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3"/>
  </bookViews>
  <sheets>
    <sheet name="Funcion 1" sheetId="1" r:id="rId1"/>
    <sheet name="Funcion 2" sheetId="2" r:id="rId2"/>
    <sheet name="Funcion 3" sheetId="3" r:id="rId3"/>
    <sheet name="Funcion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51" i="4"/>
  <c r="D51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7" i="4"/>
  <c r="D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7" i="4"/>
  <c r="H95" i="4"/>
  <c r="H96" i="4"/>
  <c r="H97" i="4"/>
  <c r="H98" i="4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</calcChain>
</file>

<file path=xl/sharedStrings.xml><?xml version="1.0" encoding="utf-8"?>
<sst xmlns="http://schemas.openxmlformats.org/spreadsheetml/2006/main" count="26" uniqueCount="13">
  <si>
    <t>X</t>
  </si>
  <si>
    <t>Y</t>
  </si>
  <si>
    <t>f(X)=Cos(X)</t>
  </si>
  <si>
    <t>Incremento</t>
  </si>
  <si>
    <t>FUNCION RAIZ CUADRADA</t>
  </si>
  <si>
    <t>f(X)=Sen(X)</t>
  </si>
  <si>
    <t>f(x)=Sen(x)</t>
  </si>
  <si>
    <t>FUNCION SENO</t>
  </si>
  <si>
    <t>Y= Angulo en grados</t>
  </si>
  <si>
    <t>X= Angulo en radianes</t>
  </si>
  <si>
    <t>f(X)=Raiz (X)</t>
  </si>
  <si>
    <t>FUNCION COSENO</t>
  </si>
  <si>
    <t>FUNCIONES SENO Y COSENO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</si>
</sst>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00B0F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right"/>
    </xf>
    <xf numFmtId="2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f(x)=Raiz(x)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 1'!$B$1</c:f>
              <c:strCache>
                <c:ptCount val="1"/>
              </c:strCache>
            </c:strRef>
          </c:tx>
          <c:spPr>
            <a:ln w="952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'Funcion 1'!$A$6:$A$94</c:f>
              <c:numCache>
                <c:formatCode>0.00</c:formatCode>
                <c:ptCount val="8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</c:numCache>
            </c:numRef>
          </c:xVal>
          <c:yVal>
            <c:numRef>
              <c:f>'Funcion 1'!$B$6:$B$94</c:f>
              <c:numCache>
                <c:formatCode>0.000000</c:formatCode>
                <c:ptCount val="89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A-41E0-AEA1-E6790D58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6368"/>
        <c:axId val="1534074048"/>
      </c:scatterChart>
      <c:valAx>
        <c:axId val="15340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4074048"/>
        <c:crosses val="autoZero"/>
        <c:crossBetween val="midCat"/>
      </c:valAx>
      <c:valAx>
        <c:axId val="1534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40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 2'!$C$4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'Funcion 2'!$A$6:$A$75</c:f>
              <c:numCache>
                <c:formatCode>General</c:formatCode>
                <c:ptCount val="70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</c:numCache>
            </c:numRef>
          </c:xVal>
          <c:yVal>
            <c:numRef>
              <c:f>'Funcion 2'!$C$6:$C$94</c:f>
              <c:numCache>
                <c:formatCode>0.0000000</c:formatCode>
                <c:ptCount val="89"/>
                <c:pt idx="0">
                  <c:v>2.4492935982947064E-16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0.86602540378443849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-1.2246467991473532E-16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1.2246467991473532E-16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-0.86602540378443849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-2.4492935982947064E-16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9-4899-86B9-FE5E084E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39856"/>
        <c:axId val="1150740336"/>
      </c:scatterChart>
      <c:valAx>
        <c:axId val="1150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740336"/>
        <c:crosses val="autoZero"/>
        <c:crossBetween val="midCat"/>
      </c:valAx>
      <c:valAx>
        <c:axId val="1150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f(x)=cos(x)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493000874890639E-2"/>
          <c:y val="0.17171296296296298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'Funcion 3'!$C$1</c:f>
              <c:strCache>
                <c:ptCount val="1"/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'Funcion 3'!$A$7:$A$75</c:f>
              <c:numCache>
                <c:formatCode>General</c:formatCode>
                <c:ptCount val="69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</c:numCache>
            </c:numRef>
          </c:xVal>
          <c:yVal>
            <c:numRef>
              <c:f>'Funcion 3'!$C$7:$C$75</c:f>
              <c:numCache>
                <c:formatCode>0.0000000</c:formatCode>
                <c:ptCount val="6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-1.8369701987210297E-16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-0.76604444311897812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6.123233995736766E-17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6.123233995736766E-17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-0.76604444311897812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-1.8369701987210297E-16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D-4883-B3F6-2512A674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34208"/>
        <c:axId val="1623331808"/>
      </c:scatterChart>
      <c:valAx>
        <c:axId val="16233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331808"/>
        <c:crosses val="autoZero"/>
        <c:crossBetween val="midCat"/>
      </c:valAx>
      <c:valAx>
        <c:axId val="1623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3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'Funcion 4'!$C$1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'Funcion 4'!$A$7:$A$79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'Funcion 4'!$C$7:$C$94</c:f>
              <c:numCache>
                <c:formatCode>0.0000000</c:formatCode>
                <c:ptCount val="88"/>
                <c:pt idx="0">
                  <c:v>2.4492935982947064E-16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0.86602540378443849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-1.2246467991473532E-16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1.2246467991473532E-16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-0.86602540378443849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-2.4492935982947064E-16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1-4198-8CAC-29175B1924C5}"/>
            </c:ext>
          </c:extLst>
        </c:ser>
        <c:ser>
          <c:idx val="1"/>
          <c:order val="1"/>
          <c:tx>
            <c:strRef>
              <c:f>'Funcion 4'!$D$5</c:f>
              <c:strCache>
                <c:ptCount val="1"/>
                <c:pt idx="0">
                  <c:v>f(X)=Cos(X)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'Funcion 4'!$A$7:$A$79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'Funcion 4'!$D$7:$D$79</c:f>
              <c:numCache>
                <c:formatCode>0.0000000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-1.8369701987210297E-16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-0.76604444311897812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6.123233995736766E-17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6.123233995736766E-17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-0.76604444311897812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-1.8369701987210297E-16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1-4198-8CAC-29175B19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68064"/>
        <c:axId val="1152272864"/>
      </c:lineChart>
      <c:catAx>
        <c:axId val="1152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272864"/>
        <c:crosses val="autoZero"/>
        <c:auto val="1"/>
        <c:lblAlgn val="ctr"/>
        <c:lblOffset val="100"/>
        <c:noMultiLvlLbl val="0"/>
      </c:catAx>
      <c:valAx>
        <c:axId val="1152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816718</xdr:colOff>
      <xdr:row>7</xdr:row>
      <xdr:rowOff>38911</xdr:rowOff>
    </xdr:from>
    <xdr:to>
      <xdr:col>9</xdr:col>
      <xdr:colOff>579607</xdr:colOff>
      <xdr:row>21</xdr:row>
      <xdr:rowOff>149967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7F0A4-F2D3-60DA-7736-3BADA325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325066</xdr:colOff>
      <xdr:row>1</xdr:row>
      <xdr:rowOff>146724</xdr:rowOff>
    </xdr:from>
    <xdr:ext cx="1142189" cy="300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891875" y="325064"/>
              <a:ext cx="1142189" cy="300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1"/>
                <a:t>f(x)</a:t>
              </a:r>
              <a14:m>
                <m:oMath xmlns:m="http://schemas.openxmlformats.org/officeDocument/2006/math">
                  <m:r>
                    <a:rPr lang="es-ES" sz="1800" b="1" i="0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s-ES" sz="1800" b="1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s-ES" sz="18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rad>
                </m:oMath>
              </a14:m>
              <a:endParaRPr lang="es-ES" sz="18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891875" y="325064"/>
              <a:ext cx="1142189" cy="300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1"/>
                <a:t>f(x)</a:t>
              </a:r>
              <a:r>
                <a:rPr lang="es-ES" sz="1800" b="1" i="0">
                  <a:latin typeface="Cambria Math" panose="02040503050406030204" pitchFamily="18" charset="0"/>
                </a:rPr>
                <a:t>=√𝒙</a:t>
              </a:r>
              <a:endParaRPr lang="es-ES" sz="18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9</xdr:row>
      <xdr:rowOff>12381</xdr:rowOff>
    </xdr:from>
    <xdr:to>
      <xdr:col>10</xdr:col>
      <xdr:colOff>830580</xdr:colOff>
      <xdr:row>24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3FFE64-2AC4-50C8-F074-C68C6870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34290</xdr:colOff>
      <xdr:row>1</xdr:row>
      <xdr:rowOff>95250</xdr:rowOff>
    </xdr:from>
    <xdr:ext cx="1668855" cy="448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966210" y="270510"/>
              <a:ext cx="1668855" cy="448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S" sz="18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S" sz="18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𝒔𝒆𝒏</m:t>
                    </m:r>
                    <m:d>
                      <m:dPr>
                        <m:ctrlPr>
                          <a:rPr lang="es-ES" sz="18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</m:oMath>
                </m:oMathPara>
              </a14:m>
              <a:endParaRPr lang="es-ES" sz="1800" b="1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966210" y="270510"/>
              <a:ext cx="1668855" cy="448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1" i="0">
                  <a:latin typeface="Cambria Math" panose="02040503050406030204" pitchFamily="18" charset="0"/>
                </a:rPr>
                <a:t>𝒇(𝒙)=𝒔𝒆𝒏(𝒙)</a:t>
              </a:r>
              <a:endParaRPr lang="es-ES" sz="1800" b="1"/>
            </a:p>
            <a:p>
              <a:endParaRPr lang="es-E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</xdr:colOff>
      <xdr:row>9</xdr:row>
      <xdr:rowOff>29526</xdr:rowOff>
    </xdr:from>
    <xdr:to>
      <xdr:col>10</xdr:col>
      <xdr:colOff>769619</xdr:colOff>
      <xdr:row>25</xdr:row>
      <xdr:rowOff>53339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8780D-D2FA-42A6-6085-D0761F9D8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72390</xdr:colOff>
      <xdr:row>1</xdr:row>
      <xdr:rowOff>102870</xdr:rowOff>
    </xdr:from>
    <xdr:ext cx="1587742" cy="288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004310" y="278130"/>
              <a:ext cx="1587742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𝐶𝑜𝑠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s-ES" sz="1800" b="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004310" y="278130"/>
              <a:ext cx="1587742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𝑓(𝑥)=𝐶𝑜𝑠(𝑥)</a:t>
              </a:r>
              <a:endParaRPr lang="es-ES" sz="1800" b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830580</xdr:colOff>
      <xdr:row>8</xdr:row>
      <xdr:rowOff>31431</xdr:rowOff>
    </xdr:from>
    <xdr:to>
      <xdr:col>12</xdr:col>
      <xdr:colOff>251460</xdr:colOff>
      <xdr:row>25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ED19D7-8595-0A6F-0FA4-39BA6399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zoomScale="92" zoomScaleNormal="94" workbookViewId="0">
      <selection activeCell="H7" sqref="H7"/>
    </sheetView>
  </sheetViews>
  <sheetFormatPr baseColWidth="10" defaultColWidth="10.796875" defaultRowHeight="13.8"/>
  <cols>
    <col min="1" max="1" width="11.3984375" style="1"/>
    <col min="2" max="2" width="13" style="4" customWidth="1"/>
    <col min="6" max="6" width="13.8984375" customWidth="1"/>
  </cols>
  <sheetData>
    <row r="1" spans="1:6">
      <c r="A1" s="10" t="s">
        <v>3</v>
      </c>
      <c r="B1"/>
      <c r="E1" s="18" t="s">
        <v>4</v>
      </c>
      <c r="F1" s="18"/>
    </row>
    <row r="2" spans="1:6">
      <c r="A2" s="11">
        <v>2</v>
      </c>
      <c r="B2"/>
      <c r="E2" s="19"/>
      <c r="F2" s="19"/>
    </row>
    <row r="3" spans="1:6">
      <c r="A3" s="2"/>
      <c r="B3"/>
      <c r="E3" s="19"/>
      <c r="F3" s="19"/>
    </row>
    <row r="4" spans="1:6">
      <c r="A4" s="12" t="s">
        <v>0</v>
      </c>
      <c r="B4" s="13" t="s">
        <v>10</v>
      </c>
      <c r="E4" s="19"/>
      <c r="F4" s="19"/>
    </row>
    <row r="5" spans="1:6">
      <c r="A5" s="2"/>
      <c r="B5" s="3"/>
      <c r="E5" s="19"/>
      <c r="F5" s="19"/>
    </row>
    <row r="6" spans="1:6">
      <c r="A6" s="9">
        <v>0</v>
      </c>
      <c r="B6" s="3">
        <v>0</v>
      </c>
    </row>
    <row r="7" spans="1:6">
      <c r="A7" s="2">
        <v>2</v>
      </c>
      <c r="B7" s="3">
        <v>1.4142135623730951</v>
      </c>
    </row>
    <row r="8" spans="1:6">
      <c r="A8" s="2">
        <v>4</v>
      </c>
      <c r="B8" s="3">
        <v>2</v>
      </c>
    </row>
    <row r="9" spans="1:6">
      <c r="A9" s="2">
        <v>6</v>
      </c>
      <c r="B9" s="3">
        <v>2.4494897427831779</v>
      </c>
    </row>
    <row r="10" spans="1:6">
      <c r="A10" s="2">
        <v>8</v>
      </c>
      <c r="B10" s="3">
        <v>2.8284271247461903</v>
      </c>
    </row>
    <row r="11" spans="1:6">
      <c r="A11" s="2">
        <v>10</v>
      </c>
      <c r="B11" s="3">
        <v>3.1622776601683795</v>
      </c>
    </row>
    <row r="12" spans="1:6">
      <c r="A12" s="2">
        <v>12</v>
      </c>
      <c r="B12" s="3">
        <v>3.4641016151377544</v>
      </c>
    </row>
    <row r="13" spans="1:6">
      <c r="A13" s="2">
        <v>14</v>
      </c>
      <c r="B13" s="3">
        <v>3.7416573867739413</v>
      </c>
    </row>
    <row r="14" spans="1:6">
      <c r="A14" s="2">
        <v>16</v>
      </c>
      <c r="B14" s="3">
        <v>4</v>
      </c>
    </row>
    <row r="15" spans="1:6">
      <c r="A15" s="2">
        <v>18</v>
      </c>
      <c r="B15" s="3">
        <v>4.2426406871192848</v>
      </c>
    </row>
    <row r="16" spans="1:6">
      <c r="A16" s="2">
        <v>20</v>
      </c>
      <c r="B16" s="3">
        <v>4.4721359549995796</v>
      </c>
    </row>
    <row r="17" spans="1:2">
      <c r="A17" s="2">
        <v>22</v>
      </c>
      <c r="B17" s="3">
        <v>4.6904157598234297</v>
      </c>
    </row>
    <row r="18" spans="1:2">
      <c r="A18" s="2">
        <v>24</v>
      </c>
      <c r="B18" s="3">
        <v>4.8989794855663558</v>
      </c>
    </row>
    <row r="19" spans="1:2">
      <c r="A19" s="2">
        <v>26</v>
      </c>
      <c r="B19" s="3">
        <v>5.0990195135927845</v>
      </c>
    </row>
    <row r="20" spans="1:2">
      <c r="A20" s="2">
        <v>28</v>
      </c>
      <c r="B20" s="3">
        <v>5.2915026221291814</v>
      </c>
    </row>
    <row r="21" spans="1:2">
      <c r="A21" s="2">
        <v>30</v>
      </c>
      <c r="B21" s="3">
        <v>5.4772255750516612</v>
      </c>
    </row>
    <row r="22" spans="1:2">
      <c r="A22" s="2">
        <v>32</v>
      </c>
      <c r="B22" s="3">
        <v>5.6568542494923806</v>
      </c>
    </row>
    <row r="23" spans="1:2">
      <c r="A23" s="2">
        <v>34</v>
      </c>
      <c r="B23" s="3">
        <v>5.8309518948453007</v>
      </c>
    </row>
    <row r="24" spans="1:2">
      <c r="A24" s="2">
        <v>36</v>
      </c>
      <c r="B24" s="3">
        <v>6</v>
      </c>
    </row>
    <row r="25" spans="1:2">
      <c r="A25" s="2">
        <v>38</v>
      </c>
      <c r="B25" s="3">
        <v>6.164414002968976</v>
      </c>
    </row>
    <row r="26" spans="1:2">
      <c r="A26" s="2">
        <v>40</v>
      </c>
      <c r="B26" s="3">
        <v>6.324555320336759</v>
      </c>
    </row>
    <row r="27" spans="1:2">
      <c r="A27" s="2">
        <v>42</v>
      </c>
      <c r="B27" s="3">
        <v>6.4807406984078604</v>
      </c>
    </row>
    <row r="28" spans="1:2">
      <c r="A28" s="2">
        <v>44</v>
      </c>
      <c r="B28" s="3">
        <v>6.6332495807107996</v>
      </c>
    </row>
    <row r="29" spans="1:2">
      <c r="A29" s="2">
        <v>46</v>
      </c>
      <c r="B29" s="3">
        <v>6.7823299831252681</v>
      </c>
    </row>
    <row r="30" spans="1:2">
      <c r="A30" s="2">
        <v>48</v>
      </c>
      <c r="B30" s="3">
        <v>6.9282032302755088</v>
      </c>
    </row>
    <row r="31" spans="1:2">
      <c r="A31" s="2">
        <v>50</v>
      </c>
      <c r="B31" s="3">
        <v>7.0710678118654755</v>
      </c>
    </row>
    <row r="32" spans="1:2">
      <c r="A32" s="2">
        <v>52</v>
      </c>
      <c r="B32" s="3">
        <v>7.2111025509279782</v>
      </c>
    </row>
    <row r="33" spans="1:2">
      <c r="A33" s="2">
        <v>54</v>
      </c>
      <c r="B33" s="3">
        <v>7.3484692283495345</v>
      </c>
    </row>
    <row r="34" spans="1:2">
      <c r="A34" s="2">
        <v>56</v>
      </c>
      <c r="B34" s="3">
        <v>7.4833147735478827</v>
      </c>
    </row>
    <row r="35" spans="1:2">
      <c r="A35" s="2">
        <v>58</v>
      </c>
      <c r="B35" s="3">
        <v>7.6157731058639087</v>
      </c>
    </row>
    <row r="36" spans="1:2">
      <c r="A36" s="2">
        <v>60</v>
      </c>
      <c r="B36" s="3">
        <v>7.745966692414834</v>
      </c>
    </row>
    <row r="37" spans="1:2">
      <c r="A37" s="2">
        <v>62</v>
      </c>
      <c r="B37" s="3">
        <v>7.8740078740118111</v>
      </c>
    </row>
    <row r="38" spans="1:2">
      <c r="A38" s="2">
        <v>64</v>
      </c>
      <c r="B38" s="3">
        <v>8</v>
      </c>
    </row>
    <row r="39" spans="1:2">
      <c r="A39" s="2">
        <v>66</v>
      </c>
      <c r="B39" s="3">
        <v>8.1240384046359608</v>
      </c>
    </row>
    <row r="40" spans="1:2">
      <c r="A40" s="2">
        <v>68</v>
      </c>
      <c r="B40" s="3">
        <v>8.2462112512353212</v>
      </c>
    </row>
    <row r="41" spans="1:2">
      <c r="A41" s="2">
        <v>70</v>
      </c>
      <c r="B41" s="3">
        <v>8.3666002653407556</v>
      </c>
    </row>
    <row r="42" spans="1:2">
      <c r="A42" s="2">
        <v>72</v>
      </c>
      <c r="B42" s="3">
        <v>8.4852813742385695</v>
      </c>
    </row>
    <row r="43" spans="1:2">
      <c r="A43" s="2">
        <v>74</v>
      </c>
      <c r="B43" s="3">
        <v>8.6023252670426267</v>
      </c>
    </row>
    <row r="44" spans="1:2">
      <c r="A44" s="2">
        <v>76</v>
      </c>
      <c r="B44" s="3">
        <v>8.717797887081348</v>
      </c>
    </row>
    <row r="45" spans="1:2">
      <c r="A45" s="2">
        <v>78</v>
      </c>
      <c r="B45" s="3">
        <v>8.8317608663278477</v>
      </c>
    </row>
    <row r="46" spans="1:2">
      <c r="A46" s="2">
        <v>80</v>
      </c>
      <c r="B46" s="3">
        <v>8.9442719099991592</v>
      </c>
    </row>
    <row r="47" spans="1:2">
      <c r="A47" s="2">
        <v>82</v>
      </c>
      <c r="B47" s="3">
        <v>9.0553851381374173</v>
      </c>
    </row>
    <row r="48" spans="1:2">
      <c r="A48" s="2">
        <v>84</v>
      </c>
      <c r="B48" s="3">
        <v>9.1651513899116797</v>
      </c>
    </row>
    <row r="49" spans="1:2">
      <c r="A49" s="2">
        <v>86</v>
      </c>
      <c r="B49" s="3">
        <v>9.2736184954957039</v>
      </c>
    </row>
    <row r="50" spans="1:2">
      <c r="A50" s="2">
        <v>88</v>
      </c>
      <c r="B50" s="3">
        <v>9.3808315196468595</v>
      </c>
    </row>
    <row r="51" spans="1:2">
      <c r="A51" s="2">
        <v>90</v>
      </c>
      <c r="B51" s="3">
        <v>9.4868329805051381</v>
      </c>
    </row>
    <row r="52" spans="1:2">
      <c r="A52" s="2">
        <v>92</v>
      </c>
      <c r="B52" s="3">
        <v>9.5916630466254382</v>
      </c>
    </row>
    <row r="53" spans="1:2">
      <c r="A53" s="2">
        <v>94</v>
      </c>
      <c r="B53" s="3">
        <v>9.6953597148326587</v>
      </c>
    </row>
    <row r="54" spans="1:2">
      <c r="A54" s="2">
        <v>96</v>
      </c>
      <c r="B54" s="3">
        <v>9.7979589711327115</v>
      </c>
    </row>
    <row r="55" spans="1:2">
      <c r="A55" s="2">
        <v>98</v>
      </c>
      <c r="B55" s="3">
        <v>9.8994949366116654</v>
      </c>
    </row>
    <row r="56" spans="1:2">
      <c r="A56" s="2">
        <v>100</v>
      </c>
      <c r="B56" s="3">
        <v>10</v>
      </c>
    </row>
    <row r="57" spans="1:2">
      <c r="A57" s="2">
        <v>102</v>
      </c>
      <c r="B57" s="3">
        <v>10.099504938362077</v>
      </c>
    </row>
    <row r="58" spans="1:2">
      <c r="A58" s="2">
        <v>104</v>
      </c>
      <c r="B58" s="3">
        <v>10.198039027185569</v>
      </c>
    </row>
    <row r="59" spans="1:2">
      <c r="A59" s="2">
        <v>106</v>
      </c>
      <c r="B59" s="3">
        <v>10.295630140987001</v>
      </c>
    </row>
    <row r="60" spans="1:2">
      <c r="A60" s="2">
        <v>108</v>
      </c>
      <c r="B60" s="3">
        <v>10.392304845413264</v>
      </c>
    </row>
    <row r="61" spans="1:2">
      <c r="A61" s="2">
        <v>110</v>
      </c>
      <c r="B61" s="3">
        <v>10.488088481701515</v>
      </c>
    </row>
    <row r="62" spans="1:2">
      <c r="A62" s="2">
        <v>112</v>
      </c>
      <c r="B62" s="3">
        <v>10.583005244258363</v>
      </c>
    </row>
    <row r="63" spans="1:2">
      <c r="A63" s="2">
        <v>114</v>
      </c>
      <c r="B63" s="3">
        <v>10.677078252031311</v>
      </c>
    </row>
    <row r="64" spans="1:2">
      <c r="A64" s="2">
        <v>116</v>
      </c>
      <c r="B64" s="3">
        <v>10.770329614269007</v>
      </c>
    </row>
    <row r="65" spans="1:2">
      <c r="A65" s="2">
        <v>118</v>
      </c>
      <c r="B65" s="3">
        <v>10.862780491200215</v>
      </c>
    </row>
    <row r="66" spans="1:2">
      <c r="A66" s="2">
        <v>120</v>
      </c>
      <c r="B66" s="3">
        <v>10.954451150103322</v>
      </c>
    </row>
    <row r="67" spans="1:2">
      <c r="A67" s="2">
        <v>122</v>
      </c>
      <c r="B67" s="3">
        <v>11.045361017187261</v>
      </c>
    </row>
    <row r="68" spans="1:2">
      <c r="A68" s="2">
        <v>124</v>
      </c>
      <c r="B68" s="3">
        <v>11.135528725660043</v>
      </c>
    </row>
    <row r="69" spans="1:2">
      <c r="A69" s="2">
        <v>126</v>
      </c>
      <c r="B69" s="3">
        <v>11.224972160321824</v>
      </c>
    </row>
    <row r="70" spans="1:2">
      <c r="A70" s="2">
        <v>128</v>
      </c>
      <c r="B70" s="3">
        <v>11.313708498984761</v>
      </c>
    </row>
    <row r="71" spans="1:2">
      <c r="A71" s="2">
        <v>130</v>
      </c>
      <c r="B71" s="3">
        <v>11.401754250991379</v>
      </c>
    </row>
    <row r="72" spans="1:2">
      <c r="A72" s="2">
        <v>132</v>
      </c>
      <c r="B72" s="3">
        <v>11.489125293076057</v>
      </c>
    </row>
    <row r="73" spans="1:2">
      <c r="A73" s="2">
        <v>134</v>
      </c>
      <c r="B73" s="3">
        <v>11.575836902790225</v>
      </c>
    </row>
    <row r="74" spans="1:2">
      <c r="A74" s="2">
        <v>136</v>
      </c>
      <c r="B74" s="3">
        <v>11.661903789690601</v>
      </c>
    </row>
    <row r="75" spans="1:2">
      <c r="A75" s="2">
        <v>138</v>
      </c>
      <c r="B75" s="3">
        <v>11.74734012447073</v>
      </c>
    </row>
    <row r="76" spans="1:2">
      <c r="A76" s="2">
        <v>140</v>
      </c>
      <c r="B76" s="3">
        <v>11.832159566199232</v>
      </c>
    </row>
    <row r="77" spans="1:2">
      <c r="A77" s="2">
        <v>142</v>
      </c>
      <c r="B77" s="3">
        <v>11.916375287812984</v>
      </c>
    </row>
    <row r="78" spans="1:2">
      <c r="A78" s="2">
        <v>144</v>
      </c>
      <c r="B78" s="3">
        <v>12</v>
      </c>
    </row>
    <row r="79" spans="1:2">
      <c r="A79" s="2">
        <v>146</v>
      </c>
      <c r="B79" s="3">
        <v>12.083045973594572</v>
      </c>
    </row>
    <row r="80" spans="1:2">
      <c r="A80" s="2">
        <v>148</v>
      </c>
      <c r="B80" s="3">
        <v>12.165525060596439</v>
      </c>
    </row>
    <row r="81" spans="1:2">
      <c r="A81" s="2">
        <v>150</v>
      </c>
      <c r="B81" s="3">
        <v>12.24744871391589</v>
      </c>
    </row>
    <row r="82" spans="1:2">
      <c r="A82" s="2">
        <v>152</v>
      </c>
      <c r="B82" s="3">
        <v>12.328828005937952</v>
      </c>
    </row>
    <row r="83" spans="1:2">
      <c r="A83" s="2">
        <v>154</v>
      </c>
      <c r="B83" s="3">
        <v>12.409673645990857</v>
      </c>
    </row>
    <row r="84" spans="1:2">
      <c r="A84" s="2">
        <v>156</v>
      </c>
      <c r="B84" s="3">
        <v>12.489995996796797</v>
      </c>
    </row>
    <row r="85" spans="1:2">
      <c r="A85" s="2">
        <v>158</v>
      </c>
      <c r="B85" s="3">
        <v>12.569805089976535</v>
      </c>
    </row>
    <row r="86" spans="1:2">
      <c r="A86" s="2">
        <v>160</v>
      </c>
      <c r="B86" s="3">
        <v>12.649110640673518</v>
      </c>
    </row>
    <row r="87" spans="1:2">
      <c r="A87" s="2">
        <v>162</v>
      </c>
      <c r="B87" s="3">
        <v>12.727922061357855</v>
      </c>
    </row>
    <row r="88" spans="1:2">
      <c r="A88" s="2">
        <v>164</v>
      </c>
      <c r="B88" s="3">
        <v>12.806248474865697</v>
      </c>
    </row>
    <row r="89" spans="1:2">
      <c r="A89" s="2">
        <v>166</v>
      </c>
      <c r="B89" s="3">
        <v>12.884098726725126</v>
      </c>
    </row>
    <row r="90" spans="1:2">
      <c r="A90" s="2">
        <v>168</v>
      </c>
      <c r="B90" s="3">
        <v>12.961481396815721</v>
      </c>
    </row>
    <row r="91" spans="1:2">
      <c r="A91" s="2">
        <v>170</v>
      </c>
      <c r="B91" s="3">
        <v>13.038404810405298</v>
      </c>
    </row>
    <row r="92" spans="1:2">
      <c r="A92" s="2">
        <v>172</v>
      </c>
      <c r="B92" s="3">
        <v>13.114877048604001</v>
      </c>
    </row>
    <row r="93" spans="1:2">
      <c r="A93" s="2">
        <v>174</v>
      </c>
      <c r="B93" s="3">
        <v>13.19090595827292</v>
      </c>
    </row>
    <row r="94" spans="1:2">
      <c r="A94" s="2">
        <v>176</v>
      </c>
      <c r="B94" s="3">
        <v>13.266499161421599</v>
      </c>
    </row>
    <row r="95" spans="1:2">
      <c r="A95" s="1">
        <v>178</v>
      </c>
      <c r="B95" s="4">
        <v>13.341664064126334</v>
      </c>
    </row>
    <row r="96" spans="1:2">
      <c r="A96" s="1">
        <v>180</v>
      </c>
      <c r="B96" s="4">
        <v>13.416407864998739</v>
      </c>
    </row>
    <row r="97" spans="1:2">
      <c r="A97" s="1">
        <v>182</v>
      </c>
      <c r="B97" s="4">
        <v>13.490737563232042</v>
      </c>
    </row>
  </sheetData>
  <mergeCells count="2">
    <mergeCell ref="E1:F1"/>
    <mergeCell ref="E2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C1" workbookViewId="0">
      <selection activeCell="J27" sqref="J27"/>
    </sheetView>
  </sheetViews>
  <sheetFormatPr baseColWidth="10" defaultColWidth="10.796875" defaultRowHeight="13.8"/>
  <cols>
    <col min="1" max="1" width="11.3984375" style="7"/>
    <col min="2" max="2" width="13" style="7" customWidth="1"/>
    <col min="3" max="3" width="15.8984375" style="6" customWidth="1"/>
  </cols>
  <sheetData>
    <row r="1" spans="1:6">
      <c r="A1" t="s">
        <v>3</v>
      </c>
      <c r="B1"/>
      <c r="C1"/>
      <c r="E1" s="18" t="s">
        <v>7</v>
      </c>
      <c r="F1" s="18"/>
    </row>
    <row r="2" spans="1:6">
      <c r="A2" s="16">
        <v>10</v>
      </c>
      <c r="B2"/>
      <c r="C2"/>
      <c r="E2" s="20"/>
      <c r="F2" s="21"/>
    </row>
    <row r="3" spans="1:6">
      <c r="A3"/>
      <c r="B3"/>
      <c r="C3"/>
      <c r="E3" s="22"/>
      <c r="F3" s="23"/>
    </row>
    <row r="4" spans="1:6">
      <c r="A4" s="14" t="s">
        <v>1</v>
      </c>
      <c r="B4" s="14" t="s">
        <v>0</v>
      </c>
      <c r="C4" s="14" t="s">
        <v>6</v>
      </c>
      <c r="E4" s="24"/>
      <c r="F4" s="25"/>
    </row>
    <row r="5" spans="1:6">
      <c r="A5" s="5"/>
      <c r="B5" s="5"/>
      <c r="C5" s="5"/>
    </row>
    <row r="6" spans="1:6">
      <c r="A6" s="15">
        <v>-360</v>
      </c>
      <c r="B6" s="5">
        <f>RADIANS(A6)</f>
        <v>-6.2831853071795862</v>
      </c>
      <c r="C6" s="8">
        <f>SIN(B6)</f>
        <v>2.4492935982947064E-16</v>
      </c>
      <c r="E6" t="s">
        <v>8</v>
      </c>
    </row>
    <row r="7" spans="1:6">
      <c r="A7" s="5">
        <v>-350</v>
      </c>
      <c r="B7" s="5">
        <f t="shared" ref="B7" si="0">RADIANS(A7)</f>
        <v>-6.1086523819801535</v>
      </c>
      <c r="C7" s="8">
        <f t="shared" ref="C7" si="1">SIN(B7)</f>
        <v>0.17364817766693039</v>
      </c>
      <c r="E7" t="s">
        <v>9</v>
      </c>
    </row>
    <row r="8" spans="1:6">
      <c r="A8" s="5">
        <v>-340</v>
      </c>
      <c r="B8" s="5">
        <f t="shared" ref="B8" si="2">RADIANS(A8)</f>
        <v>-5.9341194567807207</v>
      </c>
      <c r="C8" s="8">
        <f t="shared" ref="C8" si="3">SIN(B8)</f>
        <v>0.3420201433256686</v>
      </c>
    </row>
    <row r="9" spans="1:6">
      <c r="A9" s="5">
        <v>-330</v>
      </c>
      <c r="B9" s="5">
        <f t="shared" ref="B9" si="4">RADIANS(A9)</f>
        <v>-5.7595865315812871</v>
      </c>
      <c r="C9" s="8">
        <f t="shared" ref="C9" si="5">SIN(B9)</f>
        <v>0.50000000000000044</v>
      </c>
    </row>
    <row r="10" spans="1:6">
      <c r="A10" s="5">
        <v>-320</v>
      </c>
      <c r="B10" s="5">
        <f t="shared" ref="B10" si="6">RADIANS(A10)</f>
        <v>-5.5850536063818543</v>
      </c>
      <c r="C10" s="8">
        <f t="shared" ref="C10" si="7">SIN(B10)</f>
        <v>0.64278760968653958</v>
      </c>
    </row>
    <row r="11" spans="1:6">
      <c r="A11" s="5">
        <v>-310</v>
      </c>
      <c r="B11" s="5">
        <f t="shared" ref="B11" si="8">RADIANS(A11)</f>
        <v>-5.4105206811824216</v>
      </c>
      <c r="C11" s="8">
        <f t="shared" ref="C11" si="9">SIN(B11)</f>
        <v>0.76604444311897812</v>
      </c>
    </row>
    <row r="12" spans="1:6">
      <c r="A12" s="5">
        <v>-300</v>
      </c>
      <c r="B12" s="5">
        <f t="shared" ref="B12" si="10">RADIANS(A12)</f>
        <v>-5.2359877559829888</v>
      </c>
      <c r="C12" s="8">
        <f t="shared" ref="C12" si="11">SIN(B12)</f>
        <v>0.8660254037844386</v>
      </c>
    </row>
    <row r="13" spans="1:6">
      <c r="A13" s="5">
        <v>-290</v>
      </c>
      <c r="B13" s="5">
        <f t="shared" ref="B13" si="12">RADIANS(A13)</f>
        <v>-5.0614548307835561</v>
      </c>
      <c r="C13" s="8">
        <f t="shared" ref="C13" si="13">SIN(B13)</f>
        <v>0.93969262078590832</v>
      </c>
    </row>
    <row r="14" spans="1:6">
      <c r="A14" s="5">
        <v>-280</v>
      </c>
      <c r="B14" s="5">
        <f t="shared" ref="B14" si="14">RADIANS(A14)</f>
        <v>-4.8869219055841224</v>
      </c>
      <c r="C14" s="8">
        <f t="shared" ref="C14" si="15">SIN(B14)</f>
        <v>0.98480775301220813</v>
      </c>
    </row>
    <row r="15" spans="1:6">
      <c r="A15" s="5">
        <v>-270</v>
      </c>
      <c r="B15" s="5">
        <f t="shared" ref="B15" si="16">RADIANS(A15)</f>
        <v>-4.7123889803846897</v>
      </c>
      <c r="C15" s="8">
        <f t="shared" ref="C15" si="17">SIN(B15)</f>
        <v>1</v>
      </c>
    </row>
    <row r="16" spans="1:6">
      <c r="A16" s="5">
        <v>-260</v>
      </c>
      <c r="B16" s="5">
        <f t="shared" ref="B16" si="18">RADIANS(A16)</f>
        <v>-4.5378560551852569</v>
      </c>
      <c r="C16" s="8">
        <f t="shared" ref="C16" si="19">SIN(B16)</f>
        <v>0.98480775301220802</v>
      </c>
    </row>
    <row r="17" spans="1:3">
      <c r="A17" s="5">
        <v>-250</v>
      </c>
      <c r="B17" s="5">
        <f t="shared" ref="B17" si="20">RADIANS(A17)</f>
        <v>-4.3633231299858242</v>
      </c>
      <c r="C17" s="8">
        <f t="shared" ref="C17" si="21">SIN(B17)</f>
        <v>0.93969262078590843</v>
      </c>
    </row>
    <row r="18" spans="1:3">
      <c r="A18" s="5">
        <v>-240</v>
      </c>
      <c r="B18" s="5">
        <f t="shared" ref="B18" si="22">RADIANS(A18)</f>
        <v>-4.1887902047863905</v>
      </c>
      <c r="C18" s="8">
        <f t="shared" ref="C18" si="23">SIN(B18)</f>
        <v>0.86602540378443849</v>
      </c>
    </row>
    <row r="19" spans="1:3">
      <c r="A19" s="5">
        <v>-230</v>
      </c>
      <c r="B19" s="5">
        <f t="shared" ref="B19" si="24">RADIANS(A19)</f>
        <v>-4.0142572795869578</v>
      </c>
      <c r="C19" s="8">
        <f t="shared" ref="C19" si="25">SIN(B19)</f>
        <v>0.7660444431189779</v>
      </c>
    </row>
    <row r="20" spans="1:3">
      <c r="A20" s="5">
        <v>-220</v>
      </c>
      <c r="B20" s="5">
        <f t="shared" ref="B20:B78" si="26">RADIANS(A20)</f>
        <v>-3.839724354387525</v>
      </c>
      <c r="C20" s="8">
        <f t="shared" ref="C20:C78" si="27">SIN(B20)</f>
        <v>0.64278760968653925</v>
      </c>
    </row>
    <row r="21" spans="1:3">
      <c r="A21" s="5">
        <v>-210</v>
      </c>
      <c r="B21" s="5">
        <f t="shared" si="26"/>
        <v>-3.6651914291880923</v>
      </c>
      <c r="C21" s="8">
        <f t="shared" si="27"/>
        <v>0.50000000000000011</v>
      </c>
    </row>
    <row r="22" spans="1:3">
      <c r="A22" s="5">
        <v>-200</v>
      </c>
      <c r="B22" s="5">
        <f t="shared" si="26"/>
        <v>-3.4906585039886591</v>
      </c>
      <c r="C22" s="8">
        <f t="shared" si="27"/>
        <v>0.34202014332566866</v>
      </c>
    </row>
    <row r="23" spans="1:3">
      <c r="A23" s="5">
        <v>-190</v>
      </c>
      <c r="B23" s="5">
        <f t="shared" si="26"/>
        <v>-3.3161255787892263</v>
      </c>
      <c r="C23" s="8">
        <f t="shared" si="27"/>
        <v>0.17364817766693047</v>
      </c>
    </row>
    <row r="24" spans="1:3">
      <c r="A24" s="5">
        <v>-180</v>
      </c>
      <c r="B24" s="5">
        <f t="shared" si="26"/>
        <v>-3.1415926535897931</v>
      </c>
      <c r="C24" s="8">
        <f t="shared" si="27"/>
        <v>-1.2246467991473532E-16</v>
      </c>
    </row>
    <row r="25" spans="1:3">
      <c r="A25" s="5">
        <v>-170</v>
      </c>
      <c r="B25" s="5">
        <f t="shared" si="26"/>
        <v>-2.9670597283903604</v>
      </c>
      <c r="C25" s="8">
        <f t="shared" si="27"/>
        <v>-0.17364817766693028</v>
      </c>
    </row>
    <row r="26" spans="1:3">
      <c r="A26" s="5">
        <v>-160</v>
      </c>
      <c r="B26" s="5">
        <f t="shared" si="26"/>
        <v>-2.7925268031909272</v>
      </c>
      <c r="C26" s="8">
        <f t="shared" si="27"/>
        <v>-0.34202014332566888</v>
      </c>
    </row>
    <row r="27" spans="1:3">
      <c r="A27" s="5">
        <v>-150</v>
      </c>
      <c r="B27" s="5">
        <f t="shared" si="26"/>
        <v>-2.6179938779914944</v>
      </c>
      <c r="C27" s="8">
        <f t="shared" si="27"/>
        <v>-0.49999999999999994</v>
      </c>
    </row>
    <row r="28" spans="1:3">
      <c r="A28" s="5">
        <v>-140</v>
      </c>
      <c r="B28" s="5">
        <f t="shared" si="26"/>
        <v>-2.4434609527920612</v>
      </c>
      <c r="C28" s="8">
        <f t="shared" si="27"/>
        <v>-0.64278760968653947</v>
      </c>
    </row>
    <row r="29" spans="1:3">
      <c r="A29" s="5">
        <v>-130</v>
      </c>
      <c r="B29" s="5">
        <f t="shared" si="26"/>
        <v>-2.2689280275926285</v>
      </c>
      <c r="C29" s="8">
        <f t="shared" si="27"/>
        <v>-0.76604444311897801</v>
      </c>
    </row>
    <row r="30" spans="1:3">
      <c r="A30" s="5">
        <v>-120</v>
      </c>
      <c r="B30" s="5">
        <f t="shared" si="26"/>
        <v>-2.0943951023931953</v>
      </c>
      <c r="C30" s="8">
        <f t="shared" si="27"/>
        <v>-0.86602540378443871</v>
      </c>
    </row>
    <row r="31" spans="1:3">
      <c r="A31" s="5">
        <v>-110</v>
      </c>
      <c r="B31" s="5">
        <f t="shared" si="26"/>
        <v>-1.9198621771937625</v>
      </c>
      <c r="C31" s="8">
        <f t="shared" si="27"/>
        <v>-0.93969262078590843</v>
      </c>
    </row>
    <row r="32" spans="1:3">
      <c r="A32" s="5">
        <v>-100</v>
      </c>
      <c r="B32" s="5">
        <f t="shared" si="26"/>
        <v>-1.7453292519943295</v>
      </c>
      <c r="C32" s="8">
        <f t="shared" si="27"/>
        <v>-0.98480775301220802</v>
      </c>
    </row>
    <row r="33" spans="1:3">
      <c r="A33" s="5">
        <v>-90</v>
      </c>
      <c r="B33" s="5">
        <f t="shared" si="26"/>
        <v>-1.5707963267948966</v>
      </c>
      <c r="C33" s="8">
        <f t="shared" si="27"/>
        <v>-1</v>
      </c>
    </row>
    <row r="34" spans="1:3">
      <c r="A34" s="5">
        <v>-80</v>
      </c>
      <c r="B34" s="5">
        <f t="shared" si="26"/>
        <v>-1.3962634015954636</v>
      </c>
      <c r="C34" s="8">
        <f t="shared" si="27"/>
        <v>-0.98480775301220802</v>
      </c>
    </row>
    <row r="35" spans="1:3">
      <c r="A35" s="5">
        <v>-70</v>
      </c>
      <c r="B35" s="5">
        <f t="shared" si="26"/>
        <v>-1.2217304763960306</v>
      </c>
      <c r="C35" s="8">
        <f t="shared" si="27"/>
        <v>-0.93969262078590832</v>
      </c>
    </row>
    <row r="36" spans="1:3">
      <c r="A36" s="5">
        <v>-60</v>
      </c>
      <c r="B36" s="5">
        <f t="shared" si="26"/>
        <v>-1.0471975511965976</v>
      </c>
      <c r="C36" s="8">
        <f t="shared" si="27"/>
        <v>-0.8660254037844386</v>
      </c>
    </row>
    <row r="37" spans="1:3">
      <c r="A37" s="5">
        <v>-50</v>
      </c>
      <c r="B37" s="5">
        <f t="shared" si="26"/>
        <v>-0.87266462599716477</v>
      </c>
      <c r="C37" s="8">
        <f t="shared" si="27"/>
        <v>-0.76604444311897801</v>
      </c>
    </row>
    <row r="38" spans="1:3">
      <c r="A38" s="5">
        <v>-40</v>
      </c>
      <c r="B38" s="5">
        <f t="shared" si="26"/>
        <v>-0.69813170079773179</v>
      </c>
      <c r="C38" s="8">
        <f t="shared" si="27"/>
        <v>-0.64278760968653925</v>
      </c>
    </row>
    <row r="39" spans="1:3">
      <c r="A39" s="5">
        <v>-30</v>
      </c>
      <c r="B39" s="5">
        <f t="shared" si="26"/>
        <v>-0.52359877559829882</v>
      </c>
      <c r="C39" s="8">
        <f t="shared" si="27"/>
        <v>-0.49999999999999994</v>
      </c>
    </row>
    <row r="40" spans="1:3">
      <c r="A40" s="5">
        <v>-20</v>
      </c>
      <c r="B40" s="5">
        <f t="shared" si="26"/>
        <v>-0.3490658503988659</v>
      </c>
      <c r="C40" s="8">
        <f t="shared" si="27"/>
        <v>-0.34202014332566871</v>
      </c>
    </row>
    <row r="41" spans="1:3">
      <c r="A41" s="5">
        <v>-10</v>
      </c>
      <c r="B41" s="5">
        <f t="shared" si="26"/>
        <v>-0.17453292519943295</v>
      </c>
      <c r="C41" s="8">
        <f t="shared" si="27"/>
        <v>-0.17364817766693033</v>
      </c>
    </row>
    <row r="42" spans="1:3">
      <c r="A42" s="5">
        <v>0</v>
      </c>
      <c r="B42" s="5">
        <f t="shared" si="26"/>
        <v>0</v>
      </c>
      <c r="C42" s="8">
        <f t="shared" si="27"/>
        <v>0</v>
      </c>
    </row>
    <row r="43" spans="1:3">
      <c r="A43" s="5">
        <v>10</v>
      </c>
      <c r="B43" s="5">
        <f t="shared" si="26"/>
        <v>0.17453292519943295</v>
      </c>
      <c r="C43" s="8">
        <f t="shared" si="27"/>
        <v>0.17364817766693033</v>
      </c>
    </row>
    <row r="44" spans="1:3">
      <c r="A44" s="5">
        <v>20</v>
      </c>
      <c r="B44" s="5">
        <f t="shared" si="26"/>
        <v>0.3490658503988659</v>
      </c>
      <c r="C44" s="8">
        <f t="shared" si="27"/>
        <v>0.34202014332566871</v>
      </c>
    </row>
    <row r="45" spans="1:3">
      <c r="A45" s="5">
        <v>30</v>
      </c>
      <c r="B45" s="5">
        <f t="shared" si="26"/>
        <v>0.52359877559829882</v>
      </c>
      <c r="C45" s="8">
        <f t="shared" si="27"/>
        <v>0.49999999999999994</v>
      </c>
    </row>
    <row r="46" spans="1:3">
      <c r="A46" s="5">
        <v>40</v>
      </c>
      <c r="B46" s="5">
        <f t="shared" si="26"/>
        <v>0.69813170079773179</v>
      </c>
      <c r="C46" s="8">
        <f t="shared" si="27"/>
        <v>0.64278760968653925</v>
      </c>
    </row>
    <row r="47" spans="1:3">
      <c r="A47" s="5">
        <v>50</v>
      </c>
      <c r="B47" s="5">
        <f t="shared" si="26"/>
        <v>0.87266462599716477</v>
      </c>
      <c r="C47" s="8">
        <f t="shared" si="27"/>
        <v>0.76604444311897801</v>
      </c>
    </row>
    <row r="48" spans="1:3">
      <c r="A48" s="5">
        <v>60</v>
      </c>
      <c r="B48" s="5">
        <f t="shared" si="26"/>
        <v>1.0471975511965976</v>
      </c>
      <c r="C48" s="8">
        <f t="shared" si="27"/>
        <v>0.8660254037844386</v>
      </c>
    </row>
    <row r="49" spans="1:3">
      <c r="A49" s="5">
        <v>70</v>
      </c>
      <c r="B49" s="5">
        <f t="shared" si="26"/>
        <v>1.2217304763960306</v>
      </c>
      <c r="C49" s="8">
        <f t="shared" si="27"/>
        <v>0.93969262078590832</v>
      </c>
    </row>
    <row r="50" spans="1:3">
      <c r="A50" s="5">
        <v>80</v>
      </c>
      <c r="B50" s="5">
        <f t="shared" si="26"/>
        <v>1.3962634015954636</v>
      </c>
      <c r="C50" s="8">
        <f t="shared" si="27"/>
        <v>0.98480775301220802</v>
      </c>
    </row>
    <row r="51" spans="1:3">
      <c r="A51" s="5">
        <v>90</v>
      </c>
      <c r="B51" s="5">
        <f t="shared" si="26"/>
        <v>1.5707963267948966</v>
      </c>
      <c r="C51" s="8">
        <f t="shared" si="27"/>
        <v>1</v>
      </c>
    </row>
    <row r="52" spans="1:3">
      <c r="A52" s="5">
        <v>100</v>
      </c>
      <c r="B52" s="5">
        <f t="shared" si="26"/>
        <v>1.7453292519943295</v>
      </c>
      <c r="C52" s="8">
        <f t="shared" si="27"/>
        <v>0.98480775301220802</v>
      </c>
    </row>
    <row r="53" spans="1:3">
      <c r="A53" s="5">
        <v>110</v>
      </c>
      <c r="B53" s="5">
        <f t="shared" si="26"/>
        <v>1.9198621771937625</v>
      </c>
      <c r="C53" s="8">
        <f t="shared" si="27"/>
        <v>0.93969262078590843</v>
      </c>
    </row>
    <row r="54" spans="1:3">
      <c r="A54" s="5">
        <v>120</v>
      </c>
      <c r="B54" s="5">
        <f t="shared" si="26"/>
        <v>2.0943951023931953</v>
      </c>
      <c r="C54" s="8">
        <f t="shared" si="27"/>
        <v>0.86602540378443871</v>
      </c>
    </row>
    <row r="55" spans="1:3">
      <c r="A55" s="5">
        <v>130</v>
      </c>
      <c r="B55" s="5">
        <f t="shared" si="26"/>
        <v>2.2689280275926285</v>
      </c>
      <c r="C55" s="8">
        <f t="shared" si="27"/>
        <v>0.76604444311897801</v>
      </c>
    </row>
    <row r="56" spans="1:3">
      <c r="A56" s="5">
        <v>140</v>
      </c>
      <c r="B56" s="5">
        <f t="shared" si="26"/>
        <v>2.4434609527920612</v>
      </c>
      <c r="C56" s="8">
        <f t="shared" si="27"/>
        <v>0.64278760968653947</v>
      </c>
    </row>
    <row r="57" spans="1:3">
      <c r="A57" s="5">
        <v>150</v>
      </c>
      <c r="B57" s="5">
        <f t="shared" si="26"/>
        <v>2.6179938779914944</v>
      </c>
      <c r="C57" s="8">
        <f t="shared" si="27"/>
        <v>0.49999999999999994</v>
      </c>
    </row>
    <row r="58" spans="1:3">
      <c r="A58" s="5">
        <v>160</v>
      </c>
      <c r="B58" s="5">
        <f t="shared" si="26"/>
        <v>2.7925268031909272</v>
      </c>
      <c r="C58" s="8">
        <f t="shared" si="27"/>
        <v>0.34202014332566888</v>
      </c>
    </row>
    <row r="59" spans="1:3">
      <c r="A59" s="5">
        <v>170</v>
      </c>
      <c r="B59" s="5">
        <f t="shared" si="26"/>
        <v>2.9670597283903604</v>
      </c>
      <c r="C59" s="8">
        <f t="shared" si="27"/>
        <v>0.17364817766693028</v>
      </c>
    </row>
    <row r="60" spans="1:3">
      <c r="A60" s="5">
        <v>180</v>
      </c>
      <c r="B60" s="5">
        <f t="shared" si="26"/>
        <v>3.1415926535897931</v>
      </c>
      <c r="C60" s="8">
        <f t="shared" si="27"/>
        <v>1.2246467991473532E-16</v>
      </c>
    </row>
    <row r="61" spans="1:3">
      <c r="A61" s="5">
        <v>190</v>
      </c>
      <c r="B61" s="5">
        <f t="shared" si="26"/>
        <v>3.3161255787892263</v>
      </c>
      <c r="C61" s="8">
        <f t="shared" si="27"/>
        <v>-0.17364817766693047</v>
      </c>
    </row>
    <row r="62" spans="1:3">
      <c r="A62" s="5">
        <v>200</v>
      </c>
      <c r="B62" s="5">
        <f t="shared" si="26"/>
        <v>3.4906585039886591</v>
      </c>
      <c r="C62" s="8">
        <f t="shared" si="27"/>
        <v>-0.34202014332566866</v>
      </c>
    </row>
    <row r="63" spans="1:3">
      <c r="A63" s="5">
        <v>210</v>
      </c>
      <c r="B63" s="5">
        <f t="shared" si="26"/>
        <v>3.6651914291880923</v>
      </c>
      <c r="C63" s="8">
        <f t="shared" si="27"/>
        <v>-0.50000000000000011</v>
      </c>
    </row>
    <row r="64" spans="1:3">
      <c r="A64" s="5">
        <v>220</v>
      </c>
      <c r="B64" s="5">
        <f t="shared" si="26"/>
        <v>3.839724354387525</v>
      </c>
      <c r="C64" s="8">
        <f t="shared" si="27"/>
        <v>-0.64278760968653925</v>
      </c>
    </row>
    <row r="65" spans="1:3">
      <c r="A65" s="5">
        <v>230</v>
      </c>
      <c r="B65" s="5">
        <f t="shared" si="26"/>
        <v>4.0142572795869578</v>
      </c>
      <c r="C65" s="8">
        <f t="shared" si="27"/>
        <v>-0.7660444431189779</v>
      </c>
    </row>
    <row r="66" spans="1:3">
      <c r="A66" s="5">
        <v>240</v>
      </c>
      <c r="B66" s="5">
        <f t="shared" si="26"/>
        <v>4.1887902047863905</v>
      </c>
      <c r="C66" s="8">
        <f t="shared" si="27"/>
        <v>-0.86602540378443849</v>
      </c>
    </row>
    <row r="67" spans="1:3">
      <c r="A67" s="5">
        <v>250</v>
      </c>
      <c r="B67" s="5">
        <f t="shared" si="26"/>
        <v>4.3633231299858242</v>
      </c>
      <c r="C67" s="8">
        <f t="shared" si="27"/>
        <v>-0.93969262078590843</v>
      </c>
    </row>
    <row r="68" spans="1:3">
      <c r="A68" s="5">
        <v>260</v>
      </c>
      <c r="B68" s="5">
        <f t="shared" si="26"/>
        <v>4.5378560551852569</v>
      </c>
      <c r="C68" s="8">
        <f t="shared" si="27"/>
        <v>-0.98480775301220802</v>
      </c>
    </row>
    <row r="69" spans="1:3">
      <c r="A69" s="5">
        <v>270</v>
      </c>
      <c r="B69" s="5">
        <f t="shared" si="26"/>
        <v>4.7123889803846897</v>
      </c>
      <c r="C69" s="8">
        <f t="shared" si="27"/>
        <v>-1</v>
      </c>
    </row>
    <row r="70" spans="1:3">
      <c r="A70" s="5">
        <v>280</v>
      </c>
      <c r="B70" s="5">
        <f t="shared" si="26"/>
        <v>4.8869219055841224</v>
      </c>
      <c r="C70" s="8">
        <f t="shared" si="27"/>
        <v>-0.98480775301220813</v>
      </c>
    </row>
    <row r="71" spans="1:3">
      <c r="A71" s="5">
        <v>290</v>
      </c>
      <c r="B71" s="5">
        <f t="shared" si="26"/>
        <v>5.0614548307835561</v>
      </c>
      <c r="C71" s="8">
        <f t="shared" si="27"/>
        <v>-0.93969262078590832</v>
      </c>
    </row>
    <row r="72" spans="1:3">
      <c r="A72" s="5">
        <v>300</v>
      </c>
      <c r="B72" s="5">
        <f t="shared" si="26"/>
        <v>5.2359877559829888</v>
      </c>
      <c r="C72" s="8">
        <f t="shared" si="27"/>
        <v>-0.8660254037844386</v>
      </c>
    </row>
    <row r="73" spans="1:3">
      <c r="A73" s="5">
        <v>310</v>
      </c>
      <c r="B73" s="5">
        <f t="shared" si="26"/>
        <v>5.4105206811824216</v>
      </c>
      <c r="C73" s="8">
        <f t="shared" si="27"/>
        <v>-0.76604444311897812</v>
      </c>
    </row>
    <row r="74" spans="1:3">
      <c r="A74" s="5">
        <v>320</v>
      </c>
      <c r="B74" s="5">
        <f t="shared" si="26"/>
        <v>5.5850536063818543</v>
      </c>
      <c r="C74" s="8">
        <f t="shared" si="27"/>
        <v>-0.64278760968653958</v>
      </c>
    </row>
    <row r="75" spans="1:3">
      <c r="A75" s="5">
        <v>330</v>
      </c>
      <c r="B75" s="5">
        <f t="shared" si="26"/>
        <v>5.7595865315812871</v>
      </c>
      <c r="C75" s="8">
        <f t="shared" si="27"/>
        <v>-0.50000000000000044</v>
      </c>
    </row>
    <row r="76" spans="1:3">
      <c r="A76" s="5">
        <v>340</v>
      </c>
      <c r="B76" s="5">
        <f t="shared" si="26"/>
        <v>5.9341194567807207</v>
      </c>
      <c r="C76" s="8">
        <f t="shared" si="27"/>
        <v>-0.3420201433256686</v>
      </c>
    </row>
    <row r="77" spans="1:3">
      <c r="A77" s="5">
        <v>350</v>
      </c>
      <c r="B77" s="5">
        <f t="shared" si="26"/>
        <v>6.1086523819801535</v>
      </c>
      <c r="C77" s="8">
        <f t="shared" si="27"/>
        <v>-0.17364817766693039</v>
      </c>
    </row>
    <row r="78" spans="1:3">
      <c r="A78" s="5">
        <v>360</v>
      </c>
      <c r="B78" s="5">
        <f t="shared" si="26"/>
        <v>6.2831853071795862</v>
      </c>
      <c r="C78" s="8">
        <f t="shared" si="27"/>
        <v>-2.4492935982947064E-16</v>
      </c>
    </row>
    <row r="79" spans="1:3">
      <c r="A79" s="6"/>
      <c r="B79"/>
      <c r="C79"/>
    </row>
    <row r="80" spans="1:3">
      <c r="A80" s="6"/>
      <c r="B80"/>
      <c r="C80"/>
    </row>
    <row r="81" spans="1:3">
      <c r="A81" s="6"/>
      <c r="B81"/>
      <c r="C81"/>
    </row>
    <row r="82" spans="1:3">
      <c r="A82" s="6"/>
      <c r="B82"/>
      <c r="C82"/>
    </row>
    <row r="83" spans="1:3">
      <c r="A83" s="6"/>
      <c r="B83"/>
      <c r="C83"/>
    </row>
    <row r="84" spans="1:3">
      <c r="A84" s="6"/>
      <c r="B84"/>
      <c r="C84"/>
    </row>
    <row r="85" spans="1:3">
      <c r="A85" s="6"/>
      <c r="B85"/>
      <c r="C85"/>
    </row>
    <row r="86" spans="1:3">
      <c r="A86" s="6"/>
      <c r="B86"/>
      <c r="C86"/>
    </row>
    <row r="87" spans="1:3">
      <c r="A87" s="6"/>
      <c r="B87"/>
      <c r="C87"/>
    </row>
    <row r="88" spans="1:3">
      <c r="A88" s="6"/>
      <c r="B88"/>
      <c r="C88"/>
    </row>
    <row r="89" spans="1:3">
      <c r="A89" s="6"/>
      <c r="B89"/>
      <c r="C89"/>
    </row>
    <row r="90" spans="1:3">
      <c r="A90" s="6"/>
      <c r="B90"/>
      <c r="C90"/>
    </row>
    <row r="91" spans="1:3">
      <c r="A91" s="6"/>
      <c r="B91"/>
      <c r="C91"/>
    </row>
    <row r="92" spans="1:3">
      <c r="A92" s="6"/>
      <c r="B92"/>
      <c r="C92"/>
    </row>
    <row r="93" spans="1:3">
      <c r="A93" s="6"/>
      <c r="B93"/>
      <c r="C93"/>
    </row>
    <row r="94" spans="1:3">
      <c r="A94" s="6"/>
      <c r="B94"/>
      <c r="C94"/>
    </row>
  </sheetData>
  <mergeCells count="2">
    <mergeCell ref="E1:F1"/>
    <mergeCell ref="E2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1" sqref="E1:F1"/>
    </sheetView>
  </sheetViews>
  <sheetFormatPr baseColWidth="10" defaultColWidth="10.796875" defaultRowHeight="13.8"/>
  <cols>
    <col min="1" max="1" width="11.3984375" style="7"/>
    <col min="2" max="2" width="13" style="7" customWidth="1"/>
    <col min="3" max="3" width="15.8984375" style="6" customWidth="1"/>
  </cols>
  <sheetData>
    <row r="1" spans="1:6">
      <c r="A1" t="s">
        <v>3</v>
      </c>
      <c r="B1"/>
      <c r="C1"/>
      <c r="E1" s="18" t="s">
        <v>11</v>
      </c>
      <c r="F1" s="18"/>
    </row>
    <row r="2" spans="1:6">
      <c r="A2" s="16">
        <v>10</v>
      </c>
      <c r="B2"/>
      <c r="C2"/>
      <c r="E2" s="19"/>
      <c r="F2" s="19"/>
    </row>
    <row r="3" spans="1:6">
      <c r="A3"/>
      <c r="B3"/>
      <c r="C3"/>
      <c r="E3" s="19"/>
      <c r="F3" s="19"/>
    </row>
    <row r="4" spans="1:6">
      <c r="A4"/>
      <c r="B4"/>
      <c r="C4"/>
      <c r="E4" s="19"/>
      <c r="F4" s="19"/>
    </row>
    <row r="5" spans="1:6">
      <c r="A5" s="14" t="s">
        <v>1</v>
      </c>
      <c r="B5" s="14" t="s">
        <v>0</v>
      </c>
      <c r="C5" s="14" t="s">
        <v>2</v>
      </c>
    </row>
    <row r="6" spans="1:6">
      <c r="A6" s="5"/>
      <c r="B6" s="5"/>
      <c r="C6" s="5"/>
      <c r="E6" t="s">
        <v>8</v>
      </c>
    </row>
    <row r="7" spans="1:6">
      <c r="A7" s="15">
        <v>-360</v>
      </c>
      <c r="B7" s="5">
        <f>RADIANS(A7)</f>
        <v>-6.2831853071795862</v>
      </c>
      <c r="C7" s="8">
        <f>COS(B7)</f>
        <v>1</v>
      </c>
      <c r="E7" t="s">
        <v>9</v>
      </c>
    </row>
    <row r="8" spans="1:6">
      <c r="A8" s="5">
        <v>-350</v>
      </c>
      <c r="B8" s="5">
        <f t="shared" ref="B8" si="0">RADIANS(A8)</f>
        <v>-6.1086523819801535</v>
      </c>
      <c r="C8" s="8">
        <f t="shared" ref="C8" si="1">COS(B8)</f>
        <v>0.98480775301220802</v>
      </c>
    </row>
    <row r="9" spans="1:6">
      <c r="A9" s="5">
        <v>-340</v>
      </c>
      <c r="B9" s="5">
        <f t="shared" ref="B9" si="2">RADIANS(A9)</f>
        <v>-5.9341194567807207</v>
      </c>
      <c r="C9" s="8">
        <f t="shared" ref="C9" si="3">COS(B9)</f>
        <v>0.93969262078590843</v>
      </c>
    </row>
    <row r="10" spans="1:6">
      <c r="A10" s="5">
        <v>-330</v>
      </c>
      <c r="B10" s="5">
        <f t="shared" ref="B10" si="4">RADIANS(A10)</f>
        <v>-5.7595865315812871</v>
      </c>
      <c r="C10" s="8">
        <f t="shared" ref="C10" si="5">COS(B10)</f>
        <v>0.86602540378443837</v>
      </c>
    </row>
    <row r="11" spans="1:6">
      <c r="A11" s="5">
        <v>-320</v>
      </c>
      <c r="B11" s="5">
        <f t="shared" ref="B11" si="6">RADIANS(A11)</f>
        <v>-5.5850536063818543</v>
      </c>
      <c r="C11" s="8">
        <f t="shared" ref="C11" si="7">COS(B11)</f>
        <v>0.76604444311897779</v>
      </c>
    </row>
    <row r="12" spans="1:6">
      <c r="A12" s="5">
        <v>-310</v>
      </c>
      <c r="B12" s="5">
        <f t="shared" ref="B12" si="8">RADIANS(A12)</f>
        <v>-5.4105206811824216</v>
      </c>
      <c r="C12" s="8">
        <f t="shared" ref="C12" si="9">COS(B12)</f>
        <v>0.64278760968653925</v>
      </c>
    </row>
    <row r="13" spans="1:6">
      <c r="A13" s="5">
        <v>-300</v>
      </c>
      <c r="B13" s="5">
        <f t="shared" ref="B13" si="10">RADIANS(A13)</f>
        <v>-5.2359877559829888</v>
      </c>
      <c r="C13" s="8">
        <f t="shared" ref="C13" si="11">COS(B13)</f>
        <v>0.50000000000000011</v>
      </c>
    </row>
    <row r="14" spans="1:6">
      <c r="A14" s="5">
        <v>-290</v>
      </c>
      <c r="B14" s="5">
        <f t="shared" ref="B14" si="12">RADIANS(A14)</f>
        <v>-5.0614548307835561</v>
      </c>
      <c r="C14" s="8">
        <f t="shared" ref="C14" si="13">COS(B14)</f>
        <v>0.34202014332566899</v>
      </c>
    </row>
    <row r="15" spans="1:6">
      <c r="A15" s="5">
        <v>-280</v>
      </c>
      <c r="B15" s="5">
        <f t="shared" ref="B15" si="14">RADIANS(A15)</f>
        <v>-4.8869219055841224</v>
      </c>
      <c r="C15" s="8">
        <f t="shared" ref="C15" si="15">COS(B15)</f>
        <v>0.17364817766692997</v>
      </c>
    </row>
    <row r="16" spans="1:6">
      <c r="A16" s="5">
        <v>-270</v>
      </c>
      <c r="B16" s="5">
        <f t="shared" ref="B16:B79" si="16">RADIANS(A16)</f>
        <v>-4.7123889803846897</v>
      </c>
      <c r="C16" s="8">
        <f t="shared" ref="C16:C79" si="17">COS(B16)</f>
        <v>-1.8369701987210297E-16</v>
      </c>
    </row>
    <row r="17" spans="1:3">
      <c r="A17" s="5">
        <v>-260</v>
      </c>
      <c r="B17" s="5">
        <f t="shared" si="16"/>
        <v>-4.5378560551852569</v>
      </c>
      <c r="C17" s="8">
        <f t="shared" si="17"/>
        <v>-0.17364817766693033</v>
      </c>
    </row>
    <row r="18" spans="1:3">
      <c r="A18" s="5">
        <v>-250</v>
      </c>
      <c r="B18" s="5">
        <f t="shared" si="16"/>
        <v>-4.3633231299858242</v>
      </c>
      <c r="C18" s="8">
        <f t="shared" si="17"/>
        <v>-0.34202014332566855</v>
      </c>
    </row>
    <row r="19" spans="1:3">
      <c r="A19" s="5">
        <v>-240</v>
      </c>
      <c r="B19" s="5">
        <f t="shared" si="16"/>
        <v>-4.1887902047863905</v>
      </c>
      <c r="C19" s="8">
        <f t="shared" si="17"/>
        <v>-0.50000000000000044</v>
      </c>
    </row>
    <row r="20" spans="1:3">
      <c r="A20" s="5">
        <v>-230</v>
      </c>
      <c r="B20" s="5">
        <f t="shared" si="16"/>
        <v>-4.0142572795869578</v>
      </c>
      <c r="C20" s="8">
        <f t="shared" si="17"/>
        <v>-0.64278760968653947</v>
      </c>
    </row>
    <row r="21" spans="1:3">
      <c r="A21" s="5">
        <v>-220</v>
      </c>
      <c r="B21" s="5">
        <f t="shared" si="16"/>
        <v>-3.839724354387525</v>
      </c>
      <c r="C21" s="8">
        <f t="shared" si="17"/>
        <v>-0.76604444311897812</v>
      </c>
    </row>
    <row r="22" spans="1:3">
      <c r="A22" s="5">
        <v>-210</v>
      </c>
      <c r="B22" s="5">
        <f t="shared" si="16"/>
        <v>-3.6651914291880923</v>
      </c>
      <c r="C22" s="8">
        <f t="shared" si="17"/>
        <v>-0.8660254037844386</v>
      </c>
    </row>
    <row r="23" spans="1:3">
      <c r="A23" s="5">
        <v>-200</v>
      </c>
      <c r="B23" s="5">
        <f t="shared" si="16"/>
        <v>-3.4906585039886591</v>
      </c>
      <c r="C23" s="8">
        <f t="shared" si="17"/>
        <v>-0.93969262078590843</v>
      </c>
    </row>
    <row r="24" spans="1:3">
      <c r="A24" s="5">
        <v>-190</v>
      </c>
      <c r="B24" s="5">
        <f t="shared" si="16"/>
        <v>-3.3161255787892263</v>
      </c>
      <c r="C24" s="8">
        <f t="shared" si="17"/>
        <v>-0.98480775301220802</v>
      </c>
    </row>
    <row r="25" spans="1:3">
      <c r="A25" s="5">
        <v>-180</v>
      </c>
      <c r="B25" s="5">
        <f t="shared" si="16"/>
        <v>-3.1415926535897931</v>
      </c>
      <c r="C25" s="8">
        <f t="shared" si="17"/>
        <v>-1</v>
      </c>
    </row>
    <row r="26" spans="1:3">
      <c r="A26" s="5">
        <v>-170</v>
      </c>
      <c r="B26" s="5">
        <f t="shared" si="16"/>
        <v>-2.9670597283903604</v>
      </c>
      <c r="C26" s="8">
        <f t="shared" si="17"/>
        <v>-0.98480775301220802</v>
      </c>
    </row>
    <row r="27" spans="1:3">
      <c r="A27" s="5">
        <v>-160</v>
      </c>
      <c r="B27" s="5">
        <f t="shared" si="16"/>
        <v>-2.7925268031909272</v>
      </c>
      <c r="C27" s="8">
        <f t="shared" si="17"/>
        <v>-0.93969262078590832</v>
      </c>
    </row>
    <row r="28" spans="1:3">
      <c r="A28" s="5">
        <v>-150</v>
      </c>
      <c r="B28" s="5">
        <f t="shared" si="16"/>
        <v>-2.6179938779914944</v>
      </c>
      <c r="C28" s="8">
        <f t="shared" si="17"/>
        <v>-0.86602540378443871</v>
      </c>
    </row>
    <row r="29" spans="1:3">
      <c r="A29" s="5">
        <v>-140</v>
      </c>
      <c r="B29" s="5">
        <f t="shared" si="16"/>
        <v>-2.4434609527920612</v>
      </c>
      <c r="C29" s="8">
        <f t="shared" si="17"/>
        <v>-0.7660444431189779</v>
      </c>
    </row>
    <row r="30" spans="1:3">
      <c r="A30" s="5">
        <v>-130</v>
      </c>
      <c r="B30" s="5">
        <f t="shared" si="16"/>
        <v>-2.2689280275926285</v>
      </c>
      <c r="C30" s="8">
        <f t="shared" si="17"/>
        <v>-0.64278760968653936</v>
      </c>
    </row>
    <row r="31" spans="1:3">
      <c r="A31" s="5">
        <v>-120</v>
      </c>
      <c r="B31" s="5">
        <f t="shared" si="16"/>
        <v>-2.0943951023931953</v>
      </c>
      <c r="C31" s="8">
        <f t="shared" si="17"/>
        <v>-0.49999999999999978</v>
      </c>
    </row>
    <row r="32" spans="1:3">
      <c r="A32" s="5">
        <v>-110</v>
      </c>
      <c r="B32" s="5">
        <f t="shared" si="16"/>
        <v>-1.9198621771937625</v>
      </c>
      <c r="C32" s="8">
        <f t="shared" si="17"/>
        <v>-0.34202014332566871</v>
      </c>
    </row>
    <row r="33" spans="1:3">
      <c r="A33" s="5">
        <v>-100</v>
      </c>
      <c r="B33" s="5">
        <f t="shared" si="16"/>
        <v>-1.7453292519943295</v>
      </c>
      <c r="C33" s="8">
        <f t="shared" si="17"/>
        <v>-0.1736481776669303</v>
      </c>
    </row>
    <row r="34" spans="1:3">
      <c r="A34" s="5">
        <v>-90</v>
      </c>
      <c r="B34" s="5">
        <f t="shared" si="16"/>
        <v>-1.5707963267948966</v>
      </c>
      <c r="C34" s="8">
        <f t="shared" si="17"/>
        <v>6.123233995736766E-17</v>
      </c>
    </row>
    <row r="35" spans="1:3">
      <c r="A35" s="5">
        <v>-80</v>
      </c>
      <c r="B35" s="5">
        <f t="shared" si="16"/>
        <v>-1.3962634015954636</v>
      </c>
      <c r="C35" s="8">
        <f t="shared" si="17"/>
        <v>0.17364817766693041</v>
      </c>
    </row>
    <row r="36" spans="1:3">
      <c r="A36" s="5">
        <v>-70</v>
      </c>
      <c r="B36" s="5">
        <f t="shared" si="16"/>
        <v>-1.2217304763960306</v>
      </c>
      <c r="C36" s="8">
        <f t="shared" si="17"/>
        <v>0.34202014332566882</v>
      </c>
    </row>
    <row r="37" spans="1:3">
      <c r="A37" s="5">
        <v>-60</v>
      </c>
      <c r="B37" s="5">
        <f t="shared" si="16"/>
        <v>-1.0471975511965976</v>
      </c>
      <c r="C37" s="8">
        <f t="shared" si="17"/>
        <v>0.50000000000000011</v>
      </c>
    </row>
    <row r="38" spans="1:3">
      <c r="A38" s="5">
        <v>-50</v>
      </c>
      <c r="B38" s="5">
        <f t="shared" si="16"/>
        <v>-0.87266462599716477</v>
      </c>
      <c r="C38" s="8">
        <f t="shared" si="17"/>
        <v>0.64278760968653936</v>
      </c>
    </row>
    <row r="39" spans="1:3">
      <c r="A39" s="5">
        <v>-40</v>
      </c>
      <c r="B39" s="5">
        <f t="shared" si="16"/>
        <v>-0.69813170079773179</v>
      </c>
      <c r="C39" s="8">
        <f t="shared" si="17"/>
        <v>0.76604444311897801</v>
      </c>
    </row>
    <row r="40" spans="1:3">
      <c r="A40" s="5">
        <v>-30</v>
      </c>
      <c r="B40" s="5">
        <f t="shared" si="16"/>
        <v>-0.52359877559829882</v>
      </c>
      <c r="C40" s="8">
        <f t="shared" si="17"/>
        <v>0.86602540378443871</v>
      </c>
    </row>
    <row r="41" spans="1:3">
      <c r="A41" s="5">
        <v>-20</v>
      </c>
      <c r="B41" s="5">
        <f t="shared" si="16"/>
        <v>-0.3490658503988659</v>
      </c>
      <c r="C41" s="8">
        <f t="shared" si="17"/>
        <v>0.93969262078590843</v>
      </c>
    </row>
    <row r="42" spans="1:3">
      <c r="A42" s="5">
        <v>-10</v>
      </c>
      <c r="B42" s="5">
        <f t="shared" si="16"/>
        <v>-0.17453292519943295</v>
      </c>
      <c r="C42" s="8">
        <f t="shared" si="17"/>
        <v>0.98480775301220802</v>
      </c>
    </row>
    <row r="43" spans="1:3">
      <c r="A43" s="5">
        <v>0</v>
      </c>
      <c r="B43" s="5">
        <f t="shared" si="16"/>
        <v>0</v>
      </c>
      <c r="C43" s="8">
        <f t="shared" si="17"/>
        <v>1</v>
      </c>
    </row>
    <row r="44" spans="1:3">
      <c r="A44" s="5">
        <v>10</v>
      </c>
      <c r="B44" s="5">
        <f t="shared" si="16"/>
        <v>0.17453292519943295</v>
      </c>
      <c r="C44" s="8">
        <f t="shared" si="17"/>
        <v>0.98480775301220802</v>
      </c>
    </row>
    <row r="45" spans="1:3">
      <c r="A45" s="5">
        <v>20</v>
      </c>
      <c r="B45" s="5">
        <f t="shared" si="16"/>
        <v>0.3490658503988659</v>
      </c>
      <c r="C45" s="8">
        <f t="shared" si="17"/>
        <v>0.93969262078590843</v>
      </c>
    </row>
    <row r="46" spans="1:3">
      <c r="A46" s="5">
        <v>30</v>
      </c>
      <c r="B46" s="5">
        <f t="shared" si="16"/>
        <v>0.52359877559829882</v>
      </c>
      <c r="C46" s="8">
        <f t="shared" si="17"/>
        <v>0.86602540378443871</v>
      </c>
    </row>
    <row r="47" spans="1:3">
      <c r="A47" s="5">
        <v>40</v>
      </c>
      <c r="B47" s="5">
        <f t="shared" si="16"/>
        <v>0.69813170079773179</v>
      </c>
      <c r="C47" s="8">
        <f t="shared" si="17"/>
        <v>0.76604444311897801</v>
      </c>
    </row>
    <row r="48" spans="1:3">
      <c r="A48" s="5">
        <v>50</v>
      </c>
      <c r="B48" s="5">
        <f t="shared" si="16"/>
        <v>0.87266462599716477</v>
      </c>
      <c r="C48" s="8">
        <f t="shared" si="17"/>
        <v>0.64278760968653936</v>
      </c>
    </row>
    <row r="49" spans="1:3">
      <c r="A49" s="5">
        <v>60</v>
      </c>
      <c r="B49" s="5">
        <f t="shared" si="16"/>
        <v>1.0471975511965976</v>
      </c>
      <c r="C49" s="8">
        <f t="shared" si="17"/>
        <v>0.50000000000000011</v>
      </c>
    </row>
    <row r="50" spans="1:3">
      <c r="A50" s="5">
        <v>70</v>
      </c>
      <c r="B50" s="5">
        <f t="shared" si="16"/>
        <v>1.2217304763960306</v>
      </c>
      <c r="C50" s="8">
        <f t="shared" si="17"/>
        <v>0.34202014332566882</v>
      </c>
    </row>
    <row r="51" spans="1:3">
      <c r="A51" s="5">
        <v>80</v>
      </c>
      <c r="B51" s="5">
        <f t="shared" si="16"/>
        <v>1.3962634015954636</v>
      </c>
      <c r="C51" s="8">
        <f t="shared" si="17"/>
        <v>0.17364817766693041</v>
      </c>
    </row>
    <row r="52" spans="1:3">
      <c r="A52" s="5">
        <v>90</v>
      </c>
      <c r="B52" s="5">
        <f t="shared" si="16"/>
        <v>1.5707963267948966</v>
      </c>
      <c r="C52" s="8">
        <f t="shared" si="17"/>
        <v>6.123233995736766E-17</v>
      </c>
    </row>
    <row r="53" spans="1:3">
      <c r="A53" s="5">
        <v>100</v>
      </c>
      <c r="B53" s="5">
        <f t="shared" si="16"/>
        <v>1.7453292519943295</v>
      </c>
      <c r="C53" s="8">
        <f t="shared" si="17"/>
        <v>-0.1736481776669303</v>
      </c>
    </row>
    <row r="54" spans="1:3">
      <c r="A54" s="5">
        <v>110</v>
      </c>
      <c r="B54" s="5">
        <f t="shared" si="16"/>
        <v>1.9198621771937625</v>
      </c>
      <c r="C54" s="8">
        <f t="shared" si="17"/>
        <v>-0.34202014332566871</v>
      </c>
    </row>
    <row r="55" spans="1:3">
      <c r="A55" s="5">
        <v>120</v>
      </c>
      <c r="B55" s="5">
        <f t="shared" si="16"/>
        <v>2.0943951023931953</v>
      </c>
      <c r="C55" s="8">
        <f t="shared" si="17"/>
        <v>-0.49999999999999978</v>
      </c>
    </row>
    <row r="56" spans="1:3">
      <c r="A56" s="5">
        <v>130</v>
      </c>
      <c r="B56" s="5">
        <f t="shared" si="16"/>
        <v>2.2689280275926285</v>
      </c>
      <c r="C56" s="8">
        <f t="shared" si="17"/>
        <v>-0.64278760968653936</v>
      </c>
    </row>
    <row r="57" spans="1:3">
      <c r="A57" s="5">
        <v>140</v>
      </c>
      <c r="B57" s="5">
        <f t="shared" si="16"/>
        <v>2.4434609527920612</v>
      </c>
      <c r="C57" s="8">
        <f t="shared" si="17"/>
        <v>-0.7660444431189779</v>
      </c>
    </row>
    <row r="58" spans="1:3">
      <c r="A58" s="5">
        <v>150</v>
      </c>
      <c r="B58" s="5">
        <f t="shared" si="16"/>
        <v>2.6179938779914944</v>
      </c>
      <c r="C58" s="8">
        <f t="shared" si="17"/>
        <v>-0.86602540378443871</v>
      </c>
    </row>
    <row r="59" spans="1:3">
      <c r="A59" s="5">
        <v>160</v>
      </c>
      <c r="B59" s="5">
        <f t="shared" si="16"/>
        <v>2.7925268031909272</v>
      </c>
      <c r="C59" s="8">
        <f t="shared" si="17"/>
        <v>-0.93969262078590832</v>
      </c>
    </row>
    <row r="60" spans="1:3">
      <c r="A60" s="5">
        <v>170</v>
      </c>
      <c r="B60" s="5">
        <f t="shared" si="16"/>
        <v>2.9670597283903604</v>
      </c>
      <c r="C60" s="8">
        <f t="shared" si="17"/>
        <v>-0.98480775301220802</v>
      </c>
    </row>
    <row r="61" spans="1:3">
      <c r="A61" s="5">
        <v>180</v>
      </c>
      <c r="B61" s="5">
        <f t="shared" si="16"/>
        <v>3.1415926535897931</v>
      </c>
      <c r="C61" s="8">
        <f t="shared" si="17"/>
        <v>-1</v>
      </c>
    </row>
    <row r="62" spans="1:3">
      <c r="A62" s="5">
        <v>190</v>
      </c>
      <c r="B62" s="5">
        <f t="shared" si="16"/>
        <v>3.3161255787892263</v>
      </c>
      <c r="C62" s="8">
        <f t="shared" si="17"/>
        <v>-0.98480775301220802</v>
      </c>
    </row>
    <row r="63" spans="1:3">
      <c r="A63" s="5">
        <v>200</v>
      </c>
      <c r="B63" s="5">
        <f t="shared" si="16"/>
        <v>3.4906585039886591</v>
      </c>
      <c r="C63" s="8">
        <f t="shared" si="17"/>
        <v>-0.93969262078590843</v>
      </c>
    </row>
    <row r="64" spans="1:3">
      <c r="A64" s="5">
        <v>210</v>
      </c>
      <c r="B64" s="5">
        <f t="shared" si="16"/>
        <v>3.6651914291880923</v>
      </c>
      <c r="C64" s="8">
        <f t="shared" si="17"/>
        <v>-0.8660254037844386</v>
      </c>
    </row>
    <row r="65" spans="1:3">
      <c r="A65" s="5">
        <v>220</v>
      </c>
      <c r="B65" s="5">
        <f t="shared" si="16"/>
        <v>3.839724354387525</v>
      </c>
      <c r="C65" s="8">
        <f t="shared" si="17"/>
        <v>-0.76604444311897812</v>
      </c>
    </row>
    <row r="66" spans="1:3">
      <c r="A66" s="5">
        <v>230</v>
      </c>
      <c r="B66" s="5">
        <f t="shared" si="16"/>
        <v>4.0142572795869578</v>
      </c>
      <c r="C66" s="8">
        <f t="shared" si="17"/>
        <v>-0.64278760968653947</v>
      </c>
    </row>
    <row r="67" spans="1:3">
      <c r="A67" s="5">
        <v>240</v>
      </c>
      <c r="B67" s="5">
        <f t="shared" si="16"/>
        <v>4.1887902047863905</v>
      </c>
      <c r="C67" s="8">
        <f t="shared" si="17"/>
        <v>-0.50000000000000044</v>
      </c>
    </row>
    <row r="68" spans="1:3">
      <c r="A68" s="5">
        <v>250</v>
      </c>
      <c r="B68" s="5">
        <f t="shared" si="16"/>
        <v>4.3633231299858242</v>
      </c>
      <c r="C68" s="8">
        <f t="shared" si="17"/>
        <v>-0.34202014332566855</v>
      </c>
    </row>
    <row r="69" spans="1:3">
      <c r="A69" s="5">
        <v>260</v>
      </c>
      <c r="B69" s="5">
        <f t="shared" si="16"/>
        <v>4.5378560551852569</v>
      </c>
      <c r="C69" s="8">
        <f t="shared" si="17"/>
        <v>-0.17364817766693033</v>
      </c>
    </row>
    <row r="70" spans="1:3">
      <c r="A70" s="5">
        <v>270</v>
      </c>
      <c r="B70" s="5">
        <f t="shared" si="16"/>
        <v>4.7123889803846897</v>
      </c>
      <c r="C70" s="8">
        <f t="shared" si="17"/>
        <v>-1.8369701987210297E-16</v>
      </c>
    </row>
    <row r="71" spans="1:3">
      <c r="A71" s="5">
        <v>280</v>
      </c>
      <c r="B71" s="5">
        <f t="shared" si="16"/>
        <v>4.8869219055841224</v>
      </c>
      <c r="C71" s="8">
        <f t="shared" si="17"/>
        <v>0.17364817766692997</v>
      </c>
    </row>
    <row r="72" spans="1:3">
      <c r="A72" s="5">
        <v>290</v>
      </c>
      <c r="B72" s="5">
        <f t="shared" si="16"/>
        <v>5.0614548307835561</v>
      </c>
      <c r="C72" s="8">
        <f t="shared" si="17"/>
        <v>0.34202014332566899</v>
      </c>
    </row>
    <row r="73" spans="1:3">
      <c r="A73" s="5">
        <v>300</v>
      </c>
      <c r="B73" s="5">
        <f t="shared" si="16"/>
        <v>5.2359877559829888</v>
      </c>
      <c r="C73" s="8">
        <f t="shared" si="17"/>
        <v>0.50000000000000011</v>
      </c>
    </row>
    <row r="74" spans="1:3">
      <c r="A74" s="5">
        <v>310</v>
      </c>
      <c r="B74" s="5">
        <f t="shared" si="16"/>
        <v>5.4105206811824216</v>
      </c>
      <c r="C74" s="8">
        <f t="shared" si="17"/>
        <v>0.64278760968653925</v>
      </c>
    </row>
    <row r="75" spans="1:3">
      <c r="A75" s="5">
        <v>320</v>
      </c>
      <c r="B75" s="5">
        <f t="shared" si="16"/>
        <v>5.5850536063818543</v>
      </c>
      <c r="C75" s="8">
        <f t="shared" si="17"/>
        <v>0.76604444311897779</v>
      </c>
    </row>
    <row r="76" spans="1:3">
      <c r="A76" s="5">
        <v>330</v>
      </c>
      <c r="B76" s="5">
        <f t="shared" si="16"/>
        <v>5.7595865315812871</v>
      </c>
      <c r="C76" s="8">
        <f t="shared" si="17"/>
        <v>0.86602540378443837</v>
      </c>
    </row>
    <row r="77" spans="1:3">
      <c r="A77" s="5">
        <v>340</v>
      </c>
      <c r="B77" s="5">
        <f t="shared" si="16"/>
        <v>5.9341194567807207</v>
      </c>
      <c r="C77" s="8">
        <f t="shared" si="17"/>
        <v>0.93969262078590843</v>
      </c>
    </row>
    <row r="78" spans="1:3">
      <c r="A78" s="5">
        <v>350</v>
      </c>
      <c r="B78" s="5">
        <f t="shared" si="16"/>
        <v>6.1086523819801535</v>
      </c>
      <c r="C78" s="8">
        <f t="shared" si="17"/>
        <v>0.98480775301220802</v>
      </c>
    </row>
    <row r="79" spans="1:3">
      <c r="A79" s="5">
        <v>360</v>
      </c>
      <c r="B79" s="5">
        <f t="shared" si="16"/>
        <v>6.2831853071795862</v>
      </c>
      <c r="C79" s="8">
        <f t="shared" si="17"/>
        <v>1</v>
      </c>
    </row>
    <row r="80" spans="1:3">
      <c r="A80" s="6"/>
      <c r="B80"/>
      <c r="C80"/>
    </row>
    <row r="81" spans="1:3">
      <c r="A81" s="6"/>
      <c r="B81"/>
      <c r="C81"/>
    </row>
    <row r="82" spans="1:3">
      <c r="A82" s="6"/>
      <c r="B82"/>
      <c r="C82"/>
    </row>
    <row r="83" spans="1:3">
      <c r="A83" s="6"/>
      <c r="B83"/>
      <c r="C83"/>
    </row>
    <row r="84" spans="1:3">
      <c r="A84" s="6"/>
      <c r="B84"/>
      <c r="C84"/>
    </row>
    <row r="85" spans="1:3">
      <c r="A85" s="6"/>
      <c r="B85"/>
      <c r="C85"/>
    </row>
    <row r="86" spans="1:3">
      <c r="A86" s="6"/>
      <c r="B86"/>
      <c r="C86"/>
    </row>
    <row r="87" spans="1:3">
      <c r="A87" s="6"/>
      <c r="B87"/>
      <c r="C87"/>
    </row>
    <row r="88" spans="1:3">
      <c r="A88" s="6"/>
      <c r="B88"/>
      <c r="C88"/>
    </row>
    <row r="89" spans="1:3">
      <c r="A89" s="6"/>
      <c r="B89"/>
      <c r="C89"/>
    </row>
    <row r="90" spans="1:3">
      <c r="A90" s="6"/>
      <c r="B90"/>
      <c r="C90"/>
    </row>
    <row r="91" spans="1:3">
      <c r="A91" s="6"/>
      <c r="B91"/>
      <c r="C91"/>
    </row>
    <row r="92" spans="1:3">
      <c r="A92" s="6"/>
      <c r="B92"/>
      <c r="C92"/>
    </row>
    <row r="93" spans="1:3">
      <c r="A93" s="6"/>
      <c r="B93"/>
      <c r="C93"/>
    </row>
    <row r="94" spans="1:3">
      <c r="A94" s="6"/>
      <c r="B94"/>
      <c r="C94"/>
    </row>
  </sheetData>
  <mergeCells count="2">
    <mergeCell ref="E1:F1"/>
    <mergeCell ref="E2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selection activeCell="E1" sqref="E1:G1"/>
    </sheetView>
  </sheetViews>
  <sheetFormatPr baseColWidth="10" defaultColWidth="10.796875" defaultRowHeight="13.8"/>
  <cols>
    <col min="1" max="1" width="11.3984375" style="7"/>
    <col min="2" max="2" width="13" style="7" customWidth="1"/>
    <col min="3" max="4" width="15.8984375" style="6" customWidth="1"/>
  </cols>
  <sheetData>
    <row r="1" spans="1:7">
      <c r="A1" t="s">
        <v>3</v>
      </c>
      <c r="B1"/>
      <c r="C1"/>
      <c r="D1"/>
      <c r="E1" s="18" t="s">
        <v>12</v>
      </c>
      <c r="F1" s="18"/>
      <c r="G1" s="18"/>
    </row>
    <row r="2" spans="1:7">
      <c r="A2" s="16">
        <v>10</v>
      </c>
      <c r="B2"/>
      <c r="C2"/>
      <c r="D2"/>
    </row>
    <row r="3" spans="1:7">
      <c r="A3"/>
      <c r="B3"/>
      <c r="C3"/>
      <c r="D3"/>
    </row>
    <row r="4" spans="1:7">
      <c r="A4"/>
      <c r="B4"/>
      <c r="C4"/>
      <c r="D4"/>
    </row>
    <row r="5" spans="1:7">
      <c r="A5" s="17" t="s">
        <v>1</v>
      </c>
      <c r="B5" s="17" t="s">
        <v>0</v>
      </c>
      <c r="C5" s="17" t="s">
        <v>5</v>
      </c>
      <c r="D5" s="17" t="s">
        <v>2</v>
      </c>
      <c r="F5" t="s">
        <v>8</v>
      </c>
    </row>
    <row r="6" spans="1:7">
      <c r="A6" s="5"/>
      <c r="B6" s="5"/>
      <c r="C6" s="5"/>
      <c r="D6" s="5"/>
      <c r="F6" t="s">
        <v>9</v>
      </c>
    </row>
    <row r="7" spans="1:7">
      <c r="A7" s="15">
        <v>-360</v>
      </c>
      <c r="B7" s="5">
        <f>RADIANS(A7)</f>
        <v>-6.2831853071795862</v>
      </c>
      <c r="C7" s="8">
        <f>SIN(B7)</f>
        <v>2.4492935982947064E-16</v>
      </c>
      <c r="D7" s="8">
        <f>COS(B7)</f>
        <v>1</v>
      </c>
    </row>
    <row r="8" spans="1:7">
      <c r="A8" s="5">
        <v>-350</v>
      </c>
      <c r="B8" s="5">
        <f t="shared" ref="B8" si="0">RADIANS(A8)</f>
        <v>-6.1086523819801535</v>
      </c>
      <c r="C8" s="8">
        <f t="shared" ref="C8:C71" si="1">SIN(B8)</f>
        <v>0.17364817766693039</v>
      </c>
      <c r="D8" s="8">
        <f t="shared" ref="D8:D71" si="2">COS(B8)</f>
        <v>0.98480775301220802</v>
      </c>
    </row>
    <row r="9" spans="1:7">
      <c r="A9" s="5">
        <v>-340</v>
      </c>
      <c r="B9" s="5">
        <f t="shared" ref="B9" si="3">RADIANS(A9)</f>
        <v>-5.9341194567807207</v>
      </c>
      <c r="C9" s="8">
        <f t="shared" si="1"/>
        <v>0.3420201433256686</v>
      </c>
      <c r="D9" s="8">
        <f t="shared" si="2"/>
        <v>0.93969262078590843</v>
      </c>
    </row>
    <row r="10" spans="1:7">
      <c r="A10" s="5">
        <v>-330</v>
      </c>
      <c r="B10" s="5">
        <f t="shared" ref="B10" si="4">RADIANS(A10)</f>
        <v>-5.7595865315812871</v>
      </c>
      <c r="C10" s="8">
        <f t="shared" si="1"/>
        <v>0.50000000000000044</v>
      </c>
      <c r="D10" s="8">
        <f t="shared" si="2"/>
        <v>0.86602540378443837</v>
      </c>
    </row>
    <row r="11" spans="1:7">
      <c r="A11" s="5">
        <v>-320</v>
      </c>
      <c r="B11" s="5">
        <f t="shared" ref="B11" si="5">RADIANS(A11)</f>
        <v>-5.5850536063818543</v>
      </c>
      <c r="C11" s="8">
        <f t="shared" si="1"/>
        <v>0.64278760968653958</v>
      </c>
      <c r="D11" s="8">
        <f t="shared" si="2"/>
        <v>0.76604444311897779</v>
      </c>
    </row>
    <row r="12" spans="1:7">
      <c r="A12" s="5">
        <v>-310</v>
      </c>
      <c r="B12" s="5">
        <f t="shared" ref="B12" si="6">RADIANS(A12)</f>
        <v>-5.4105206811824216</v>
      </c>
      <c r="C12" s="8">
        <f t="shared" si="1"/>
        <v>0.76604444311897812</v>
      </c>
      <c r="D12" s="8">
        <f t="shared" si="2"/>
        <v>0.64278760968653925</v>
      </c>
    </row>
    <row r="13" spans="1:7">
      <c r="A13" s="5">
        <v>-300</v>
      </c>
      <c r="B13" s="5">
        <f t="shared" ref="B13" si="7">RADIANS(A13)</f>
        <v>-5.2359877559829888</v>
      </c>
      <c r="C13" s="8">
        <f t="shared" si="1"/>
        <v>0.8660254037844386</v>
      </c>
      <c r="D13" s="8">
        <f t="shared" si="2"/>
        <v>0.50000000000000011</v>
      </c>
    </row>
    <row r="14" spans="1:7">
      <c r="A14" s="5">
        <v>-290</v>
      </c>
      <c r="B14" s="5">
        <f t="shared" ref="B14" si="8">RADIANS(A14)</f>
        <v>-5.0614548307835561</v>
      </c>
      <c r="C14" s="8">
        <f t="shared" si="1"/>
        <v>0.93969262078590832</v>
      </c>
      <c r="D14" s="8">
        <f t="shared" si="2"/>
        <v>0.34202014332566899</v>
      </c>
    </row>
    <row r="15" spans="1:7">
      <c r="A15" s="5">
        <v>-280</v>
      </c>
      <c r="B15" s="5">
        <f t="shared" ref="B15" si="9">RADIANS(A15)</f>
        <v>-4.8869219055841224</v>
      </c>
      <c r="C15" s="8">
        <f t="shared" si="1"/>
        <v>0.98480775301220813</v>
      </c>
      <c r="D15" s="8">
        <f t="shared" si="2"/>
        <v>0.17364817766692997</v>
      </c>
    </row>
    <row r="16" spans="1:7">
      <c r="A16" s="5">
        <v>-270</v>
      </c>
      <c r="B16" s="5">
        <f t="shared" ref="B16:B79" si="10">RADIANS(A16)</f>
        <v>-4.7123889803846897</v>
      </c>
      <c r="C16" s="8">
        <f t="shared" si="1"/>
        <v>1</v>
      </c>
      <c r="D16" s="8">
        <f t="shared" si="2"/>
        <v>-1.8369701987210297E-16</v>
      </c>
    </row>
    <row r="17" spans="1:4">
      <c r="A17" s="5">
        <v>-260</v>
      </c>
      <c r="B17" s="5">
        <f t="shared" si="10"/>
        <v>-4.5378560551852569</v>
      </c>
      <c r="C17" s="8">
        <f t="shared" si="1"/>
        <v>0.98480775301220802</v>
      </c>
      <c r="D17" s="8">
        <f t="shared" si="2"/>
        <v>-0.17364817766693033</v>
      </c>
    </row>
    <row r="18" spans="1:4">
      <c r="A18" s="5">
        <v>-250</v>
      </c>
      <c r="B18" s="5">
        <f t="shared" si="10"/>
        <v>-4.3633231299858242</v>
      </c>
      <c r="C18" s="8">
        <f t="shared" si="1"/>
        <v>0.93969262078590843</v>
      </c>
      <c r="D18" s="8">
        <f t="shared" si="2"/>
        <v>-0.34202014332566855</v>
      </c>
    </row>
    <row r="19" spans="1:4">
      <c r="A19" s="5">
        <v>-240</v>
      </c>
      <c r="B19" s="5">
        <f t="shared" si="10"/>
        <v>-4.1887902047863905</v>
      </c>
      <c r="C19" s="8">
        <f t="shared" si="1"/>
        <v>0.86602540378443849</v>
      </c>
      <c r="D19" s="8">
        <f t="shared" si="2"/>
        <v>-0.50000000000000044</v>
      </c>
    </row>
    <row r="20" spans="1:4">
      <c r="A20" s="5">
        <v>-230</v>
      </c>
      <c r="B20" s="5">
        <f t="shared" si="10"/>
        <v>-4.0142572795869578</v>
      </c>
      <c r="C20" s="8">
        <f t="shared" si="1"/>
        <v>0.7660444431189779</v>
      </c>
      <c r="D20" s="8">
        <f t="shared" si="2"/>
        <v>-0.64278760968653947</v>
      </c>
    </row>
    <row r="21" spans="1:4">
      <c r="A21" s="5">
        <v>-220</v>
      </c>
      <c r="B21" s="5">
        <f t="shared" si="10"/>
        <v>-3.839724354387525</v>
      </c>
      <c r="C21" s="8">
        <f t="shared" si="1"/>
        <v>0.64278760968653925</v>
      </c>
      <c r="D21" s="8">
        <f t="shared" si="2"/>
        <v>-0.76604444311897812</v>
      </c>
    </row>
    <row r="22" spans="1:4">
      <c r="A22" s="5">
        <v>-210</v>
      </c>
      <c r="B22" s="5">
        <f t="shared" si="10"/>
        <v>-3.6651914291880923</v>
      </c>
      <c r="C22" s="8">
        <f t="shared" si="1"/>
        <v>0.50000000000000011</v>
      </c>
      <c r="D22" s="8">
        <f t="shared" si="2"/>
        <v>-0.8660254037844386</v>
      </c>
    </row>
    <row r="23" spans="1:4">
      <c r="A23" s="5">
        <v>-200</v>
      </c>
      <c r="B23" s="5">
        <f t="shared" si="10"/>
        <v>-3.4906585039886591</v>
      </c>
      <c r="C23" s="8">
        <f t="shared" si="1"/>
        <v>0.34202014332566866</v>
      </c>
      <c r="D23" s="8">
        <f t="shared" si="2"/>
        <v>-0.93969262078590843</v>
      </c>
    </row>
    <row r="24" spans="1:4">
      <c r="A24" s="5">
        <v>-190</v>
      </c>
      <c r="B24" s="5">
        <f t="shared" si="10"/>
        <v>-3.3161255787892263</v>
      </c>
      <c r="C24" s="8">
        <f t="shared" si="1"/>
        <v>0.17364817766693047</v>
      </c>
      <c r="D24" s="8">
        <f t="shared" si="2"/>
        <v>-0.98480775301220802</v>
      </c>
    </row>
    <row r="25" spans="1:4">
      <c r="A25" s="5">
        <v>-180</v>
      </c>
      <c r="B25" s="5">
        <f t="shared" si="10"/>
        <v>-3.1415926535897931</v>
      </c>
      <c r="C25" s="8">
        <f t="shared" si="1"/>
        <v>-1.2246467991473532E-16</v>
      </c>
      <c r="D25" s="8">
        <f t="shared" si="2"/>
        <v>-1</v>
      </c>
    </row>
    <row r="26" spans="1:4">
      <c r="A26" s="5">
        <v>-170</v>
      </c>
      <c r="B26" s="5">
        <f t="shared" si="10"/>
        <v>-2.9670597283903604</v>
      </c>
      <c r="C26" s="8">
        <f t="shared" si="1"/>
        <v>-0.17364817766693028</v>
      </c>
      <c r="D26" s="8">
        <f t="shared" si="2"/>
        <v>-0.98480775301220802</v>
      </c>
    </row>
    <row r="27" spans="1:4">
      <c r="A27" s="5">
        <v>-160</v>
      </c>
      <c r="B27" s="5">
        <f t="shared" si="10"/>
        <v>-2.7925268031909272</v>
      </c>
      <c r="C27" s="8">
        <f t="shared" si="1"/>
        <v>-0.34202014332566888</v>
      </c>
      <c r="D27" s="8">
        <f t="shared" si="2"/>
        <v>-0.93969262078590832</v>
      </c>
    </row>
    <row r="28" spans="1:4">
      <c r="A28" s="5">
        <v>-150</v>
      </c>
      <c r="B28" s="5">
        <f t="shared" si="10"/>
        <v>-2.6179938779914944</v>
      </c>
      <c r="C28" s="8">
        <f t="shared" si="1"/>
        <v>-0.49999999999999994</v>
      </c>
      <c r="D28" s="8">
        <f t="shared" si="2"/>
        <v>-0.86602540378443871</v>
      </c>
    </row>
    <row r="29" spans="1:4">
      <c r="A29" s="5">
        <v>-140</v>
      </c>
      <c r="B29" s="5">
        <f t="shared" si="10"/>
        <v>-2.4434609527920612</v>
      </c>
      <c r="C29" s="8">
        <f t="shared" si="1"/>
        <v>-0.64278760968653947</v>
      </c>
      <c r="D29" s="8">
        <f t="shared" si="2"/>
        <v>-0.7660444431189779</v>
      </c>
    </row>
    <row r="30" spans="1:4">
      <c r="A30" s="5">
        <v>-130</v>
      </c>
      <c r="B30" s="5">
        <f t="shared" si="10"/>
        <v>-2.2689280275926285</v>
      </c>
      <c r="C30" s="8">
        <f t="shared" si="1"/>
        <v>-0.76604444311897801</v>
      </c>
      <c r="D30" s="8">
        <f t="shared" si="2"/>
        <v>-0.64278760968653936</v>
      </c>
    </row>
    <row r="31" spans="1:4">
      <c r="A31" s="5">
        <v>-120</v>
      </c>
      <c r="B31" s="5">
        <f t="shared" si="10"/>
        <v>-2.0943951023931953</v>
      </c>
      <c r="C31" s="8">
        <f t="shared" si="1"/>
        <v>-0.86602540378443871</v>
      </c>
      <c r="D31" s="8">
        <f t="shared" si="2"/>
        <v>-0.49999999999999978</v>
      </c>
    </row>
    <row r="32" spans="1:4">
      <c r="A32" s="5">
        <v>-110</v>
      </c>
      <c r="B32" s="5">
        <f t="shared" si="10"/>
        <v>-1.9198621771937625</v>
      </c>
      <c r="C32" s="8">
        <f t="shared" si="1"/>
        <v>-0.93969262078590843</v>
      </c>
      <c r="D32" s="8">
        <f t="shared" si="2"/>
        <v>-0.34202014332566871</v>
      </c>
    </row>
    <row r="33" spans="1:4">
      <c r="A33" s="5">
        <v>-100</v>
      </c>
      <c r="B33" s="5">
        <f t="shared" si="10"/>
        <v>-1.7453292519943295</v>
      </c>
      <c r="C33" s="8">
        <f t="shared" si="1"/>
        <v>-0.98480775301220802</v>
      </c>
      <c r="D33" s="8">
        <f t="shared" si="2"/>
        <v>-0.1736481776669303</v>
      </c>
    </row>
    <row r="34" spans="1:4">
      <c r="A34" s="5">
        <v>-90</v>
      </c>
      <c r="B34" s="5">
        <f t="shared" si="10"/>
        <v>-1.5707963267948966</v>
      </c>
      <c r="C34" s="8">
        <f t="shared" si="1"/>
        <v>-1</v>
      </c>
      <c r="D34" s="8">
        <f t="shared" si="2"/>
        <v>6.123233995736766E-17</v>
      </c>
    </row>
    <row r="35" spans="1:4">
      <c r="A35" s="5">
        <v>-80</v>
      </c>
      <c r="B35" s="5">
        <f t="shared" si="10"/>
        <v>-1.3962634015954636</v>
      </c>
      <c r="C35" s="8">
        <f t="shared" si="1"/>
        <v>-0.98480775301220802</v>
      </c>
      <c r="D35" s="8">
        <f t="shared" si="2"/>
        <v>0.17364817766693041</v>
      </c>
    </row>
    <row r="36" spans="1:4">
      <c r="A36" s="5">
        <v>-70</v>
      </c>
      <c r="B36" s="5">
        <f t="shared" si="10"/>
        <v>-1.2217304763960306</v>
      </c>
      <c r="C36" s="8">
        <f t="shared" si="1"/>
        <v>-0.93969262078590832</v>
      </c>
      <c r="D36" s="8">
        <f t="shared" si="2"/>
        <v>0.34202014332566882</v>
      </c>
    </row>
    <row r="37" spans="1:4">
      <c r="A37" s="5">
        <v>-60</v>
      </c>
      <c r="B37" s="5">
        <f t="shared" si="10"/>
        <v>-1.0471975511965976</v>
      </c>
      <c r="C37" s="8">
        <f t="shared" si="1"/>
        <v>-0.8660254037844386</v>
      </c>
      <c r="D37" s="8">
        <f t="shared" si="2"/>
        <v>0.50000000000000011</v>
      </c>
    </row>
    <row r="38" spans="1:4">
      <c r="A38" s="5">
        <v>-50</v>
      </c>
      <c r="B38" s="5">
        <f t="shared" si="10"/>
        <v>-0.87266462599716477</v>
      </c>
      <c r="C38" s="8">
        <f t="shared" si="1"/>
        <v>-0.76604444311897801</v>
      </c>
      <c r="D38" s="8">
        <f t="shared" si="2"/>
        <v>0.64278760968653936</v>
      </c>
    </row>
    <row r="39" spans="1:4">
      <c r="A39" s="5">
        <v>-40</v>
      </c>
      <c r="B39" s="5">
        <f t="shared" si="10"/>
        <v>-0.69813170079773179</v>
      </c>
      <c r="C39" s="8">
        <f t="shared" si="1"/>
        <v>-0.64278760968653925</v>
      </c>
      <c r="D39" s="8">
        <f t="shared" si="2"/>
        <v>0.76604444311897801</v>
      </c>
    </row>
    <row r="40" spans="1:4">
      <c r="A40" s="5">
        <v>-30</v>
      </c>
      <c r="B40" s="5">
        <f t="shared" si="10"/>
        <v>-0.52359877559829882</v>
      </c>
      <c r="C40" s="8">
        <f t="shared" si="1"/>
        <v>-0.49999999999999994</v>
      </c>
      <c r="D40" s="8">
        <f t="shared" si="2"/>
        <v>0.86602540378443871</v>
      </c>
    </row>
    <row r="41" spans="1:4">
      <c r="A41" s="5">
        <v>-20</v>
      </c>
      <c r="B41" s="5">
        <f t="shared" si="10"/>
        <v>-0.3490658503988659</v>
      </c>
      <c r="C41" s="8">
        <f t="shared" si="1"/>
        <v>-0.34202014332566871</v>
      </c>
      <c r="D41" s="8">
        <f t="shared" si="2"/>
        <v>0.93969262078590843</v>
      </c>
    </row>
    <row r="42" spans="1:4">
      <c r="A42" s="5">
        <v>-10</v>
      </c>
      <c r="B42" s="5">
        <f t="shared" si="10"/>
        <v>-0.17453292519943295</v>
      </c>
      <c r="C42" s="8">
        <f t="shared" si="1"/>
        <v>-0.17364817766693033</v>
      </c>
      <c r="D42" s="8">
        <f t="shared" si="2"/>
        <v>0.98480775301220802</v>
      </c>
    </row>
    <row r="43" spans="1:4">
      <c r="A43" s="5">
        <v>0</v>
      </c>
      <c r="B43" s="5">
        <f t="shared" si="10"/>
        <v>0</v>
      </c>
      <c r="C43" s="8">
        <f t="shared" si="1"/>
        <v>0</v>
      </c>
      <c r="D43" s="8">
        <f t="shared" si="2"/>
        <v>1</v>
      </c>
    </row>
    <row r="44" spans="1:4">
      <c r="A44" s="5">
        <v>10</v>
      </c>
      <c r="B44" s="5">
        <f t="shared" si="10"/>
        <v>0.17453292519943295</v>
      </c>
      <c r="C44" s="8">
        <f t="shared" si="1"/>
        <v>0.17364817766693033</v>
      </c>
      <c r="D44" s="8">
        <f t="shared" si="2"/>
        <v>0.98480775301220802</v>
      </c>
    </row>
    <row r="45" spans="1:4">
      <c r="A45" s="5">
        <v>20</v>
      </c>
      <c r="B45" s="5">
        <f t="shared" si="10"/>
        <v>0.3490658503988659</v>
      </c>
      <c r="C45" s="8">
        <f t="shared" si="1"/>
        <v>0.34202014332566871</v>
      </c>
      <c r="D45" s="8">
        <f t="shared" si="2"/>
        <v>0.93969262078590843</v>
      </c>
    </row>
    <row r="46" spans="1:4">
      <c r="A46" s="5">
        <v>30</v>
      </c>
      <c r="B46" s="5">
        <f t="shared" si="10"/>
        <v>0.52359877559829882</v>
      </c>
      <c r="C46" s="8">
        <f t="shared" si="1"/>
        <v>0.49999999999999994</v>
      </c>
      <c r="D46" s="8">
        <f t="shared" si="2"/>
        <v>0.86602540378443871</v>
      </c>
    </row>
    <row r="47" spans="1:4">
      <c r="A47" s="5">
        <v>40</v>
      </c>
      <c r="B47" s="5">
        <f t="shared" si="10"/>
        <v>0.69813170079773179</v>
      </c>
      <c r="C47" s="8">
        <f t="shared" si="1"/>
        <v>0.64278760968653925</v>
      </c>
      <c r="D47" s="8">
        <f t="shared" si="2"/>
        <v>0.76604444311897801</v>
      </c>
    </row>
    <row r="48" spans="1:4">
      <c r="A48" s="5">
        <v>50</v>
      </c>
      <c r="B48" s="5">
        <f t="shared" si="10"/>
        <v>0.87266462599716477</v>
      </c>
      <c r="C48" s="8">
        <f t="shared" si="1"/>
        <v>0.76604444311897801</v>
      </c>
      <c r="D48" s="8">
        <f t="shared" si="2"/>
        <v>0.64278760968653936</v>
      </c>
    </row>
    <row r="49" spans="1:4">
      <c r="A49" s="5">
        <v>60</v>
      </c>
      <c r="B49" s="5">
        <f t="shared" si="10"/>
        <v>1.0471975511965976</v>
      </c>
      <c r="C49" s="8">
        <f t="shared" si="1"/>
        <v>0.8660254037844386</v>
      </c>
      <c r="D49" s="8">
        <f t="shared" si="2"/>
        <v>0.50000000000000011</v>
      </c>
    </row>
    <row r="50" spans="1:4">
      <c r="A50" s="5">
        <v>70</v>
      </c>
      <c r="B50" s="5">
        <f t="shared" si="10"/>
        <v>1.2217304763960306</v>
      </c>
      <c r="C50" s="8">
        <f t="shared" si="1"/>
        <v>0.93969262078590832</v>
      </c>
      <c r="D50" s="8">
        <f t="shared" si="2"/>
        <v>0.34202014332566882</v>
      </c>
    </row>
    <row r="51" spans="1:4">
      <c r="A51" s="5">
        <v>80</v>
      </c>
      <c r="B51" s="5">
        <f t="shared" si="10"/>
        <v>1.3962634015954636</v>
      </c>
      <c r="C51" s="8">
        <f t="shared" si="1"/>
        <v>0.98480775301220802</v>
      </c>
      <c r="D51" s="8">
        <f t="shared" si="2"/>
        <v>0.17364817766693041</v>
      </c>
    </row>
    <row r="52" spans="1:4">
      <c r="A52" s="5">
        <v>90</v>
      </c>
      <c r="B52" s="5">
        <f t="shared" si="10"/>
        <v>1.5707963267948966</v>
      </c>
      <c r="C52" s="8">
        <f t="shared" si="1"/>
        <v>1</v>
      </c>
      <c r="D52" s="8">
        <f t="shared" si="2"/>
        <v>6.123233995736766E-17</v>
      </c>
    </row>
    <row r="53" spans="1:4">
      <c r="A53" s="5">
        <v>100</v>
      </c>
      <c r="B53" s="5">
        <f t="shared" si="10"/>
        <v>1.7453292519943295</v>
      </c>
      <c r="C53" s="8">
        <f t="shared" si="1"/>
        <v>0.98480775301220802</v>
      </c>
      <c r="D53" s="8">
        <f t="shared" si="2"/>
        <v>-0.1736481776669303</v>
      </c>
    </row>
    <row r="54" spans="1:4">
      <c r="A54" s="5">
        <v>110</v>
      </c>
      <c r="B54" s="5">
        <f t="shared" si="10"/>
        <v>1.9198621771937625</v>
      </c>
      <c r="C54" s="8">
        <f t="shared" si="1"/>
        <v>0.93969262078590843</v>
      </c>
      <c r="D54" s="8">
        <f t="shared" si="2"/>
        <v>-0.34202014332566871</v>
      </c>
    </row>
    <row r="55" spans="1:4">
      <c r="A55" s="5">
        <v>120</v>
      </c>
      <c r="B55" s="5">
        <f t="shared" si="10"/>
        <v>2.0943951023931953</v>
      </c>
      <c r="C55" s="8">
        <f t="shared" si="1"/>
        <v>0.86602540378443871</v>
      </c>
      <c r="D55" s="8">
        <f t="shared" si="2"/>
        <v>-0.49999999999999978</v>
      </c>
    </row>
    <row r="56" spans="1:4">
      <c r="A56" s="5">
        <v>130</v>
      </c>
      <c r="B56" s="5">
        <f t="shared" si="10"/>
        <v>2.2689280275926285</v>
      </c>
      <c r="C56" s="8">
        <f t="shared" si="1"/>
        <v>0.76604444311897801</v>
      </c>
      <c r="D56" s="8">
        <f t="shared" si="2"/>
        <v>-0.64278760968653936</v>
      </c>
    </row>
    <row r="57" spans="1:4">
      <c r="A57" s="5">
        <v>140</v>
      </c>
      <c r="B57" s="5">
        <f t="shared" si="10"/>
        <v>2.4434609527920612</v>
      </c>
      <c r="C57" s="8">
        <f t="shared" si="1"/>
        <v>0.64278760968653947</v>
      </c>
      <c r="D57" s="8">
        <f t="shared" si="2"/>
        <v>-0.7660444431189779</v>
      </c>
    </row>
    <row r="58" spans="1:4">
      <c r="A58" s="5">
        <v>150</v>
      </c>
      <c r="B58" s="5">
        <f t="shared" si="10"/>
        <v>2.6179938779914944</v>
      </c>
      <c r="C58" s="8">
        <f t="shared" si="1"/>
        <v>0.49999999999999994</v>
      </c>
      <c r="D58" s="8">
        <f t="shared" si="2"/>
        <v>-0.86602540378443871</v>
      </c>
    </row>
    <row r="59" spans="1:4">
      <c r="A59" s="5">
        <v>160</v>
      </c>
      <c r="B59" s="5">
        <f t="shared" si="10"/>
        <v>2.7925268031909272</v>
      </c>
      <c r="C59" s="8">
        <f t="shared" si="1"/>
        <v>0.34202014332566888</v>
      </c>
      <c r="D59" s="8">
        <f t="shared" si="2"/>
        <v>-0.93969262078590832</v>
      </c>
    </row>
    <row r="60" spans="1:4">
      <c r="A60" s="5">
        <v>170</v>
      </c>
      <c r="B60" s="5">
        <f t="shared" si="10"/>
        <v>2.9670597283903604</v>
      </c>
      <c r="C60" s="8">
        <f t="shared" si="1"/>
        <v>0.17364817766693028</v>
      </c>
      <c r="D60" s="8">
        <f t="shared" si="2"/>
        <v>-0.98480775301220802</v>
      </c>
    </row>
    <row r="61" spans="1:4">
      <c r="A61" s="5">
        <v>180</v>
      </c>
      <c r="B61" s="5">
        <f t="shared" si="10"/>
        <v>3.1415926535897931</v>
      </c>
      <c r="C61" s="8">
        <f t="shared" si="1"/>
        <v>1.2246467991473532E-16</v>
      </c>
      <c r="D61" s="8">
        <f t="shared" si="2"/>
        <v>-1</v>
      </c>
    </row>
    <row r="62" spans="1:4">
      <c r="A62" s="5">
        <v>190</v>
      </c>
      <c r="B62" s="5">
        <f t="shared" si="10"/>
        <v>3.3161255787892263</v>
      </c>
      <c r="C62" s="8">
        <f t="shared" si="1"/>
        <v>-0.17364817766693047</v>
      </c>
      <c r="D62" s="8">
        <f t="shared" si="2"/>
        <v>-0.98480775301220802</v>
      </c>
    </row>
    <row r="63" spans="1:4">
      <c r="A63" s="5">
        <v>200</v>
      </c>
      <c r="B63" s="5">
        <f t="shared" si="10"/>
        <v>3.4906585039886591</v>
      </c>
      <c r="C63" s="8">
        <f t="shared" si="1"/>
        <v>-0.34202014332566866</v>
      </c>
      <c r="D63" s="8">
        <f t="shared" si="2"/>
        <v>-0.93969262078590843</v>
      </c>
    </row>
    <row r="64" spans="1:4">
      <c r="A64" s="5">
        <v>210</v>
      </c>
      <c r="B64" s="5">
        <f t="shared" si="10"/>
        <v>3.6651914291880923</v>
      </c>
      <c r="C64" s="8">
        <f t="shared" si="1"/>
        <v>-0.50000000000000011</v>
      </c>
      <c r="D64" s="8">
        <f t="shared" si="2"/>
        <v>-0.8660254037844386</v>
      </c>
    </row>
    <row r="65" spans="1:4">
      <c r="A65" s="5">
        <v>220</v>
      </c>
      <c r="B65" s="5">
        <f t="shared" si="10"/>
        <v>3.839724354387525</v>
      </c>
      <c r="C65" s="8">
        <f t="shared" si="1"/>
        <v>-0.64278760968653925</v>
      </c>
      <c r="D65" s="8">
        <f t="shared" si="2"/>
        <v>-0.76604444311897812</v>
      </c>
    </row>
    <row r="66" spans="1:4">
      <c r="A66" s="5">
        <v>230</v>
      </c>
      <c r="B66" s="5">
        <f t="shared" si="10"/>
        <v>4.0142572795869578</v>
      </c>
      <c r="C66" s="8">
        <f t="shared" si="1"/>
        <v>-0.7660444431189779</v>
      </c>
      <c r="D66" s="8">
        <f t="shared" si="2"/>
        <v>-0.64278760968653947</v>
      </c>
    </row>
    <row r="67" spans="1:4">
      <c r="A67" s="5">
        <v>240</v>
      </c>
      <c r="B67" s="5">
        <f t="shared" si="10"/>
        <v>4.1887902047863905</v>
      </c>
      <c r="C67" s="8">
        <f t="shared" si="1"/>
        <v>-0.86602540378443849</v>
      </c>
      <c r="D67" s="8">
        <f t="shared" si="2"/>
        <v>-0.50000000000000044</v>
      </c>
    </row>
    <row r="68" spans="1:4">
      <c r="A68" s="5">
        <v>250</v>
      </c>
      <c r="B68" s="5">
        <f t="shared" si="10"/>
        <v>4.3633231299858242</v>
      </c>
      <c r="C68" s="8">
        <f t="shared" si="1"/>
        <v>-0.93969262078590843</v>
      </c>
      <c r="D68" s="8">
        <f t="shared" si="2"/>
        <v>-0.34202014332566855</v>
      </c>
    </row>
    <row r="69" spans="1:4">
      <c r="A69" s="5">
        <v>260</v>
      </c>
      <c r="B69" s="5">
        <f t="shared" si="10"/>
        <v>4.5378560551852569</v>
      </c>
      <c r="C69" s="8">
        <f t="shared" si="1"/>
        <v>-0.98480775301220802</v>
      </c>
      <c r="D69" s="8">
        <f t="shared" si="2"/>
        <v>-0.17364817766693033</v>
      </c>
    </row>
    <row r="70" spans="1:4">
      <c r="A70" s="5">
        <v>270</v>
      </c>
      <c r="B70" s="5">
        <f t="shared" si="10"/>
        <v>4.7123889803846897</v>
      </c>
      <c r="C70" s="8">
        <f t="shared" si="1"/>
        <v>-1</v>
      </c>
      <c r="D70" s="8">
        <f t="shared" si="2"/>
        <v>-1.8369701987210297E-16</v>
      </c>
    </row>
    <row r="71" spans="1:4">
      <c r="A71" s="5">
        <v>280</v>
      </c>
      <c r="B71" s="5">
        <f t="shared" si="10"/>
        <v>4.8869219055841224</v>
      </c>
      <c r="C71" s="8">
        <f t="shared" si="1"/>
        <v>-0.98480775301220813</v>
      </c>
      <c r="D71" s="8">
        <f t="shared" si="2"/>
        <v>0.17364817766692997</v>
      </c>
    </row>
    <row r="72" spans="1:4">
      <c r="A72" s="5">
        <v>290</v>
      </c>
      <c r="B72" s="5">
        <f t="shared" si="10"/>
        <v>5.0614548307835561</v>
      </c>
      <c r="C72" s="8">
        <f t="shared" ref="C72:C79" si="11">SIN(B72)</f>
        <v>-0.93969262078590832</v>
      </c>
      <c r="D72" s="8">
        <f t="shared" ref="D72:D79" si="12">COS(B72)</f>
        <v>0.34202014332566899</v>
      </c>
    </row>
    <row r="73" spans="1:4">
      <c r="A73" s="5">
        <v>300</v>
      </c>
      <c r="B73" s="5">
        <f t="shared" si="10"/>
        <v>5.2359877559829888</v>
      </c>
      <c r="C73" s="8">
        <f t="shared" si="11"/>
        <v>-0.8660254037844386</v>
      </c>
      <c r="D73" s="8">
        <f t="shared" si="12"/>
        <v>0.50000000000000011</v>
      </c>
    </row>
    <row r="74" spans="1:4">
      <c r="A74" s="5">
        <v>310</v>
      </c>
      <c r="B74" s="5">
        <f t="shared" si="10"/>
        <v>5.4105206811824216</v>
      </c>
      <c r="C74" s="8">
        <f t="shared" si="11"/>
        <v>-0.76604444311897812</v>
      </c>
      <c r="D74" s="8">
        <f t="shared" si="12"/>
        <v>0.64278760968653925</v>
      </c>
    </row>
    <row r="75" spans="1:4">
      <c r="A75" s="5">
        <v>320</v>
      </c>
      <c r="B75" s="5">
        <f t="shared" si="10"/>
        <v>5.5850536063818543</v>
      </c>
      <c r="C75" s="8">
        <f t="shared" si="11"/>
        <v>-0.64278760968653958</v>
      </c>
      <c r="D75" s="8">
        <f t="shared" si="12"/>
        <v>0.76604444311897779</v>
      </c>
    </row>
    <row r="76" spans="1:4">
      <c r="A76" s="5">
        <v>330</v>
      </c>
      <c r="B76" s="5">
        <f t="shared" si="10"/>
        <v>5.7595865315812871</v>
      </c>
      <c r="C76" s="8">
        <f t="shared" si="11"/>
        <v>-0.50000000000000044</v>
      </c>
      <c r="D76" s="8">
        <f t="shared" si="12"/>
        <v>0.86602540378443837</v>
      </c>
    </row>
    <row r="77" spans="1:4">
      <c r="A77" s="5">
        <v>340</v>
      </c>
      <c r="B77" s="5">
        <f t="shared" si="10"/>
        <v>5.9341194567807207</v>
      </c>
      <c r="C77" s="8">
        <f t="shared" si="11"/>
        <v>-0.3420201433256686</v>
      </c>
      <c r="D77" s="8">
        <f t="shared" si="12"/>
        <v>0.93969262078590843</v>
      </c>
    </row>
    <row r="78" spans="1:4">
      <c r="A78" s="5">
        <v>350</v>
      </c>
      <c r="B78" s="5">
        <f t="shared" si="10"/>
        <v>6.1086523819801535</v>
      </c>
      <c r="C78" s="8">
        <f t="shared" si="11"/>
        <v>-0.17364817766693039</v>
      </c>
      <c r="D78" s="8">
        <f t="shared" si="12"/>
        <v>0.98480775301220802</v>
      </c>
    </row>
    <row r="79" spans="1:4">
      <c r="A79" s="5">
        <v>360</v>
      </c>
      <c r="B79" s="5">
        <f t="shared" si="10"/>
        <v>6.2831853071795862</v>
      </c>
      <c r="C79" s="8">
        <f t="shared" si="11"/>
        <v>-2.4492935982947064E-16</v>
      </c>
      <c r="D79" s="8">
        <f t="shared" si="12"/>
        <v>1</v>
      </c>
    </row>
    <row r="80" spans="1:4">
      <c r="A80" s="6"/>
      <c r="B80"/>
      <c r="C80"/>
      <c r="D80"/>
    </row>
    <row r="81" spans="1:8">
      <c r="A81" s="6"/>
      <c r="B81"/>
      <c r="C81"/>
      <c r="D81"/>
    </row>
    <row r="82" spans="1:8">
      <c r="A82" s="6"/>
      <c r="B82"/>
      <c r="C82"/>
      <c r="D82"/>
    </row>
    <row r="83" spans="1:8">
      <c r="A83" s="6"/>
      <c r="B83"/>
      <c r="C83"/>
      <c r="D83"/>
    </row>
    <row r="84" spans="1:8">
      <c r="A84" s="6"/>
      <c r="B84"/>
      <c r="C84"/>
      <c r="D84"/>
    </row>
    <row r="85" spans="1:8">
      <c r="A85" s="6"/>
      <c r="B85"/>
      <c r="C85"/>
      <c r="D85"/>
    </row>
    <row r="86" spans="1:8">
      <c r="A86" s="6"/>
      <c r="B86"/>
      <c r="C86"/>
      <c r="D86"/>
    </row>
    <row r="87" spans="1:8">
      <c r="A87" s="6"/>
      <c r="B87"/>
      <c r="C87"/>
      <c r="D87"/>
    </row>
    <row r="88" spans="1:8">
      <c r="A88" s="6"/>
      <c r="B88"/>
      <c r="C88"/>
      <c r="D88"/>
    </row>
    <row r="89" spans="1:8">
      <c r="A89" s="6"/>
      <c r="B89"/>
      <c r="C89"/>
      <c r="D89"/>
    </row>
    <row r="90" spans="1:8">
      <c r="A90" s="6"/>
      <c r="B90"/>
      <c r="C90"/>
      <c r="D90"/>
    </row>
    <row r="91" spans="1:8">
      <c r="A91" s="6"/>
      <c r="B91"/>
      <c r="C91"/>
      <c r="D91"/>
    </row>
    <row r="92" spans="1:8">
      <c r="A92" s="6"/>
      <c r="B92"/>
      <c r="C92"/>
      <c r="D92"/>
    </row>
    <row r="93" spans="1:8">
      <c r="A93" s="6"/>
      <c r="B93"/>
      <c r="C93"/>
      <c r="D93"/>
    </row>
    <row r="94" spans="1:8">
      <c r="A94" s="6"/>
      <c r="B94"/>
      <c r="C94"/>
      <c r="D94"/>
    </row>
    <row r="95" spans="1:8">
      <c r="H95" s="8">
        <f t="shared" ref="H95:H98" si="13">COS(G95)</f>
        <v>1</v>
      </c>
    </row>
    <row r="96" spans="1:8">
      <c r="H96" s="8">
        <f t="shared" si="13"/>
        <v>1</v>
      </c>
    </row>
    <row r="97" spans="8:8">
      <c r="H97" s="8">
        <f t="shared" si="13"/>
        <v>1</v>
      </c>
    </row>
    <row r="98" spans="8:8">
      <c r="H98" s="8">
        <f t="shared" si="13"/>
        <v>1</v>
      </c>
    </row>
  </sheetData>
  <mergeCells count="1">
    <mergeCell ref="E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3607D2-1487-4B2A-BA43-2CCA2FDB2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80EC61-7C7A-4C1D-84D6-34EE5B3E78EC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2a96ff8e-ad23-4f22-b209-63ea94dea308"/>
    <ds:schemaRef ds:uri="http://purl.org/dc/terms/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25DE8EF-E5FF-4F07-AE58-14F73A1FBA6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a96ff8e-ad23-4f22-b209-63ea94dea30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Funcion 1</vt:lpstr>
      <vt:lpstr>Funcion 2</vt:lpstr>
      <vt:lpstr>Funcion 3</vt:lpstr>
      <vt:lpstr>Funcion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ARTURO CASTILLO PULIDO</dc:creator>
  <cp:lastModifiedBy>Arturo Castillo</cp:lastModifiedBy>
  <dcterms:created xsi:type="dcterms:W3CDTF">2025-03-03T22:49:41Z</dcterms:created>
  <dcterms:modified xsi:type="dcterms:W3CDTF">2025-03-04T23:09:17Z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