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p\Pilote 2 V2\"/>
    </mc:Choice>
  </mc:AlternateContent>
  <xr:revisionPtr revIDLastSave="0" documentId="13_ncr:1_{AE281A41-393E-42C4-B194-B1E344072B69}" xr6:coauthVersionLast="46" xr6:coauthVersionMax="46" xr10:uidLastSave="{00000000-0000-0000-0000-000000000000}"/>
  <bookViews>
    <workbookView xWindow="-110" yWindow="-110" windowWidth="19420" windowHeight="10420" xr2:uid="{B8293D35-B9B8-477C-9C03-5A21903227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B8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<sst xmlns="http://schemas.openxmlformats.org/spreadsheetml/2006/main" count="25" uniqueCount="15">
  <si>
    <t>ND</t>
  </si>
  <si>
    <t>P+D</t>
  </si>
  <si>
    <t>P-D</t>
  </si>
  <si>
    <t>NU</t>
  </si>
  <si>
    <t>P+U</t>
  </si>
  <si>
    <t>P-U</t>
  </si>
  <si>
    <t>D+D</t>
  </si>
  <si>
    <t>D-D</t>
  </si>
  <si>
    <t>D+U</t>
  </si>
  <si>
    <t>D-U</t>
  </si>
  <si>
    <t>mean_yerror_pix</t>
  </si>
  <si>
    <t>mean_yerror_mm</t>
  </si>
  <si>
    <t>sub-05DB</t>
  </si>
  <si>
    <t>cv_yerror_pix</t>
  </si>
  <si>
    <t>sub-02PC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</si>
</sst>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56D5-2987-49A1-8C59-B9A080CE165B}">
  <dimension ref="A1:K9"/>
  <sheetViews>
    <sheetView tabSelected="1" workbookViewId="0">
      <selection activeCell="B9" sqref="B9"/>
    </sheetView>
  </sheetViews>
  <sheetFormatPr baseColWidth="10" defaultRowHeight="14.5" x14ac:dyDescent="0.35"/>
  <cols>
    <col min="1" max="1" width="16.08984375" bestFit="1" customWidth="1"/>
    <col min="2" max="4" width="24.81640625" bestFit="1" customWidth="1"/>
    <col min="5" max="7" width="24.1796875" bestFit="1" customWidth="1"/>
    <col min="8" max="8" width="23.81640625" bestFit="1" customWidth="1"/>
    <col min="9" max="9" width="24.81640625" bestFit="1" customWidth="1"/>
    <col min="10" max="10" width="23.1796875" bestFit="1" customWidth="1"/>
    <col min="11" max="11" width="24.1796875" bestFit="1" customWidth="1"/>
  </cols>
  <sheetData>
    <row r="1" spans="1:11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10</v>
      </c>
      <c r="B2" s="2">
        <v>-242.74727723717501</v>
      </c>
      <c r="C2" s="2">
        <v>-181.96958074330499</v>
      </c>
      <c r="D2" s="2">
        <v>-224.87283879281401</v>
      </c>
      <c r="E2" s="2">
        <v>215.93221632355099</v>
      </c>
      <c r="F2" s="2">
        <v>258.07168489154799</v>
      </c>
      <c r="G2" s="2">
        <v>207.968432145994</v>
      </c>
      <c r="H2" s="2">
        <v>-19.3445122914457</v>
      </c>
      <c r="I2" s="2">
        <v>-390.329263255971</v>
      </c>
      <c r="J2" s="2">
        <v>11.028303633713801</v>
      </c>
      <c r="K2" s="2">
        <v>274.49087813127102</v>
      </c>
    </row>
    <row r="3" spans="1:11" x14ac:dyDescent="0.35">
      <c r="A3" t="s">
        <v>11</v>
      </c>
      <c r="B3" s="1">
        <f>B2*0.63</f>
        <v>-152.93078465942025</v>
      </c>
      <c r="C3" s="1">
        <f t="shared" ref="C3:K3" si="0">C2*0.63</f>
        <v>-114.64083586828214</v>
      </c>
      <c r="D3" s="1">
        <f t="shared" si="0"/>
        <v>-141.66988843947283</v>
      </c>
      <c r="E3" s="1">
        <f t="shared" si="0"/>
        <v>136.03729628383712</v>
      </c>
      <c r="F3" s="1">
        <f t="shared" si="0"/>
        <v>162.58516148167524</v>
      </c>
      <c r="G3" s="1">
        <f t="shared" si="0"/>
        <v>131.02011225197623</v>
      </c>
      <c r="H3" s="1">
        <f t="shared" si="0"/>
        <v>-12.187042743610791</v>
      </c>
      <c r="I3" s="1">
        <f t="shared" si="0"/>
        <v>-245.90743585126174</v>
      </c>
      <c r="J3" s="1">
        <f t="shared" si="0"/>
        <v>6.9478312892396943</v>
      </c>
      <c r="K3" s="1">
        <f t="shared" si="0"/>
        <v>172.92925322270074</v>
      </c>
    </row>
    <row r="4" spans="1:11" x14ac:dyDescent="0.35">
      <c r="A4" t="s">
        <v>13</v>
      </c>
      <c r="B4" s="1">
        <v>-0.509810312634843</v>
      </c>
      <c r="C4" s="1">
        <v>-0.57225529930780905</v>
      </c>
      <c r="D4" s="1">
        <v>-0.68366005348924697</v>
      </c>
      <c r="E4" s="1">
        <v>0.34362243483670202</v>
      </c>
      <c r="F4" s="1">
        <v>0.42622877416184501</v>
      </c>
      <c r="G4" s="1">
        <v>0.57372696191657702</v>
      </c>
      <c r="H4" s="1">
        <v>-5.72058154997685</v>
      </c>
      <c r="I4" s="1">
        <v>-0.31728070498021299</v>
      </c>
      <c r="J4" s="1">
        <v>8.7914040384088707</v>
      </c>
      <c r="K4" s="1">
        <v>0.51582528571097896</v>
      </c>
    </row>
    <row r="6" spans="1:11" x14ac:dyDescent="0.35">
      <c r="A6" t="s">
        <v>14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11" x14ac:dyDescent="0.35">
      <c r="A7" t="s">
        <v>10</v>
      </c>
      <c r="B7" s="1">
        <v>-0.13156421383662301</v>
      </c>
      <c r="C7" s="1">
        <v>-12.904229696977101</v>
      </c>
      <c r="D7" s="1">
        <v>-11.6332904882291</v>
      </c>
      <c r="E7" s="1">
        <v>91.409949188738196</v>
      </c>
      <c r="F7" s="1">
        <v>59.3903853826803</v>
      </c>
      <c r="G7" s="1">
        <v>225.70343188071899</v>
      </c>
      <c r="H7" s="1">
        <v>168.07491274054999</v>
      </c>
      <c r="I7" s="1">
        <v>-129.78615859248501</v>
      </c>
      <c r="J7" s="1">
        <v>-69.486371977887998</v>
      </c>
      <c r="K7" s="1">
        <v>180.644452466909</v>
      </c>
    </row>
    <row r="8" spans="1:11" x14ac:dyDescent="0.35">
      <c r="A8" t="s">
        <v>11</v>
      </c>
      <c r="B8" s="1">
        <f>B7*0.63</f>
        <v>-8.2885454717072496E-2</v>
      </c>
      <c r="C8" s="1">
        <f t="shared" ref="C8:K8" si="1">C7*0.63</f>
        <v>-8.1296647090955734</v>
      </c>
      <c r="D8" s="1">
        <f t="shared" si="1"/>
        <v>-7.3289730075843336</v>
      </c>
      <c r="E8" s="1">
        <f t="shared" si="1"/>
        <v>57.588267988905066</v>
      </c>
      <c r="F8" s="1">
        <f t="shared" si="1"/>
        <v>37.41594279108859</v>
      </c>
      <c r="G8" s="1">
        <f t="shared" si="1"/>
        <v>142.19316208485296</v>
      </c>
      <c r="H8" s="1">
        <f t="shared" si="1"/>
        <v>105.88719502654649</v>
      </c>
      <c r="I8" s="1">
        <f t="shared" si="1"/>
        <v>-81.765279913265559</v>
      </c>
      <c r="J8" s="1">
        <f t="shared" si="1"/>
        <v>-43.776414346069437</v>
      </c>
      <c r="K8" s="1">
        <f t="shared" si="1"/>
        <v>113.80600505415268</v>
      </c>
    </row>
    <row r="9" spans="1:11" x14ac:dyDescent="0.35">
      <c r="A9" t="s">
        <v>13</v>
      </c>
      <c r="B9" s="1">
        <v>-834.38991138114898</v>
      </c>
      <c r="C9" s="1">
        <v>-8.3745449426316405</v>
      </c>
      <c r="D9" s="1">
        <v>-11.6932512066398</v>
      </c>
      <c r="E9" s="1">
        <v>1.1752792522153099</v>
      </c>
      <c r="F9" s="1">
        <v>2.07245155246423</v>
      </c>
      <c r="G9" s="1">
        <v>0.51925298123108998</v>
      </c>
      <c r="H9" s="1">
        <v>0.62625757887106703</v>
      </c>
      <c r="I9" s="1">
        <v>-1.2105481388508601</v>
      </c>
      <c r="J9" s="1">
        <v>-1.20810130057402</v>
      </c>
      <c r="K9" s="1">
        <v>0.40931780978194299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ManipEcranTactile</cp:lastModifiedBy>
  <dcterms:created xsi:type="dcterms:W3CDTF">2021-02-24T16:31:20Z</dcterms:created>
  <dcterms:modified xsi:type="dcterms:W3CDTF">2021-02-24T17:02:15Z</dcterms:modified>
</cp:coreProperties>
</file>