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"/>
    </mc:Choice>
  </mc:AlternateContent>
  <xr:revisionPtr revIDLastSave="13" documentId="8_{35970CB4-38BF-4B74-BA15-33E31F3F5FB5}" xr6:coauthVersionLast="47" xr6:coauthVersionMax="47" xr10:uidLastSave="{01B04A27-F352-4781-976B-52BC3E857B95}"/>
  <bookViews>
    <workbookView xWindow="-110" yWindow="490" windowWidth="19420" windowHeight="10420" xr2:uid="{00000000-000D-0000-FFFF-FFFF00000000}"/>
  </bookViews>
  <sheets>
    <sheet name="results_GNG_CLIQUE_sub-00AD (2)" sheetId="2" r:id="rId1"/>
    <sheet name="results_GNG_CLIQUE_sub-00AD" sheetId="1" r:id="rId2"/>
  </sheets>
  <definedNames>
    <definedName name="DonnéesExternes_1" localSheetId="0" hidden="1">'results_GNG_CLIQUE_sub-00AD (2)'!$A$1:$C$31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2" l="1"/>
  <c r="B33" i="2"/>
  <c r="B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results_GNG_CLIQUE_sub-00AD" description="Connexion à la requête « results_GNG_CLIQUE_sub-00AD » dans le classeur." type="5" refreshedVersion="7" background="1" saveData="1">
    <dbPr connection="Provider=Microsoft.Mashup.OleDb.1;Data Source=$Workbook$;Location=results_GNG_CLIQUE_sub-00AD;Extended Properties=&quot;&quot;" command="SELECT * FROM [results_GNG_CLIQUE_sub-00AD]"/>
  </connection>
</connections>
</file>

<file path=xl/sharedStrings.xml><?xml version="1.0" encoding="utf-8"?>
<sst xmlns="http://schemas.openxmlformats.org/spreadsheetml/2006/main" count="99" uniqueCount="68">
  <si>
    <t>Essai,GO,Rest</t>
  </si>
  <si>
    <t>Essai1,0.6833333333333333,sansclique</t>
  </si>
  <si>
    <t>Essai2,0.7166666666666667,sansclique</t>
  </si>
  <si>
    <t>Essai3,1.0,sansclique</t>
  </si>
  <si>
    <t>Essai4,0.7166666666666667,sansclique</t>
  </si>
  <si>
    <t>Essai5,0.7166666666666667,sansclique</t>
  </si>
  <si>
    <t>Essai6,1.25,sansclique</t>
  </si>
  <si>
    <t>Essai7,0.85,sansclique</t>
  </si>
  <si>
    <t>Essai8,0.8333333333333334,sansclique</t>
  </si>
  <si>
    <t>Essai9,0.8166666666666667,sansclique</t>
  </si>
  <si>
    <t>Essai10,0.9,sansclique</t>
  </si>
  <si>
    <t>Essai11,1.05,sansclique</t>
  </si>
  <si>
    <t>Essai12,0.7166666666666667,sansclique</t>
  </si>
  <si>
    <t>Essai13,0.6,sansclique</t>
  </si>
  <si>
    <t>Essai14,0.7333333333333333,sansclique</t>
  </si>
  <si>
    <t>Essai15,0.7333333333333333,sansclique</t>
  </si>
  <si>
    <t>Essai16,0.7166666666666667,sansclique</t>
  </si>
  <si>
    <t>Essai17,0.8,sansclique</t>
  </si>
  <si>
    <t>Essai18,0.9,sansclique</t>
  </si>
  <si>
    <t>Essai19,0.6166666666666667,sansclique</t>
  </si>
  <si>
    <t>Essai20,0.8,sansclique</t>
  </si>
  <si>
    <t>Essai21,sansclique,sansclique</t>
  </si>
  <si>
    <t>Essai22,sansclique,sansclique</t>
  </si>
  <si>
    <t>Essai23,0.8,sansclique</t>
  </si>
  <si>
    <t>Essai24,1.8,sansclique</t>
  </si>
  <si>
    <t>Essai25,0.8,sansclique</t>
  </si>
  <si>
    <t>Essai26,0.75,sansclique</t>
  </si>
  <si>
    <t>Essai27,0.7833333333333333,sansclique</t>
  </si>
  <si>
    <t>Essai28,0.7666666666666667,sansclique</t>
  </si>
  <si>
    <t>Essai29,0.75,sansclique</t>
  </si>
  <si>
    <t>Essai30,0.7,sansclique</t>
  </si>
  <si>
    <t>Essai</t>
  </si>
  <si>
    <t>GO</t>
  </si>
  <si>
    <t>Rest</t>
  </si>
  <si>
    <t>Essai1</t>
  </si>
  <si>
    <t>sansclique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</si>
  <si>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</si>
  <si>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</si>
  <si>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</si>
  <si>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</si>
  <si>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</si>
  <si>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</si>
  <si>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</si>
  <si>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</si>
  <si>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Essai10</t>
  </si>
  <si>
    <t>Essai11</t>
  </si>
  <si>
    <t>Essai12</t>
  </si>
  <si>
    <t>Essai13</t>
  </si>
  <si>
    <t>Essai14</t>
  </si>
  <si>
    <t>Essai15</t>
  </si>
  <si>
    <t>Essai16</t>
  </si>
  <si>
    <t>Essai17</t>
  </si>
  <si>
    <t>Essai18</t>
  </si>
  <si>
    <t>Essai19</t>
  </si>
  <si>
    <t>Essai20</t>
  </si>
  <si>
    <t>Essai21</t>
  </si>
  <si>
    <t>Essai22</t>
  </si>
  <si>
    <t>Essai23</t>
  </si>
  <si>
    <t>Essai24</t>
  </si>
  <si>
    <t>Essai25</t>
  </si>
  <si>
    <t>Essai26</t>
  </si>
  <si>
    <t>Essai27</t>
  </si>
  <si>
    <t>Essai28</t>
  </si>
  <si>
    <t>Essai29</t>
  </si>
  <si>
    <t>Essai30</t>
  </si>
  <si>
    <t>CV</t>
  </si>
  <si>
    <t>Moy</t>
  </si>
  <si>
    <t>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</si>
</sst>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Essai" tableColumnId="1"/>
      <queryTableField id="2" name="GO" tableColumnId="2"/>
      <queryTableField id="3" name="Res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ults_GNG_CLIQUE_sub_00AD" displayName="results_GNG_CLIQUE_sub_00AD" ref="A1:C32" tableType="queryTable" totalsRowCount="1">
  <autoFilter ref="A1:C31" xr:uid="{00000000-0009-0000-0100-000001000000}"/>
  <tableColumns count="3">
    <tableColumn id="1" xr3:uid="{00000000-0010-0000-0000-000001000000}" uniqueName="1" name="Essai" totalsRowLabel="Moy" queryTableFieldId="1" dataDxfId="5" totalsRowDxfId="2"/>
    <tableColumn id="2" xr3:uid="{00000000-0010-0000-0000-000002000000}" uniqueName="2" name="GO" totalsRowFunction="custom" queryTableFieldId="2" dataDxfId="4" totalsRowDxfId="1">
      <totalsRowFormula>AVERAGE(results_GNG_CLIQUE_sub_00AD[GO])</totalsRowFormula>
    </tableColumn>
    <tableColumn id="3" xr3:uid="{00000000-0010-0000-0000-000003000000}" uniqueName="3" name="Rest" queryTableFieldId="3" dataDxfId="3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topLeftCell="A16" workbookViewId="0">
      <selection activeCell="E30" sqref="E30"/>
    </sheetView>
  </sheetViews>
  <sheetFormatPr baseColWidth="10" defaultRowHeight="14.5" x14ac:dyDescent="0.35"/>
  <cols>
    <col min="1" max="1" width="7.1796875" bestFit="1" customWidth="1"/>
    <col min="2" max="2" width="18.453125" bestFit="1" customWidth="1"/>
    <col min="3" max="3" width="9.453125" bestFit="1" customWidth="1"/>
  </cols>
  <sheetData>
    <row r="1" spans="1:3" x14ac:dyDescent="0.35">
      <c r="A1" t="s">
        <v>31</v>
      </c>
      <c r="B1" t="s">
        <v>32</v>
      </c>
      <c r="C1" t="s">
        <v>33</v>
      </c>
    </row>
    <row r="2" spans="1:3" x14ac:dyDescent="0.35">
      <c r="A2" s="1" t="s">
        <v>34</v>
      </c>
      <c r="B2" s="1">
        <v>0.68333333333333302</v>
      </c>
      <c r="C2" s="1" t="s">
        <v>35</v>
      </c>
    </row>
    <row r="3" spans="1:3" x14ac:dyDescent="0.35">
      <c r="A3" s="1" t="s">
        <v>36</v>
      </c>
      <c r="B3" s="1">
        <v>0.71666666666666601</v>
      </c>
      <c r="C3" s="1" t="s">
        <v>35</v>
      </c>
    </row>
    <row r="4" spans="1:3" x14ac:dyDescent="0.35">
      <c r="A4" s="1" t="s">
        <v>37</v>
      </c>
      <c r="B4" s="1">
        <v>1</v>
      </c>
      <c r="C4" s="1" t="s">
        <v>35</v>
      </c>
    </row>
    <row r="5" spans="1:3" x14ac:dyDescent="0.35">
      <c r="A5" s="1" t="s">
        <v>38</v>
      </c>
      <c r="B5" s="1">
        <v>0.71666666666666601</v>
      </c>
      <c r="C5" s="1" t="s">
        <v>35</v>
      </c>
    </row>
    <row r="6" spans="1:3" x14ac:dyDescent="0.35">
      <c r="A6" s="1" t="s">
        <v>39</v>
      </c>
      <c r="B6" s="1">
        <v>0.71666666666666601</v>
      </c>
      <c r="C6" s="1" t="s">
        <v>35</v>
      </c>
    </row>
    <row r="7" spans="1:3" x14ac:dyDescent="0.35">
      <c r="A7" s="1" t="s">
        <v>40</v>
      </c>
      <c r="B7" s="1">
        <v>1.25</v>
      </c>
      <c r="C7" s="1" t="s">
        <v>35</v>
      </c>
    </row>
    <row r="8" spans="1:3" x14ac:dyDescent="0.35">
      <c r="A8" s="1" t="s">
        <v>41</v>
      </c>
      <c r="B8" s="1">
        <v>0.85</v>
      </c>
      <c r="C8" s="1" t="s">
        <v>35</v>
      </c>
    </row>
    <row r="9" spans="1:3" x14ac:dyDescent="0.35">
      <c r="A9" s="1" t="s">
        <v>42</v>
      </c>
      <c r="B9" s="1">
        <v>0.83333333333333304</v>
      </c>
      <c r="C9" s="1" t="s">
        <v>35</v>
      </c>
    </row>
    <row r="10" spans="1:3" x14ac:dyDescent="0.35">
      <c r="A10" s="1" t="s">
        <v>43</v>
      </c>
      <c r="B10" s="1">
        <v>0.81666666666666599</v>
      </c>
      <c r="C10" s="1" t="s">
        <v>35</v>
      </c>
    </row>
    <row r="11" spans="1:3" x14ac:dyDescent="0.35">
      <c r="A11" s="1" t="s">
        <v>44</v>
      </c>
      <c r="B11" s="1">
        <v>0.9</v>
      </c>
      <c r="C11" s="1" t="s">
        <v>35</v>
      </c>
    </row>
    <row r="12" spans="1:3" x14ac:dyDescent="0.35">
      <c r="A12" s="1" t="s">
        <v>45</v>
      </c>
      <c r="B12" s="1">
        <v>1.05</v>
      </c>
      <c r="C12" s="1" t="s">
        <v>35</v>
      </c>
    </row>
    <row r="13" spans="1:3" x14ac:dyDescent="0.35">
      <c r="A13" s="1" t="s">
        <v>46</v>
      </c>
      <c r="B13" s="1">
        <v>0.71666666666666601</v>
      </c>
      <c r="C13" s="1" t="s">
        <v>35</v>
      </c>
    </row>
    <row r="14" spans="1:3" x14ac:dyDescent="0.35">
      <c r="A14" s="1" t="s">
        <v>47</v>
      </c>
      <c r="B14" s="1">
        <v>0.6</v>
      </c>
      <c r="C14" s="1" t="s">
        <v>35</v>
      </c>
    </row>
    <row r="15" spans="1:3" x14ac:dyDescent="0.35">
      <c r="A15" s="1" t="s">
        <v>48</v>
      </c>
      <c r="B15" s="1">
        <v>0.73333333333333295</v>
      </c>
      <c r="C15" s="1" t="s">
        <v>35</v>
      </c>
    </row>
    <row r="16" spans="1:3" x14ac:dyDescent="0.35">
      <c r="A16" s="1" t="s">
        <v>49</v>
      </c>
      <c r="B16" s="1">
        <v>0.73333333333333295</v>
      </c>
      <c r="C16" s="1" t="s">
        <v>35</v>
      </c>
    </row>
    <row r="17" spans="1:3" x14ac:dyDescent="0.35">
      <c r="A17" s="1" t="s">
        <v>50</v>
      </c>
      <c r="B17" s="1">
        <v>0.71666666666666601</v>
      </c>
      <c r="C17" s="1" t="s">
        <v>35</v>
      </c>
    </row>
    <row r="18" spans="1:3" x14ac:dyDescent="0.35">
      <c r="A18" s="1" t="s">
        <v>51</v>
      </c>
      <c r="B18" s="1">
        <v>0.8</v>
      </c>
      <c r="C18" s="1" t="s">
        <v>35</v>
      </c>
    </row>
    <row r="19" spans="1:3" x14ac:dyDescent="0.35">
      <c r="A19" s="1" t="s">
        <v>52</v>
      </c>
      <c r="B19" s="1">
        <v>0.9</v>
      </c>
      <c r="C19" s="1" t="s">
        <v>35</v>
      </c>
    </row>
    <row r="20" spans="1:3" x14ac:dyDescent="0.35">
      <c r="A20" s="1" t="s">
        <v>53</v>
      </c>
      <c r="B20" s="1">
        <v>0.61666666666666603</v>
      </c>
      <c r="C20" s="1" t="s">
        <v>35</v>
      </c>
    </row>
    <row r="21" spans="1:3" x14ac:dyDescent="0.35">
      <c r="A21" s="1" t="s">
        <v>54</v>
      </c>
      <c r="B21" s="1">
        <v>0.8</v>
      </c>
      <c r="C21" s="1" t="s">
        <v>35</v>
      </c>
    </row>
    <row r="22" spans="1:3" x14ac:dyDescent="0.35">
      <c r="A22" s="1" t="s">
        <v>55</v>
      </c>
      <c r="B22" s="1" t="s">
        <v>35</v>
      </c>
      <c r="C22" s="1" t="s">
        <v>35</v>
      </c>
    </row>
    <row r="23" spans="1:3" x14ac:dyDescent="0.35">
      <c r="A23" s="1" t="s">
        <v>56</v>
      </c>
      <c r="B23" s="1" t="s">
        <v>35</v>
      </c>
      <c r="C23" s="1" t="s">
        <v>35</v>
      </c>
    </row>
    <row r="24" spans="1:3" x14ac:dyDescent="0.35">
      <c r="A24" s="1" t="s">
        <v>57</v>
      </c>
      <c r="B24" s="1">
        <v>0.8</v>
      </c>
      <c r="C24" s="1" t="s">
        <v>35</v>
      </c>
    </row>
    <row r="25" spans="1:3" x14ac:dyDescent="0.35">
      <c r="A25" s="1" t="s">
        <v>58</v>
      </c>
      <c r="B25" s="1">
        <v>1.8</v>
      </c>
      <c r="C25" s="1" t="s">
        <v>35</v>
      </c>
    </row>
    <row r="26" spans="1:3" x14ac:dyDescent="0.35">
      <c r="A26" s="1" t="s">
        <v>59</v>
      </c>
      <c r="B26" s="1">
        <v>0.8</v>
      </c>
      <c r="C26" s="1" t="s">
        <v>35</v>
      </c>
    </row>
    <row r="27" spans="1:3" x14ac:dyDescent="0.35">
      <c r="A27" s="1" t="s">
        <v>60</v>
      </c>
      <c r="B27" s="1">
        <v>0.75</v>
      </c>
      <c r="C27" s="1" t="s">
        <v>35</v>
      </c>
    </row>
    <row r="28" spans="1:3" x14ac:dyDescent="0.35">
      <c r="A28" s="1" t="s">
        <v>61</v>
      </c>
      <c r="B28" s="1">
        <v>0.78333333333333299</v>
      </c>
      <c r="C28" s="1" t="s">
        <v>35</v>
      </c>
    </row>
    <row r="29" spans="1:3" x14ac:dyDescent="0.35">
      <c r="A29" s="1" t="s">
        <v>62</v>
      </c>
      <c r="B29" s="1">
        <v>0.76666666666666605</v>
      </c>
      <c r="C29" s="1" t="s">
        <v>35</v>
      </c>
    </row>
    <row r="30" spans="1:3" x14ac:dyDescent="0.35">
      <c r="A30" s="1" t="s">
        <v>63</v>
      </c>
      <c r="B30" s="1">
        <v>0.75</v>
      </c>
      <c r="C30" s="1" t="s">
        <v>35</v>
      </c>
    </row>
    <row r="31" spans="1:3" x14ac:dyDescent="0.35">
      <c r="A31" s="1" t="s">
        <v>64</v>
      </c>
      <c r="B31" s="1">
        <v>0.7</v>
      </c>
      <c r="C31" s="1" t="s">
        <v>35</v>
      </c>
    </row>
    <row r="32" spans="1:3" x14ac:dyDescent="0.35">
      <c r="A32" s="1" t="s">
        <v>66</v>
      </c>
      <c r="B32" s="1">
        <f>AVERAGE(results_GNG_CLIQUE_sub_00AD[GO])</f>
        <v>0.83214285714285696</v>
      </c>
      <c r="C32" s="1"/>
    </row>
    <row r="33" spans="1:2" x14ac:dyDescent="0.35">
      <c r="A33" t="s">
        <v>67</v>
      </c>
      <c r="B33">
        <f>_xlfn.STDEV.P(results_GNG_CLIQUE_sub_00AD[GO])</f>
        <v>0.22734355214729077</v>
      </c>
    </row>
    <row r="34" spans="1:2" x14ac:dyDescent="0.35">
      <c r="A34" t="s">
        <v>65</v>
      </c>
      <c r="B34" s="2">
        <f>B33/results_GNG_CLIQUE_sub_00AD[[#Totals],[GO]]</f>
        <v>0.27320255193665849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M 1 x Y V E 2 S R W a l A A A A 9 g A A A B I A H A B D b 2 5 m a W c v U G F j a 2 F n Z S 5 4 b W w g o h g A K K A U A A A A A A A A A A A A A A A A A A A A A A A A A A A A h Y 8 x D o I w G I W v Q r r T F j T G k J 8 y m D h J Y j Q x r k 0 p 0 A j F t M V y N w e P 5 B X E K O r m + L 7 3 D e / d r z f I h r Y J L t J Y 1 e k U R Z i i Q G r R F U p X K e p d G S 5 R x m D L x Y l X M h h l b Z P B F i m q n T s n h H j v s Z / h z l Q k p j Q i x 3 y z F 7 V s O f r I 6 r 8 c K m 0 d 1 0 I i B o f X G B b j i F K 8 m I + b g E w Q c q W / Q j x 2 z / Y H w q p v X G 8 k K 0 2 4 3 g G Z I p D 3 B / Y A U E s D B B Q A A g A I A D N c W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X F h U a T + 4 g F A B A A C J A g A A E w A c A E Z v c m 1 1 b G F z L 1 N l Y 3 R p b 2 4 x L m 0 g o h g A K K A U A A A A A A A A A A A A A A A A A A A A A A A A A A A A h Z D B a g I x E I b v g u 8 Q 1 o t C F F f p p b I H W e 1 a K F q r n t w i 6 z r W Q D a R z E Q q 4 g O 1 r + G L N b I V q d Y 2 l 2 R + / p n 5 v y C k J L R i o / z 2 W 8 V C s Y C r x M C C l T w D a C X h L O p H s / D p c T j p z t D O q / V 6 u + O x g E m g Y o G 5 M 9 L W p O C U E D e 1 j k 5 t B o r K D 0 J C L d S K X I F l L 7 y P J w g G 4 y y h l Y g H C j p G b C A + + T G O B P X s P F 7 j N l 3 F f + y u p b j x K n z a A S k y Q W A C j 3 u c h V r a T G H Q 5 K y r U r 0 Q 6 i 3 w G 3 c N z o Z W E 4 x o K y E 4 P 2 t 9 r e C 1 w n O E k j f e r o F l r m 0 p D h 9 H v H E y d 6 6 x S R Q u t c n y 8 U c X l n N g v t t 5 u e q 7 9 X T s J 3 i n P W c n v X F D b / 7 Q 9 + c Q X V W l w y c B s r X R m c V z j m d X u + g 9 S B b u E 8 u X e T m b f j v a U o 7 S R C Y G A z L 2 J q H / D + I v W Y 6 8 X c R E X F F F g y v p B Z A u K I s F o W 5 k a X 0 B U E s B A i 0 A F A A C A A g A M 1 x Y V E 2 S R W a l A A A A 9 g A A A B I A A A A A A A A A A A A A A A A A A A A A A E N v b m Z p Z y 9 Q Y W N r Y W d l L n h t b F B L A Q I t A B Q A A g A I A D N c W F Q P y u m r p A A A A O k A A A A T A A A A A A A A A A A A A A A A A P E A A A B b Q 2 9 u d G V u d F 9 U e X B l c 1 0 u e G 1 s U E s B A i 0 A F A A C A A g A M 1 x Y V G k / u I B Q A Q A A i Q I A A B M A A A A A A A A A A A A A A A A A 4 g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w s A A A A A A A D h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0 5 H X 0 N M S V F V R V 9 z d W I t M D B B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0 d O R 1 9 D T E l R V U V f c 3 V i X z A w Q U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R U M T A 6 M z M 6 M z k u M j E x N z A x N V o i I C 8 + P E V u d H J 5 I F R 5 c G U 9 I k Z p b G x D b 2 x 1 b W 5 U e X B l c y I g V m F s d W U 9 I n N C Z 1 l H I i A v P j x F b n R y e S B U e X B l P S J G a W x s Q 2 9 s d W 1 u T m F t Z X M i I F Z h b H V l P S J z W y Z x d W 9 0 O 0 V z c 2 F p J n F 1 b 3 Q 7 L C Z x d W 9 0 O 0 d P J n F 1 b 3 Q 7 L C Z x d W 9 0 O 1 J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d O R 1 9 D T E l R V U V f c 3 V i L T A w Q U Q v Q X V 0 b 1 J l b W 9 2 Z W R D b 2 x 1 b W 5 z M S 5 7 R X N z Y W k s M H 0 m c X V v d D s s J n F 1 b 3 Q 7 U 2 V j d G l v b j E v c m V z d W x 0 c 1 9 H T k d f Q 0 x J U V V F X 3 N 1 Y i 0 w M E F E L 0 F 1 d G 9 S Z W 1 v d m V k Q 2 9 s d W 1 u c z E u e 0 d P L D F 9 J n F 1 b 3 Q 7 L C Z x d W 9 0 O 1 N l Y 3 R p b 2 4 x L 3 J l c 3 V s d H N f R 0 5 H X 0 N M S V F V R V 9 z d W I t M D B B R C 9 B d X R v U m V t b 3 Z l Z E N v b H V t b n M x L n t S Z X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N f R 0 5 H X 0 N M S V F V R V 9 z d W I t M D B B R C 9 B d X R v U m V t b 3 Z l Z E N v b H V t b n M x L n t F c 3 N h a S w w f S Z x d W 9 0 O y w m c X V v d D t T Z W N 0 a W 9 u M S 9 y Z X N 1 b H R z X 0 d O R 1 9 D T E l R V U V f c 3 V i L T A w Q U Q v Q X V 0 b 1 J l b W 9 2 Z W R D b 2 x 1 b W 5 z M S 5 7 R 0 8 s M X 0 m c X V v d D s s J n F 1 b 3 Q 7 U 2 V j d G l v b j E v c m V z d W x 0 c 1 9 H T k d f Q 0 x J U V V F X 3 N 1 Y i 0 w M E F E L 0 F 1 d G 9 S Z W 1 v d m V k Q 2 9 s d W 1 u c z E u e 1 J l c 3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R 0 5 H X 0 N M S V F V R V 9 z d W I t M D B B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d O R 1 9 D T E l R V U V f c 3 V i L T A w Q U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0 5 H X 0 N M S V F V R V 9 z d W I t M D B B R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H T k d f Q 0 x J U V V F X 3 N 1 Y i 0 w M E F E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q M q z c z v 9 P u E h X g i K c v R 4 A A A A A A g A A A A A A E G Y A A A A B A A A g A A A A T q J E y i s I i l b X Y i I S R m A 6 M f 7 I H + / M T Y H f T N F T W p O o 1 I k A A A A A D o A A A A A C A A A g A A A A 2 1 m g 2 l d w K E K v I t 4 X S T n B E I h s 4 x 1 z z / E D N C n O H A a K i C t Q A A A A U f m 2 K l K N k H v 8 U 0 j + b T o z J p 4 w J 9 6 Z O 7 9 N + g K b / V X g h Q M 0 c C y 3 P y 0 j I p 2 3 J 8 x n y i U I s e H M J i H N H 7 8 X m 6 S 1 v C P C K 7 N / c h P J t M n 8 S I N H i O 7 g 6 R V A A A A A 3 g O 5 X B O 8 9 9 6 B W p u 5 Q C w o Y N L f W b t l Y i A j a N c 8 T X h m D e y U i V b v T w 8 U n c s P 6 8 h + Z 3 A 9 N 1 n + s x i y 1 b H p T 6 V Z q h T p X A = = < / D a t a M a s h u p > 
</file>

<file path=customXml/itemProps1.xml><?xml version="1.0" encoding="utf-8"?>
<ds:datastoreItem xmlns:ds="http://schemas.openxmlformats.org/officeDocument/2006/customXml" ds:itemID="{A54B6F42-BAF3-4885-861A-DFE5E33BDE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results_GNG_CLIQUE_sub-00AD (2)</vt:lpstr>
      <vt:lpstr>results_GNG_CLIQUE_sub-00AD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2022-02-24T10:36:48Z</dcterms:created>
  <dcterms:modified xsi:type="dcterms:W3CDTF">2022-03-21T13:32:53Z</dcterms:modified>
</cp:coreProperties>
</file>