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Главная страница" sheetId="5" r:id="rId1"/>
    <sheet name="Карта" sheetId="10" r:id="rId2"/>
    <sheet name="Места" sheetId="11" r:id="rId3"/>
    <sheet name="Маршруты" sheetId="12" r:id="rId4"/>
    <sheet name="Заметки" sheetId="13" r:id="rId5"/>
    <sheet name="Достоприм-ть_маршрут_заметка" sheetId="15" r:id="rId6"/>
  </sheets>
  <definedNames>
    <definedName name="_xlnm._FilterDatabase" localSheetId="0" hidden="1">'Главная страница'!$A$10:$F$153</definedName>
    <definedName name="_xlnm._FilterDatabase" localSheetId="5" hidden="1">'Достоприм-ть_маршрут_заметка'!$A$5:$F$84</definedName>
    <definedName name="_xlnm._FilterDatabase" localSheetId="4" hidden="1">Заметки!$A$7:$F$37</definedName>
    <definedName name="_xlnm._FilterDatabase" localSheetId="1" hidden="1">Карта!$A$6:$F$121</definedName>
    <definedName name="_xlnm._FilterDatabase" localSheetId="3" hidden="1">Маршруты!$A$7:$F$64</definedName>
    <definedName name="_xlnm._FilterDatabase" localSheetId="2" hidden="1">Места!$A$7:$F$85</definedName>
  </definedNames>
  <calcPr calcId="145621"/>
</workbook>
</file>

<file path=xl/calcChain.xml><?xml version="1.0" encoding="utf-8"?>
<calcChain xmlns="http://schemas.openxmlformats.org/spreadsheetml/2006/main">
  <c r="A31" i="11" l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" i="15" l="1"/>
  <c r="A9" i="15" s="1"/>
  <c r="A10" i="15" s="1"/>
  <c r="A11" i="15" s="1"/>
  <c r="A11" i="13"/>
  <c r="A12" i="13" s="1"/>
  <c r="A14" i="13" s="1"/>
  <c r="A15" i="13" s="1"/>
  <c r="A16" i="13" s="1"/>
  <c r="A18" i="13" s="1"/>
  <c r="A19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0" i="12"/>
  <c r="A11" i="12" s="1"/>
  <c r="A12" i="12" s="1"/>
  <c r="A13" i="12" s="1"/>
  <c r="A14" i="12" s="1"/>
  <c r="A15" i="12" s="1"/>
  <c r="A17" i="12" s="1"/>
  <c r="A18" i="12" s="1"/>
  <c r="A20" i="12" s="1"/>
  <c r="A21" i="12" s="1"/>
  <c r="A22" i="12" s="1"/>
  <c r="A24" i="12" s="1"/>
  <c r="A25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12" i="15" l="1"/>
  <c r="A14" i="15" s="1"/>
  <c r="A15" i="15" s="1"/>
  <c r="A17" i="15" s="1"/>
  <c r="A18" i="15" s="1"/>
  <c r="A19" i="15" s="1"/>
  <c r="A21" i="15" s="1"/>
  <c r="A22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10" i="11"/>
  <c r="A11" i="11" s="1"/>
  <c r="A12" i="11" s="1"/>
  <c r="A13" i="11" s="1"/>
  <c r="A14" i="11" s="1"/>
  <c r="A15" i="11" s="1"/>
  <c r="A16" i="11" s="1"/>
  <c r="A17" i="11" s="1"/>
  <c r="A19" i="11" l="1"/>
  <c r="A20" i="11" l="1"/>
  <c r="A22" i="11" s="1"/>
  <c r="A23" i="11" s="1"/>
  <c r="A24" i="11" s="1"/>
  <c r="A10" i="10"/>
  <c r="A11" i="10" s="1"/>
  <c r="A13" i="10" s="1"/>
  <c r="A26" i="11" l="1"/>
  <c r="A27" i="11" s="1"/>
  <c r="A29" i="11" s="1"/>
  <c r="A30" i="11" s="1"/>
  <c r="A14" i="10"/>
  <c r="A16" i="10" s="1"/>
  <c r="A17" i="10" s="1"/>
  <c r="A18" i="10" s="1"/>
  <c r="A20" i="10" s="1"/>
  <c r="A13" i="5"/>
  <c r="A14" i="5" s="1"/>
  <c r="A15" i="5" s="1"/>
  <c r="A16" i="5" s="1"/>
  <c r="A21" i="10" l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7" i="5"/>
  <c r="A18" i="5" s="1"/>
  <c r="A20" i="5" s="1"/>
  <c r="A21" i="5" s="1"/>
  <c r="A23" i="5" l="1"/>
  <c r="A24" i="5" s="1"/>
  <c r="A25" i="5" s="1"/>
  <c r="A27" i="5" s="1"/>
  <c r="A28" i="5" l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l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5" i="5" s="1"/>
  <c r="A86" i="5" l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30" i="5" s="1"/>
  <c r="A131" i="5" s="1"/>
  <c r="A132" i="5" s="1"/>
  <c r="A133" i="5" s="1"/>
  <c r="A134" i="5" s="1"/>
  <c r="A135" i="5" s="1"/>
  <c r="A136" i="5" s="1"/>
  <c r="A137" i="5" s="1"/>
  <c r="A138" i="5" s="1"/>
  <c r="A140" i="5" s="1"/>
  <c r="A142" i="5" s="1"/>
  <c r="A143" i="5" s="1"/>
  <c r="A144" i="5" s="1"/>
  <c r="A145" i="5" s="1"/>
  <c r="A147" i="5" s="1"/>
  <c r="A148" i="5" s="1"/>
  <c r="A149" i="5" s="1"/>
  <c r="A150" i="5" s="1"/>
  <c r="A151" i="5" s="1"/>
  <c r="A152" i="5" s="1"/>
  <c r="A153" i="5" s="1"/>
</calcChain>
</file>

<file path=xl/sharedStrings.xml><?xml version="1.0" encoding="utf-8"?>
<sst xmlns="http://schemas.openxmlformats.org/spreadsheetml/2006/main" count="1195" uniqueCount="512">
  <si>
    <t>Кроссбраузерное тестирование</t>
  </si>
  <si>
    <t>№</t>
  </si>
  <si>
    <t>Название проверки</t>
  </si>
  <si>
    <t>Результат</t>
  </si>
  <si>
    <t>Комментарии</t>
  </si>
  <si>
    <t>Возможность переключения клавишей Tab между активными элементами страницами</t>
  </si>
  <si>
    <t>На странице отсутствуют орфографические и пунктуационные ошибки</t>
  </si>
  <si>
    <t>Скорость загрузки сайта в пределах допустимых значений</t>
  </si>
  <si>
    <t>Общие комментарии по проверкам:</t>
  </si>
  <si>
    <t>При помощи утилиты Object Inspector в DevTools определено, что ряд элементов на главной странице принадлежит к одному и том же классу, поэтому можно объединить их в одни классы эквивалентности и тестировать только по одному элементу из каждой группы:</t>
  </si>
  <si>
    <t>Производительность версии сайта для ПК в пределах допустимых значений</t>
  </si>
  <si>
    <t>Производительность версии сайта для мобильных устройств в пределах допустимых значений</t>
  </si>
  <si>
    <t>Возможность переключения клавишей Tab между элементами есть, но выбранный элемент никак не выделяется. О перемещении можно догадаться только по изменению ссылки в окне браузера</t>
  </si>
  <si>
    <t>При нажатии на крестик поле ввода для поискового запроса закрывается</t>
  </si>
  <si>
    <t>Функционал не реализован</t>
  </si>
  <si>
    <t>-</t>
  </si>
  <si>
    <t>Поле поиска допускает ввод текста, цифр и спецсимволов</t>
  </si>
  <si>
    <t>Поле поиска не ограничено максимальным количеством вводимых символов</t>
  </si>
  <si>
    <t>Поиск не реагирует на пустой запрос</t>
  </si>
  <si>
    <t>Поиск не реагирует на пробелы введённые до и/или после данных</t>
  </si>
  <si>
    <t>Введённые в поле поиска данные можно отредактировать</t>
  </si>
  <si>
    <t>Введённые данные не касаются границ поля поиска</t>
  </si>
  <si>
    <t>Плейсхолдер в поле поиска исчезает при вводе текста</t>
  </si>
  <si>
    <t>Плейсхолдер в поле поиска появляется после его очистки</t>
  </si>
  <si>
    <t>Плейсхолдер в поле поиска не выходит за края поля</t>
  </si>
  <si>
    <t>Проверка производительности</t>
  </si>
  <si>
    <t>Возможность прокрутки главной страницы клавишами Пробел, Page Up, Page Down, Home, End</t>
  </si>
  <si>
    <t>Разделы сайта из гоизонтального меню сворачиваются в меню гамбургер в версии для мобильных устройств</t>
  </si>
  <si>
    <t>Корректное отображение изображений на главной странице сайта</t>
  </si>
  <si>
    <t>Чек-лист проверок Главной страницы интернет-проекта Green Expedition (https://greenexp.ru/)</t>
  </si>
  <si>
    <t>В IE не загружается виджет подписки на группу в соцсети Вконтакте</t>
  </si>
  <si>
    <t>PASS</t>
  </si>
  <si>
    <t>FAIL</t>
  </si>
  <si>
    <t>Страница открывается в актуальных браузерах (Chrome, Firefox, Edge, Safari, IE)</t>
  </si>
  <si>
    <t>Все элементы на странице доступны в актуальных браузерах (Chrome, Firefox, Edge, Safari, IE)</t>
  </si>
  <si>
    <t xml:space="preserve"> - регионы на карте "Интересные места и достопримечательности регионов России" - class jqvmap-region;</t>
  </si>
  <si>
    <t xml:space="preserve"> - тэги к категориям достопримечательностей - class tag;</t>
  </si>
  <si>
    <t xml:space="preserve"> - изображения к разделу "Новые GPS-маршруты" - class render lazyload;</t>
  </si>
  <si>
    <t>Функциональное тестирование</t>
  </si>
  <si>
    <t>Регистрация на сайте</t>
  </si>
  <si>
    <t>Не тестируется, так как данная функциональность более не поддерживается</t>
  </si>
  <si>
    <t>Тест-кейс ID</t>
  </si>
  <si>
    <t>Авторизация на сайте через аккаунт в соцсети Вконтакте</t>
  </si>
  <si>
    <t>TC_001</t>
  </si>
  <si>
    <t>Баг-репорт ID</t>
  </si>
  <si>
    <t>BR_001</t>
  </si>
  <si>
    <t>Добавление достопримечательности на сайт</t>
  </si>
  <si>
    <t>Загрузка GPX-трека</t>
  </si>
  <si>
    <t>Добавление маршрута</t>
  </si>
  <si>
    <t>Добавление заметки</t>
  </si>
  <si>
    <t>Функциональность протестировать невозможно без регистрации или авторизации</t>
  </si>
  <si>
    <t>Определение местоположения пользователя и вывод на главной странице достопримечательностей по местоположению</t>
  </si>
  <si>
    <t>UI/UX Работа с кнопками</t>
  </si>
  <si>
    <t>Курсор меняет форму при наведении на кнопку "Выберите город"</t>
  </si>
  <si>
    <t>Всплывающая подсказка при наведении на кнопку "Выберите город"</t>
  </si>
  <si>
    <t>При нажатии на кнопку "Выберите город" можно выбрать город отличный от текущего местоположения</t>
  </si>
  <si>
    <t>ТС_002</t>
  </si>
  <si>
    <t>BR_002</t>
  </si>
  <si>
    <t>Кнопки разделов сайта наверху главной страницы подсвечиваются при наведении курсора</t>
  </si>
  <si>
    <t>Курсор меняет форму при наведении на кнопки разделов сайта наверху главной страницы</t>
  </si>
  <si>
    <t>Всплывающая подсказка при наведении на кнопки разделов сайта наверху главной страницы</t>
  </si>
  <si>
    <t>При нажатии на кнопку раздела сайта наверху главной страницы открывается страница соотвестсвующего раздела</t>
  </si>
  <si>
    <t>Кнопка "Поиск" подсвечивается при наведении курсора</t>
  </si>
  <si>
    <t>Курсор меняет форму при наведении на кнопку "Поиск"</t>
  </si>
  <si>
    <t>Всплывающая подсказка при наведении на кнопку "Поиск"</t>
  </si>
  <si>
    <t>При нажатии на кнопку "Поиск" появляется поле ввода для поискового запроса</t>
  </si>
  <si>
    <t>При нажатии на кнопку "Поиск" кнопка меняет изображение на крестик</t>
  </si>
  <si>
    <t>Кнопка "Найти" рядом с появившимся полем поискового запроса подсвечивается при наведении курсора</t>
  </si>
  <si>
    <t>Курсор меняет форму при наведении на кнопку "Найти" рядом с появившимся полем поискового запроса</t>
  </si>
  <si>
    <t>Всплывающая подсказка при наведении на кнопку "Найти" рядом с появившимся полем поискового запроса</t>
  </si>
  <si>
    <t>При нажатии на кнопку "Найти" рядом с появившимся полем поискового запроса открывается страница с результатами поиска</t>
  </si>
  <si>
    <t>Кнопка "+ подсвечивается при наведении курсора</t>
  </si>
  <si>
    <t>Курсор меняет форму при наведении на кнопку "+"</t>
  </si>
  <si>
    <t>Всплывающая подсказка при наведении на кнопку "+"</t>
  </si>
  <si>
    <t>При нажатии на кнопку "+" появляется выпадающий список возможных вариантов добавления контента на сайт</t>
  </si>
  <si>
    <t>Курсор меняет форму при наведении на элемент выпадающего списка возможных вариантов добавления контента на сайт</t>
  </si>
  <si>
    <t>Всплывающая подсказка при наведении на элемент выпадающего списка возможных вариантов добавления контента на сайт</t>
  </si>
  <si>
    <t>Элемент выпадающего списка возможных вариантов добавления контента на сайт подсвечивается при наведении курсора</t>
  </si>
  <si>
    <t>При нажатии на элемент выпадающего списка возможных вариантов добавления контента на сайт происходит переход на страницу добавления соответствующего контента</t>
  </si>
  <si>
    <t>Кнопка "Войти" подсвечивается при наведении курсора</t>
  </si>
  <si>
    <t>Курсор меняет форму при наведении на кнопку "Войти"</t>
  </si>
  <si>
    <t>Всплывающая подсказка при наведении на кнопку "Войти"</t>
  </si>
  <si>
    <t>При нажатии на кнопку "Войти" открывается страница для авторизации на сайте</t>
  </si>
  <si>
    <t>Кнопка "Присоедениться" подсвечивается при наведении курсора</t>
  </si>
  <si>
    <t>Курсор меняет форму при наведении на кнопку "Присоедениться"</t>
  </si>
  <si>
    <t>Всплывающая подсказка при наведении на кнопку "Присоедениться"</t>
  </si>
  <si>
    <t>При нажатии на кнопку "Присоедениться" открывается страница для регистрации на сайте</t>
  </si>
  <si>
    <t>Кнопки "+" и "-" для масштабирования карты на главной странице подсвечиваются при наведении курсора</t>
  </si>
  <si>
    <t>Курсор меняет форму при наведении на кнопки "+" и "-"</t>
  </si>
  <si>
    <t>Всплывающая подсказка при наведении на кнопки "+" и "-"</t>
  </si>
  <si>
    <t>При нажатии на кнопки "+" и "-" происходит масштабирование карты на главной странице сайта до одного из 4 уровней</t>
  </si>
  <si>
    <t>Кнопки с названиями тэгов - категорий достопримечательностей подсвечиваются при наведении курсора</t>
  </si>
  <si>
    <t>Курсор меняет форму при наведении на кнопки с названиями тэгов</t>
  </si>
  <si>
    <t>Всплывающая подсказка при наведении на кнопки с названиями тэгов</t>
  </si>
  <si>
    <t>При нажатии на кнопки с названием тэга происходит переход к соответствующей категории достопримечательностей</t>
  </si>
  <si>
    <t>Протестировано с учётом классов эквивалентности</t>
  </si>
  <si>
    <t>Кнопки для перехода к аккаунтам проекта в соцсетях подсвечиваются при наведении курсора</t>
  </si>
  <si>
    <t xml:space="preserve">Курсор меняет форму при наведении на кнопки для перехода к аккаунтам проекта в соцсетях </t>
  </si>
  <si>
    <t xml:space="preserve">Всплывающая подсказка при наведении на кнопки для перехода к аккаунтам проекта в соцсетях </t>
  </si>
  <si>
    <t>При нажатии на кнопку "Green Expedition in Instagram" происходит открытие аккаунта в соцсети Instagram</t>
  </si>
  <si>
    <t>При нажатии на кнопку "Green Expedition in Google +" происходит открытие аккаунта в соцсети Google +</t>
  </si>
  <si>
    <t>При нажатии на кнопку "Green Expedition in Twitter" происходит открытие аккаунта в соцсети Twitter</t>
  </si>
  <si>
    <t>При нажатии на кнопку "Green Expedition in VKontakte" происходит открытие аккаунта в соцсети Вконтакте</t>
  </si>
  <si>
    <t>При нажатии на кнопку "Green Expedition in Facebook" происходит открытие аккаунта в соцсети Facebook</t>
  </si>
  <si>
    <t>При нажатии на кнопку "Green Expedition in Odnoklassniki" происходит открытие аккаунта в соцсети Одноклассники</t>
  </si>
  <si>
    <t>Страница недоступна. Соцсеть Instagram заблокирована в России; принадлежит Meta, признана экстремистской и запрещена в РФ.</t>
  </si>
  <si>
    <t>Страница недоступна. Соцсеть Twitter заблокирована в России.</t>
  </si>
  <si>
    <t>Страница недоступна. Сервис Google+ более не доступен для обычных пользователей и аккаунтов брендов</t>
  </si>
  <si>
    <t>UI/UX Работа с ссылками</t>
  </si>
  <si>
    <t>Заголовки статей в разделе "Новые интересные места" подчеркиваются при наведении курсора</t>
  </si>
  <si>
    <t>Курсор меняет форму при наведении на заголовки статей в разделе "Новые интересные места"</t>
  </si>
  <si>
    <t>При нажатии на заголовок статьи происходит переход к странице о соответствующей достопримечательности</t>
  </si>
  <si>
    <t>Заголовки статей в разделе "Новые GPS-маршруты" подчеркиваются при наведении курсора</t>
  </si>
  <si>
    <t>Курсор меняет форму при наведении на заголовки статей в разделе "Новые GPS-маршруты"</t>
  </si>
  <si>
    <t>При нажатии на заголовок статьи происходит переход к странице соответствующего маршрута</t>
  </si>
  <si>
    <t>Блок с описанием достопримечательности в разделе "Новые интересные места" выделяется при наведении курсора</t>
  </si>
  <si>
    <t>Курсор меняет форму при наведении на фото достопримечательности в разделе "Новые интересные места"</t>
  </si>
  <si>
    <t>При нажатии на фото достопримечательности происходит переход к странице о соответствующей достопримечательности</t>
  </si>
  <si>
    <t>Всплывающая подсказка при наведении на заголовки статей в разделе "Новые интересные места"</t>
  </si>
  <si>
    <t>Всплывающая подсказка при наведении на заголовки статей в разделе "Новые GPS-маршруты"</t>
  </si>
  <si>
    <t>Всплывающая подсказка при наведении на фото достопримечательности в разделе "Новые интересные места"</t>
  </si>
  <si>
    <t>Блок с описанием маршрута в разделе "Новые GPS-маршруты" выделяется при наведении курсора</t>
  </si>
  <si>
    <t>Курсор меняет форму при наведении на изображение маршрута в разделе "Новые GPS-маршруты"</t>
  </si>
  <si>
    <t>Всплывающая подсказка при наведении на изображение маршрута в разделе "Новые GPS-маршруты"</t>
  </si>
  <si>
    <t>При нажатии на изображение маршрута происходит переход к странице соответствующего маршрута</t>
  </si>
  <si>
    <t>Курсор меняет форму при наведении на название раздела сайта</t>
  </si>
  <si>
    <t>Названия разделов сайта внизу главной страницы выделяются при наведении курсора</t>
  </si>
  <si>
    <t>Всплывающие подсказки при наведении на названия разделов сайта</t>
  </si>
  <si>
    <t>При нажатии на название раздела сайта происходит переход к странице соответствующего раздела</t>
  </si>
  <si>
    <t>Иконка для ссылки на сайт "Управления особо охраняемыми природными территориями Республики Крым" выделяется при наведении курсора</t>
  </si>
  <si>
    <t>Курсор меняет форму при наведении на иконку для ссылки на сайт "Управления особо охраняемыми природными территориями Республики Крым"</t>
  </si>
  <si>
    <t>Всплывающая подсказка при наведении на иконку</t>
  </si>
  <si>
    <t>При нажатии на иконку происходит переход на сайт "Управления особо охраняемыми природными территориями Республики Крым"</t>
  </si>
  <si>
    <t>Некорректный адрес сайта https://ooptrk.ru/</t>
  </si>
  <si>
    <t>ТС_003</t>
  </si>
  <si>
    <t>BR_003</t>
  </si>
  <si>
    <t>Иконка для ссылки на статистику на сайте www.liveinternet.ru выделяется при наведении курсора</t>
  </si>
  <si>
    <t xml:space="preserve">Курсор меняет форму при наведении на иконку для ссылки на статистику на сайте www.liveinternet.ru </t>
  </si>
  <si>
    <t>При нажатии на иконку происходит переход на сайт www.liveinternet.ru</t>
  </si>
  <si>
    <t>Иконка для ссылки на статистику на сайте top100.rambler.ru выделяется при наведении курсора</t>
  </si>
  <si>
    <t>Курсор меняет форму при наведении на иконку для ссылки на статистику на сайте top100.rambler.ru</t>
  </si>
  <si>
    <t>При нажатии на иконку происходит переход на сайт top100.rambler.ru</t>
  </si>
  <si>
    <t>UI/UX Работа с полями</t>
  </si>
  <si>
    <t>ТС_004</t>
  </si>
  <si>
    <t>BR_004</t>
  </si>
  <si>
    <t>UI/UX Проверка изображений на странице</t>
  </si>
  <si>
    <t>Проверка совместимости</t>
  </si>
  <si>
    <t>UI/UX Прочие проверки</t>
  </si>
  <si>
    <t>Ссылка на почтовый ящик greenexp.ru@gmail.com подчёркивается при наведении курсора</t>
  </si>
  <si>
    <t>Курсор меняет форму при наведении на ссылку на почтовый ящик greenexp.ru@gmail.com</t>
  </si>
  <si>
    <t>Всплывающая подсказка при наведении на ссылку</t>
  </si>
  <si>
    <t>При нажатии на ссылку происходит переход к почтовому сервису с новым письмом для адреса greenexp.ru@gmail.com</t>
  </si>
  <si>
    <t>Ссылка на аккаунт проекта в соцсети Instagram в разделе "Лента фотографий" подчёркивается при наведении курсора</t>
  </si>
  <si>
    <t>Курсор меняет форму при наведении на ссылку на аккаунт проекта в соцсети Instagram в разделе "Лента фотографий"</t>
  </si>
  <si>
    <t>Всплывающая подсказка при наведении на ссылку на аккаунт проекта в соцсети Instagram в разделе "Лента фотографий"</t>
  </si>
  <si>
    <t>При нажатии на ссылку происходит переход к аккаунту проекта в соцсети Instagram</t>
  </si>
  <si>
    <t>ТС_005</t>
  </si>
  <si>
    <t>1. Всплывающая подсказка при наведении курсора на кнопку "Войти" - "Авторизироваться". Корректно - "Авторизоваться"
2. Надпись на кнопке "Присоедениться". Корректно - "Присоединиться"</t>
  </si>
  <si>
    <t>UI/UX Проверка баннеров на странице</t>
  </si>
  <si>
    <t>Баннер "Туризм и отдых в Оренбургской области" выделяется при наведении курсора</t>
  </si>
  <si>
    <t>Курсор меняет форму при наведении на баннер "Туризм и отдых в Оренбургской области"</t>
  </si>
  <si>
    <t>Всплывающая подсказка при наведении на баннер "Туризм и отдых в Оренбургской области"</t>
  </si>
  <si>
    <t>BR_005</t>
  </si>
  <si>
    <t>Кнопка "Подписаться на новости" в виджете соцсети Вконтакте подсвечивается при наведении курсора</t>
  </si>
  <si>
    <t>Курсор меняет форму при наведении на кнопку "Подписаться на новости"</t>
  </si>
  <si>
    <t>Всплывающая подсказка при наведении на кнопку "Подписаться на новости"</t>
  </si>
  <si>
    <t>При нажатии на кнопку "Подписаться на новости" открывается аккаунт проекта в соцсети Вконтакте</t>
  </si>
  <si>
    <t>Ссылка на аккаунт проекта в виджете соцсети Вконтакте подчеркивается при наведении курсора</t>
  </si>
  <si>
    <t>Курсор меняет форму при наведении на ссылку на аккаунт проекта в виджете соцсети Вконтакте</t>
  </si>
  <si>
    <t>Всплывающая подсказка при наведении на ссылку на аккаунт проекта в виджете соцсети Вконтакте</t>
  </si>
  <si>
    <t>При нажатии на ссылку открывается аккаунт проекта в соцсети Вконтакте</t>
  </si>
  <si>
    <t>Корректное отображение сайта на мобильных устройствах</t>
  </si>
  <si>
    <t>ТС_006</t>
  </si>
  <si>
    <t>BR_006</t>
  </si>
  <si>
    <t>Возможность перемещения мышкой карты в разделе "Интересные места и достопримечательности регионов России"</t>
  </si>
  <si>
    <t>Курсор меняет форму при наведении на регион на карте в разделе "Интересные места и достопримечательности регионов России"</t>
  </si>
  <si>
    <t>Всплывающая подсказка при наведении на регион на карте в разделе "Интересные места и достопримечательности регионов России"</t>
  </si>
  <si>
    <t>При нажатии на регион происходит открытие страницы с достопримечательностями данного региона</t>
  </si>
  <si>
    <t>BR_007</t>
  </si>
  <si>
    <t>BR_008</t>
  </si>
  <si>
    <t>BR_009
BR_010</t>
  </si>
  <si>
    <t>Чек-лист проверок компонента "Карта" интернет-проекта Green Expedition (https://greenexp.ru/)</t>
  </si>
  <si>
    <t>BR_011</t>
  </si>
  <si>
    <t>В IE карта не отображается + нарушена вёрстка страницы, из-за чего нет доступа к кнопке выбора карты (Openstreet/Яндекс/Google)</t>
  </si>
  <si>
    <t>В проекте использованы карты известных картографических сервисов - Openstreet, Яндекс и Google. Поэтому в данной проверке будут проверяться не сами карты, а наложенные на них функции (отображение достопримечательностей, фильтры по категориям достопримечательностей и т.д.).</t>
  </si>
  <si>
    <t>Поиск по карте</t>
  </si>
  <si>
    <t>Определение местоположения пользователя</t>
  </si>
  <si>
    <t>Измерение расстояния по карте с помощью инструмента "Линейка"</t>
  </si>
  <si>
    <t>BR_014</t>
  </si>
  <si>
    <t>UI/UX</t>
  </si>
  <si>
    <t>Перемещение карты с помощью мыши</t>
  </si>
  <si>
    <t>Перемещение карты с помощью стрелочек на клавиатуре</t>
  </si>
  <si>
    <t>Изменение масштаба карты с помощью колёсика мыши</t>
  </si>
  <si>
    <t>Изменение масштаба карты с помощью клавиш + и - на клавиатуре</t>
  </si>
  <si>
    <t>Курсор меняет форму при наведении на кнопку выбора слоя карты</t>
  </si>
  <si>
    <t>При наведении на кнопку выбора слоя карты поялвяется список слоёв с радиокнопками и дополнительных элементов отображения с чекбоксами</t>
  </si>
  <si>
    <t>В списке слоёв с радиокнопками можно выбрать только один пункт</t>
  </si>
  <si>
    <t>Радиокнопка становится активной только у соответствующего выбранного слоя</t>
  </si>
  <si>
    <t>При выборе слоя Open Street Map отображается карта Open Street Map</t>
  </si>
  <si>
    <t>При выборе слоя Open Cycle Map отображается карта Open Cycle Map</t>
  </si>
  <si>
    <t>При выборе слоя Open Topo Map отображается карта Open Topo Map</t>
  </si>
  <si>
    <t>При выборе слоя Карты Яндекс отображается Яндекс.Карта</t>
  </si>
  <si>
    <t>BR_015</t>
  </si>
  <si>
    <t>При выборе слоя Спутник Google отображается спутниковая карта сервиса Google</t>
  </si>
  <si>
    <t>BR_016</t>
  </si>
  <si>
    <t>ТС_009</t>
  </si>
  <si>
    <t>ТС_010</t>
  </si>
  <si>
    <t>ТС_011</t>
  </si>
  <si>
    <t>ТС_012</t>
  </si>
  <si>
    <t>ТС_013</t>
  </si>
  <si>
    <t>При выборе слоя Спутник Яндекс отображается спутниковая карта сервиса Яндекс</t>
  </si>
  <si>
    <t>Курсор меняет форму при наведении на надпись рядом с радиокнопкой</t>
  </si>
  <si>
    <t>Курсор меняет форму при наведении на надпись рядом с чекбоксом</t>
  </si>
  <si>
    <t>Чекбокс выделяется при наведении курсора</t>
  </si>
  <si>
    <t>Радиокнопка включается: если состояние меняется на «Вариант выбран» - отображается точка внутри</t>
  </si>
  <si>
    <t>Радиокнопка выключается выбором другой радиокнопки: если состояние меняется на «Вариант не выбран» — точка внутри выключенной кнопки не отображается</t>
  </si>
  <si>
    <t>Радиокнопки выделяются при наведении курсора</t>
  </si>
  <si>
    <t>Можно выбрать более одного чекбокса</t>
  </si>
  <si>
    <t>При нажатии на чекбокс в его поле проставляется галочка - элемент выбран</t>
  </si>
  <si>
    <t>При повторном нажатии на чекбокс галочка исчезает - элемент не выбран</t>
  </si>
  <si>
    <t>ТС_014</t>
  </si>
  <si>
    <t>BR_017</t>
  </si>
  <si>
    <t>При выборе элемента Фотографии на карте появляются иконки фотографий достопримечательностей</t>
  </si>
  <si>
    <t>ТС_015</t>
  </si>
  <si>
    <t>ТС_016</t>
  </si>
  <si>
    <t>BR_018</t>
  </si>
  <si>
    <t>При выборе элемента Рельеф на карту наносятся отметки рельефа (???)</t>
  </si>
  <si>
    <t>При выборе элемента Вконтакте на карте появляются (???)</t>
  </si>
  <si>
    <t>Курсор меняет форму при наведении на иконку фотографии достопримечательности</t>
  </si>
  <si>
    <t>Иконка фотографии подсвечивается при наведении курсора</t>
  </si>
  <si>
    <t>При нажатии на иконку фотографии открывается окно с фотографией в полном размере</t>
  </si>
  <si>
    <t>Курсор меняет форму при наведении на кнопки масштабирования карты</t>
  </si>
  <si>
    <t>Всплывающая подсказка при наведении на кнопки масштабирования карты</t>
  </si>
  <si>
    <t>Кнопки масштабирования карты подсвечиваются при наведении курсора</t>
  </si>
  <si>
    <t>При нажатии на кнопку "+" масштабирования карты масштаб карты увеличивается</t>
  </si>
  <si>
    <t>При нажатии на кнопку "-" масштабирования карты масштаб карты уменьшается</t>
  </si>
  <si>
    <t>Кнопка определения геопозиции подсвечивается при наведении курсора</t>
  </si>
  <si>
    <t>Курсор меняет форму при наведении на кнопку определения геопозиции</t>
  </si>
  <si>
    <t>Всплывающая подсказка при наведении на кнопку определения геопозиции</t>
  </si>
  <si>
    <t>При нажатии на кнопку определения геопозиции на карте отображается точка местонахождения пользователя, карта перемещается к этой точке</t>
  </si>
  <si>
    <t>При повторном нажатии на кнопку "Поиск" поле ввода для поискового запроса закрывается</t>
  </si>
  <si>
    <t>Кнопка "Линейка" подсвечивается при наведении курсора</t>
  </si>
  <si>
    <t>Курсор меняет форму при наведении на кнопку "Линейка"</t>
  </si>
  <si>
    <t>Всплывающая подсказка при наведении на кнопку "Линейка"</t>
  </si>
  <si>
    <t>При нажатии на кнопку "Линейка" появляется доступ к инструменту измерения расстояния между точками на карте</t>
  </si>
  <si>
    <t>Курсор меняет форму при включенном инструменте "Линейка"</t>
  </si>
  <si>
    <t>Рядом с курсором появляется подсказка при включенном инструменте "Линейка"</t>
  </si>
  <si>
    <t>При использовании инструмента "Линейка" на карте отображаются точки, между которыми необходимо измерить расстояние, линии между этими точками и измеренное расстояние</t>
  </si>
  <si>
    <t>Линии и точки пропадают при отключении инструмента "Линейка"</t>
  </si>
  <si>
    <t>Кнопка "Скрыть/отобразить панель категорий достопримечательностей" подсвечивается при наведении курсора</t>
  </si>
  <si>
    <t>Курсор меняет форму при наведении на кнопку "Скрыть/отобразить панель категорий достопримечательностей"</t>
  </si>
  <si>
    <t>Всплывающая подсказка при наведении на кнопку "Скрыть/отобразить панель категорий достопримечательностей"</t>
  </si>
  <si>
    <t>При нажатии на кнопку "Скрыть/отобразить панель категорий достопримечательностей" панель скрывается</t>
  </si>
  <si>
    <t>При повторном нажатии на кнопку "Скрыть/отобразить панель категорий достопримечательностей" панель отображается</t>
  </si>
  <si>
    <t>Кнопка "Добавить место" подсвечивается при наведении курсора</t>
  </si>
  <si>
    <t>Курсор меняет форму при наведении на кнопку "Добавить место"</t>
  </si>
  <si>
    <t>Всплывающая подсказка при наведении на кнопку "Добавить место"</t>
  </si>
  <si>
    <t>При нажатии на кнопку "Добавить место" происходит переход на страницу добавления достопримечательности</t>
  </si>
  <si>
    <t>Курсор меняет форму при наведении на название категории достопримечательности рядом с чекбоксом</t>
  </si>
  <si>
    <t>Кнопка "все" подчёркивается при наведении курсора</t>
  </si>
  <si>
    <t>Курсор меняет форму при наведении на кнопку "все"</t>
  </si>
  <si>
    <t>Всплывающая подсказка при наведении на кнопку "все"</t>
  </si>
  <si>
    <t>При нажатии на кнопку "все" проставляются галочки во всех чекбоксах</t>
  </si>
  <si>
    <t>При выборе категории (нажатии на чекбокс) на карте появляются иконки достопримечательностей соответствующей категории</t>
  </si>
  <si>
    <t>При отмене категории (повторном нажатии на чекбокс) иконки достопримечательностей соответствующей категории на карте исчезают</t>
  </si>
  <si>
    <t>При нажатии на кнопку "все" на карте появляются иконки достопримечательностей всех категорий</t>
  </si>
  <si>
    <t>Кнопка "нет" подчёркивается при наведении курсора</t>
  </si>
  <si>
    <t>Курсор меняет форму при наведении на кнопку "нет"</t>
  </si>
  <si>
    <t>Всплывающая подсказка при наведении на кнопку "нет"</t>
  </si>
  <si>
    <t>При нажатии на кнопку "нет" снимаются галочки во всех чекбоксах</t>
  </si>
  <si>
    <t>При нажатии на кнопку "нет" на карте исчезают иконки достопримечательностей всех категорий</t>
  </si>
  <si>
    <t>Курсор меняет форму при наведении на иконку достопримечательности на карте</t>
  </si>
  <si>
    <t>Иконка достопримечательности на карте подсвечивается при наведении курсора</t>
  </si>
  <si>
    <t>Всплывающая подсказка с названием достопримечательности при наведении на иконку достопримечательности на карте</t>
  </si>
  <si>
    <t>При нажатии на иконку достопримечательности появляется карточка соответствующей достопримечательности с фото и краткой информацией о ней</t>
  </si>
  <si>
    <t>При нажатии на фото или название достопримечательности на карточке открывается страница соответствующей достопримечательности</t>
  </si>
  <si>
    <t>ТС_017</t>
  </si>
  <si>
    <t>Кнопки-иконки соцсетей подсвечиваются при наведении курсора</t>
  </si>
  <si>
    <t>Курсор меняет форму при наведении на кнопки-иконки соцсетей</t>
  </si>
  <si>
    <t>Всплывающая подсказка при наведении на кнопки-иконки соцсетей</t>
  </si>
  <si>
    <t>При нажатии на кнопку "Вконтакте" открывается форма "Поделиться ссылкой" в соцсети Вконтакте</t>
  </si>
  <si>
    <t>При нажатии на кнопку "Одноклассники" открывается форма "Поделиться ссылкой" в соцсети Одноклассники</t>
  </si>
  <si>
    <t>При нажатии на кнопку "Twitter" открывается форма "Поделиться ссылкой" в соцсети Twitter</t>
  </si>
  <si>
    <t>Плейсхолдер отцентрован в поле поиска</t>
  </si>
  <si>
    <t>BR_019</t>
  </si>
  <si>
    <t>Невозможно протестировать - см. п.2 данного чек-листа</t>
  </si>
  <si>
    <t>Скрываются кнопки слоёв и увеличения масштаба на мобильных телефонах</t>
  </si>
  <si>
    <t>Функция поиска не работает</t>
  </si>
  <si>
    <t>Карта не отображается</t>
  </si>
  <si>
    <t>Ошибка загрузки карты</t>
  </si>
  <si>
    <t>Ничего не происходит</t>
  </si>
  <si>
    <t>Плейсхолдер не отцентрован по вертикали</t>
  </si>
  <si>
    <t>Открывается сайт интернет казино "Вавада"</t>
  </si>
  <si>
    <t>Ошибка при авторизации</t>
  </si>
  <si>
    <t>Функция выбора города недоступна</t>
  </si>
  <si>
    <t>Не отображается выбор города и кнопка поиска по сайту</t>
  </si>
  <si>
    <t xml:space="preserve"> - изображения к разделу "Новые интересные места" - class card-photo;</t>
  </si>
  <si>
    <t xml:space="preserve"> - изображения к достопримечательностям - class card-photo;</t>
  </si>
  <si>
    <t>Переход к достопримечательностям города с использованием фильтра "Город/область"</t>
  </si>
  <si>
    <t>Фильтрация достопримечательностей по категории</t>
  </si>
  <si>
    <t>TC_019</t>
  </si>
  <si>
    <t>TC_020</t>
  </si>
  <si>
    <t>TC_021</t>
  </si>
  <si>
    <t>TC_022</t>
  </si>
  <si>
    <t>Переход к достопримечательностям местоположения пользователя с использованием функции "Установить моё местоположение"</t>
  </si>
  <si>
    <t>BR_020</t>
  </si>
  <si>
    <t>Отображаются достопримечательности ранее выбранного города</t>
  </si>
  <si>
    <t>Чек-лист проверок компонента "Места" интернет-проекта Green Expedition (https://greenexp.ru/)</t>
  </si>
  <si>
    <t>При помощи утилиты Object Inspector в DevTools определено, что ряд элементов на странице принадлежит к одному и том же классу, поэтому можно объединить их в одни классы эквивалентности и тестировать только по одному элементу из каждой группы:</t>
  </si>
  <si>
    <t>В IE не отображются фото достопримечательностей</t>
  </si>
  <si>
    <t>BR_021</t>
  </si>
  <si>
    <t>Сортировка достопримечательностей по количеству просмотров в порядке убывания</t>
  </si>
  <si>
    <t>Сортировка достопримечательностей по количеству просмотров в порядке возрастания</t>
  </si>
  <si>
    <t>Сортировка достопримечательностей по дате изменения в порядке убывания</t>
  </si>
  <si>
    <t>Сортировка достопримечательностей по дате изменения в порядке возрастания</t>
  </si>
  <si>
    <t>TC_023</t>
  </si>
  <si>
    <t>TC_024</t>
  </si>
  <si>
    <t>TC_025</t>
  </si>
  <si>
    <t>TC_026</t>
  </si>
  <si>
    <t>Сортировка достопримечательностей по удалённости от моего города в порядке убывания</t>
  </si>
  <si>
    <t>Сортировка достопримечательностей по удалённости от моего города в порядке возрастания</t>
  </si>
  <si>
    <t>Заголовки статей подчеркиваются при наведении курсора</t>
  </si>
  <si>
    <t>Курсор меняет форму при наведении на заголовки статей</t>
  </si>
  <si>
    <t>Всплывающая подсказка при наведении на заголовки статей</t>
  </si>
  <si>
    <t>Блок с описанием достопримечательности выделяется при наведении курсора</t>
  </si>
  <si>
    <t>Курсор меняет форму при наведении на фото достопримечательности</t>
  </si>
  <si>
    <t>Всплывающая подсказка при наведении на фото достопримечательности</t>
  </si>
  <si>
    <t>Кнопка выбора области/города подсвечивается при наведении курсора</t>
  </si>
  <si>
    <t>Курсор меняет форму при наведении на кнопку выбора области/города</t>
  </si>
  <si>
    <t>Всплывающая подсказка при наведении на кнопку выбора области/города</t>
  </si>
  <si>
    <t>При нажатии на кнопку выбора области/города появляется поле для ввода названия области/города</t>
  </si>
  <si>
    <t>Кнопка выбора категории подсвечивается при наведении курсора</t>
  </si>
  <si>
    <t>Курсор меняет форму при наведении на кнопку выбора категории</t>
  </si>
  <si>
    <t>Всплывающая подсказка при наведении на кнопку выбора категории</t>
  </si>
  <si>
    <t>При нажатии на кнопку выбора категории появляется список категорий</t>
  </si>
  <si>
    <t>Список категорий можно прокручивать колёсиком мышки</t>
  </si>
  <si>
    <t>Курсор меняет форму при наведении на название категории</t>
  </si>
  <si>
    <t>При нажатии на категорию список закрывается</t>
  </si>
  <si>
    <t>При нажатии на категорию на странице отображаются достопримечательности из соответствующей категории</t>
  </si>
  <si>
    <t>Название категории подсвечивается при наведении курсора</t>
  </si>
  <si>
    <t>Кнопка выбора критерия сортировки подсвечивается при наведении курсора</t>
  </si>
  <si>
    <t>Курсор меняет форму при наведении на кнопку выбора критерия сортировки</t>
  </si>
  <si>
    <t>Всплывающая подсказка при наведении на кнопку выбора критерия сортировки</t>
  </si>
  <si>
    <t>При нажатии на кнопку выбора критерия сортировки появляется список критериев сортировки</t>
  </si>
  <si>
    <t>Название критерия сортировки подсвечивается при наведении курсора</t>
  </si>
  <si>
    <t>Курсор меняет форму при наведении на название критерия сортировки</t>
  </si>
  <si>
    <t>При нажатии на критерий сортировки список закрывается</t>
  </si>
  <si>
    <t>При нажатии на критерий сортировки достопримечательности на странице сортируются в соответствии с выбранным критерием</t>
  </si>
  <si>
    <t>Кнопка выбора метода сортировки подсвечивается при наведении курсора</t>
  </si>
  <si>
    <t>Курсор меняет форму при наведении на кнопку выбора метода сортировки</t>
  </si>
  <si>
    <t>Всплывающая подсказка при наведении на кнопку выбора метода сортировки</t>
  </si>
  <si>
    <t>Название метода сортировки подсвечивается при наведении курсора</t>
  </si>
  <si>
    <t>Курсор меняет форму при наведении на название метода сортировки</t>
  </si>
  <si>
    <t>При нажатии на кнопку выбора метода сортировки появляется список методов сортировки</t>
  </si>
  <si>
    <t>При нажатии на метод сортировки список закрывается</t>
  </si>
  <si>
    <t>При нажатии на метод сортировки достопримечательности на странице сортируются в соответствии с выбранным методом</t>
  </si>
  <si>
    <t>Кнопка "Установить моё местоположение" подсвечивается при наведении курсора</t>
  </si>
  <si>
    <t>Курсор меняет форму при наведении на кнопку "Установить моё местоположение"</t>
  </si>
  <si>
    <t>Всплывающая подсказка при наведении на кнопку "Установить моё местоположение"</t>
  </si>
  <si>
    <t>При нажатии на кнопку "Установить моё местоположение" отображаются достопримечательности города-местоположения пользователя</t>
  </si>
  <si>
    <t>Отображаются достопримечательности ранее выбранного города - см. п.1 данного чек-листа</t>
  </si>
  <si>
    <t>Кнопка "Загрузить еще" подсвечивается при наведении курсора</t>
  </si>
  <si>
    <t>Курсор меняет форму при наведении на кнопку "Загрузить еще"</t>
  </si>
  <si>
    <t>Всплывающая подсказка при наведении на кнопку "Загрузить еще"</t>
  </si>
  <si>
    <t>При нажатии на кнопку "Загрузить еще" внизу страницы подгружается дополнительный перечень достопримечательностей</t>
  </si>
  <si>
    <t>Поле ввода названия города допускает ввод текста, цифр и спецсимволов</t>
  </si>
  <si>
    <t>Поле ввода названия города не ограничено максимальным количеством вводимых символов</t>
  </si>
  <si>
    <t>Поле ввода названия города не реагирует на пустой запрос</t>
  </si>
  <si>
    <t>Поле ввода названия города не реагирует на пробелы введённые до и/или после данных</t>
  </si>
  <si>
    <t>Введённые в поле ввода названия города данные можно отредактировать</t>
  </si>
  <si>
    <t>Введённые данные не касаются границ поля ввода</t>
  </si>
  <si>
    <t>Плейсхолдер в поле ввода исчезает при вводе текста</t>
  </si>
  <si>
    <t>Плейсхолдер в поле ввода появляется после его очистки</t>
  </si>
  <si>
    <t>TC_027</t>
  </si>
  <si>
    <t>П.3 данного чек-листа</t>
  </si>
  <si>
    <t>Пп. 4-9 данного чек-листа</t>
  </si>
  <si>
    <t>Фильтрация маршрутов по категории</t>
  </si>
  <si>
    <t>Сортировка маршрутов по дате изменения в порядке убывания</t>
  </si>
  <si>
    <t>Сортировка маршрутов по дате изменения в порядке возрастания</t>
  </si>
  <si>
    <t>Сортировка маршрутов по количеству просмотров в порядке убывания</t>
  </si>
  <si>
    <t>Сортировка маршрутов по количеству просмотров в порядке возрастания</t>
  </si>
  <si>
    <t>Сортировка маршрутов по удалённости от моего города в порядке убывания</t>
  </si>
  <si>
    <t>Сортировка маршрутов по удалённости от моего города в порядке возрастания</t>
  </si>
  <si>
    <t>TC_028</t>
  </si>
  <si>
    <t>TC_029</t>
  </si>
  <si>
    <t>TC_030</t>
  </si>
  <si>
    <t>TC_031</t>
  </si>
  <si>
    <t>TC_032</t>
  </si>
  <si>
    <t>TC_033</t>
  </si>
  <si>
    <t>TC_034</t>
  </si>
  <si>
    <t>BR_022</t>
  </si>
  <si>
    <t>Чек-лист проверок компонента "Маршруты" интернет-проекта Green Expedition (https://greenexp.ru/)</t>
  </si>
  <si>
    <t xml:space="preserve"> - изображения к достопримечательностям - class track-image;</t>
  </si>
  <si>
    <t xml:space="preserve"> - заголовки к статьям о достопримечательностях - class title.</t>
  </si>
  <si>
    <t>Названия маршрутов подчеркиваются при наведении курсора</t>
  </si>
  <si>
    <t>Курсор меняет форму при наведении на названия маршрутов</t>
  </si>
  <si>
    <t>Всплывающая подсказка при наведении на названия маршрутов</t>
  </si>
  <si>
    <t>При нажатии на название маршрута происходит переход к странице соответствующего маршрута</t>
  </si>
  <si>
    <t>Блок с описанием маршрута выделяется при наведении курсора</t>
  </si>
  <si>
    <t>Курсор меняет форму при наведении на изображение маршрута</t>
  </si>
  <si>
    <t>Всплывающая подсказка при наведении на изображение маршрута</t>
  </si>
  <si>
    <t>Кнопка выбора категории маршрута подсвечивается при наведении курсора</t>
  </si>
  <si>
    <t>Курсор меняет форму при наведении на кнопку выбора категории маршрута</t>
  </si>
  <si>
    <t>Всплывающая подсказка при наведении на кнопку выбора категории маршрута</t>
  </si>
  <si>
    <t>При нажатии на кнопку выбора категории маршрута появляется список категорий</t>
  </si>
  <si>
    <t>При нажатии на категорию на странице отображаются маршруты из соответствующей категории</t>
  </si>
  <si>
    <t>П.1 данного чек-листа</t>
  </si>
  <si>
    <t>Пп. 2-7 данного чек-листа</t>
  </si>
  <si>
    <t>При нажатии на кнопку "Загрузить еще" внизу страницы подгружается дополнительный перечень маршрутов</t>
  </si>
  <si>
    <t>Чек-лист проверок компонента "Заметки" интернет-проекта Green Expedition (https://greenexp.ru/)</t>
  </si>
  <si>
    <t>Названия заметок подчеркиваются при наведении курсора</t>
  </si>
  <si>
    <t>Курсор меняет форму при наведении на названия заметок</t>
  </si>
  <si>
    <t>Всплывающая подсказка при наведении на названия заметок</t>
  </si>
  <si>
    <t>При нажатии на название заметки происходит переход к странице соответствующей заметки</t>
  </si>
  <si>
    <t>Блок с описанием заметки выделяется при наведении курсора</t>
  </si>
  <si>
    <t>Курсор меняет форму при наведении на изображение заметки</t>
  </si>
  <si>
    <t>Всплывающая подсказка при наведении на изображение заметки</t>
  </si>
  <si>
    <t>При нажатии на изображение заметки происходит переход к странице соответствующей заметки</t>
  </si>
  <si>
    <t>Ссылка на комментарии к заметке подчёркивается при наведении курсора</t>
  </si>
  <si>
    <t>Курсор меняет форму при наведении на ссылку на комментарии к заметке</t>
  </si>
  <si>
    <t>Всплывающая подсказка при наведении на ссылку на комментарии к заметке</t>
  </si>
  <si>
    <t>При нажатии на ссылку на комментарии к заметке происходит переход к комментариям соответствующей заметки</t>
  </si>
  <si>
    <t>Кнопки номеров страниц подсвечиваются при наведении курсора</t>
  </si>
  <si>
    <t>Курсор меняет форму при наведении на кнопки страниц</t>
  </si>
  <si>
    <t>Всплывающая подсказка при наведении на кнопки страниц</t>
  </si>
  <si>
    <t>При нажатии на кнопку страницы открывается соответствующая страница заметок</t>
  </si>
  <si>
    <t>Открытие страницы заметки</t>
  </si>
  <si>
    <t>Чек-лист проверок страницы одной из достопримечательностей интернет-проекта Green Expedition (https://greenexp.ru/)</t>
  </si>
  <si>
    <t>на примере "Киндерлинская Пещера (30-летия Победы)" (https://greenexp.ru/places/Киндерлинская_пещера_(Победа))</t>
  </si>
  <si>
    <t>Загрузка фотографий на страницу достопримечательности</t>
  </si>
  <si>
    <t>Вывод страницы на печать с помощью кнопки "Напечатать страницу…"</t>
  </si>
  <si>
    <t>Копирование короткой ссылки на страницу достопримечательности</t>
  </si>
  <si>
    <t>Добавление достопримечательности в Избранное</t>
  </si>
  <si>
    <t>Оценка статьи о достопримечательности</t>
  </si>
  <si>
    <t>TC_035</t>
  </si>
  <si>
    <t>TC_036</t>
  </si>
  <si>
    <t>BR_023</t>
  </si>
  <si>
    <t>Ряд изображений не загружается во всех браузерах</t>
  </si>
  <si>
    <t>Разделы сайта из горизонтального меню сворачиваются в меню гамбургер в версии для мобильных устройств</t>
  </si>
  <si>
    <t>Текст заметок и статей, добавленных другими пользователями на ошибки не проверялся - это зона ответственности модераторов сайта</t>
  </si>
  <si>
    <t>Кнопка "Загрузить фото" подсвечивается при наведении курсора</t>
  </si>
  <si>
    <t>Курсор меняет форму при наведении на кнопку "Загрузить фото"</t>
  </si>
  <si>
    <t>Всплывающая подсказка при наведении на кнопку "Загрузить фото"</t>
  </si>
  <si>
    <t>При нажатии на кнопку "Загрузить фото" появляется форма для загрузки фотографий на сайт</t>
  </si>
  <si>
    <t>Кнопка "Напечатать страницу" подсвечивается при наведении курсора</t>
  </si>
  <si>
    <t>Курсор меняет форму при наведении на кнопку "Напечатать страницу"</t>
  </si>
  <si>
    <t>Всплывающая подсказка при наведении на кнопку "Напечатать страницу"</t>
  </si>
  <si>
    <t>При нажатии на кнопку "Напечатать страницу" открывается диалоговое окно настроек печати</t>
  </si>
  <si>
    <t>Кнопка "Скопировать ссылку" подсвечивается при наведении курсора</t>
  </si>
  <si>
    <t>Курсор меняет форму при наведении на кнопку "Скопировать ссылку"</t>
  </si>
  <si>
    <t>Всплывающая подсказка при наведении на кнопку "Скопировать ссылку"</t>
  </si>
  <si>
    <t>При нажатии на кнопку "Скопировать ссылку" появляется сообщение "Короткая ссылка скопирована в буфер обмена"</t>
  </si>
  <si>
    <t>TC_037</t>
  </si>
  <si>
    <t>См. п.3 данного чек-листа</t>
  </si>
  <si>
    <t>Кнопка "Добавить в избранное" подсвечивается при наведении курсора</t>
  </si>
  <si>
    <t>Курсор меняет форму при наведении на кнопку "Добавить в избранное"</t>
  </si>
  <si>
    <t>Всплывающая подсказка при наведении на кнопку "Добавить в избранное"</t>
  </si>
  <si>
    <t>При нажатии на кнопку "Добавить в избранное" страница добавляется в список избранных достопримечательностей</t>
  </si>
  <si>
    <t>Название области/края подчеркивается при наведении курсора</t>
  </si>
  <si>
    <t>Курсор меняет форму при наведении на название области/края</t>
  </si>
  <si>
    <t>Всплывающая подсказка при наведении на название области/края</t>
  </si>
  <si>
    <t>При нажатии на название области/края происходит переход к странице со списком достопримечательностей соответствующего региона</t>
  </si>
  <si>
    <t>Название муниципалитета подчеркивается при наведении курсора</t>
  </si>
  <si>
    <t>Курсор меняет форму при наведении на название муниципалитета</t>
  </si>
  <si>
    <t>Всплывающая подсказка при наведении на название муниципалитета</t>
  </si>
  <si>
    <t>При нажатии на название муниципалитета происходит переход к странице со списком достопримечательностей соответствующего муниципалитета</t>
  </si>
  <si>
    <t>Значок "Я" подчеркивается при наведении курсора</t>
  </si>
  <si>
    <t>Курсор меняет форму при наведении на значок "Я"</t>
  </si>
  <si>
    <t>Всплывающая подсказка при наведении на значок "Я"</t>
  </si>
  <si>
    <t>При нажатии на значок "Я" открываются Яндекс.Карты с отображением данной достопримечательности</t>
  </si>
  <si>
    <t>Значок "G" подчеркивается при наведении курсора</t>
  </si>
  <si>
    <t>Курсор меняет форму при наведении на значок "G"</t>
  </si>
  <si>
    <t>Всплывающая подсказка при наведении на значок "G"</t>
  </si>
  <si>
    <t>При нажатии на значок "G" открываются GoogleMaps с отображением данной достопримечательности</t>
  </si>
  <si>
    <t>Имя автора материала подчеркивается при наведении курсора</t>
  </si>
  <si>
    <t>Курсор меняет форму при наведении на имя автора материала</t>
  </si>
  <si>
    <t>Всплывающая подсказка при наведении на имя автора материала</t>
  </si>
  <si>
    <t>При нажатии на имя автора материала происходит переход к странице пользователя - автора данного материала</t>
  </si>
  <si>
    <t>Значок увеличения изображения появляется при наведении курсора на фото в начале статьи</t>
  </si>
  <si>
    <t>Курсор меняет форму при наведении на значок увеличения изображения</t>
  </si>
  <si>
    <t>Всплывающая подсказка при наведении на значок увеличения изображения</t>
  </si>
  <si>
    <t>При нажатии на значок увеличения изображения открывается полноразмерное фото</t>
  </si>
  <si>
    <t>При нажатии за пределами увеличенного изображения, оно закрывается</t>
  </si>
  <si>
    <t>Кнопка "Следующее изображение" подсвечивается при наведении курсора</t>
  </si>
  <si>
    <t>Курсор меняет форму при наведении на кнопку "Следующее изображение"</t>
  </si>
  <si>
    <t>Всплывающая подсказка при наведении на кнопку "Следующее изображение"</t>
  </si>
  <si>
    <t>При нажатии на кнопку "Следующее изображение" появляется следующее фото</t>
  </si>
  <si>
    <t>Аналогичные проверки можно использовать и для страниц с конкретным маршрутом, и конкретной заметкой</t>
  </si>
  <si>
    <t>Кнопка "Предыдущее изображение" подсвечивается при наведении курсора</t>
  </si>
  <si>
    <t>Курсор меняет форму при наведении на кнопку "Предыдущее изображение"</t>
  </si>
  <si>
    <t>Всплывающая подсказка при наведении на кнопку "Предыдущее изображение"</t>
  </si>
  <si>
    <t>При нажатии на кнопку "Предыдущее изображение" появляется предыдущее фото</t>
  </si>
  <si>
    <t>Необходимое количество звёздочек для оценки статьи подсвечивается при наведении курсора</t>
  </si>
  <si>
    <t>Курсор меняет форму при наведении на звёздочки</t>
  </si>
  <si>
    <t>Всплывающая подсказка в зависимости от количества звёздочек</t>
  </si>
  <si>
    <t>Сообщение "Спасибо за Ваше мнение" при нажатии на выбранное количество звёздочек</t>
  </si>
  <si>
    <t>См. п.5 данного чек-листа</t>
  </si>
  <si>
    <t>Открывается страница с результатом поиска по пустому запросу</t>
  </si>
  <si>
    <t>ТС_007</t>
  </si>
  <si>
    <t>При нажатии на баннер "Туризм и отдых в Оренбургской области" происходит переход на сайт Министерства физической культуры, спорта и туризма Оренбургской области</t>
  </si>
  <si>
    <t>TC_008</t>
  </si>
  <si>
    <t>ТС_018</t>
  </si>
  <si>
    <t>После введения 3 символов из названия города появляется список возможных вариантов</t>
  </si>
  <si>
    <t>После введения менее 3 символов из названия города не появляется список возможных вариантов</t>
  </si>
  <si>
    <t>TC_038</t>
  </si>
  <si>
    <t>TC_039</t>
  </si>
  <si>
    <t>Невозможность поставить повторную оценку статье одной и той же достопримечательности</t>
  </si>
  <si>
    <t>TC_040</t>
  </si>
  <si>
    <t>Скачивание трека маршрута</t>
  </si>
  <si>
    <t>TC_041</t>
  </si>
  <si>
    <t>BR_012
BR_013</t>
  </si>
  <si>
    <t>BR_024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</si>
</sst>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b/>
      <sz val="16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top"/>
    </xf>
    <xf numFmtId="0" fontId="2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top"/>
    </xf>
    <xf numFmtId="0" fontId="6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5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7" fillId="4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top"/>
    </xf>
    <xf numFmtId="0" fontId="1" fillId="0" borderId="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493058</xdr:colOff>
      <xdr:row>20</xdr:row>
      <xdr:rowOff>179293</xdr:rowOff>
    </xdr:from>
    <xdr:to>
      <xdr:col>4</xdr:col>
      <xdr:colOff>7384676</xdr:colOff>
      <xdr:row>20</xdr:row>
      <xdr:rowOff>1893579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856" r="18669"/>
        <a:stretch/>
      </xdr:blipFill>
      <xdr:spPr>
        <a:xfrm>
          <a:off x="7866529" y="2476499"/>
          <a:ext cx="6891618" cy="1714286"/>
        </a:xfrm>
        <a:prstGeom prst="rect">
          <a:avLst/>
        </a:prstGeom>
      </xdr:spPr>
    </xdr:pic>
    <xdr:clientData/>
  </xdr:twoCellAnchor>
  <xdr:twoCellAnchor>
    <xdr:from>
      <xdr:col>4</xdr:col>
      <xdr:colOff>67231</xdr:colOff>
      <xdr:row>22</xdr:row>
      <xdr:rowOff>56029</xdr:rowOff>
    </xdr:from>
    <xdr:to>
      <xdr:col>4</xdr:col>
      <xdr:colOff>7987231</xdr:colOff>
      <xdr:row>22</xdr:row>
      <xdr:rowOff>4143861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260" y="5233147"/>
          <a:ext cx="7920000" cy="4087832"/>
        </a:xfrm>
        <a:prstGeom prst="rect">
          <a:avLst/>
        </a:prstGeom>
      </xdr:spPr>
    </xdr:pic>
    <xdr:clientData/>
  </xdr:twoCellAnchor>
  <xdr:twoCellAnchor>
    <xdr:from>
      <xdr:col>4</xdr:col>
      <xdr:colOff>67236</xdr:colOff>
      <xdr:row>23</xdr:row>
      <xdr:rowOff>33619</xdr:rowOff>
    </xdr:from>
    <xdr:to>
      <xdr:col>4</xdr:col>
      <xdr:colOff>7987236</xdr:colOff>
      <xdr:row>23</xdr:row>
      <xdr:rowOff>1236346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0707" y="8594913"/>
          <a:ext cx="7920000" cy="1202727"/>
        </a:xfrm>
        <a:prstGeom prst="rect">
          <a:avLst/>
        </a:prstGeom>
      </xdr:spPr>
    </xdr:pic>
    <xdr:clientData/>
  </xdr:twoCellAnchor>
  <xdr:twoCellAnchor>
    <xdr:from>
      <xdr:col>4</xdr:col>
      <xdr:colOff>67236</xdr:colOff>
      <xdr:row>24</xdr:row>
      <xdr:rowOff>44824</xdr:rowOff>
    </xdr:from>
    <xdr:to>
      <xdr:col>4</xdr:col>
      <xdr:colOff>7987236</xdr:colOff>
      <xdr:row>24</xdr:row>
      <xdr:rowOff>1284618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40707" y="9872383"/>
          <a:ext cx="7920000" cy="1239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56030</xdr:colOff>
      <xdr:row>15</xdr:row>
      <xdr:rowOff>56030</xdr:rowOff>
    </xdr:from>
    <xdr:to>
      <xdr:col>4</xdr:col>
      <xdr:colOff>7976030</xdr:colOff>
      <xdr:row>15</xdr:row>
      <xdr:rowOff>4151170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6059" y="5378824"/>
          <a:ext cx="7920000" cy="4095140"/>
        </a:xfrm>
        <a:prstGeom prst="rect">
          <a:avLst/>
        </a:prstGeom>
      </xdr:spPr>
    </xdr:pic>
    <xdr:clientData/>
  </xdr:twoCellAnchor>
  <xdr:twoCellAnchor>
    <xdr:from>
      <xdr:col>4</xdr:col>
      <xdr:colOff>67236</xdr:colOff>
      <xdr:row>16</xdr:row>
      <xdr:rowOff>33619</xdr:rowOff>
    </xdr:from>
    <xdr:to>
      <xdr:col>4</xdr:col>
      <xdr:colOff>7987236</xdr:colOff>
      <xdr:row>16</xdr:row>
      <xdr:rowOff>1252710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265" y="9536207"/>
          <a:ext cx="7920000" cy="1219091"/>
        </a:xfrm>
        <a:prstGeom prst="rect">
          <a:avLst/>
        </a:prstGeom>
      </xdr:spPr>
    </xdr:pic>
    <xdr:clientData/>
  </xdr:twoCellAnchor>
  <xdr:twoCellAnchor>
    <xdr:from>
      <xdr:col>4</xdr:col>
      <xdr:colOff>56030</xdr:colOff>
      <xdr:row>17</xdr:row>
      <xdr:rowOff>44824</xdr:rowOff>
    </xdr:from>
    <xdr:to>
      <xdr:col>4</xdr:col>
      <xdr:colOff>7976030</xdr:colOff>
      <xdr:row>17</xdr:row>
      <xdr:rowOff>1263915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6059" y="10813677"/>
          <a:ext cx="7920000" cy="1219091"/>
        </a:xfrm>
        <a:prstGeom prst="rect">
          <a:avLst/>
        </a:prstGeom>
      </xdr:spPr>
    </xdr:pic>
    <xdr:clientData/>
  </xdr:twoCellAnchor>
  <xdr:twoCellAnchor>
    <xdr:from>
      <xdr:col>4</xdr:col>
      <xdr:colOff>56029</xdr:colOff>
      <xdr:row>13</xdr:row>
      <xdr:rowOff>179293</xdr:rowOff>
    </xdr:from>
    <xdr:to>
      <xdr:col>4</xdr:col>
      <xdr:colOff>7976029</xdr:colOff>
      <xdr:row>13</xdr:row>
      <xdr:rowOff>1057918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6058" y="3406587"/>
          <a:ext cx="7920000" cy="878625"/>
        </a:xfrm>
        <a:prstGeom prst="rect">
          <a:avLst/>
        </a:prstGeom>
      </xdr:spPr>
    </xdr:pic>
    <xdr:clientData/>
  </xdr:twoCellAnchor>
  <xdr:twoCellAnchor>
    <xdr:from>
      <xdr:col>4</xdr:col>
      <xdr:colOff>2375649</xdr:colOff>
      <xdr:row>74</xdr:row>
      <xdr:rowOff>56028</xdr:rowOff>
    </xdr:from>
    <xdr:to>
      <xdr:col>4</xdr:col>
      <xdr:colOff>4785173</xdr:colOff>
      <xdr:row>74</xdr:row>
      <xdr:rowOff>417933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75678" y="4359087"/>
          <a:ext cx="2409524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56029</xdr:colOff>
      <xdr:row>19</xdr:row>
      <xdr:rowOff>168089</xdr:rowOff>
    </xdr:from>
    <xdr:to>
      <xdr:col>4</xdr:col>
      <xdr:colOff>7976029</xdr:colOff>
      <xdr:row>19</xdr:row>
      <xdr:rowOff>3133012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6058" y="2521324"/>
          <a:ext cx="7920000" cy="2964923"/>
        </a:xfrm>
        <a:prstGeom prst="rect">
          <a:avLst/>
        </a:prstGeom>
      </xdr:spPr>
    </xdr:pic>
    <xdr:clientData/>
  </xdr:twoCellAnchor>
  <xdr:twoCellAnchor>
    <xdr:from>
      <xdr:col>4</xdr:col>
      <xdr:colOff>67236</xdr:colOff>
      <xdr:row>21</xdr:row>
      <xdr:rowOff>56030</xdr:rowOff>
    </xdr:from>
    <xdr:to>
      <xdr:col>4</xdr:col>
      <xdr:colOff>7987236</xdr:colOff>
      <xdr:row>21</xdr:row>
      <xdr:rowOff>4154834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265" y="5759824"/>
          <a:ext cx="7920000" cy="4098804"/>
        </a:xfrm>
        <a:prstGeom prst="rect">
          <a:avLst/>
        </a:prstGeom>
      </xdr:spPr>
    </xdr:pic>
    <xdr:clientData/>
  </xdr:twoCellAnchor>
  <xdr:twoCellAnchor>
    <xdr:from>
      <xdr:col>4</xdr:col>
      <xdr:colOff>56030</xdr:colOff>
      <xdr:row>22</xdr:row>
      <xdr:rowOff>44824</xdr:rowOff>
    </xdr:from>
    <xdr:to>
      <xdr:col>4</xdr:col>
      <xdr:colOff>7976030</xdr:colOff>
      <xdr:row>22</xdr:row>
      <xdr:rowOff>1246310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6059" y="9928412"/>
          <a:ext cx="7920000" cy="1201486"/>
        </a:xfrm>
        <a:prstGeom prst="rect">
          <a:avLst/>
        </a:prstGeom>
      </xdr:spPr>
    </xdr:pic>
    <xdr:clientData/>
  </xdr:twoCellAnchor>
  <xdr:twoCellAnchor>
    <xdr:from>
      <xdr:col>4</xdr:col>
      <xdr:colOff>44824</xdr:colOff>
      <xdr:row>23</xdr:row>
      <xdr:rowOff>56031</xdr:rowOff>
    </xdr:from>
    <xdr:to>
      <xdr:col>4</xdr:col>
      <xdr:colOff>7964824</xdr:colOff>
      <xdr:row>23</xdr:row>
      <xdr:rowOff>1268192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44853" y="11205884"/>
          <a:ext cx="7920000" cy="12121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67236</xdr:colOff>
      <xdr:row>19</xdr:row>
      <xdr:rowOff>44824</xdr:rowOff>
    </xdr:from>
    <xdr:to>
      <xdr:col>4</xdr:col>
      <xdr:colOff>7987236</xdr:colOff>
      <xdr:row>19</xdr:row>
      <xdr:rowOff>4160279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265" y="6039971"/>
          <a:ext cx="7920000" cy="4115455"/>
        </a:xfrm>
        <a:prstGeom prst="rect">
          <a:avLst/>
        </a:prstGeom>
      </xdr:spPr>
    </xdr:pic>
    <xdr:clientData/>
  </xdr:twoCellAnchor>
  <xdr:twoCellAnchor>
    <xdr:from>
      <xdr:col>4</xdr:col>
      <xdr:colOff>56030</xdr:colOff>
      <xdr:row>20</xdr:row>
      <xdr:rowOff>33619</xdr:rowOff>
    </xdr:from>
    <xdr:to>
      <xdr:col>4</xdr:col>
      <xdr:colOff>7976030</xdr:colOff>
      <xdr:row>20</xdr:row>
      <xdr:rowOff>1245780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6059" y="10208560"/>
          <a:ext cx="7920000" cy="1212161"/>
        </a:xfrm>
        <a:prstGeom prst="rect">
          <a:avLst/>
        </a:prstGeom>
      </xdr:spPr>
    </xdr:pic>
    <xdr:clientData/>
  </xdr:twoCellAnchor>
  <xdr:twoCellAnchor>
    <xdr:from>
      <xdr:col>4</xdr:col>
      <xdr:colOff>56030</xdr:colOff>
      <xdr:row>21</xdr:row>
      <xdr:rowOff>67237</xdr:rowOff>
    </xdr:from>
    <xdr:to>
      <xdr:col>4</xdr:col>
      <xdr:colOff>7976030</xdr:colOff>
      <xdr:row>21</xdr:row>
      <xdr:rowOff>1263018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6059" y="11508443"/>
          <a:ext cx="7920000" cy="1195781"/>
        </a:xfrm>
        <a:prstGeom prst="rect">
          <a:avLst/>
        </a:prstGeom>
      </xdr:spPr>
    </xdr:pic>
    <xdr:clientData/>
  </xdr:twoCellAnchor>
  <xdr:twoCellAnchor>
    <xdr:from>
      <xdr:col>4</xdr:col>
      <xdr:colOff>56030</xdr:colOff>
      <xdr:row>17</xdr:row>
      <xdr:rowOff>179296</xdr:rowOff>
    </xdr:from>
    <xdr:to>
      <xdr:col>4</xdr:col>
      <xdr:colOff>7976030</xdr:colOff>
      <xdr:row>17</xdr:row>
      <xdr:rowOff>3290239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6059" y="2823884"/>
          <a:ext cx="7920000" cy="31109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56030</xdr:colOff>
      <xdr:row>13</xdr:row>
      <xdr:rowOff>44824</xdr:rowOff>
    </xdr:from>
    <xdr:to>
      <xdr:col>4</xdr:col>
      <xdr:colOff>7976030</xdr:colOff>
      <xdr:row>13</xdr:row>
      <xdr:rowOff>4143915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6059" y="3003177"/>
          <a:ext cx="7920000" cy="4099091"/>
        </a:xfrm>
        <a:prstGeom prst="rect">
          <a:avLst/>
        </a:prstGeom>
      </xdr:spPr>
    </xdr:pic>
    <xdr:clientData/>
  </xdr:twoCellAnchor>
  <xdr:twoCellAnchor>
    <xdr:from>
      <xdr:col>4</xdr:col>
      <xdr:colOff>56030</xdr:colOff>
      <xdr:row>14</xdr:row>
      <xdr:rowOff>22412</xdr:rowOff>
    </xdr:from>
    <xdr:to>
      <xdr:col>4</xdr:col>
      <xdr:colOff>7976030</xdr:colOff>
      <xdr:row>14</xdr:row>
      <xdr:rowOff>1250954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6059" y="7160559"/>
          <a:ext cx="7920000" cy="1228542"/>
        </a:xfrm>
        <a:prstGeom prst="rect">
          <a:avLst/>
        </a:prstGeom>
      </xdr:spPr>
    </xdr:pic>
    <xdr:clientData/>
  </xdr:twoCellAnchor>
  <xdr:twoCellAnchor>
    <xdr:from>
      <xdr:col>4</xdr:col>
      <xdr:colOff>56030</xdr:colOff>
      <xdr:row>15</xdr:row>
      <xdr:rowOff>56030</xdr:rowOff>
    </xdr:from>
    <xdr:to>
      <xdr:col>4</xdr:col>
      <xdr:colOff>7976030</xdr:colOff>
      <xdr:row>15</xdr:row>
      <xdr:rowOff>1276382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6059" y="8460442"/>
          <a:ext cx="7920000" cy="12203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56029</xdr:colOff>
      <xdr:row>14</xdr:row>
      <xdr:rowOff>190493</xdr:rowOff>
    </xdr:from>
    <xdr:to>
      <xdr:col>4</xdr:col>
      <xdr:colOff>7976029</xdr:colOff>
      <xdr:row>14</xdr:row>
      <xdr:rowOff>1281941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6058" y="1154199"/>
          <a:ext cx="7920000" cy="1091448"/>
        </a:xfrm>
        <a:prstGeom prst="rect">
          <a:avLst/>
        </a:prstGeom>
      </xdr:spPr>
    </xdr:pic>
    <xdr:clientData/>
  </xdr:twoCellAnchor>
  <xdr:twoCellAnchor>
    <xdr:from>
      <xdr:col>4</xdr:col>
      <xdr:colOff>56030</xdr:colOff>
      <xdr:row>16</xdr:row>
      <xdr:rowOff>67236</xdr:rowOff>
    </xdr:from>
    <xdr:to>
      <xdr:col>4</xdr:col>
      <xdr:colOff>7976030</xdr:colOff>
      <xdr:row>16</xdr:row>
      <xdr:rowOff>4149710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6059" y="3597089"/>
          <a:ext cx="7920000" cy="4082474"/>
        </a:xfrm>
        <a:prstGeom prst="rect">
          <a:avLst/>
        </a:prstGeom>
      </xdr:spPr>
    </xdr:pic>
    <xdr:clientData/>
  </xdr:twoCellAnchor>
  <xdr:twoCellAnchor>
    <xdr:from>
      <xdr:col>4</xdr:col>
      <xdr:colOff>67236</xdr:colOff>
      <xdr:row>17</xdr:row>
      <xdr:rowOff>22412</xdr:rowOff>
    </xdr:from>
    <xdr:to>
      <xdr:col>4</xdr:col>
      <xdr:colOff>7987236</xdr:colOff>
      <xdr:row>17</xdr:row>
      <xdr:rowOff>1260424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67265" y="7732059"/>
          <a:ext cx="7920000" cy="1238012"/>
        </a:xfrm>
        <a:prstGeom prst="rect">
          <a:avLst/>
        </a:prstGeom>
      </xdr:spPr>
    </xdr:pic>
    <xdr:clientData/>
  </xdr:twoCellAnchor>
  <xdr:twoCellAnchor>
    <xdr:from>
      <xdr:col>4</xdr:col>
      <xdr:colOff>56030</xdr:colOff>
      <xdr:row>18</xdr:row>
      <xdr:rowOff>56031</xdr:rowOff>
    </xdr:from>
    <xdr:to>
      <xdr:col>4</xdr:col>
      <xdr:colOff>7976030</xdr:colOff>
      <xdr:row>18</xdr:row>
      <xdr:rowOff>1260002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6059" y="9031943"/>
          <a:ext cx="7920000" cy="1203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zoomScale="85" zoomScaleNormal="85" workbookViewId="0">
      <pane ySplit="10" topLeftCell="A11" activePane="bottomLeft" state="frozen"/>
      <selection pane="bottomLeft" sqref="A1:E1"/>
    </sheetView>
  </sheetViews>
  <sheetFormatPr defaultRowHeight="11.25" x14ac:dyDescent="0.2"/>
  <cols>
    <col min="1" max="1" width="4.140625" style="16" customWidth="1"/>
    <col min="2" max="2" width="109" style="6" customWidth="1"/>
    <col min="3" max="3" width="16" style="3" bestFit="1" customWidth="1"/>
    <col min="4" max="4" width="8.7109375" style="38" bestFit="1" customWidth="1"/>
    <col min="5" max="5" width="120.5703125" style="6" customWidth="1"/>
    <col min="6" max="6" width="16" style="38" bestFit="1" customWidth="1"/>
    <col min="7" max="16384" width="9.140625" style="1"/>
  </cols>
  <sheetData>
    <row r="1" spans="1:6" ht="20.25" x14ac:dyDescent="0.2">
      <c r="A1" s="77" t="s">
        <v>29</v>
      </c>
      <c r="B1" s="77"/>
      <c r="C1" s="77"/>
      <c r="D1" s="77"/>
      <c r="E1" s="77"/>
      <c r="F1" s="34"/>
    </row>
    <row r="2" spans="1:6" x14ac:dyDescent="0.2">
      <c r="A2" s="13"/>
      <c r="B2" s="8"/>
      <c r="C2" s="9"/>
      <c r="D2" s="35"/>
      <c r="E2" s="8"/>
      <c r="F2" s="35"/>
    </row>
    <row r="3" spans="1:6" x14ac:dyDescent="0.2">
      <c r="A3" s="14" t="s">
        <v>8</v>
      </c>
      <c r="B3" s="8"/>
      <c r="C3" s="9"/>
      <c r="D3" s="35"/>
      <c r="E3" s="8"/>
      <c r="F3" s="35"/>
    </row>
    <row r="4" spans="1:6" x14ac:dyDescent="0.2">
      <c r="A4" s="15" t="s">
        <v>9</v>
      </c>
      <c r="B4" s="8"/>
      <c r="C4" s="9"/>
      <c r="D4" s="35"/>
      <c r="E4" s="8"/>
      <c r="F4" s="35"/>
    </row>
    <row r="5" spans="1:6" x14ac:dyDescent="0.2">
      <c r="A5" s="15"/>
      <c r="B5" s="8" t="s">
        <v>35</v>
      </c>
      <c r="C5" s="9"/>
      <c r="D5" s="35"/>
      <c r="E5" s="8"/>
      <c r="F5" s="35"/>
    </row>
    <row r="6" spans="1:6" x14ac:dyDescent="0.2">
      <c r="A6" s="13"/>
      <c r="B6" s="8" t="s">
        <v>296</v>
      </c>
      <c r="C6" s="9"/>
      <c r="D6" s="35"/>
      <c r="E6" s="8"/>
      <c r="F6" s="35"/>
    </row>
    <row r="7" spans="1:6" x14ac:dyDescent="0.2">
      <c r="A7" s="13"/>
      <c r="B7" s="8" t="s">
        <v>36</v>
      </c>
      <c r="C7" s="9"/>
      <c r="D7" s="35"/>
      <c r="E7" s="8"/>
      <c r="F7" s="35"/>
    </row>
    <row r="8" spans="1:6" x14ac:dyDescent="0.2">
      <c r="A8" s="13"/>
      <c r="B8" s="8" t="s">
        <v>37</v>
      </c>
      <c r="C8" s="9"/>
      <c r="D8" s="35"/>
      <c r="E8" s="8"/>
      <c r="F8" s="35"/>
    </row>
    <row r="9" spans="1:6" ht="12" thickBot="1" x14ac:dyDescent="0.25">
      <c r="A9" s="13"/>
      <c r="B9" s="8"/>
      <c r="C9" s="9"/>
      <c r="D9" s="35"/>
      <c r="E9" s="8"/>
      <c r="F9" s="35"/>
    </row>
    <row r="10" spans="1:6" ht="12" thickBot="1" x14ac:dyDescent="0.25">
      <c r="A10" s="55" t="s">
        <v>1</v>
      </c>
      <c r="B10" s="56" t="s">
        <v>2</v>
      </c>
      <c r="C10" s="56" t="s">
        <v>41</v>
      </c>
      <c r="D10" s="56" t="s">
        <v>3</v>
      </c>
      <c r="E10" s="56" t="s">
        <v>4</v>
      </c>
      <c r="F10" s="57" t="s">
        <v>44</v>
      </c>
    </row>
    <row r="11" spans="1:6" ht="12" thickBot="1" x14ac:dyDescent="0.25">
      <c r="A11" s="78" t="s">
        <v>38</v>
      </c>
      <c r="B11" s="79"/>
      <c r="C11" s="79"/>
      <c r="D11" s="79"/>
      <c r="E11" s="79"/>
      <c r="F11" s="80"/>
    </row>
    <row r="12" spans="1:6" x14ac:dyDescent="0.2">
      <c r="A12" s="39">
        <v>1</v>
      </c>
      <c r="B12" s="4" t="s">
        <v>39</v>
      </c>
      <c r="C12" s="2"/>
      <c r="D12" s="21" t="s">
        <v>15</v>
      </c>
      <c r="E12" s="4" t="s">
        <v>40</v>
      </c>
      <c r="F12" s="44"/>
    </row>
    <row r="13" spans="1:6" x14ac:dyDescent="0.2">
      <c r="A13" s="39">
        <f t="shared" ref="A13:A18" si="0">A12+1</f>
        <v>2</v>
      </c>
      <c r="B13" s="4" t="s">
        <v>42</v>
      </c>
      <c r="C13" s="2" t="s">
        <v>43</v>
      </c>
      <c r="D13" s="19" t="s">
        <v>32</v>
      </c>
      <c r="E13" s="66" t="s">
        <v>293</v>
      </c>
      <c r="F13" s="40" t="s">
        <v>45</v>
      </c>
    </row>
    <row r="14" spans="1:6" x14ac:dyDescent="0.2">
      <c r="A14" s="39">
        <f t="shared" si="0"/>
        <v>3</v>
      </c>
      <c r="B14" s="4" t="s">
        <v>51</v>
      </c>
      <c r="C14" s="2"/>
      <c r="D14" s="21" t="s">
        <v>31</v>
      </c>
      <c r="E14" s="22"/>
      <c r="F14" s="41"/>
    </row>
    <row r="15" spans="1:6" x14ac:dyDescent="0.2">
      <c r="A15" s="39">
        <f t="shared" si="0"/>
        <v>4</v>
      </c>
      <c r="B15" s="4" t="s">
        <v>46</v>
      </c>
      <c r="C15" s="25"/>
      <c r="D15" s="28" t="s">
        <v>15</v>
      </c>
      <c r="E15" s="29" t="s">
        <v>50</v>
      </c>
      <c r="F15" s="42"/>
    </row>
    <row r="16" spans="1:6" x14ac:dyDescent="0.2">
      <c r="A16" s="39">
        <f t="shared" si="0"/>
        <v>5</v>
      </c>
      <c r="B16" s="4" t="s">
        <v>47</v>
      </c>
      <c r="C16" s="25"/>
      <c r="D16" s="28" t="s">
        <v>15</v>
      </c>
      <c r="E16" s="29" t="s">
        <v>50</v>
      </c>
      <c r="F16" s="42"/>
    </row>
    <row r="17" spans="1:6" x14ac:dyDescent="0.2">
      <c r="A17" s="39">
        <f t="shared" si="0"/>
        <v>6</v>
      </c>
      <c r="B17" s="4" t="s">
        <v>48</v>
      </c>
      <c r="C17" s="25"/>
      <c r="D17" s="28" t="s">
        <v>15</v>
      </c>
      <c r="E17" s="29" t="s">
        <v>50</v>
      </c>
      <c r="F17" s="42"/>
    </row>
    <row r="18" spans="1:6" ht="12" thickBot="1" x14ac:dyDescent="0.25">
      <c r="A18" s="39">
        <f t="shared" si="0"/>
        <v>7</v>
      </c>
      <c r="B18" s="4" t="s">
        <v>49</v>
      </c>
      <c r="C18" s="25"/>
      <c r="D18" s="28" t="s">
        <v>15</v>
      </c>
      <c r="E18" s="29" t="s">
        <v>50</v>
      </c>
      <c r="F18" s="42"/>
    </row>
    <row r="19" spans="1:6" ht="12" thickBot="1" x14ac:dyDescent="0.25">
      <c r="A19" s="78" t="s">
        <v>0</v>
      </c>
      <c r="B19" s="79"/>
      <c r="C19" s="79"/>
      <c r="D19" s="79"/>
      <c r="E19" s="79"/>
      <c r="F19" s="80"/>
    </row>
    <row r="20" spans="1:6" x14ac:dyDescent="0.2">
      <c r="A20" s="39">
        <f>A18+1</f>
        <v>8</v>
      </c>
      <c r="B20" s="4" t="s">
        <v>33</v>
      </c>
      <c r="C20" s="2"/>
      <c r="D20" s="21" t="s">
        <v>31</v>
      </c>
      <c r="E20" s="4"/>
      <c r="F20" s="44"/>
    </row>
    <row r="21" spans="1:6" ht="153" customHeight="1" thickBot="1" x14ac:dyDescent="0.25">
      <c r="A21" s="39">
        <f>A20+1</f>
        <v>9</v>
      </c>
      <c r="B21" s="4" t="s">
        <v>34</v>
      </c>
      <c r="C21" s="2"/>
      <c r="D21" s="19" t="s">
        <v>32</v>
      </c>
      <c r="E21" s="66" t="s">
        <v>30</v>
      </c>
      <c r="F21" s="40" t="s">
        <v>178</v>
      </c>
    </row>
    <row r="22" spans="1:6" ht="12" thickBot="1" x14ac:dyDescent="0.25">
      <c r="A22" s="78" t="s">
        <v>25</v>
      </c>
      <c r="B22" s="79"/>
      <c r="C22" s="79"/>
      <c r="D22" s="79"/>
      <c r="E22" s="79"/>
      <c r="F22" s="80"/>
    </row>
    <row r="23" spans="1:6" ht="329.25" customHeight="1" x14ac:dyDescent="0.2">
      <c r="A23" s="39">
        <f>A21+1</f>
        <v>10</v>
      </c>
      <c r="B23" s="4" t="s">
        <v>7</v>
      </c>
      <c r="C23" s="2"/>
      <c r="D23" s="21" t="s">
        <v>31</v>
      </c>
      <c r="E23" s="4"/>
      <c r="F23" s="44"/>
    </row>
    <row r="24" spans="1:6" ht="99.75" customHeight="1" x14ac:dyDescent="0.2">
      <c r="A24" s="39">
        <f>A23+1</f>
        <v>11</v>
      </c>
      <c r="B24" s="4" t="s">
        <v>10</v>
      </c>
      <c r="C24" s="2"/>
      <c r="D24" s="21" t="s">
        <v>31</v>
      </c>
      <c r="E24" s="4"/>
      <c r="F24" s="44"/>
    </row>
    <row r="25" spans="1:6" ht="104.25" customHeight="1" thickBot="1" x14ac:dyDescent="0.25">
      <c r="A25" s="39">
        <f t="shared" ref="A25" si="1">A24+1</f>
        <v>12</v>
      </c>
      <c r="B25" s="4" t="s">
        <v>11</v>
      </c>
      <c r="C25" s="2"/>
      <c r="D25" s="19" t="s">
        <v>32</v>
      </c>
      <c r="E25" s="20"/>
      <c r="F25" s="40" t="s">
        <v>179</v>
      </c>
    </row>
    <row r="26" spans="1:6" ht="12" thickBot="1" x14ac:dyDescent="0.25">
      <c r="A26" s="78" t="s">
        <v>146</v>
      </c>
      <c r="B26" s="79"/>
      <c r="C26" s="79"/>
      <c r="D26" s="79"/>
      <c r="E26" s="79"/>
      <c r="F26" s="80"/>
    </row>
    <row r="27" spans="1:6" x14ac:dyDescent="0.2">
      <c r="A27" s="39">
        <f>A25+1</f>
        <v>13</v>
      </c>
      <c r="B27" s="11" t="s">
        <v>27</v>
      </c>
      <c r="C27" s="10"/>
      <c r="D27" s="21" t="s">
        <v>31</v>
      </c>
      <c r="E27" s="12"/>
      <c r="F27" s="45"/>
    </row>
    <row r="28" spans="1:6" ht="12" thickBot="1" x14ac:dyDescent="0.25">
      <c r="A28" s="39">
        <f>A27+1</f>
        <v>14</v>
      </c>
      <c r="B28" s="4" t="s">
        <v>171</v>
      </c>
      <c r="C28" s="2" t="s">
        <v>498</v>
      </c>
      <c r="D28" s="26" t="s">
        <v>32</v>
      </c>
      <c r="E28" s="61" t="s">
        <v>295</v>
      </c>
      <c r="F28" s="40" t="s">
        <v>173</v>
      </c>
    </row>
    <row r="29" spans="1:6" ht="12" thickBot="1" x14ac:dyDescent="0.25">
      <c r="A29" s="78" t="s">
        <v>52</v>
      </c>
      <c r="B29" s="79"/>
      <c r="C29" s="79"/>
      <c r="D29" s="79"/>
      <c r="E29" s="79"/>
      <c r="F29" s="80"/>
    </row>
    <row r="30" spans="1:6" x14ac:dyDescent="0.2">
      <c r="A30" s="39">
        <f>A28+1</f>
        <v>15</v>
      </c>
      <c r="B30" s="4" t="s">
        <v>53</v>
      </c>
      <c r="C30" s="2"/>
      <c r="D30" s="21" t="s">
        <v>31</v>
      </c>
      <c r="E30" s="4"/>
      <c r="F30" s="44"/>
    </row>
    <row r="31" spans="1:6" x14ac:dyDescent="0.2">
      <c r="A31" s="39">
        <f>A30+1</f>
        <v>16</v>
      </c>
      <c r="B31" s="4" t="s">
        <v>54</v>
      </c>
      <c r="C31" s="2"/>
      <c r="D31" s="21" t="s">
        <v>31</v>
      </c>
      <c r="E31" s="4"/>
      <c r="F31" s="44"/>
    </row>
    <row r="32" spans="1:6" x14ac:dyDescent="0.2">
      <c r="A32" s="43">
        <f t="shared" ref="A32:A66" si="2">A31+1</f>
        <v>17</v>
      </c>
      <c r="B32" s="7" t="s">
        <v>55</v>
      </c>
      <c r="C32" s="23" t="s">
        <v>56</v>
      </c>
      <c r="D32" s="27" t="s">
        <v>32</v>
      </c>
      <c r="E32" s="65" t="s">
        <v>294</v>
      </c>
      <c r="F32" s="46" t="s">
        <v>57</v>
      </c>
    </row>
    <row r="33" spans="1:6" x14ac:dyDescent="0.2">
      <c r="A33" s="39">
        <f t="shared" si="2"/>
        <v>18</v>
      </c>
      <c r="B33" s="4" t="s">
        <v>58</v>
      </c>
      <c r="C33" s="2"/>
      <c r="D33" s="21" t="s">
        <v>31</v>
      </c>
      <c r="E33" s="4"/>
      <c r="F33" s="44"/>
    </row>
    <row r="34" spans="1:6" x14ac:dyDescent="0.2">
      <c r="A34" s="39">
        <f t="shared" si="2"/>
        <v>19</v>
      </c>
      <c r="B34" s="4" t="s">
        <v>59</v>
      </c>
      <c r="C34" s="2"/>
      <c r="D34" s="21" t="s">
        <v>31</v>
      </c>
      <c r="E34" s="4"/>
      <c r="F34" s="44"/>
    </row>
    <row r="35" spans="1:6" x14ac:dyDescent="0.2">
      <c r="A35" s="39">
        <f t="shared" si="2"/>
        <v>20</v>
      </c>
      <c r="B35" s="4" t="s">
        <v>60</v>
      </c>
      <c r="C35" s="2"/>
      <c r="D35" s="21" t="s">
        <v>31</v>
      </c>
      <c r="E35" s="4"/>
      <c r="F35" s="44"/>
    </row>
    <row r="36" spans="1:6" x14ac:dyDescent="0.2">
      <c r="A36" s="43">
        <f t="shared" si="2"/>
        <v>21</v>
      </c>
      <c r="B36" s="7" t="s">
        <v>61</v>
      </c>
      <c r="C36" s="23"/>
      <c r="D36" s="36" t="s">
        <v>31</v>
      </c>
      <c r="E36" s="7"/>
      <c r="F36" s="47"/>
    </row>
    <row r="37" spans="1:6" x14ac:dyDescent="0.2">
      <c r="A37" s="39">
        <f t="shared" si="2"/>
        <v>22</v>
      </c>
      <c r="B37" s="4" t="s">
        <v>62</v>
      </c>
      <c r="C37" s="2"/>
      <c r="D37" s="21" t="s">
        <v>31</v>
      </c>
      <c r="E37" s="4"/>
      <c r="F37" s="44"/>
    </row>
    <row r="38" spans="1:6" x14ac:dyDescent="0.2">
      <c r="A38" s="39">
        <f t="shared" si="2"/>
        <v>23</v>
      </c>
      <c r="B38" s="4" t="s">
        <v>63</v>
      </c>
      <c r="C38" s="2"/>
      <c r="D38" s="21" t="s">
        <v>31</v>
      </c>
      <c r="E38" s="4"/>
      <c r="F38" s="44"/>
    </row>
    <row r="39" spans="1:6" x14ac:dyDescent="0.2">
      <c r="A39" s="39">
        <f t="shared" si="2"/>
        <v>24</v>
      </c>
      <c r="B39" s="4" t="s">
        <v>64</v>
      </c>
      <c r="C39" s="2"/>
      <c r="D39" s="28" t="s">
        <v>15</v>
      </c>
      <c r="E39" s="33" t="s">
        <v>14</v>
      </c>
      <c r="F39" s="48"/>
    </row>
    <row r="40" spans="1:6" x14ac:dyDescent="0.2">
      <c r="A40" s="39">
        <f t="shared" si="2"/>
        <v>25</v>
      </c>
      <c r="B40" s="4" t="s">
        <v>65</v>
      </c>
      <c r="C40" s="2"/>
      <c r="D40" s="21" t="s">
        <v>31</v>
      </c>
      <c r="E40" s="4"/>
      <c r="F40" s="44"/>
    </row>
    <row r="41" spans="1:6" x14ac:dyDescent="0.2">
      <c r="A41" s="39">
        <f t="shared" si="2"/>
        <v>26</v>
      </c>
      <c r="B41" s="4" t="s">
        <v>66</v>
      </c>
      <c r="C41" s="2"/>
      <c r="D41" s="21" t="s">
        <v>31</v>
      </c>
      <c r="E41" s="4"/>
      <c r="F41" s="44"/>
    </row>
    <row r="42" spans="1:6" x14ac:dyDescent="0.2">
      <c r="A42" s="39">
        <f t="shared" si="2"/>
        <v>27</v>
      </c>
      <c r="B42" s="4" t="s">
        <v>13</v>
      </c>
      <c r="C42" s="2"/>
      <c r="D42" s="21" t="s">
        <v>31</v>
      </c>
      <c r="E42" s="4"/>
      <c r="F42" s="44"/>
    </row>
    <row r="43" spans="1:6" x14ac:dyDescent="0.2">
      <c r="A43" s="39">
        <f t="shared" si="2"/>
        <v>28</v>
      </c>
      <c r="B43" s="4" t="s">
        <v>67</v>
      </c>
      <c r="C43" s="2"/>
      <c r="D43" s="21" t="s">
        <v>31</v>
      </c>
      <c r="E43" s="4"/>
      <c r="F43" s="44"/>
    </row>
    <row r="44" spans="1:6" x14ac:dyDescent="0.2">
      <c r="A44" s="39">
        <f t="shared" si="2"/>
        <v>29</v>
      </c>
      <c r="B44" s="4" t="s">
        <v>68</v>
      </c>
      <c r="C44" s="2"/>
      <c r="D44" s="21" t="s">
        <v>31</v>
      </c>
      <c r="E44" s="4"/>
      <c r="F44" s="44"/>
    </row>
    <row r="45" spans="1:6" x14ac:dyDescent="0.2">
      <c r="A45" s="39">
        <f t="shared" si="2"/>
        <v>30</v>
      </c>
      <c r="B45" s="4" t="s">
        <v>69</v>
      </c>
      <c r="C45" s="2"/>
      <c r="D45" s="28" t="s">
        <v>15</v>
      </c>
      <c r="E45" s="33" t="s">
        <v>14</v>
      </c>
      <c r="F45" s="48"/>
    </row>
    <row r="46" spans="1:6" x14ac:dyDescent="0.2">
      <c r="A46" s="43">
        <f t="shared" si="2"/>
        <v>31</v>
      </c>
      <c r="B46" s="7" t="s">
        <v>70</v>
      </c>
      <c r="C46" s="23"/>
      <c r="D46" s="36" t="s">
        <v>31</v>
      </c>
      <c r="E46" s="7"/>
      <c r="F46" s="47"/>
    </row>
    <row r="47" spans="1:6" x14ac:dyDescent="0.2">
      <c r="A47" s="39">
        <f t="shared" si="2"/>
        <v>32</v>
      </c>
      <c r="B47" s="4" t="s">
        <v>71</v>
      </c>
      <c r="C47" s="2"/>
      <c r="D47" s="21" t="s">
        <v>31</v>
      </c>
      <c r="E47" s="4"/>
      <c r="F47" s="44"/>
    </row>
    <row r="48" spans="1:6" x14ac:dyDescent="0.2">
      <c r="A48" s="39">
        <f t="shared" si="2"/>
        <v>33</v>
      </c>
      <c r="B48" s="4" t="s">
        <v>72</v>
      </c>
      <c r="C48" s="2"/>
      <c r="D48" s="21" t="s">
        <v>31</v>
      </c>
      <c r="E48" s="4"/>
      <c r="F48" s="44"/>
    </row>
    <row r="49" spans="1:6" x14ac:dyDescent="0.2">
      <c r="A49" s="39">
        <f t="shared" si="2"/>
        <v>34</v>
      </c>
      <c r="B49" s="4" t="s">
        <v>73</v>
      </c>
      <c r="C49" s="2"/>
      <c r="D49" s="28" t="s">
        <v>15</v>
      </c>
      <c r="E49" s="33" t="s">
        <v>14</v>
      </c>
      <c r="F49" s="48"/>
    </row>
    <row r="50" spans="1:6" x14ac:dyDescent="0.2">
      <c r="A50" s="39">
        <f t="shared" si="2"/>
        <v>35</v>
      </c>
      <c r="B50" s="4" t="s">
        <v>74</v>
      </c>
      <c r="C50" s="2"/>
      <c r="D50" s="21" t="s">
        <v>31</v>
      </c>
      <c r="E50" s="4"/>
      <c r="F50" s="44"/>
    </row>
    <row r="51" spans="1:6" x14ac:dyDescent="0.2">
      <c r="A51" s="39">
        <f t="shared" si="2"/>
        <v>36</v>
      </c>
      <c r="B51" s="4" t="s">
        <v>77</v>
      </c>
      <c r="C51" s="2"/>
      <c r="D51" s="28" t="s">
        <v>15</v>
      </c>
      <c r="E51" s="33" t="s">
        <v>14</v>
      </c>
      <c r="F51" s="48"/>
    </row>
    <row r="52" spans="1:6" x14ac:dyDescent="0.2">
      <c r="A52" s="39">
        <f t="shared" si="2"/>
        <v>37</v>
      </c>
      <c r="B52" s="4" t="s">
        <v>75</v>
      </c>
      <c r="C52" s="2"/>
      <c r="D52" s="21" t="s">
        <v>31</v>
      </c>
      <c r="E52" s="4"/>
      <c r="F52" s="44"/>
    </row>
    <row r="53" spans="1:6" x14ac:dyDescent="0.2">
      <c r="A53" s="39">
        <f t="shared" si="2"/>
        <v>38</v>
      </c>
      <c r="B53" s="4" t="s">
        <v>76</v>
      </c>
      <c r="C53" s="2"/>
      <c r="D53" s="21" t="s">
        <v>31</v>
      </c>
      <c r="E53" s="4"/>
      <c r="F53" s="44"/>
    </row>
    <row r="54" spans="1:6" ht="22.5" x14ac:dyDescent="0.2">
      <c r="A54" s="43">
        <f t="shared" si="2"/>
        <v>39</v>
      </c>
      <c r="B54" s="31" t="s">
        <v>78</v>
      </c>
      <c r="C54" s="23"/>
      <c r="D54" s="30" t="s">
        <v>15</v>
      </c>
      <c r="E54" s="32" t="s">
        <v>50</v>
      </c>
      <c r="F54" s="49"/>
    </row>
    <row r="55" spans="1:6" x14ac:dyDescent="0.2">
      <c r="A55" s="39">
        <f t="shared" si="2"/>
        <v>40</v>
      </c>
      <c r="B55" s="4" t="s">
        <v>79</v>
      </c>
      <c r="C55" s="2"/>
      <c r="D55" s="21" t="s">
        <v>31</v>
      </c>
      <c r="E55" s="4"/>
      <c r="F55" s="44"/>
    </row>
    <row r="56" spans="1:6" x14ac:dyDescent="0.2">
      <c r="A56" s="39">
        <f t="shared" si="2"/>
        <v>41</v>
      </c>
      <c r="B56" s="4" t="s">
        <v>80</v>
      </c>
      <c r="C56" s="2"/>
      <c r="D56" s="21" t="s">
        <v>31</v>
      </c>
      <c r="E56" s="4"/>
      <c r="F56" s="44"/>
    </row>
    <row r="57" spans="1:6" x14ac:dyDescent="0.2">
      <c r="A57" s="39">
        <f t="shared" si="2"/>
        <v>42</v>
      </c>
      <c r="B57" s="4" t="s">
        <v>81</v>
      </c>
      <c r="C57" s="2"/>
      <c r="D57" s="21" t="s">
        <v>31</v>
      </c>
      <c r="E57" s="4"/>
      <c r="F57" s="44"/>
    </row>
    <row r="58" spans="1:6" x14ac:dyDescent="0.2">
      <c r="A58" s="43">
        <f t="shared" si="2"/>
        <v>43</v>
      </c>
      <c r="B58" s="7" t="s">
        <v>82</v>
      </c>
      <c r="C58" s="23"/>
      <c r="D58" s="36" t="s">
        <v>31</v>
      </c>
      <c r="E58" s="7"/>
      <c r="F58" s="47"/>
    </row>
    <row r="59" spans="1:6" x14ac:dyDescent="0.2">
      <c r="A59" s="39">
        <f t="shared" si="2"/>
        <v>44</v>
      </c>
      <c r="B59" s="4" t="s">
        <v>83</v>
      </c>
      <c r="C59" s="2"/>
      <c r="D59" s="21" t="s">
        <v>31</v>
      </c>
      <c r="E59" s="4"/>
      <c r="F59" s="44"/>
    </row>
    <row r="60" spans="1:6" x14ac:dyDescent="0.2">
      <c r="A60" s="39">
        <f t="shared" si="2"/>
        <v>45</v>
      </c>
      <c r="B60" s="4" t="s">
        <v>84</v>
      </c>
      <c r="C60" s="2"/>
      <c r="D60" s="21" t="s">
        <v>31</v>
      </c>
      <c r="E60" s="4"/>
      <c r="F60" s="44"/>
    </row>
    <row r="61" spans="1:6" x14ac:dyDescent="0.2">
      <c r="A61" s="39">
        <f t="shared" si="2"/>
        <v>46</v>
      </c>
      <c r="B61" s="4" t="s">
        <v>85</v>
      </c>
      <c r="C61" s="2"/>
      <c r="D61" s="21" t="s">
        <v>31</v>
      </c>
      <c r="E61" s="4"/>
      <c r="F61" s="44"/>
    </row>
    <row r="62" spans="1:6" x14ac:dyDescent="0.2">
      <c r="A62" s="43">
        <f t="shared" si="2"/>
        <v>47</v>
      </c>
      <c r="B62" s="7" t="s">
        <v>86</v>
      </c>
      <c r="C62" s="23"/>
      <c r="D62" s="36" t="s">
        <v>31</v>
      </c>
      <c r="E62" s="7"/>
      <c r="F62" s="47"/>
    </row>
    <row r="63" spans="1:6" x14ac:dyDescent="0.2">
      <c r="A63" s="39">
        <f t="shared" si="2"/>
        <v>48</v>
      </c>
      <c r="B63" s="4" t="s">
        <v>87</v>
      </c>
      <c r="C63" s="2"/>
      <c r="D63" s="21" t="s">
        <v>31</v>
      </c>
      <c r="E63" s="4"/>
      <c r="F63" s="44"/>
    </row>
    <row r="64" spans="1:6" x14ac:dyDescent="0.2">
      <c r="A64" s="39">
        <f t="shared" si="2"/>
        <v>49</v>
      </c>
      <c r="B64" s="4" t="s">
        <v>88</v>
      </c>
      <c r="C64" s="2"/>
      <c r="D64" s="21" t="s">
        <v>31</v>
      </c>
      <c r="E64" s="4"/>
      <c r="F64" s="44"/>
    </row>
    <row r="65" spans="1:6" x14ac:dyDescent="0.2">
      <c r="A65" s="39">
        <f t="shared" si="2"/>
        <v>50</v>
      </c>
      <c r="B65" s="4" t="s">
        <v>89</v>
      </c>
      <c r="C65" s="2"/>
      <c r="D65" s="28" t="s">
        <v>15</v>
      </c>
      <c r="E65" s="33" t="s">
        <v>14</v>
      </c>
      <c r="F65" s="48"/>
    </row>
    <row r="66" spans="1:6" x14ac:dyDescent="0.2">
      <c r="A66" s="43">
        <f t="shared" si="2"/>
        <v>51</v>
      </c>
      <c r="B66" s="7" t="s">
        <v>90</v>
      </c>
      <c r="C66" s="23"/>
      <c r="D66" s="36" t="s">
        <v>31</v>
      </c>
      <c r="E66" s="7"/>
      <c r="F66" s="47"/>
    </row>
    <row r="67" spans="1:6" x14ac:dyDescent="0.2">
      <c r="A67" s="39">
        <f t="shared" ref="A67:A83" si="3">A66+1</f>
        <v>52</v>
      </c>
      <c r="B67" s="4" t="s">
        <v>163</v>
      </c>
      <c r="C67" s="2"/>
      <c r="D67" s="21" t="s">
        <v>31</v>
      </c>
      <c r="E67" s="4"/>
      <c r="F67" s="44"/>
    </row>
    <row r="68" spans="1:6" x14ac:dyDescent="0.2">
      <c r="A68" s="39">
        <f t="shared" si="3"/>
        <v>53</v>
      </c>
      <c r="B68" s="4" t="s">
        <v>164</v>
      </c>
      <c r="C68" s="2"/>
      <c r="D68" s="21" t="s">
        <v>31</v>
      </c>
      <c r="E68" s="4"/>
      <c r="F68" s="44"/>
    </row>
    <row r="69" spans="1:6" x14ac:dyDescent="0.2">
      <c r="A69" s="39">
        <f t="shared" si="3"/>
        <v>54</v>
      </c>
      <c r="B69" s="4" t="s">
        <v>165</v>
      </c>
      <c r="C69" s="2"/>
      <c r="D69" s="28" t="s">
        <v>15</v>
      </c>
      <c r="E69" s="33" t="s">
        <v>14</v>
      </c>
      <c r="F69" s="44"/>
    </row>
    <row r="70" spans="1:6" x14ac:dyDescent="0.2">
      <c r="A70" s="43">
        <f t="shared" si="3"/>
        <v>55</v>
      </c>
      <c r="B70" s="7" t="s">
        <v>166</v>
      </c>
      <c r="C70" s="23"/>
      <c r="D70" s="36" t="s">
        <v>31</v>
      </c>
      <c r="E70" s="7"/>
      <c r="F70" s="47"/>
    </row>
    <row r="71" spans="1:6" x14ac:dyDescent="0.2">
      <c r="A71" s="39">
        <f t="shared" si="3"/>
        <v>56</v>
      </c>
      <c r="B71" s="4" t="s">
        <v>91</v>
      </c>
      <c r="C71" s="2"/>
      <c r="D71" s="21" t="s">
        <v>31</v>
      </c>
      <c r="E71" s="4"/>
      <c r="F71" s="44"/>
    </row>
    <row r="72" spans="1:6" x14ac:dyDescent="0.2">
      <c r="A72" s="39">
        <f t="shared" si="3"/>
        <v>57</v>
      </c>
      <c r="B72" s="4" t="s">
        <v>92</v>
      </c>
      <c r="C72" s="2"/>
      <c r="D72" s="21" t="s">
        <v>31</v>
      </c>
      <c r="E72" s="4"/>
      <c r="F72" s="44"/>
    </row>
    <row r="73" spans="1:6" x14ac:dyDescent="0.2">
      <c r="A73" s="39">
        <f t="shared" si="3"/>
        <v>58</v>
      </c>
      <c r="B73" s="4" t="s">
        <v>93</v>
      </c>
      <c r="C73" s="2"/>
      <c r="D73" s="28" t="s">
        <v>15</v>
      </c>
      <c r="E73" s="33" t="s">
        <v>14</v>
      </c>
      <c r="F73" s="48"/>
    </row>
    <row r="74" spans="1:6" x14ac:dyDescent="0.2">
      <c r="A74" s="43">
        <f t="shared" si="3"/>
        <v>59</v>
      </c>
      <c r="B74" s="7" t="s">
        <v>94</v>
      </c>
      <c r="C74" s="23"/>
      <c r="D74" s="36" t="s">
        <v>31</v>
      </c>
      <c r="E74" s="7" t="s">
        <v>95</v>
      </c>
      <c r="F74" s="47"/>
    </row>
    <row r="75" spans="1:6" x14ac:dyDescent="0.2">
      <c r="A75" s="39">
        <f t="shared" si="3"/>
        <v>60</v>
      </c>
      <c r="B75" s="4" t="s">
        <v>96</v>
      </c>
      <c r="C75" s="2"/>
      <c r="D75" s="21" t="s">
        <v>31</v>
      </c>
      <c r="E75" s="4"/>
      <c r="F75" s="44"/>
    </row>
    <row r="76" spans="1:6" x14ac:dyDescent="0.2">
      <c r="A76" s="39">
        <f t="shared" si="3"/>
        <v>61</v>
      </c>
      <c r="B76" s="4" t="s">
        <v>97</v>
      </c>
      <c r="C76" s="2"/>
      <c r="D76" s="21" t="s">
        <v>31</v>
      </c>
      <c r="E76" s="4"/>
      <c r="F76" s="44"/>
    </row>
    <row r="77" spans="1:6" x14ac:dyDescent="0.2">
      <c r="A77" s="39">
        <f t="shared" si="3"/>
        <v>62</v>
      </c>
      <c r="B77" s="4" t="s">
        <v>98</v>
      </c>
      <c r="C77" s="2"/>
      <c r="D77" s="21" t="s">
        <v>31</v>
      </c>
      <c r="E77" s="11"/>
      <c r="F77" s="44"/>
    </row>
    <row r="78" spans="1:6" x14ac:dyDescent="0.2">
      <c r="A78" s="39">
        <f t="shared" si="3"/>
        <v>63</v>
      </c>
      <c r="B78" s="4" t="s">
        <v>99</v>
      </c>
      <c r="C78" s="2"/>
      <c r="D78" s="28" t="s">
        <v>15</v>
      </c>
      <c r="E78" s="33" t="s">
        <v>105</v>
      </c>
      <c r="F78" s="48"/>
    </row>
    <row r="79" spans="1:6" x14ac:dyDescent="0.2">
      <c r="A79" s="39">
        <f t="shared" si="3"/>
        <v>64</v>
      </c>
      <c r="B79" s="4" t="s">
        <v>100</v>
      </c>
      <c r="C79" s="2"/>
      <c r="D79" s="28" t="s">
        <v>15</v>
      </c>
      <c r="E79" s="33" t="s">
        <v>107</v>
      </c>
      <c r="F79" s="48"/>
    </row>
    <row r="80" spans="1:6" x14ac:dyDescent="0.2">
      <c r="A80" s="39">
        <f t="shared" si="3"/>
        <v>65</v>
      </c>
      <c r="B80" s="4" t="s">
        <v>101</v>
      </c>
      <c r="C80" s="2"/>
      <c r="D80" s="28" t="s">
        <v>15</v>
      </c>
      <c r="E80" s="33" t="s">
        <v>106</v>
      </c>
      <c r="F80" s="48"/>
    </row>
    <row r="81" spans="1:6" x14ac:dyDescent="0.2">
      <c r="A81" s="39">
        <f t="shared" si="3"/>
        <v>66</v>
      </c>
      <c r="B81" s="4" t="s">
        <v>102</v>
      </c>
      <c r="C81" s="2"/>
      <c r="D81" s="21" t="s">
        <v>31</v>
      </c>
      <c r="E81" s="11"/>
      <c r="F81" s="44"/>
    </row>
    <row r="82" spans="1:6" x14ac:dyDescent="0.2">
      <c r="A82" s="39">
        <f t="shared" si="3"/>
        <v>67</v>
      </c>
      <c r="B82" s="4" t="s">
        <v>103</v>
      </c>
      <c r="C82" s="2"/>
      <c r="D82" s="28" t="s">
        <v>15</v>
      </c>
      <c r="E82" s="33" t="s">
        <v>105</v>
      </c>
      <c r="F82" s="48"/>
    </row>
    <row r="83" spans="1:6" ht="12" thickBot="1" x14ac:dyDescent="0.25">
      <c r="A83" s="39">
        <f t="shared" si="3"/>
        <v>68</v>
      </c>
      <c r="B83" s="4" t="s">
        <v>104</v>
      </c>
      <c r="C83" s="2"/>
      <c r="D83" s="21" t="s">
        <v>31</v>
      </c>
      <c r="E83" s="11"/>
      <c r="F83" s="44"/>
    </row>
    <row r="84" spans="1:6" ht="12" thickBot="1" x14ac:dyDescent="0.25">
      <c r="A84" s="78" t="s">
        <v>108</v>
      </c>
      <c r="B84" s="79"/>
      <c r="C84" s="79"/>
      <c r="D84" s="79"/>
      <c r="E84" s="79"/>
      <c r="F84" s="80"/>
    </row>
    <row r="85" spans="1:6" x14ac:dyDescent="0.2">
      <c r="A85" s="39">
        <f>A83+1</f>
        <v>69</v>
      </c>
      <c r="B85" s="4" t="s">
        <v>167</v>
      </c>
      <c r="C85" s="2"/>
      <c r="D85" s="21" t="s">
        <v>31</v>
      </c>
      <c r="E85" s="4"/>
      <c r="F85" s="44"/>
    </row>
    <row r="86" spans="1:6" x14ac:dyDescent="0.2">
      <c r="A86" s="39">
        <f>A85+1</f>
        <v>70</v>
      </c>
      <c r="B86" s="4" t="s">
        <v>168</v>
      </c>
      <c r="C86" s="2"/>
      <c r="D86" s="21" t="s">
        <v>31</v>
      </c>
      <c r="E86" s="4"/>
      <c r="F86" s="44"/>
    </row>
    <row r="87" spans="1:6" x14ac:dyDescent="0.2">
      <c r="A87" s="39">
        <f t="shared" ref="A87:A128" si="4">A86+1</f>
        <v>71</v>
      </c>
      <c r="B87" s="4" t="s">
        <v>169</v>
      </c>
      <c r="C87" s="2"/>
      <c r="D87" s="28" t="s">
        <v>15</v>
      </c>
      <c r="E87" s="33" t="s">
        <v>14</v>
      </c>
      <c r="F87" s="44"/>
    </row>
    <row r="88" spans="1:6" x14ac:dyDescent="0.2">
      <c r="A88" s="43">
        <f t="shared" si="4"/>
        <v>72</v>
      </c>
      <c r="B88" s="7" t="s">
        <v>170</v>
      </c>
      <c r="C88" s="23"/>
      <c r="D88" s="36" t="s">
        <v>31</v>
      </c>
      <c r="E88" s="7"/>
      <c r="F88" s="47"/>
    </row>
    <row r="89" spans="1:6" x14ac:dyDescent="0.2">
      <c r="A89" s="39">
        <f t="shared" si="4"/>
        <v>73</v>
      </c>
      <c r="B89" s="4" t="s">
        <v>109</v>
      </c>
      <c r="C89" s="2"/>
      <c r="D89" s="21" t="s">
        <v>31</v>
      </c>
      <c r="E89" s="4"/>
      <c r="F89" s="44"/>
    </row>
    <row r="90" spans="1:6" x14ac:dyDescent="0.2">
      <c r="A90" s="39">
        <f t="shared" si="4"/>
        <v>74</v>
      </c>
      <c r="B90" s="4" t="s">
        <v>110</v>
      </c>
      <c r="C90" s="2"/>
      <c r="D90" s="21" t="s">
        <v>31</v>
      </c>
      <c r="E90" s="4"/>
      <c r="F90" s="44"/>
    </row>
    <row r="91" spans="1:6" x14ac:dyDescent="0.2">
      <c r="A91" s="39">
        <f t="shared" si="4"/>
        <v>75</v>
      </c>
      <c r="B91" s="4" t="s">
        <v>118</v>
      </c>
      <c r="C91" s="2"/>
      <c r="D91" s="21" t="s">
        <v>31</v>
      </c>
      <c r="E91" s="4"/>
      <c r="F91" s="44"/>
    </row>
    <row r="92" spans="1:6" x14ac:dyDescent="0.2">
      <c r="A92" s="43">
        <f t="shared" si="4"/>
        <v>76</v>
      </c>
      <c r="B92" s="7" t="s">
        <v>111</v>
      </c>
      <c r="C92" s="23"/>
      <c r="D92" s="36" t="s">
        <v>31</v>
      </c>
      <c r="E92" s="7" t="s">
        <v>95</v>
      </c>
      <c r="F92" s="47"/>
    </row>
    <row r="93" spans="1:6" x14ac:dyDescent="0.2">
      <c r="A93" s="39">
        <f t="shared" si="4"/>
        <v>77</v>
      </c>
      <c r="B93" s="4" t="s">
        <v>112</v>
      </c>
      <c r="C93" s="2"/>
      <c r="D93" s="21" t="s">
        <v>31</v>
      </c>
      <c r="E93" s="4"/>
      <c r="F93" s="44"/>
    </row>
    <row r="94" spans="1:6" x14ac:dyDescent="0.2">
      <c r="A94" s="39">
        <f t="shared" si="4"/>
        <v>78</v>
      </c>
      <c r="B94" s="4" t="s">
        <v>113</v>
      </c>
      <c r="C94" s="2"/>
      <c r="D94" s="21" t="s">
        <v>31</v>
      </c>
      <c r="E94" s="4"/>
      <c r="F94" s="44"/>
    </row>
    <row r="95" spans="1:6" x14ac:dyDescent="0.2">
      <c r="A95" s="39">
        <f t="shared" si="4"/>
        <v>79</v>
      </c>
      <c r="B95" s="4" t="s">
        <v>119</v>
      </c>
      <c r="C95" s="2"/>
      <c r="D95" s="21" t="s">
        <v>31</v>
      </c>
      <c r="E95" s="4"/>
      <c r="F95" s="44"/>
    </row>
    <row r="96" spans="1:6" x14ac:dyDescent="0.2">
      <c r="A96" s="43">
        <f t="shared" si="4"/>
        <v>80</v>
      </c>
      <c r="B96" s="7" t="s">
        <v>114</v>
      </c>
      <c r="C96" s="23"/>
      <c r="D96" s="36" t="s">
        <v>31</v>
      </c>
      <c r="E96" s="7" t="s">
        <v>95</v>
      </c>
      <c r="F96" s="47"/>
    </row>
    <row r="97" spans="1:6" x14ac:dyDescent="0.2">
      <c r="A97" s="39">
        <f t="shared" si="4"/>
        <v>81</v>
      </c>
      <c r="B97" s="4" t="s">
        <v>115</v>
      </c>
      <c r="C97" s="2"/>
      <c r="D97" s="21" t="s">
        <v>31</v>
      </c>
      <c r="E97" s="4"/>
      <c r="F97" s="44"/>
    </row>
    <row r="98" spans="1:6" x14ac:dyDescent="0.2">
      <c r="A98" s="39">
        <f t="shared" si="4"/>
        <v>82</v>
      </c>
      <c r="B98" s="4" t="s">
        <v>116</v>
      </c>
      <c r="C98" s="2"/>
      <c r="D98" s="21" t="s">
        <v>31</v>
      </c>
      <c r="E98" s="4"/>
      <c r="F98" s="44"/>
    </row>
    <row r="99" spans="1:6" x14ac:dyDescent="0.2">
      <c r="A99" s="39">
        <f t="shared" si="4"/>
        <v>83</v>
      </c>
      <c r="B99" s="4" t="s">
        <v>120</v>
      </c>
      <c r="C99" s="2"/>
      <c r="D99" s="21" t="s">
        <v>31</v>
      </c>
      <c r="E99" s="4"/>
      <c r="F99" s="44"/>
    </row>
    <row r="100" spans="1:6" x14ac:dyDescent="0.2">
      <c r="A100" s="43">
        <f t="shared" si="4"/>
        <v>84</v>
      </c>
      <c r="B100" s="7" t="s">
        <v>117</v>
      </c>
      <c r="C100" s="23"/>
      <c r="D100" s="36" t="s">
        <v>31</v>
      </c>
      <c r="E100" s="7" t="s">
        <v>95</v>
      </c>
      <c r="F100" s="47"/>
    </row>
    <row r="101" spans="1:6" x14ac:dyDescent="0.2">
      <c r="A101" s="39">
        <f t="shared" si="4"/>
        <v>85</v>
      </c>
      <c r="B101" s="4" t="s">
        <v>121</v>
      </c>
      <c r="C101" s="2"/>
      <c r="D101" s="21" t="s">
        <v>31</v>
      </c>
      <c r="E101" s="4"/>
      <c r="F101" s="44"/>
    </row>
    <row r="102" spans="1:6" x14ac:dyDescent="0.2">
      <c r="A102" s="39">
        <f t="shared" si="4"/>
        <v>86</v>
      </c>
      <c r="B102" s="4" t="s">
        <v>122</v>
      </c>
      <c r="C102" s="2"/>
      <c r="D102" s="21" t="s">
        <v>31</v>
      </c>
      <c r="E102" s="4"/>
      <c r="F102" s="44"/>
    </row>
    <row r="103" spans="1:6" x14ac:dyDescent="0.2">
      <c r="A103" s="39">
        <f t="shared" si="4"/>
        <v>87</v>
      </c>
      <c r="B103" s="4" t="s">
        <v>123</v>
      </c>
      <c r="C103" s="2"/>
      <c r="D103" s="21" t="s">
        <v>31</v>
      </c>
      <c r="E103" s="4"/>
      <c r="F103" s="44"/>
    </row>
    <row r="104" spans="1:6" x14ac:dyDescent="0.2">
      <c r="A104" s="43">
        <f t="shared" si="4"/>
        <v>88</v>
      </c>
      <c r="B104" s="7" t="s">
        <v>124</v>
      </c>
      <c r="C104" s="23"/>
      <c r="D104" s="36" t="s">
        <v>31</v>
      </c>
      <c r="E104" s="7" t="s">
        <v>95</v>
      </c>
      <c r="F104" s="47"/>
    </row>
    <row r="105" spans="1:6" x14ac:dyDescent="0.2">
      <c r="A105" s="39">
        <f t="shared" si="4"/>
        <v>89</v>
      </c>
      <c r="B105" s="4" t="s">
        <v>126</v>
      </c>
      <c r="C105" s="2"/>
      <c r="D105" s="21" t="s">
        <v>31</v>
      </c>
      <c r="E105" s="4"/>
      <c r="F105" s="44"/>
    </row>
    <row r="106" spans="1:6" x14ac:dyDescent="0.2">
      <c r="A106" s="39">
        <f t="shared" si="4"/>
        <v>90</v>
      </c>
      <c r="B106" s="4" t="s">
        <v>125</v>
      </c>
      <c r="C106" s="2"/>
      <c r="D106" s="21" t="s">
        <v>31</v>
      </c>
      <c r="E106" s="4"/>
      <c r="F106" s="44"/>
    </row>
    <row r="107" spans="1:6" x14ac:dyDescent="0.2">
      <c r="A107" s="39">
        <f t="shared" si="4"/>
        <v>91</v>
      </c>
      <c r="B107" s="4" t="s">
        <v>127</v>
      </c>
      <c r="C107" s="2"/>
      <c r="D107" s="21" t="s">
        <v>31</v>
      </c>
      <c r="E107" s="4"/>
      <c r="F107" s="44"/>
    </row>
    <row r="108" spans="1:6" x14ac:dyDescent="0.2">
      <c r="A108" s="43">
        <f t="shared" si="4"/>
        <v>92</v>
      </c>
      <c r="B108" s="7" t="s">
        <v>128</v>
      </c>
      <c r="C108" s="23"/>
      <c r="D108" s="36" t="s">
        <v>31</v>
      </c>
      <c r="E108" s="7"/>
      <c r="F108" s="47"/>
    </row>
    <row r="109" spans="1:6" x14ac:dyDescent="0.2">
      <c r="A109" s="39">
        <f t="shared" si="4"/>
        <v>93</v>
      </c>
      <c r="B109" s="4" t="s">
        <v>129</v>
      </c>
      <c r="C109" s="2"/>
      <c r="D109" s="21" t="s">
        <v>15</v>
      </c>
      <c r="E109" s="4" t="s">
        <v>14</v>
      </c>
      <c r="F109" s="44"/>
    </row>
    <row r="110" spans="1:6" x14ac:dyDescent="0.2">
      <c r="A110" s="39">
        <f t="shared" si="4"/>
        <v>94</v>
      </c>
      <c r="B110" s="4" t="s">
        <v>130</v>
      </c>
      <c r="C110" s="2"/>
      <c r="D110" s="21" t="s">
        <v>31</v>
      </c>
      <c r="E110" s="4"/>
      <c r="F110" s="44"/>
    </row>
    <row r="111" spans="1:6" x14ac:dyDescent="0.2">
      <c r="A111" s="39">
        <f t="shared" si="4"/>
        <v>95</v>
      </c>
      <c r="B111" s="4" t="s">
        <v>131</v>
      </c>
      <c r="C111" s="2"/>
      <c r="D111" s="21" t="s">
        <v>31</v>
      </c>
      <c r="E111" s="4"/>
      <c r="F111" s="44"/>
    </row>
    <row r="112" spans="1:6" x14ac:dyDescent="0.2">
      <c r="A112" s="43">
        <f t="shared" si="4"/>
        <v>96</v>
      </c>
      <c r="B112" s="7" t="s">
        <v>132</v>
      </c>
      <c r="C112" s="23" t="s">
        <v>134</v>
      </c>
      <c r="D112" s="24" t="s">
        <v>32</v>
      </c>
      <c r="E112" s="65" t="s">
        <v>133</v>
      </c>
      <c r="F112" s="46" t="s">
        <v>135</v>
      </c>
    </row>
    <row r="113" spans="1:6" x14ac:dyDescent="0.2">
      <c r="A113" s="39">
        <f t="shared" si="4"/>
        <v>97</v>
      </c>
      <c r="B113" s="4" t="s">
        <v>136</v>
      </c>
      <c r="C113" s="2"/>
      <c r="D113" s="21" t="s">
        <v>15</v>
      </c>
      <c r="E113" s="4" t="s">
        <v>14</v>
      </c>
      <c r="F113" s="44"/>
    </row>
    <row r="114" spans="1:6" x14ac:dyDescent="0.2">
      <c r="A114" s="39">
        <f t="shared" si="4"/>
        <v>98</v>
      </c>
      <c r="B114" s="4" t="s">
        <v>137</v>
      </c>
      <c r="C114" s="2"/>
      <c r="D114" s="21" t="s">
        <v>31</v>
      </c>
      <c r="E114" s="4"/>
      <c r="F114" s="44"/>
    </row>
    <row r="115" spans="1:6" x14ac:dyDescent="0.2">
      <c r="A115" s="39">
        <f t="shared" si="4"/>
        <v>99</v>
      </c>
      <c r="B115" s="4" t="s">
        <v>131</v>
      </c>
      <c r="C115" s="2"/>
      <c r="D115" s="21" t="s">
        <v>31</v>
      </c>
      <c r="E115" s="4"/>
      <c r="F115" s="44"/>
    </row>
    <row r="116" spans="1:6" x14ac:dyDescent="0.2">
      <c r="A116" s="43">
        <f t="shared" si="4"/>
        <v>100</v>
      </c>
      <c r="B116" s="7" t="s">
        <v>138</v>
      </c>
      <c r="C116" s="23"/>
      <c r="D116" s="36" t="s">
        <v>31</v>
      </c>
      <c r="E116" s="7"/>
      <c r="F116" s="47"/>
    </row>
    <row r="117" spans="1:6" x14ac:dyDescent="0.2">
      <c r="A117" s="39">
        <f t="shared" si="4"/>
        <v>101</v>
      </c>
      <c r="B117" s="4" t="s">
        <v>139</v>
      </c>
      <c r="C117" s="2"/>
      <c r="D117" s="21" t="s">
        <v>15</v>
      </c>
      <c r="E117" s="4" t="s">
        <v>14</v>
      </c>
      <c r="F117" s="44"/>
    </row>
    <row r="118" spans="1:6" x14ac:dyDescent="0.2">
      <c r="A118" s="39">
        <f t="shared" si="4"/>
        <v>102</v>
      </c>
      <c r="B118" s="4" t="s">
        <v>140</v>
      </c>
      <c r="C118" s="2"/>
      <c r="D118" s="21" t="s">
        <v>31</v>
      </c>
      <c r="E118" s="4"/>
      <c r="F118" s="44"/>
    </row>
    <row r="119" spans="1:6" x14ac:dyDescent="0.2">
      <c r="A119" s="39">
        <f t="shared" si="4"/>
        <v>103</v>
      </c>
      <c r="B119" s="4" t="s">
        <v>131</v>
      </c>
      <c r="C119" s="2"/>
      <c r="D119" s="21" t="s">
        <v>31</v>
      </c>
      <c r="E119" s="4"/>
      <c r="F119" s="44"/>
    </row>
    <row r="120" spans="1:6" x14ac:dyDescent="0.2">
      <c r="A120" s="43">
        <f t="shared" si="4"/>
        <v>104</v>
      </c>
      <c r="B120" s="7" t="s">
        <v>141</v>
      </c>
      <c r="C120" s="23"/>
      <c r="D120" s="36" t="s">
        <v>31</v>
      </c>
      <c r="E120" s="7"/>
      <c r="F120" s="47"/>
    </row>
    <row r="121" spans="1:6" x14ac:dyDescent="0.2">
      <c r="A121" s="39">
        <f t="shared" si="4"/>
        <v>105</v>
      </c>
      <c r="B121" s="4" t="s">
        <v>148</v>
      </c>
      <c r="C121" s="2"/>
      <c r="D121" s="21" t="s">
        <v>31</v>
      </c>
      <c r="E121" s="4"/>
      <c r="F121" s="44"/>
    </row>
    <row r="122" spans="1:6" x14ac:dyDescent="0.2">
      <c r="A122" s="39">
        <f t="shared" si="4"/>
        <v>106</v>
      </c>
      <c r="B122" s="4" t="s">
        <v>149</v>
      </c>
      <c r="C122" s="2"/>
      <c r="D122" s="21" t="s">
        <v>31</v>
      </c>
      <c r="E122" s="4"/>
      <c r="F122" s="44"/>
    </row>
    <row r="123" spans="1:6" x14ac:dyDescent="0.2">
      <c r="A123" s="39">
        <f t="shared" si="4"/>
        <v>107</v>
      </c>
      <c r="B123" s="4" t="s">
        <v>150</v>
      </c>
      <c r="C123" s="2"/>
      <c r="D123" s="21" t="s">
        <v>15</v>
      </c>
      <c r="E123" s="4" t="s">
        <v>14</v>
      </c>
      <c r="F123" s="44"/>
    </row>
    <row r="124" spans="1:6" x14ac:dyDescent="0.2">
      <c r="A124" s="43">
        <f t="shared" si="4"/>
        <v>108</v>
      </c>
      <c r="B124" s="7" t="s">
        <v>151</v>
      </c>
      <c r="C124" s="23"/>
      <c r="D124" s="36" t="s">
        <v>31</v>
      </c>
      <c r="E124" s="7"/>
      <c r="F124" s="47"/>
    </row>
    <row r="125" spans="1:6" x14ac:dyDescent="0.2">
      <c r="A125" s="39">
        <f t="shared" si="4"/>
        <v>109</v>
      </c>
      <c r="B125" s="4" t="s">
        <v>152</v>
      </c>
      <c r="C125" s="2"/>
      <c r="D125" s="21" t="s">
        <v>31</v>
      </c>
      <c r="E125" s="4"/>
      <c r="F125" s="44"/>
    </row>
    <row r="126" spans="1:6" x14ac:dyDescent="0.2">
      <c r="A126" s="39">
        <f t="shared" si="4"/>
        <v>110</v>
      </c>
      <c r="B126" s="4" t="s">
        <v>153</v>
      </c>
      <c r="C126" s="2"/>
      <c r="D126" s="21" t="s">
        <v>31</v>
      </c>
      <c r="E126" s="4"/>
      <c r="F126" s="44"/>
    </row>
    <row r="127" spans="1:6" x14ac:dyDescent="0.2">
      <c r="A127" s="39">
        <f t="shared" si="4"/>
        <v>111</v>
      </c>
      <c r="B127" s="4" t="s">
        <v>154</v>
      </c>
      <c r="C127" s="2"/>
      <c r="D127" s="21" t="s">
        <v>31</v>
      </c>
      <c r="E127" s="4"/>
      <c r="F127" s="44"/>
    </row>
    <row r="128" spans="1:6" ht="12" thickBot="1" x14ac:dyDescent="0.25">
      <c r="A128" s="39">
        <f t="shared" si="4"/>
        <v>112</v>
      </c>
      <c r="B128" s="4" t="s">
        <v>155</v>
      </c>
      <c r="C128" s="2"/>
      <c r="D128" s="21" t="s">
        <v>15</v>
      </c>
      <c r="E128" s="4" t="s">
        <v>105</v>
      </c>
      <c r="F128" s="44"/>
    </row>
    <row r="129" spans="1:6" ht="12" thickBot="1" x14ac:dyDescent="0.25">
      <c r="A129" s="78" t="s">
        <v>142</v>
      </c>
      <c r="B129" s="79"/>
      <c r="C129" s="79"/>
      <c r="D129" s="79"/>
      <c r="E129" s="79"/>
      <c r="F129" s="80"/>
    </row>
    <row r="130" spans="1:6" x14ac:dyDescent="0.2">
      <c r="A130" s="39">
        <f>A128+1</f>
        <v>113</v>
      </c>
      <c r="B130" s="4" t="s">
        <v>16</v>
      </c>
      <c r="C130" s="2"/>
      <c r="D130" s="37" t="s">
        <v>31</v>
      </c>
      <c r="E130" s="11"/>
      <c r="F130" s="44"/>
    </row>
    <row r="131" spans="1:6" x14ac:dyDescent="0.2">
      <c r="A131" s="39">
        <f t="shared" ref="A131:A138" si="5">A130+1</f>
        <v>114</v>
      </c>
      <c r="B131" s="4" t="s">
        <v>17</v>
      </c>
      <c r="C131" s="2"/>
      <c r="D131" s="37" t="s">
        <v>31</v>
      </c>
      <c r="E131" s="11"/>
      <c r="F131" s="44"/>
    </row>
    <row r="132" spans="1:6" x14ac:dyDescent="0.2">
      <c r="A132" s="39">
        <f t="shared" si="5"/>
        <v>115</v>
      </c>
      <c r="B132" s="4" t="s">
        <v>18</v>
      </c>
      <c r="C132" s="2" t="s">
        <v>143</v>
      </c>
      <c r="D132" s="26" t="s">
        <v>32</v>
      </c>
      <c r="E132" s="61" t="s">
        <v>497</v>
      </c>
      <c r="F132" s="40" t="s">
        <v>144</v>
      </c>
    </row>
    <row r="133" spans="1:6" x14ac:dyDescent="0.2">
      <c r="A133" s="39">
        <f t="shared" si="5"/>
        <v>116</v>
      </c>
      <c r="B133" s="4" t="s">
        <v>19</v>
      </c>
      <c r="C133" s="2" t="s">
        <v>156</v>
      </c>
      <c r="D133" s="37" t="s">
        <v>31</v>
      </c>
      <c r="E133" s="11"/>
      <c r="F133" s="44"/>
    </row>
    <row r="134" spans="1:6" x14ac:dyDescent="0.2">
      <c r="A134" s="39">
        <f t="shared" si="5"/>
        <v>117</v>
      </c>
      <c r="B134" s="4" t="s">
        <v>20</v>
      </c>
      <c r="C134" s="2"/>
      <c r="D134" s="37" t="s">
        <v>31</v>
      </c>
      <c r="E134" s="11"/>
      <c r="F134" s="44"/>
    </row>
    <row r="135" spans="1:6" x14ac:dyDescent="0.2">
      <c r="A135" s="39">
        <f t="shared" si="5"/>
        <v>118</v>
      </c>
      <c r="B135" s="4" t="s">
        <v>21</v>
      </c>
      <c r="C135" s="2"/>
      <c r="D135" s="37" t="s">
        <v>31</v>
      </c>
      <c r="E135" s="11"/>
      <c r="F135" s="44"/>
    </row>
    <row r="136" spans="1:6" x14ac:dyDescent="0.2">
      <c r="A136" s="39">
        <f t="shared" si="5"/>
        <v>119</v>
      </c>
      <c r="B136" s="4" t="s">
        <v>22</v>
      </c>
      <c r="C136" s="2"/>
      <c r="D136" s="37" t="s">
        <v>31</v>
      </c>
      <c r="E136" s="11"/>
      <c r="F136" s="44"/>
    </row>
    <row r="137" spans="1:6" x14ac:dyDescent="0.2">
      <c r="A137" s="39">
        <f t="shared" si="5"/>
        <v>120</v>
      </c>
      <c r="B137" s="4" t="s">
        <v>23</v>
      </c>
      <c r="C137" s="2"/>
      <c r="D137" s="37" t="s">
        <v>31</v>
      </c>
      <c r="E137" s="11"/>
      <c r="F137" s="44"/>
    </row>
    <row r="138" spans="1:6" ht="12" thickBot="1" x14ac:dyDescent="0.25">
      <c r="A138" s="39">
        <f t="shared" si="5"/>
        <v>121</v>
      </c>
      <c r="B138" s="4" t="s">
        <v>24</v>
      </c>
      <c r="C138" s="2"/>
      <c r="D138" s="37" t="s">
        <v>31</v>
      </c>
      <c r="E138" s="11"/>
      <c r="F138" s="44"/>
    </row>
    <row r="139" spans="1:6" ht="12" thickBot="1" x14ac:dyDescent="0.25">
      <c r="A139" s="78" t="s">
        <v>145</v>
      </c>
      <c r="B139" s="79"/>
      <c r="C139" s="79"/>
      <c r="D139" s="79"/>
      <c r="E139" s="79"/>
      <c r="F139" s="80"/>
    </row>
    <row r="140" spans="1:6" ht="12" thickBot="1" x14ac:dyDescent="0.25">
      <c r="A140" s="39">
        <f>A138+1</f>
        <v>122</v>
      </c>
      <c r="B140" s="4" t="s">
        <v>28</v>
      </c>
      <c r="C140" s="2"/>
      <c r="D140" s="37" t="s">
        <v>31</v>
      </c>
      <c r="E140" s="17"/>
      <c r="F140" s="44"/>
    </row>
    <row r="141" spans="1:6" ht="12" thickBot="1" x14ac:dyDescent="0.25">
      <c r="A141" s="78" t="s">
        <v>158</v>
      </c>
      <c r="B141" s="79"/>
      <c r="C141" s="79"/>
      <c r="D141" s="79"/>
      <c r="E141" s="79"/>
      <c r="F141" s="80"/>
    </row>
    <row r="142" spans="1:6" x14ac:dyDescent="0.2">
      <c r="A142" s="39">
        <f>A140+1</f>
        <v>123</v>
      </c>
      <c r="B142" s="4" t="s">
        <v>159</v>
      </c>
      <c r="C142" s="2"/>
      <c r="D142" s="21" t="s">
        <v>15</v>
      </c>
      <c r="E142" s="4" t="s">
        <v>14</v>
      </c>
      <c r="F142" s="44"/>
    </row>
    <row r="143" spans="1:6" x14ac:dyDescent="0.2">
      <c r="A143" s="39">
        <f t="shared" ref="A143" si="6">A142+1</f>
        <v>124</v>
      </c>
      <c r="B143" s="4" t="s">
        <v>160</v>
      </c>
      <c r="C143" s="2"/>
      <c r="D143" s="21" t="s">
        <v>31</v>
      </c>
      <c r="E143" s="4"/>
      <c r="F143" s="44"/>
    </row>
    <row r="144" spans="1:6" x14ac:dyDescent="0.2">
      <c r="A144" s="39">
        <f t="shared" ref="A144:A145" si="7">A143+1</f>
        <v>125</v>
      </c>
      <c r="B144" s="4" t="s">
        <v>161</v>
      </c>
      <c r="C144" s="2"/>
      <c r="D144" s="21" t="s">
        <v>31</v>
      </c>
      <c r="E144" s="4"/>
      <c r="F144" s="44"/>
    </row>
    <row r="145" spans="1:6" ht="23.25" thickBot="1" x14ac:dyDescent="0.25">
      <c r="A145" s="39">
        <f t="shared" si="7"/>
        <v>126</v>
      </c>
      <c r="B145" s="5" t="s">
        <v>499</v>
      </c>
      <c r="C145" s="2" t="s">
        <v>172</v>
      </c>
      <c r="D145" s="26" t="s">
        <v>32</v>
      </c>
      <c r="E145" s="61" t="s">
        <v>292</v>
      </c>
      <c r="F145" s="40" t="s">
        <v>162</v>
      </c>
    </row>
    <row r="146" spans="1:6" ht="12" thickBot="1" x14ac:dyDescent="0.25">
      <c r="A146" s="78" t="s">
        <v>147</v>
      </c>
      <c r="B146" s="79"/>
      <c r="C146" s="79"/>
      <c r="D146" s="79"/>
      <c r="E146" s="79"/>
      <c r="F146" s="80"/>
    </row>
    <row r="147" spans="1:6" ht="22.5" x14ac:dyDescent="0.2">
      <c r="A147" s="39">
        <f>A145+1</f>
        <v>127</v>
      </c>
      <c r="B147" s="4" t="s">
        <v>5</v>
      </c>
      <c r="C147" s="2"/>
      <c r="D147" s="37" t="s">
        <v>31</v>
      </c>
      <c r="E147" s="12" t="s">
        <v>12</v>
      </c>
      <c r="F147" s="44"/>
    </row>
    <row r="148" spans="1:6" x14ac:dyDescent="0.2">
      <c r="A148" s="39">
        <f t="shared" ref="A148:A153" si="8">A147+1</f>
        <v>128</v>
      </c>
      <c r="B148" s="4" t="s">
        <v>26</v>
      </c>
      <c r="C148" s="2"/>
      <c r="D148" s="37" t="s">
        <v>31</v>
      </c>
      <c r="E148" s="12"/>
      <c r="F148" s="44"/>
    </row>
    <row r="149" spans="1:6" ht="22.5" x14ac:dyDescent="0.2">
      <c r="A149" s="39">
        <f t="shared" si="8"/>
        <v>129</v>
      </c>
      <c r="B149" s="4" t="s">
        <v>6</v>
      </c>
      <c r="C149" s="2"/>
      <c r="D149" s="26" t="s">
        <v>32</v>
      </c>
      <c r="E149" s="67" t="s">
        <v>157</v>
      </c>
      <c r="F149" s="58" t="s">
        <v>180</v>
      </c>
    </row>
    <row r="150" spans="1:6" x14ac:dyDescent="0.2">
      <c r="A150" s="39">
        <f t="shared" si="8"/>
        <v>130</v>
      </c>
      <c r="B150" s="4" t="s">
        <v>174</v>
      </c>
      <c r="C150" s="2"/>
      <c r="D150" s="37" t="s">
        <v>31</v>
      </c>
      <c r="E150" s="12"/>
      <c r="F150" s="44"/>
    </row>
    <row r="151" spans="1:6" x14ac:dyDescent="0.2">
      <c r="A151" s="39">
        <f t="shared" si="8"/>
        <v>131</v>
      </c>
      <c r="B151" s="4" t="s">
        <v>175</v>
      </c>
      <c r="C151" s="2"/>
      <c r="D151" s="37" t="s">
        <v>31</v>
      </c>
      <c r="E151" s="12"/>
      <c r="F151" s="44"/>
    </row>
    <row r="152" spans="1:6" x14ac:dyDescent="0.2">
      <c r="A152" s="39">
        <f t="shared" si="8"/>
        <v>132</v>
      </c>
      <c r="B152" s="4" t="s">
        <v>176</v>
      </c>
      <c r="C152" s="2"/>
      <c r="D152" s="37" t="s">
        <v>31</v>
      </c>
      <c r="E152" s="12"/>
      <c r="F152" s="44"/>
    </row>
    <row r="153" spans="1:6" ht="12" thickBot="1" x14ac:dyDescent="0.25">
      <c r="A153" s="50">
        <f t="shared" si="8"/>
        <v>133</v>
      </c>
      <c r="B153" s="51" t="s">
        <v>177</v>
      </c>
      <c r="C153" s="52"/>
      <c r="D153" s="53" t="s">
        <v>31</v>
      </c>
      <c r="E153" s="51" t="s">
        <v>95</v>
      </c>
      <c r="F153" s="54"/>
    </row>
  </sheetData>
  <autoFilter ref="A10:F153"/>
  <mergeCells count="11">
    <mergeCell ref="A1:E1"/>
    <mergeCell ref="A139:F139"/>
    <mergeCell ref="A26:F26"/>
    <mergeCell ref="A146:F146"/>
    <mergeCell ref="A141:F141"/>
    <mergeCell ref="A11:F11"/>
    <mergeCell ref="A19:F19"/>
    <mergeCell ref="A22:F22"/>
    <mergeCell ref="A29:F29"/>
    <mergeCell ref="A84:F84"/>
    <mergeCell ref="A129:F12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zoomScale="85" zoomScaleNormal="85" workbookViewId="0">
      <pane ySplit="6" topLeftCell="A7" activePane="bottomLeft" state="frozen"/>
      <selection pane="bottomLeft" activeCell="D2" sqref="D1:D1048576"/>
    </sheetView>
  </sheetViews>
  <sheetFormatPr defaultRowHeight="11.25" x14ac:dyDescent="0.2"/>
  <cols>
    <col min="1" max="1" width="4.140625" style="16" customWidth="1"/>
    <col min="2" max="2" width="109" style="6" customWidth="1"/>
    <col min="3" max="3" width="16" style="3" bestFit="1" customWidth="1"/>
    <col min="4" max="4" width="8.7109375" style="38" bestFit="1" customWidth="1"/>
    <col min="5" max="5" width="120.5703125" style="6" customWidth="1"/>
    <col min="6" max="6" width="16" style="38" bestFit="1" customWidth="1"/>
    <col min="7" max="16384" width="9.140625" style="1"/>
  </cols>
  <sheetData>
    <row r="1" spans="1:6" ht="20.25" x14ac:dyDescent="0.2">
      <c r="A1" s="77" t="s">
        <v>181</v>
      </c>
      <c r="B1" s="77"/>
      <c r="C1" s="77"/>
      <c r="D1" s="77"/>
      <c r="E1" s="77"/>
      <c r="F1" s="34"/>
    </row>
    <row r="2" spans="1:6" x14ac:dyDescent="0.2">
      <c r="A2" s="13"/>
      <c r="B2" s="8"/>
      <c r="C2" s="9"/>
      <c r="D2" s="35"/>
      <c r="E2" s="8"/>
      <c r="F2" s="35"/>
    </row>
    <row r="3" spans="1:6" x14ac:dyDescent="0.2">
      <c r="A3" s="14" t="s">
        <v>8</v>
      </c>
      <c r="B3" s="8"/>
      <c r="C3" s="9"/>
      <c r="D3" s="35"/>
      <c r="E3" s="8"/>
      <c r="F3" s="35"/>
    </row>
    <row r="4" spans="1:6" x14ac:dyDescent="0.2">
      <c r="A4" s="60" t="s">
        <v>184</v>
      </c>
      <c r="B4" s="8"/>
      <c r="C4" s="9"/>
      <c r="D4" s="35"/>
      <c r="E4" s="8"/>
      <c r="F4" s="35"/>
    </row>
    <row r="5" spans="1:6" ht="12" thickBot="1" x14ac:dyDescent="0.25">
      <c r="A5" s="13"/>
      <c r="B5" s="8"/>
      <c r="C5" s="9"/>
      <c r="D5" s="35"/>
      <c r="E5" s="8"/>
      <c r="F5" s="35"/>
    </row>
    <row r="6" spans="1:6" ht="12" thickBot="1" x14ac:dyDescent="0.25">
      <c r="A6" s="55" t="s">
        <v>1</v>
      </c>
      <c r="B6" s="56" t="s">
        <v>2</v>
      </c>
      <c r="C6" s="56" t="s">
        <v>41</v>
      </c>
      <c r="D6" s="56" t="s">
        <v>3</v>
      </c>
      <c r="E6" s="56" t="s">
        <v>4</v>
      </c>
      <c r="F6" s="57" t="s">
        <v>44</v>
      </c>
    </row>
    <row r="7" spans="1:6" ht="12" thickBot="1" x14ac:dyDescent="0.25">
      <c r="A7" s="78" t="s">
        <v>38</v>
      </c>
      <c r="B7" s="79"/>
      <c r="C7" s="79"/>
      <c r="D7" s="79"/>
      <c r="E7" s="79"/>
      <c r="F7" s="80"/>
    </row>
    <row r="8" spans="1:6" x14ac:dyDescent="0.2">
      <c r="A8" s="39">
        <v>1</v>
      </c>
      <c r="B8" s="4" t="s">
        <v>186</v>
      </c>
      <c r="C8" s="2"/>
      <c r="D8" s="21" t="s">
        <v>31</v>
      </c>
      <c r="E8" s="22"/>
      <c r="F8" s="48"/>
    </row>
    <row r="9" spans="1:6" x14ac:dyDescent="0.2">
      <c r="A9" s="39">
        <v>2</v>
      </c>
      <c r="B9" s="4" t="s">
        <v>185</v>
      </c>
      <c r="C9" s="2" t="s">
        <v>500</v>
      </c>
      <c r="D9" s="19" t="s">
        <v>32</v>
      </c>
      <c r="E9" s="61" t="s">
        <v>287</v>
      </c>
      <c r="F9" s="40" t="s">
        <v>182</v>
      </c>
    </row>
    <row r="10" spans="1:6" x14ac:dyDescent="0.2">
      <c r="A10" s="39">
        <f>A9+1</f>
        <v>3</v>
      </c>
      <c r="B10" s="4" t="s">
        <v>46</v>
      </c>
      <c r="C10" s="25"/>
      <c r="D10" s="28" t="s">
        <v>15</v>
      </c>
      <c r="E10" s="29" t="s">
        <v>50</v>
      </c>
      <c r="F10" s="41"/>
    </row>
    <row r="11" spans="1:6" ht="12" thickBot="1" x14ac:dyDescent="0.25">
      <c r="A11" s="39">
        <f t="shared" ref="A11" si="0">A10+1</f>
        <v>4</v>
      </c>
      <c r="B11" s="4" t="s">
        <v>187</v>
      </c>
      <c r="C11" s="25"/>
      <c r="D11" s="21" t="s">
        <v>31</v>
      </c>
      <c r="E11" s="29"/>
      <c r="F11" s="42"/>
    </row>
    <row r="12" spans="1:6" ht="12" thickBot="1" x14ac:dyDescent="0.25">
      <c r="A12" s="78" t="s">
        <v>0</v>
      </c>
      <c r="B12" s="79"/>
      <c r="C12" s="79"/>
      <c r="D12" s="79"/>
      <c r="E12" s="79"/>
      <c r="F12" s="80"/>
    </row>
    <row r="13" spans="1:6" x14ac:dyDescent="0.2">
      <c r="A13" s="39">
        <f>A11+1</f>
        <v>5</v>
      </c>
      <c r="B13" s="4" t="s">
        <v>33</v>
      </c>
      <c r="C13" s="2"/>
      <c r="D13" s="21" t="s">
        <v>31</v>
      </c>
      <c r="E13" s="4"/>
      <c r="F13" s="44"/>
    </row>
    <row r="14" spans="1:6" ht="87.75" customHeight="1" thickBot="1" x14ac:dyDescent="0.25">
      <c r="A14" s="39">
        <f>A13+1</f>
        <v>6</v>
      </c>
      <c r="B14" s="4" t="s">
        <v>34</v>
      </c>
      <c r="C14" s="2"/>
      <c r="D14" s="19" t="s">
        <v>32</v>
      </c>
      <c r="E14" s="66" t="s">
        <v>183</v>
      </c>
      <c r="F14" s="58" t="s">
        <v>510</v>
      </c>
    </row>
    <row r="15" spans="1:6" ht="12" thickBot="1" x14ac:dyDescent="0.25">
      <c r="A15" s="78" t="s">
        <v>25</v>
      </c>
      <c r="B15" s="79"/>
      <c r="C15" s="79"/>
      <c r="D15" s="79"/>
      <c r="E15" s="79"/>
      <c r="F15" s="80"/>
    </row>
    <row r="16" spans="1:6" ht="329.25" customHeight="1" x14ac:dyDescent="0.2">
      <c r="A16" s="39">
        <f>A14+1</f>
        <v>7</v>
      </c>
      <c r="B16" s="4" t="s">
        <v>7</v>
      </c>
      <c r="C16" s="2"/>
      <c r="D16" s="21" t="s">
        <v>31</v>
      </c>
      <c r="E16" s="4"/>
      <c r="F16" s="44"/>
    </row>
    <row r="17" spans="1:6" ht="99.75" customHeight="1" x14ac:dyDescent="0.2">
      <c r="A17" s="39">
        <f>A16+1</f>
        <v>8</v>
      </c>
      <c r="B17" s="4" t="s">
        <v>10</v>
      </c>
      <c r="C17" s="2"/>
      <c r="D17" s="21" t="s">
        <v>31</v>
      </c>
      <c r="E17" s="4"/>
      <c r="F17" s="44"/>
    </row>
    <row r="18" spans="1:6" ht="104.25" customHeight="1" thickBot="1" x14ac:dyDescent="0.25">
      <c r="A18" s="39">
        <f t="shared" ref="A18" si="1">A17+1</f>
        <v>9</v>
      </c>
      <c r="B18" s="4" t="s">
        <v>11</v>
      </c>
      <c r="C18" s="2"/>
      <c r="D18" s="19" t="s">
        <v>32</v>
      </c>
      <c r="E18" s="20"/>
      <c r="F18" s="40" t="s">
        <v>188</v>
      </c>
    </row>
    <row r="19" spans="1:6" ht="12" thickBot="1" x14ac:dyDescent="0.25">
      <c r="A19" s="78" t="s">
        <v>146</v>
      </c>
      <c r="B19" s="79"/>
      <c r="C19" s="79"/>
      <c r="D19" s="79"/>
      <c r="E19" s="79"/>
      <c r="F19" s="80"/>
    </row>
    <row r="20" spans="1:6" x14ac:dyDescent="0.2">
      <c r="A20" s="39">
        <f>A18+1</f>
        <v>10</v>
      </c>
      <c r="B20" s="11" t="s">
        <v>438</v>
      </c>
      <c r="C20" s="10"/>
      <c r="D20" s="21" t="s">
        <v>31</v>
      </c>
      <c r="E20" s="12"/>
      <c r="F20" s="45"/>
    </row>
    <row r="21" spans="1:6" ht="12" thickBot="1" x14ac:dyDescent="0.25">
      <c r="A21" s="39">
        <f>A20+1</f>
        <v>11</v>
      </c>
      <c r="B21" s="4" t="s">
        <v>171</v>
      </c>
      <c r="C21" s="2" t="s">
        <v>205</v>
      </c>
      <c r="D21" s="26" t="s">
        <v>32</v>
      </c>
      <c r="E21" s="61" t="s">
        <v>286</v>
      </c>
      <c r="F21" s="40" t="s">
        <v>202</v>
      </c>
    </row>
    <row r="22" spans="1:6" ht="12" thickBot="1" x14ac:dyDescent="0.25">
      <c r="A22" s="78" t="s">
        <v>189</v>
      </c>
      <c r="B22" s="79"/>
      <c r="C22" s="79"/>
      <c r="D22" s="79"/>
      <c r="E22" s="79"/>
      <c r="F22" s="80"/>
    </row>
    <row r="23" spans="1:6" x14ac:dyDescent="0.2">
      <c r="A23" s="43">
        <f>A21+1</f>
        <v>12</v>
      </c>
      <c r="B23" s="7" t="s">
        <v>6</v>
      </c>
      <c r="C23" s="23"/>
      <c r="D23" s="70" t="s">
        <v>31</v>
      </c>
      <c r="E23" s="18"/>
      <c r="F23" s="47"/>
    </row>
    <row r="24" spans="1:6" x14ac:dyDescent="0.2">
      <c r="A24" s="39">
        <f>A23+1</f>
        <v>13</v>
      </c>
      <c r="B24" s="4" t="s">
        <v>190</v>
      </c>
      <c r="C24" s="2"/>
      <c r="D24" s="21" t="s">
        <v>31</v>
      </c>
      <c r="E24" s="4"/>
      <c r="F24" s="44"/>
    </row>
    <row r="25" spans="1:6" x14ac:dyDescent="0.2">
      <c r="A25" s="39">
        <f t="shared" ref="A25:A88" si="2">A24+1</f>
        <v>14</v>
      </c>
      <c r="B25" s="4" t="s">
        <v>191</v>
      </c>
      <c r="C25" s="2"/>
      <c r="D25" s="21" t="s">
        <v>31</v>
      </c>
      <c r="E25" s="4"/>
      <c r="F25" s="44"/>
    </row>
    <row r="26" spans="1:6" x14ac:dyDescent="0.2">
      <c r="A26" s="39">
        <f t="shared" si="2"/>
        <v>15</v>
      </c>
      <c r="B26" s="4" t="s">
        <v>192</v>
      </c>
      <c r="C26" s="2"/>
      <c r="D26" s="21" t="s">
        <v>31</v>
      </c>
      <c r="E26" s="4"/>
      <c r="F26" s="44"/>
    </row>
    <row r="27" spans="1:6" x14ac:dyDescent="0.2">
      <c r="A27" s="43">
        <f t="shared" si="2"/>
        <v>16</v>
      </c>
      <c r="B27" s="7" t="s">
        <v>193</v>
      </c>
      <c r="C27" s="23"/>
      <c r="D27" s="36" t="s">
        <v>31</v>
      </c>
      <c r="E27" s="7"/>
      <c r="F27" s="47"/>
    </row>
    <row r="28" spans="1:6" x14ac:dyDescent="0.2">
      <c r="A28" s="39">
        <f t="shared" si="2"/>
        <v>17</v>
      </c>
      <c r="B28" s="4" t="s">
        <v>194</v>
      </c>
      <c r="C28" s="2"/>
      <c r="D28" s="21" t="s">
        <v>31</v>
      </c>
      <c r="E28" s="4"/>
      <c r="F28" s="44"/>
    </row>
    <row r="29" spans="1:6" x14ac:dyDescent="0.2">
      <c r="A29" s="39">
        <f t="shared" si="2"/>
        <v>18</v>
      </c>
      <c r="B29" s="4" t="s">
        <v>195</v>
      </c>
      <c r="C29" s="2"/>
      <c r="D29" s="21" t="s">
        <v>31</v>
      </c>
      <c r="E29" s="4"/>
      <c r="F29" s="44"/>
    </row>
    <row r="30" spans="1:6" x14ac:dyDescent="0.2">
      <c r="A30" s="39">
        <f t="shared" si="2"/>
        <v>19</v>
      </c>
      <c r="B30" s="4" t="s">
        <v>196</v>
      </c>
      <c r="C30" s="2"/>
      <c r="D30" s="21" t="s">
        <v>31</v>
      </c>
      <c r="E30" s="4"/>
      <c r="F30" s="44"/>
    </row>
    <row r="31" spans="1:6" x14ac:dyDescent="0.2">
      <c r="A31" s="39">
        <f t="shared" si="2"/>
        <v>20</v>
      </c>
      <c r="B31" s="4" t="s">
        <v>197</v>
      </c>
      <c r="C31" s="2"/>
      <c r="D31" s="21" t="s">
        <v>31</v>
      </c>
      <c r="E31" s="4"/>
      <c r="F31" s="44"/>
    </row>
    <row r="32" spans="1:6" x14ac:dyDescent="0.2">
      <c r="A32" s="39">
        <f t="shared" si="2"/>
        <v>21</v>
      </c>
      <c r="B32" s="5" t="s">
        <v>214</v>
      </c>
      <c r="C32" s="2"/>
      <c r="D32" s="21" t="s">
        <v>31</v>
      </c>
      <c r="E32" s="4"/>
      <c r="F32" s="44"/>
    </row>
    <row r="33" spans="1:6" ht="22.5" x14ac:dyDescent="0.2">
      <c r="A33" s="39">
        <f t="shared" si="2"/>
        <v>22</v>
      </c>
      <c r="B33" s="5" t="s">
        <v>215</v>
      </c>
      <c r="C33" s="2"/>
      <c r="D33" s="21" t="s">
        <v>31</v>
      </c>
      <c r="E33" s="4"/>
      <c r="F33" s="44"/>
    </row>
    <row r="34" spans="1:6" x14ac:dyDescent="0.2">
      <c r="A34" s="39">
        <f t="shared" si="2"/>
        <v>23</v>
      </c>
      <c r="B34" s="4" t="s">
        <v>211</v>
      </c>
      <c r="C34" s="2"/>
      <c r="D34" s="21" t="s">
        <v>31</v>
      </c>
      <c r="E34" s="4"/>
      <c r="F34" s="44"/>
    </row>
    <row r="35" spans="1:6" x14ac:dyDescent="0.2">
      <c r="A35" s="39">
        <f t="shared" si="2"/>
        <v>24</v>
      </c>
      <c r="B35" s="4" t="s">
        <v>216</v>
      </c>
      <c r="C35" s="2"/>
      <c r="D35" s="21" t="s">
        <v>31</v>
      </c>
      <c r="E35" s="4"/>
      <c r="F35" s="44"/>
    </row>
    <row r="36" spans="1:6" x14ac:dyDescent="0.2">
      <c r="A36" s="39">
        <f t="shared" si="2"/>
        <v>25</v>
      </c>
      <c r="B36" s="4" t="s">
        <v>198</v>
      </c>
      <c r="C36" s="2"/>
      <c r="D36" s="21" t="s">
        <v>31</v>
      </c>
      <c r="E36" s="4"/>
      <c r="F36" s="44"/>
    </row>
    <row r="37" spans="1:6" x14ac:dyDescent="0.2">
      <c r="A37" s="39">
        <f t="shared" si="2"/>
        <v>26</v>
      </c>
      <c r="B37" s="4" t="s">
        <v>199</v>
      </c>
      <c r="C37" s="2" t="s">
        <v>206</v>
      </c>
      <c r="D37" s="26" t="s">
        <v>32</v>
      </c>
      <c r="E37" s="61" t="s">
        <v>288</v>
      </c>
      <c r="F37" s="40" t="s">
        <v>204</v>
      </c>
    </row>
    <row r="38" spans="1:6" x14ac:dyDescent="0.2">
      <c r="A38" s="39">
        <f t="shared" si="2"/>
        <v>27</v>
      </c>
      <c r="B38" s="4" t="s">
        <v>200</v>
      </c>
      <c r="C38" s="2" t="s">
        <v>207</v>
      </c>
      <c r="D38" s="21" t="s">
        <v>31</v>
      </c>
      <c r="E38" s="4"/>
      <c r="F38" s="44"/>
    </row>
    <row r="39" spans="1:6" x14ac:dyDescent="0.2">
      <c r="A39" s="39">
        <f t="shared" si="2"/>
        <v>28</v>
      </c>
      <c r="B39" s="4" t="s">
        <v>201</v>
      </c>
      <c r="C39" s="2" t="s">
        <v>208</v>
      </c>
      <c r="D39" s="21" t="s">
        <v>31</v>
      </c>
      <c r="E39" s="4"/>
      <c r="F39" s="44"/>
    </row>
    <row r="40" spans="1:6" x14ac:dyDescent="0.2">
      <c r="A40" s="39">
        <f t="shared" si="2"/>
        <v>29</v>
      </c>
      <c r="B40" s="4" t="s">
        <v>203</v>
      </c>
      <c r="C40" s="2" t="s">
        <v>209</v>
      </c>
      <c r="D40" s="26" t="s">
        <v>32</v>
      </c>
      <c r="E40" s="61" t="s">
        <v>289</v>
      </c>
      <c r="F40" s="40" t="s">
        <v>221</v>
      </c>
    </row>
    <row r="41" spans="1:6" x14ac:dyDescent="0.2">
      <c r="A41" s="39">
        <f t="shared" si="2"/>
        <v>30</v>
      </c>
      <c r="B41" s="4" t="s">
        <v>210</v>
      </c>
      <c r="C41" s="2" t="s">
        <v>220</v>
      </c>
      <c r="D41" s="21" t="s">
        <v>31</v>
      </c>
      <c r="E41" s="4"/>
      <c r="F41" s="44"/>
    </row>
    <row r="42" spans="1:6" x14ac:dyDescent="0.2">
      <c r="A42" s="39">
        <f t="shared" si="2"/>
        <v>31</v>
      </c>
      <c r="B42" s="4" t="s">
        <v>212</v>
      </c>
      <c r="C42" s="2"/>
      <c r="D42" s="21" t="s">
        <v>31</v>
      </c>
      <c r="E42" s="4"/>
      <c r="F42" s="44"/>
    </row>
    <row r="43" spans="1:6" x14ac:dyDescent="0.2">
      <c r="A43" s="39">
        <f t="shared" si="2"/>
        <v>32</v>
      </c>
      <c r="B43" s="4" t="s">
        <v>213</v>
      </c>
      <c r="C43" s="2"/>
      <c r="D43" s="21" t="s">
        <v>31</v>
      </c>
      <c r="E43" s="4"/>
      <c r="F43" s="44"/>
    </row>
    <row r="44" spans="1:6" x14ac:dyDescent="0.2">
      <c r="A44" s="39">
        <f t="shared" si="2"/>
        <v>33</v>
      </c>
      <c r="B44" s="4" t="s">
        <v>218</v>
      </c>
      <c r="C44" s="2"/>
      <c r="D44" s="21" t="s">
        <v>31</v>
      </c>
      <c r="E44" s="4"/>
      <c r="F44" s="44"/>
    </row>
    <row r="45" spans="1:6" x14ac:dyDescent="0.2">
      <c r="A45" s="39">
        <f t="shared" si="2"/>
        <v>34</v>
      </c>
      <c r="B45" s="4" t="s">
        <v>219</v>
      </c>
      <c r="C45" s="2"/>
      <c r="D45" s="21" t="s">
        <v>31</v>
      </c>
      <c r="E45" s="4"/>
      <c r="F45" s="44"/>
    </row>
    <row r="46" spans="1:6" x14ac:dyDescent="0.2">
      <c r="A46" s="39">
        <f t="shared" si="2"/>
        <v>35</v>
      </c>
      <c r="B46" s="4" t="s">
        <v>217</v>
      </c>
      <c r="C46" s="2"/>
      <c r="D46" s="21" t="s">
        <v>31</v>
      </c>
      <c r="E46" s="4"/>
      <c r="F46" s="44"/>
    </row>
    <row r="47" spans="1:6" x14ac:dyDescent="0.2">
      <c r="A47" s="39">
        <f t="shared" si="2"/>
        <v>36</v>
      </c>
      <c r="B47" s="4" t="s">
        <v>226</v>
      </c>
      <c r="C47" s="2" t="s">
        <v>223</v>
      </c>
      <c r="D47" s="26" t="s">
        <v>32</v>
      </c>
      <c r="E47" s="61" t="s">
        <v>290</v>
      </c>
      <c r="F47" s="40" t="s">
        <v>225</v>
      </c>
    </row>
    <row r="48" spans="1:6" x14ac:dyDescent="0.2">
      <c r="A48" s="39">
        <f t="shared" si="2"/>
        <v>37</v>
      </c>
      <c r="B48" s="4" t="s">
        <v>222</v>
      </c>
      <c r="C48" s="2" t="s">
        <v>224</v>
      </c>
      <c r="D48" s="21" t="s">
        <v>31</v>
      </c>
      <c r="E48" s="4"/>
      <c r="F48" s="44"/>
    </row>
    <row r="49" spans="1:6" x14ac:dyDescent="0.2">
      <c r="A49" s="43">
        <f t="shared" si="2"/>
        <v>38</v>
      </c>
      <c r="B49" s="7" t="s">
        <v>227</v>
      </c>
      <c r="C49" s="23" t="s">
        <v>276</v>
      </c>
      <c r="D49" s="27" t="s">
        <v>32</v>
      </c>
      <c r="E49" s="65" t="s">
        <v>290</v>
      </c>
      <c r="F49" s="46" t="s">
        <v>284</v>
      </c>
    </row>
    <row r="50" spans="1:6" x14ac:dyDescent="0.2">
      <c r="A50" s="39">
        <f t="shared" si="2"/>
        <v>39</v>
      </c>
      <c r="B50" s="4" t="s">
        <v>228</v>
      </c>
      <c r="C50" s="2"/>
      <c r="D50" s="21" t="s">
        <v>31</v>
      </c>
      <c r="E50" s="4"/>
      <c r="F50" s="44"/>
    </row>
    <row r="51" spans="1:6" x14ac:dyDescent="0.2">
      <c r="A51" s="39">
        <f t="shared" si="2"/>
        <v>40</v>
      </c>
      <c r="B51" s="4" t="s">
        <v>229</v>
      </c>
      <c r="C51" s="2"/>
      <c r="D51" s="21" t="s">
        <v>15</v>
      </c>
      <c r="E51" s="33" t="s">
        <v>14</v>
      </c>
      <c r="F51" s="44"/>
    </row>
    <row r="52" spans="1:6" x14ac:dyDescent="0.2">
      <c r="A52" s="43">
        <f t="shared" si="2"/>
        <v>41</v>
      </c>
      <c r="B52" s="7" t="s">
        <v>230</v>
      </c>
      <c r="C52" s="23"/>
      <c r="D52" s="36" t="s">
        <v>31</v>
      </c>
      <c r="E52" s="7"/>
      <c r="F52" s="47"/>
    </row>
    <row r="53" spans="1:6" x14ac:dyDescent="0.2">
      <c r="A53" s="39">
        <f t="shared" si="2"/>
        <v>42</v>
      </c>
      <c r="B53" s="4" t="s">
        <v>233</v>
      </c>
      <c r="C53" s="2"/>
      <c r="D53" s="21" t="s">
        <v>15</v>
      </c>
      <c r="E53" s="33" t="s">
        <v>14</v>
      </c>
      <c r="F53" s="44"/>
    </row>
    <row r="54" spans="1:6" x14ac:dyDescent="0.2">
      <c r="A54" s="39">
        <f t="shared" si="2"/>
        <v>43</v>
      </c>
      <c r="B54" s="4" t="s">
        <v>231</v>
      </c>
      <c r="C54" s="2"/>
      <c r="D54" s="21" t="s">
        <v>31</v>
      </c>
      <c r="E54" s="4"/>
      <c r="F54" s="44"/>
    </row>
    <row r="55" spans="1:6" x14ac:dyDescent="0.2">
      <c r="A55" s="39">
        <f t="shared" si="2"/>
        <v>44</v>
      </c>
      <c r="B55" s="4" t="s">
        <v>232</v>
      </c>
      <c r="C55" s="2"/>
      <c r="D55" s="21" t="s">
        <v>31</v>
      </c>
      <c r="E55" s="4"/>
      <c r="F55" s="44"/>
    </row>
    <row r="56" spans="1:6" x14ac:dyDescent="0.2">
      <c r="A56" s="39">
        <f t="shared" si="2"/>
        <v>45</v>
      </c>
      <c r="B56" s="4" t="s">
        <v>234</v>
      </c>
      <c r="C56" s="2"/>
      <c r="D56" s="21" t="s">
        <v>31</v>
      </c>
      <c r="E56" s="4"/>
      <c r="F56" s="44"/>
    </row>
    <row r="57" spans="1:6" x14ac:dyDescent="0.2">
      <c r="A57" s="43">
        <f t="shared" si="2"/>
        <v>46</v>
      </c>
      <c r="B57" s="7" t="s">
        <v>235</v>
      </c>
      <c r="C57" s="23"/>
      <c r="D57" s="36" t="s">
        <v>31</v>
      </c>
      <c r="E57" s="7"/>
      <c r="F57" s="47"/>
    </row>
    <row r="58" spans="1:6" x14ac:dyDescent="0.2">
      <c r="A58" s="39">
        <f t="shared" si="2"/>
        <v>47</v>
      </c>
      <c r="B58" s="4" t="s">
        <v>236</v>
      </c>
      <c r="C58" s="2"/>
      <c r="D58" s="21" t="s">
        <v>15</v>
      </c>
      <c r="E58" s="33" t="s">
        <v>14</v>
      </c>
      <c r="F58" s="44"/>
    </row>
    <row r="59" spans="1:6" x14ac:dyDescent="0.2">
      <c r="A59" s="39">
        <f t="shared" si="2"/>
        <v>48</v>
      </c>
      <c r="B59" s="4" t="s">
        <v>237</v>
      </c>
      <c r="C59" s="2"/>
      <c r="D59" s="21" t="s">
        <v>31</v>
      </c>
      <c r="E59" s="4"/>
      <c r="F59" s="44"/>
    </row>
    <row r="60" spans="1:6" x14ac:dyDescent="0.2">
      <c r="A60" s="39">
        <f t="shared" si="2"/>
        <v>49</v>
      </c>
      <c r="B60" s="4" t="s">
        <v>238</v>
      </c>
      <c r="C60" s="2"/>
      <c r="D60" s="21" t="s">
        <v>31</v>
      </c>
      <c r="E60" s="4"/>
      <c r="F60" s="44"/>
    </row>
    <row r="61" spans="1:6" x14ac:dyDescent="0.2">
      <c r="A61" s="43">
        <f t="shared" si="2"/>
        <v>50</v>
      </c>
      <c r="B61" s="7" t="s">
        <v>239</v>
      </c>
      <c r="C61" s="23"/>
      <c r="D61" s="36" t="s">
        <v>31</v>
      </c>
      <c r="E61" s="7"/>
      <c r="F61" s="47"/>
    </row>
    <row r="62" spans="1:6" x14ac:dyDescent="0.2">
      <c r="A62" s="39">
        <f t="shared" si="2"/>
        <v>51</v>
      </c>
      <c r="B62" s="4" t="s">
        <v>62</v>
      </c>
      <c r="C62" s="2"/>
      <c r="D62" s="28" t="s">
        <v>15</v>
      </c>
      <c r="E62" s="33" t="s">
        <v>14</v>
      </c>
      <c r="F62" s="44"/>
    </row>
    <row r="63" spans="1:6" x14ac:dyDescent="0.2">
      <c r="A63" s="39">
        <f t="shared" si="2"/>
        <v>52</v>
      </c>
      <c r="B63" s="4" t="s">
        <v>63</v>
      </c>
      <c r="C63" s="2"/>
      <c r="D63" s="21" t="s">
        <v>31</v>
      </c>
      <c r="E63" s="4"/>
      <c r="F63" s="44"/>
    </row>
    <row r="64" spans="1:6" x14ac:dyDescent="0.2">
      <c r="A64" s="39">
        <f t="shared" si="2"/>
        <v>53</v>
      </c>
      <c r="B64" s="4" t="s">
        <v>64</v>
      </c>
      <c r="C64" s="2"/>
      <c r="D64" s="21" t="s">
        <v>31</v>
      </c>
      <c r="E64" s="33"/>
      <c r="F64" s="48"/>
    </row>
    <row r="65" spans="1:6" x14ac:dyDescent="0.2">
      <c r="A65" s="39">
        <f t="shared" si="2"/>
        <v>54</v>
      </c>
      <c r="B65" s="4" t="s">
        <v>65</v>
      </c>
      <c r="C65" s="2"/>
      <c r="D65" s="21" t="s">
        <v>31</v>
      </c>
      <c r="E65" s="4"/>
      <c r="F65" s="44"/>
    </row>
    <row r="66" spans="1:6" x14ac:dyDescent="0.2">
      <c r="A66" s="43">
        <f t="shared" si="2"/>
        <v>55</v>
      </c>
      <c r="B66" s="7" t="s">
        <v>240</v>
      </c>
      <c r="C66" s="23"/>
      <c r="D66" s="36" t="s">
        <v>31</v>
      </c>
      <c r="E66" s="7"/>
      <c r="F66" s="47"/>
    </row>
    <row r="67" spans="1:6" x14ac:dyDescent="0.2">
      <c r="A67" s="39">
        <f t="shared" si="2"/>
        <v>56</v>
      </c>
      <c r="B67" s="4" t="s">
        <v>16</v>
      </c>
      <c r="C67" s="2"/>
      <c r="D67" s="37" t="s">
        <v>31</v>
      </c>
      <c r="E67" s="11"/>
      <c r="F67" s="44"/>
    </row>
    <row r="68" spans="1:6" x14ac:dyDescent="0.2">
      <c r="A68" s="39">
        <f t="shared" si="2"/>
        <v>57</v>
      </c>
      <c r="B68" s="4" t="s">
        <v>17</v>
      </c>
      <c r="C68" s="2"/>
      <c r="D68" s="37" t="s">
        <v>31</v>
      </c>
      <c r="E68" s="11"/>
      <c r="F68" s="44"/>
    </row>
    <row r="69" spans="1:6" x14ac:dyDescent="0.2">
      <c r="A69" s="39">
        <f t="shared" si="2"/>
        <v>58</v>
      </c>
      <c r="B69" s="4" t="s">
        <v>18</v>
      </c>
      <c r="C69" s="2"/>
      <c r="D69" s="37" t="s">
        <v>15</v>
      </c>
      <c r="E69" s="11" t="s">
        <v>285</v>
      </c>
      <c r="F69" s="44"/>
    </row>
    <row r="70" spans="1:6" x14ac:dyDescent="0.2">
      <c r="A70" s="39">
        <f t="shared" si="2"/>
        <v>59</v>
      </c>
      <c r="B70" s="4" t="s">
        <v>19</v>
      </c>
      <c r="C70" s="2"/>
      <c r="D70" s="37" t="s">
        <v>15</v>
      </c>
      <c r="E70" s="11" t="s">
        <v>285</v>
      </c>
      <c r="F70" s="44"/>
    </row>
    <row r="71" spans="1:6" x14ac:dyDescent="0.2">
      <c r="A71" s="39">
        <f t="shared" si="2"/>
        <v>60</v>
      </c>
      <c r="B71" s="4" t="s">
        <v>20</v>
      </c>
      <c r="C71" s="2"/>
      <c r="D71" s="37" t="s">
        <v>31</v>
      </c>
      <c r="E71" s="11"/>
      <c r="F71" s="44"/>
    </row>
    <row r="72" spans="1:6" x14ac:dyDescent="0.2">
      <c r="A72" s="39">
        <f t="shared" si="2"/>
        <v>61</v>
      </c>
      <c r="B72" s="4" t="s">
        <v>21</v>
      </c>
      <c r="C72" s="2"/>
      <c r="D72" s="37" t="s">
        <v>31</v>
      </c>
      <c r="E72" s="11"/>
      <c r="F72" s="44"/>
    </row>
    <row r="73" spans="1:6" x14ac:dyDescent="0.2">
      <c r="A73" s="39">
        <f t="shared" si="2"/>
        <v>62</v>
      </c>
      <c r="B73" s="4" t="s">
        <v>22</v>
      </c>
      <c r="C73" s="2"/>
      <c r="D73" s="37" t="s">
        <v>31</v>
      </c>
      <c r="E73" s="11"/>
      <c r="F73" s="44"/>
    </row>
    <row r="74" spans="1:6" x14ac:dyDescent="0.2">
      <c r="A74" s="39">
        <f t="shared" si="2"/>
        <v>63</v>
      </c>
      <c r="B74" s="4" t="s">
        <v>23</v>
      </c>
      <c r="C74" s="2"/>
      <c r="D74" s="37" t="s">
        <v>31</v>
      </c>
      <c r="E74" s="11"/>
      <c r="F74" s="44"/>
    </row>
    <row r="75" spans="1:6" ht="36.75" customHeight="1" x14ac:dyDescent="0.2">
      <c r="A75" s="39">
        <f t="shared" si="2"/>
        <v>64</v>
      </c>
      <c r="B75" s="4" t="s">
        <v>283</v>
      </c>
      <c r="C75" s="2"/>
      <c r="D75" s="26" t="s">
        <v>32</v>
      </c>
      <c r="E75" s="66" t="s">
        <v>291</v>
      </c>
      <c r="F75" s="40" t="s">
        <v>305</v>
      </c>
    </row>
    <row r="76" spans="1:6" x14ac:dyDescent="0.2">
      <c r="A76" s="39">
        <f t="shared" si="2"/>
        <v>65</v>
      </c>
      <c r="B76" s="4" t="s">
        <v>24</v>
      </c>
      <c r="C76" s="2"/>
      <c r="D76" s="37" t="s">
        <v>31</v>
      </c>
      <c r="E76" s="11"/>
      <c r="F76" s="44"/>
    </row>
    <row r="77" spans="1:6" x14ac:dyDescent="0.2">
      <c r="A77" s="39">
        <f t="shared" si="2"/>
        <v>66</v>
      </c>
      <c r="B77" s="4" t="s">
        <v>241</v>
      </c>
      <c r="C77" s="2"/>
      <c r="D77" s="21" t="s">
        <v>31</v>
      </c>
      <c r="E77" s="33"/>
      <c r="F77" s="44"/>
    </row>
    <row r="78" spans="1:6" x14ac:dyDescent="0.2">
      <c r="A78" s="39">
        <f t="shared" si="2"/>
        <v>67</v>
      </c>
      <c r="B78" s="4" t="s">
        <v>242</v>
      </c>
      <c r="C78" s="2"/>
      <c r="D78" s="21" t="s">
        <v>31</v>
      </c>
      <c r="E78" s="4"/>
      <c r="F78" s="44"/>
    </row>
    <row r="79" spans="1:6" x14ac:dyDescent="0.2">
      <c r="A79" s="39">
        <f t="shared" si="2"/>
        <v>68</v>
      </c>
      <c r="B79" s="4" t="s">
        <v>243</v>
      </c>
      <c r="C79" s="2"/>
      <c r="D79" s="21" t="s">
        <v>31</v>
      </c>
      <c r="E79" s="4"/>
      <c r="F79" s="44"/>
    </row>
    <row r="80" spans="1:6" x14ac:dyDescent="0.2">
      <c r="A80" s="43">
        <f t="shared" si="2"/>
        <v>69</v>
      </c>
      <c r="B80" s="7" t="s">
        <v>244</v>
      </c>
      <c r="C80" s="23"/>
      <c r="D80" s="36" t="s">
        <v>31</v>
      </c>
      <c r="E80" s="7"/>
      <c r="F80" s="47"/>
    </row>
    <row r="81" spans="1:6" x14ac:dyDescent="0.2">
      <c r="A81" s="39">
        <f t="shared" si="2"/>
        <v>70</v>
      </c>
      <c r="B81" s="4" t="s">
        <v>245</v>
      </c>
      <c r="C81" s="2"/>
      <c r="D81" s="21" t="s">
        <v>31</v>
      </c>
      <c r="E81" s="4"/>
      <c r="F81" s="44"/>
    </row>
    <row r="82" spans="1:6" x14ac:dyDescent="0.2">
      <c r="A82" s="39">
        <f t="shared" si="2"/>
        <v>71</v>
      </c>
      <c r="B82" s="4" t="s">
        <v>246</v>
      </c>
      <c r="C82" s="2"/>
      <c r="D82" s="21" t="s">
        <v>31</v>
      </c>
      <c r="E82" s="4"/>
      <c r="F82" s="44"/>
    </row>
    <row r="83" spans="1:6" ht="22.5" x14ac:dyDescent="0.2">
      <c r="A83" s="39">
        <f t="shared" si="2"/>
        <v>72</v>
      </c>
      <c r="B83" s="5" t="s">
        <v>247</v>
      </c>
      <c r="C83" s="2"/>
      <c r="D83" s="21" t="s">
        <v>31</v>
      </c>
      <c r="E83" s="4"/>
      <c r="F83" s="44"/>
    </row>
    <row r="84" spans="1:6" x14ac:dyDescent="0.2">
      <c r="A84" s="43">
        <f t="shared" si="2"/>
        <v>73</v>
      </c>
      <c r="B84" s="7" t="s">
        <v>248</v>
      </c>
      <c r="C84" s="23"/>
      <c r="D84" s="36" t="s">
        <v>31</v>
      </c>
      <c r="E84" s="7"/>
      <c r="F84" s="47"/>
    </row>
    <row r="85" spans="1:6" x14ac:dyDescent="0.2">
      <c r="A85" s="39">
        <f t="shared" si="2"/>
        <v>74</v>
      </c>
      <c r="B85" s="4" t="s">
        <v>249</v>
      </c>
      <c r="C85" s="2"/>
      <c r="D85" s="21" t="s">
        <v>31</v>
      </c>
      <c r="E85" s="4"/>
      <c r="F85" s="44"/>
    </row>
    <row r="86" spans="1:6" x14ac:dyDescent="0.2">
      <c r="A86" s="39">
        <f t="shared" si="2"/>
        <v>75</v>
      </c>
      <c r="B86" s="4" t="s">
        <v>250</v>
      </c>
      <c r="C86" s="2"/>
      <c r="D86" s="21" t="s">
        <v>31</v>
      </c>
      <c r="E86" s="4"/>
      <c r="F86" s="44"/>
    </row>
    <row r="87" spans="1:6" x14ac:dyDescent="0.2">
      <c r="A87" s="39">
        <f t="shared" si="2"/>
        <v>76</v>
      </c>
      <c r="B87" s="4" t="s">
        <v>251</v>
      </c>
      <c r="C87" s="2"/>
      <c r="D87" s="21" t="s">
        <v>31</v>
      </c>
      <c r="E87" s="4"/>
      <c r="F87" s="44"/>
    </row>
    <row r="88" spans="1:6" x14ac:dyDescent="0.2">
      <c r="A88" s="39">
        <f t="shared" si="2"/>
        <v>77</v>
      </c>
      <c r="B88" s="4" t="s">
        <v>252</v>
      </c>
      <c r="C88" s="2"/>
      <c r="D88" s="21" t="s">
        <v>31</v>
      </c>
      <c r="E88" s="4"/>
      <c r="F88" s="44"/>
    </row>
    <row r="89" spans="1:6" x14ac:dyDescent="0.2">
      <c r="A89" s="43">
        <f t="shared" ref="A89:A121" si="3">A88+1</f>
        <v>78</v>
      </c>
      <c r="B89" s="7" t="s">
        <v>253</v>
      </c>
      <c r="C89" s="23"/>
      <c r="D89" s="36" t="s">
        <v>31</v>
      </c>
      <c r="E89" s="7"/>
      <c r="F89" s="47"/>
    </row>
    <row r="90" spans="1:6" x14ac:dyDescent="0.2">
      <c r="A90" s="39">
        <f t="shared" si="3"/>
        <v>79</v>
      </c>
      <c r="B90" s="4" t="s">
        <v>254</v>
      </c>
      <c r="C90" s="2"/>
      <c r="D90" s="21" t="s">
        <v>31</v>
      </c>
      <c r="E90" s="4"/>
      <c r="F90" s="44"/>
    </row>
    <row r="91" spans="1:6" x14ac:dyDescent="0.2">
      <c r="A91" s="39">
        <f t="shared" si="3"/>
        <v>80</v>
      </c>
      <c r="B91" s="4" t="s">
        <v>255</v>
      </c>
      <c r="C91" s="2"/>
      <c r="D91" s="21" t="s">
        <v>31</v>
      </c>
      <c r="E91" s="4"/>
      <c r="F91" s="44"/>
    </row>
    <row r="92" spans="1:6" x14ac:dyDescent="0.2">
      <c r="A92" s="39">
        <f t="shared" si="3"/>
        <v>81</v>
      </c>
      <c r="B92" s="4" t="s">
        <v>256</v>
      </c>
      <c r="C92" s="2"/>
      <c r="D92" s="21" t="s">
        <v>15</v>
      </c>
      <c r="E92" s="33" t="s">
        <v>14</v>
      </c>
      <c r="F92" s="44"/>
    </row>
    <row r="93" spans="1:6" x14ac:dyDescent="0.2">
      <c r="A93" s="43">
        <f t="shared" si="3"/>
        <v>82</v>
      </c>
      <c r="B93" s="7" t="s">
        <v>257</v>
      </c>
      <c r="C93" s="23"/>
      <c r="D93" s="36" t="s">
        <v>15</v>
      </c>
      <c r="E93" s="7" t="s">
        <v>50</v>
      </c>
      <c r="F93" s="47"/>
    </row>
    <row r="94" spans="1:6" x14ac:dyDescent="0.2">
      <c r="A94" s="39">
        <f t="shared" si="3"/>
        <v>83</v>
      </c>
      <c r="B94" s="4" t="s">
        <v>258</v>
      </c>
      <c r="C94" s="2"/>
      <c r="D94" s="21" t="s">
        <v>31</v>
      </c>
      <c r="E94" s="4"/>
      <c r="F94" s="44"/>
    </row>
    <row r="95" spans="1:6" x14ac:dyDescent="0.2">
      <c r="A95" s="39">
        <f t="shared" si="3"/>
        <v>84</v>
      </c>
      <c r="B95" s="4" t="s">
        <v>213</v>
      </c>
      <c r="C95" s="2"/>
      <c r="D95" s="21" t="s">
        <v>31</v>
      </c>
      <c r="E95" s="4"/>
      <c r="F95" s="44"/>
    </row>
    <row r="96" spans="1:6" x14ac:dyDescent="0.2">
      <c r="A96" s="39">
        <f t="shared" si="3"/>
        <v>85</v>
      </c>
      <c r="B96" s="4" t="s">
        <v>218</v>
      </c>
      <c r="C96" s="2"/>
      <c r="D96" s="21" t="s">
        <v>31</v>
      </c>
      <c r="E96" s="4"/>
      <c r="F96" s="44"/>
    </row>
    <row r="97" spans="1:6" x14ac:dyDescent="0.2">
      <c r="A97" s="39">
        <f t="shared" si="3"/>
        <v>86</v>
      </c>
      <c r="B97" s="4" t="s">
        <v>219</v>
      </c>
      <c r="C97" s="2"/>
      <c r="D97" s="21" t="s">
        <v>31</v>
      </c>
      <c r="E97" s="4"/>
      <c r="F97" s="44"/>
    </row>
    <row r="98" spans="1:6" x14ac:dyDescent="0.2">
      <c r="A98" s="39">
        <f t="shared" si="3"/>
        <v>87</v>
      </c>
      <c r="B98" s="4" t="s">
        <v>217</v>
      </c>
      <c r="C98" s="2"/>
      <c r="D98" s="21" t="s">
        <v>31</v>
      </c>
      <c r="E98" s="4"/>
      <c r="F98" s="44"/>
    </row>
    <row r="99" spans="1:6" x14ac:dyDescent="0.2">
      <c r="A99" s="39">
        <f t="shared" si="3"/>
        <v>88</v>
      </c>
      <c r="B99" s="4" t="s">
        <v>263</v>
      </c>
      <c r="C99" s="2"/>
      <c r="D99" s="21" t="s">
        <v>31</v>
      </c>
      <c r="E99" s="4"/>
      <c r="F99" s="44"/>
    </row>
    <row r="100" spans="1:6" x14ac:dyDescent="0.2">
      <c r="A100" s="43">
        <f t="shared" si="3"/>
        <v>89</v>
      </c>
      <c r="B100" s="7" t="s">
        <v>264</v>
      </c>
      <c r="C100" s="23"/>
      <c r="D100" s="36" t="s">
        <v>31</v>
      </c>
      <c r="E100" s="7"/>
      <c r="F100" s="47"/>
    </row>
    <row r="101" spans="1:6" x14ac:dyDescent="0.2">
      <c r="A101" s="39">
        <f t="shared" si="3"/>
        <v>90</v>
      </c>
      <c r="B101" s="4" t="s">
        <v>259</v>
      </c>
      <c r="C101" s="2"/>
      <c r="D101" s="21" t="s">
        <v>31</v>
      </c>
      <c r="E101" s="4"/>
      <c r="F101" s="44"/>
    </row>
    <row r="102" spans="1:6" x14ac:dyDescent="0.2">
      <c r="A102" s="39">
        <f t="shared" si="3"/>
        <v>91</v>
      </c>
      <c r="B102" s="4" t="s">
        <v>260</v>
      </c>
      <c r="C102" s="2"/>
      <c r="D102" s="21" t="s">
        <v>31</v>
      </c>
      <c r="E102" s="4"/>
      <c r="F102" s="44"/>
    </row>
    <row r="103" spans="1:6" x14ac:dyDescent="0.2">
      <c r="A103" s="39">
        <f t="shared" si="3"/>
        <v>92</v>
      </c>
      <c r="B103" s="4" t="s">
        <v>261</v>
      </c>
      <c r="C103" s="2"/>
      <c r="D103" s="21" t="s">
        <v>15</v>
      </c>
      <c r="E103" s="33" t="s">
        <v>14</v>
      </c>
      <c r="F103" s="44"/>
    </row>
    <row r="104" spans="1:6" x14ac:dyDescent="0.2">
      <c r="A104" s="39">
        <f t="shared" si="3"/>
        <v>93</v>
      </c>
      <c r="B104" s="4" t="s">
        <v>262</v>
      </c>
      <c r="C104" s="2"/>
      <c r="D104" s="21" t="s">
        <v>31</v>
      </c>
      <c r="E104" s="4"/>
      <c r="F104" s="44"/>
    </row>
    <row r="105" spans="1:6" x14ac:dyDescent="0.2">
      <c r="A105" s="39">
        <f t="shared" si="3"/>
        <v>94</v>
      </c>
      <c r="B105" s="4" t="s">
        <v>265</v>
      </c>
      <c r="C105" s="2"/>
      <c r="D105" s="21" t="s">
        <v>31</v>
      </c>
      <c r="E105" s="4"/>
      <c r="F105" s="44"/>
    </row>
    <row r="106" spans="1:6" x14ac:dyDescent="0.2">
      <c r="A106" s="39">
        <f t="shared" si="3"/>
        <v>95</v>
      </c>
      <c r="B106" s="4" t="s">
        <v>266</v>
      </c>
      <c r="C106" s="2"/>
      <c r="D106" s="21" t="s">
        <v>31</v>
      </c>
      <c r="E106" s="4"/>
      <c r="F106" s="44"/>
    </row>
    <row r="107" spans="1:6" x14ac:dyDescent="0.2">
      <c r="A107" s="39">
        <f t="shared" si="3"/>
        <v>96</v>
      </c>
      <c r="B107" s="4" t="s">
        <v>267</v>
      </c>
      <c r="C107" s="2"/>
      <c r="D107" s="21" t="s">
        <v>31</v>
      </c>
      <c r="E107" s="4"/>
      <c r="F107" s="44"/>
    </row>
    <row r="108" spans="1:6" x14ac:dyDescent="0.2">
      <c r="A108" s="39">
        <f t="shared" si="3"/>
        <v>97</v>
      </c>
      <c r="B108" s="4" t="s">
        <v>268</v>
      </c>
      <c r="C108" s="2"/>
      <c r="D108" s="21" t="s">
        <v>15</v>
      </c>
      <c r="E108" s="33" t="s">
        <v>14</v>
      </c>
      <c r="F108" s="44"/>
    </row>
    <row r="109" spans="1:6" x14ac:dyDescent="0.2">
      <c r="A109" s="39">
        <f t="shared" si="3"/>
        <v>98</v>
      </c>
      <c r="B109" s="4" t="s">
        <v>269</v>
      </c>
      <c r="C109" s="2"/>
      <c r="D109" s="21" t="s">
        <v>31</v>
      </c>
      <c r="E109" s="4"/>
      <c r="F109" s="44"/>
    </row>
    <row r="110" spans="1:6" x14ac:dyDescent="0.2">
      <c r="A110" s="43">
        <f t="shared" si="3"/>
        <v>99</v>
      </c>
      <c r="B110" s="7" t="s">
        <v>270</v>
      </c>
      <c r="C110" s="23"/>
      <c r="D110" s="30" t="s">
        <v>31</v>
      </c>
      <c r="E110" s="62"/>
      <c r="F110" s="63"/>
    </row>
    <row r="111" spans="1:6" x14ac:dyDescent="0.2">
      <c r="A111" s="39">
        <f t="shared" si="3"/>
        <v>100</v>
      </c>
      <c r="B111" s="4" t="s">
        <v>271</v>
      </c>
      <c r="C111" s="2"/>
      <c r="D111" s="59" t="s">
        <v>31</v>
      </c>
      <c r="E111" s="33"/>
      <c r="F111" s="48"/>
    </row>
    <row r="112" spans="1:6" x14ac:dyDescent="0.2">
      <c r="A112" s="39">
        <f t="shared" si="3"/>
        <v>101</v>
      </c>
      <c r="B112" s="4" t="s">
        <v>272</v>
      </c>
      <c r="C112" s="2"/>
      <c r="D112" s="59" t="s">
        <v>31</v>
      </c>
      <c r="E112" s="33"/>
      <c r="F112" s="48"/>
    </row>
    <row r="113" spans="1:6" x14ac:dyDescent="0.2">
      <c r="A113" s="39">
        <f t="shared" si="3"/>
        <v>102</v>
      </c>
      <c r="B113" s="4" t="s">
        <v>273</v>
      </c>
      <c r="C113" s="2"/>
      <c r="D113" s="59" t="s">
        <v>31</v>
      </c>
      <c r="E113" s="33"/>
      <c r="F113" s="48"/>
    </row>
    <row r="114" spans="1:6" ht="22.5" x14ac:dyDescent="0.2">
      <c r="A114" s="39">
        <f t="shared" si="3"/>
        <v>103</v>
      </c>
      <c r="B114" s="5" t="s">
        <v>274</v>
      </c>
      <c r="C114" s="2"/>
      <c r="D114" s="59" t="s">
        <v>31</v>
      </c>
      <c r="E114" s="33"/>
      <c r="F114" s="48"/>
    </row>
    <row r="115" spans="1:6" x14ac:dyDescent="0.2">
      <c r="A115" s="43">
        <f t="shared" si="3"/>
        <v>104</v>
      </c>
      <c r="B115" s="7" t="s">
        <v>275</v>
      </c>
      <c r="C115" s="23" t="s">
        <v>501</v>
      </c>
      <c r="D115" s="64" t="s">
        <v>31</v>
      </c>
      <c r="E115" s="62"/>
      <c r="F115" s="63"/>
    </row>
    <row r="116" spans="1:6" x14ac:dyDescent="0.2">
      <c r="A116" s="39">
        <f t="shared" si="3"/>
        <v>105</v>
      </c>
      <c r="B116" s="4" t="s">
        <v>277</v>
      </c>
      <c r="C116" s="2"/>
      <c r="D116" s="59" t="s">
        <v>31</v>
      </c>
      <c r="E116" s="33"/>
      <c r="F116" s="48"/>
    </row>
    <row r="117" spans="1:6" x14ac:dyDescent="0.2">
      <c r="A117" s="39">
        <f t="shared" si="3"/>
        <v>106</v>
      </c>
      <c r="B117" s="4" t="s">
        <v>278</v>
      </c>
      <c r="C117" s="2"/>
      <c r="D117" s="59" t="s">
        <v>31</v>
      </c>
      <c r="E117" s="33"/>
      <c r="F117" s="48"/>
    </row>
    <row r="118" spans="1:6" x14ac:dyDescent="0.2">
      <c r="A118" s="39">
        <f t="shared" si="3"/>
        <v>107</v>
      </c>
      <c r="B118" s="4" t="s">
        <v>279</v>
      </c>
      <c r="C118" s="2"/>
      <c r="D118" s="59" t="s">
        <v>31</v>
      </c>
      <c r="E118" s="33"/>
      <c r="F118" s="48"/>
    </row>
    <row r="119" spans="1:6" x14ac:dyDescent="0.2">
      <c r="A119" s="39">
        <f t="shared" si="3"/>
        <v>108</v>
      </c>
      <c r="B119" s="4" t="s">
        <v>280</v>
      </c>
      <c r="C119" s="2"/>
      <c r="D119" s="59" t="s">
        <v>31</v>
      </c>
      <c r="E119" s="33"/>
      <c r="F119" s="48"/>
    </row>
    <row r="120" spans="1:6" x14ac:dyDescent="0.2">
      <c r="A120" s="39">
        <f t="shared" si="3"/>
        <v>109</v>
      </c>
      <c r="B120" s="4" t="s">
        <v>281</v>
      </c>
      <c r="C120" s="2"/>
      <c r="D120" s="59" t="s">
        <v>31</v>
      </c>
      <c r="E120" s="33"/>
      <c r="F120" s="48"/>
    </row>
    <row r="121" spans="1:6" ht="12" thickBot="1" x14ac:dyDescent="0.25">
      <c r="A121" s="50">
        <f t="shared" si="3"/>
        <v>110</v>
      </c>
      <c r="B121" s="51" t="s">
        <v>282</v>
      </c>
      <c r="C121" s="52"/>
      <c r="D121" s="71" t="s">
        <v>15</v>
      </c>
      <c r="E121" s="72" t="s">
        <v>106</v>
      </c>
      <c r="F121" s="73"/>
    </row>
  </sheetData>
  <autoFilter ref="A6:F121"/>
  <mergeCells count="6">
    <mergeCell ref="A22:F22"/>
    <mergeCell ref="A1:E1"/>
    <mergeCell ref="A7:F7"/>
    <mergeCell ref="A12:F12"/>
    <mergeCell ref="A15:F15"/>
    <mergeCell ref="A19:F1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zoomScale="85" zoomScaleNormal="85" workbookViewId="0">
      <pane ySplit="7" topLeftCell="A8" activePane="bottomLeft" state="frozen"/>
      <selection pane="bottomLeft" sqref="A1:E1"/>
    </sheetView>
  </sheetViews>
  <sheetFormatPr defaultRowHeight="11.25" x14ac:dyDescent="0.2"/>
  <cols>
    <col min="1" max="1" width="4.140625" style="16" customWidth="1"/>
    <col min="2" max="2" width="109" style="6" customWidth="1"/>
    <col min="3" max="3" width="16" style="3" bestFit="1" customWidth="1"/>
    <col min="4" max="4" width="8.7109375" style="38" bestFit="1" customWidth="1"/>
    <col min="5" max="5" width="120.5703125" style="6" customWidth="1"/>
    <col min="6" max="6" width="16" style="38" bestFit="1" customWidth="1"/>
    <col min="7" max="16384" width="9.140625" style="1"/>
  </cols>
  <sheetData>
    <row r="1" spans="1:6" ht="20.25" x14ac:dyDescent="0.2">
      <c r="A1" s="77" t="s">
        <v>307</v>
      </c>
      <c r="B1" s="77"/>
      <c r="C1" s="77"/>
      <c r="D1" s="77"/>
      <c r="E1" s="77"/>
      <c r="F1" s="34"/>
    </row>
    <row r="2" spans="1:6" x14ac:dyDescent="0.2">
      <c r="A2" s="13"/>
      <c r="B2" s="8"/>
      <c r="C2" s="9"/>
      <c r="D2" s="35"/>
      <c r="E2" s="8"/>
      <c r="F2" s="35"/>
    </row>
    <row r="3" spans="1:6" x14ac:dyDescent="0.2">
      <c r="A3" s="15" t="s">
        <v>308</v>
      </c>
      <c r="B3" s="8"/>
      <c r="C3" s="9"/>
      <c r="D3" s="35"/>
      <c r="E3" s="8"/>
      <c r="F3" s="35"/>
    </row>
    <row r="4" spans="1:6" x14ac:dyDescent="0.2">
      <c r="A4" s="13"/>
      <c r="B4" s="8" t="s">
        <v>297</v>
      </c>
      <c r="C4" s="9"/>
      <c r="D4" s="35"/>
      <c r="E4" s="8"/>
      <c r="F4" s="35"/>
    </row>
    <row r="5" spans="1:6" x14ac:dyDescent="0.2">
      <c r="A5" s="60"/>
      <c r="B5" s="8" t="s">
        <v>393</v>
      </c>
      <c r="C5" s="9"/>
      <c r="D5" s="35"/>
      <c r="E5" s="8"/>
      <c r="F5" s="35"/>
    </row>
    <row r="6" spans="1:6" ht="12" thickBot="1" x14ac:dyDescent="0.25">
      <c r="A6" s="13"/>
      <c r="B6" s="8"/>
      <c r="C6" s="9"/>
      <c r="D6" s="35"/>
      <c r="E6" s="8"/>
      <c r="F6" s="35"/>
    </row>
    <row r="7" spans="1:6" ht="12" thickBot="1" x14ac:dyDescent="0.25">
      <c r="A7" s="55" t="s">
        <v>1</v>
      </c>
      <c r="B7" s="56" t="s">
        <v>2</v>
      </c>
      <c r="C7" s="56" t="s">
        <v>41</v>
      </c>
      <c r="D7" s="56" t="s">
        <v>3</v>
      </c>
      <c r="E7" s="56" t="s">
        <v>4</v>
      </c>
      <c r="F7" s="57" t="s">
        <v>44</v>
      </c>
    </row>
    <row r="8" spans="1:6" ht="12" thickBot="1" x14ac:dyDescent="0.25">
      <c r="A8" s="78" t="s">
        <v>38</v>
      </c>
      <c r="B8" s="79"/>
      <c r="C8" s="79"/>
      <c r="D8" s="79"/>
      <c r="E8" s="79"/>
      <c r="F8" s="80"/>
    </row>
    <row r="9" spans="1:6" x14ac:dyDescent="0.2">
      <c r="A9" s="39">
        <v>1</v>
      </c>
      <c r="B9" s="33" t="s">
        <v>304</v>
      </c>
      <c r="C9" s="68" t="s">
        <v>300</v>
      </c>
      <c r="D9" s="19" t="s">
        <v>32</v>
      </c>
      <c r="E9" s="66" t="s">
        <v>306</v>
      </c>
      <c r="F9" s="40" t="s">
        <v>310</v>
      </c>
    </row>
    <row r="10" spans="1:6" x14ac:dyDescent="0.2">
      <c r="A10" s="39">
        <f>A9+1</f>
        <v>2</v>
      </c>
      <c r="B10" s="33" t="s">
        <v>298</v>
      </c>
      <c r="C10" s="68" t="s">
        <v>301</v>
      </c>
      <c r="D10" s="59" t="s">
        <v>31</v>
      </c>
      <c r="E10" s="22"/>
      <c r="F10" s="48"/>
    </row>
    <row r="11" spans="1:6" x14ac:dyDescent="0.2">
      <c r="A11" s="39">
        <f t="shared" ref="A11:A17" si="0">A10+1</f>
        <v>3</v>
      </c>
      <c r="B11" s="33" t="s">
        <v>299</v>
      </c>
      <c r="C11" s="68" t="s">
        <v>302</v>
      </c>
      <c r="D11" s="59" t="s">
        <v>31</v>
      </c>
      <c r="E11" s="22"/>
      <c r="F11" s="48"/>
    </row>
    <row r="12" spans="1:6" x14ac:dyDescent="0.2">
      <c r="A12" s="39">
        <f t="shared" si="0"/>
        <v>4</v>
      </c>
      <c r="B12" s="33" t="s">
        <v>313</v>
      </c>
      <c r="C12" s="68" t="s">
        <v>303</v>
      </c>
      <c r="D12" s="59" t="s">
        <v>31</v>
      </c>
      <c r="E12" s="22"/>
      <c r="F12" s="48"/>
    </row>
    <row r="13" spans="1:6" x14ac:dyDescent="0.2">
      <c r="A13" s="39">
        <f t="shared" si="0"/>
        <v>5</v>
      </c>
      <c r="B13" s="33" t="s">
        <v>314</v>
      </c>
      <c r="C13" s="68" t="s">
        <v>315</v>
      </c>
      <c r="D13" s="59" t="s">
        <v>31</v>
      </c>
      <c r="E13" s="22"/>
      <c r="F13" s="48"/>
    </row>
    <row r="14" spans="1:6" x14ac:dyDescent="0.2">
      <c r="A14" s="39">
        <f t="shared" si="0"/>
        <v>6</v>
      </c>
      <c r="B14" s="33" t="s">
        <v>311</v>
      </c>
      <c r="C14" s="68" t="s">
        <v>316</v>
      </c>
      <c r="D14" s="59" t="s">
        <v>31</v>
      </c>
      <c r="E14" s="22"/>
      <c r="F14" s="48"/>
    </row>
    <row r="15" spans="1:6" x14ac:dyDescent="0.2">
      <c r="A15" s="39">
        <f t="shared" si="0"/>
        <v>7</v>
      </c>
      <c r="B15" s="33" t="s">
        <v>312</v>
      </c>
      <c r="C15" s="68" t="s">
        <v>317</v>
      </c>
      <c r="D15" s="59" t="s">
        <v>31</v>
      </c>
      <c r="E15" s="22"/>
      <c r="F15" s="48"/>
    </row>
    <row r="16" spans="1:6" x14ac:dyDescent="0.2">
      <c r="A16" s="39">
        <f t="shared" si="0"/>
        <v>8</v>
      </c>
      <c r="B16" s="33" t="s">
        <v>319</v>
      </c>
      <c r="C16" s="68" t="s">
        <v>318</v>
      </c>
      <c r="D16" s="59" t="s">
        <v>31</v>
      </c>
      <c r="E16" s="22"/>
      <c r="F16" s="48"/>
    </row>
    <row r="17" spans="1:6" ht="12" thickBot="1" x14ac:dyDescent="0.25">
      <c r="A17" s="39">
        <f t="shared" si="0"/>
        <v>9</v>
      </c>
      <c r="B17" s="33" t="s">
        <v>320</v>
      </c>
      <c r="C17" s="68" t="s">
        <v>373</v>
      </c>
      <c r="D17" s="59" t="s">
        <v>31</v>
      </c>
      <c r="E17" s="22"/>
      <c r="F17" s="48"/>
    </row>
    <row r="18" spans="1:6" ht="12" thickBot="1" x14ac:dyDescent="0.25">
      <c r="A18" s="78" t="s">
        <v>0</v>
      </c>
      <c r="B18" s="79"/>
      <c r="C18" s="79"/>
      <c r="D18" s="79"/>
      <c r="E18" s="79"/>
      <c r="F18" s="80"/>
    </row>
    <row r="19" spans="1:6" x14ac:dyDescent="0.2">
      <c r="A19" s="39">
        <f>A17+1</f>
        <v>10</v>
      </c>
      <c r="B19" s="4" t="s">
        <v>33</v>
      </c>
      <c r="C19" s="2"/>
      <c r="D19" s="21" t="s">
        <v>31</v>
      </c>
      <c r="E19" s="4"/>
      <c r="F19" s="44"/>
    </row>
    <row r="20" spans="1:6" ht="251.25" customHeight="1" thickBot="1" x14ac:dyDescent="0.25">
      <c r="A20" s="39">
        <f>A19+1</f>
        <v>11</v>
      </c>
      <c r="B20" s="4" t="s">
        <v>34</v>
      </c>
      <c r="C20" s="2"/>
      <c r="D20" s="19" t="s">
        <v>32</v>
      </c>
      <c r="E20" s="66" t="s">
        <v>309</v>
      </c>
      <c r="F20" s="40" t="s">
        <v>390</v>
      </c>
    </row>
    <row r="21" spans="1:6" ht="12" thickBot="1" x14ac:dyDescent="0.25">
      <c r="A21" s="78" t="s">
        <v>25</v>
      </c>
      <c r="B21" s="79"/>
      <c r="C21" s="79"/>
      <c r="D21" s="79"/>
      <c r="E21" s="79"/>
      <c r="F21" s="80"/>
    </row>
    <row r="22" spans="1:6" ht="329.25" customHeight="1" x14ac:dyDescent="0.2">
      <c r="A22" s="39">
        <f>A20+1</f>
        <v>12</v>
      </c>
      <c r="B22" s="4" t="s">
        <v>7</v>
      </c>
      <c r="C22" s="2"/>
      <c r="D22" s="21" t="s">
        <v>31</v>
      </c>
      <c r="E22" s="4"/>
      <c r="F22" s="44"/>
    </row>
    <row r="23" spans="1:6" ht="99.75" customHeight="1" x14ac:dyDescent="0.2">
      <c r="A23" s="39">
        <f>A22+1</f>
        <v>13</v>
      </c>
      <c r="B23" s="4" t="s">
        <v>10</v>
      </c>
      <c r="C23" s="2"/>
      <c r="D23" s="21" t="s">
        <v>31</v>
      </c>
      <c r="E23" s="4"/>
      <c r="F23" s="44"/>
    </row>
    <row r="24" spans="1:6" ht="104.25" customHeight="1" thickBot="1" x14ac:dyDescent="0.25">
      <c r="A24" s="39">
        <f t="shared" ref="A24" si="1">A23+1</f>
        <v>14</v>
      </c>
      <c r="B24" s="4" t="s">
        <v>11</v>
      </c>
      <c r="C24" s="2"/>
      <c r="D24" s="21" t="s">
        <v>31</v>
      </c>
      <c r="E24" s="4"/>
      <c r="F24" s="44"/>
    </row>
    <row r="25" spans="1:6" ht="12" thickBot="1" x14ac:dyDescent="0.25">
      <c r="A25" s="78" t="s">
        <v>146</v>
      </c>
      <c r="B25" s="79"/>
      <c r="C25" s="79"/>
      <c r="D25" s="79"/>
      <c r="E25" s="79"/>
      <c r="F25" s="80"/>
    </row>
    <row r="26" spans="1:6" x14ac:dyDescent="0.2">
      <c r="A26" s="39">
        <f>A24+1</f>
        <v>15</v>
      </c>
      <c r="B26" s="11" t="s">
        <v>438</v>
      </c>
      <c r="C26" s="10"/>
      <c r="D26" s="21" t="s">
        <v>31</v>
      </c>
      <c r="E26" s="12"/>
      <c r="F26" s="45"/>
    </row>
    <row r="27" spans="1:6" ht="12" thickBot="1" x14ac:dyDescent="0.25">
      <c r="A27" s="39">
        <f>A26+1</f>
        <v>16</v>
      </c>
      <c r="B27" s="4" t="s">
        <v>171</v>
      </c>
      <c r="C27" s="2"/>
      <c r="D27" s="21" t="s">
        <v>31</v>
      </c>
      <c r="E27" s="12"/>
      <c r="F27" s="45"/>
    </row>
    <row r="28" spans="1:6" ht="12" thickBot="1" x14ac:dyDescent="0.25">
      <c r="A28" s="78" t="s">
        <v>189</v>
      </c>
      <c r="B28" s="79"/>
      <c r="C28" s="79"/>
      <c r="D28" s="79"/>
      <c r="E28" s="79"/>
      <c r="F28" s="80"/>
    </row>
    <row r="29" spans="1:6" x14ac:dyDescent="0.2">
      <c r="A29" s="43">
        <f>A27+1</f>
        <v>17</v>
      </c>
      <c r="B29" s="7" t="s">
        <v>6</v>
      </c>
      <c r="C29" s="23"/>
      <c r="D29" s="70" t="s">
        <v>31</v>
      </c>
      <c r="E29" s="18"/>
      <c r="F29" s="47"/>
    </row>
    <row r="30" spans="1:6" x14ac:dyDescent="0.2">
      <c r="A30" s="39">
        <f>A29+1</f>
        <v>18</v>
      </c>
      <c r="B30" s="4" t="s">
        <v>321</v>
      </c>
      <c r="C30" s="2"/>
      <c r="D30" s="21" t="s">
        <v>31</v>
      </c>
      <c r="E30" s="4"/>
      <c r="F30" s="44"/>
    </row>
    <row r="31" spans="1:6" x14ac:dyDescent="0.2">
      <c r="A31" s="39">
        <f t="shared" ref="A31:A85" si="2">A30+1</f>
        <v>19</v>
      </c>
      <c r="B31" s="4" t="s">
        <v>322</v>
      </c>
      <c r="C31" s="2"/>
      <c r="D31" s="21" t="s">
        <v>31</v>
      </c>
      <c r="E31" s="4"/>
      <c r="F31" s="44"/>
    </row>
    <row r="32" spans="1:6" x14ac:dyDescent="0.2">
      <c r="A32" s="39">
        <f t="shared" si="2"/>
        <v>20</v>
      </c>
      <c r="B32" s="4" t="s">
        <v>323</v>
      </c>
      <c r="C32" s="2"/>
      <c r="D32" s="21" t="s">
        <v>31</v>
      </c>
      <c r="E32" s="4"/>
      <c r="F32" s="44"/>
    </row>
    <row r="33" spans="1:6" x14ac:dyDescent="0.2">
      <c r="A33" s="43">
        <f t="shared" si="2"/>
        <v>21</v>
      </c>
      <c r="B33" s="7" t="s">
        <v>111</v>
      </c>
      <c r="C33" s="23"/>
      <c r="D33" s="36" t="s">
        <v>31</v>
      </c>
      <c r="E33" s="7" t="s">
        <v>95</v>
      </c>
      <c r="F33" s="47"/>
    </row>
    <row r="34" spans="1:6" x14ac:dyDescent="0.2">
      <c r="A34" s="39">
        <f t="shared" si="2"/>
        <v>22</v>
      </c>
      <c r="B34" s="4" t="s">
        <v>324</v>
      </c>
      <c r="C34" s="2"/>
      <c r="D34" s="21" t="s">
        <v>31</v>
      </c>
      <c r="E34" s="4"/>
      <c r="F34" s="44"/>
    </row>
    <row r="35" spans="1:6" x14ac:dyDescent="0.2">
      <c r="A35" s="39">
        <f t="shared" si="2"/>
        <v>23</v>
      </c>
      <c r="B35" s="4" t="s">
        <v>325</v>
      </c>
      <c r="C35" s="2"/>
      <c r="D35" s="21" t="s">
        <v>31</v>
      </c>
      <c r="E35" s="4"/>
      <c r="F35" s="44"/>
    </row>
    <row r="36" spans="1:6" x14ac:dyDescent="0.2">
      <c r="A36" s="39">
        <f t="shared" si="2"/>
        <v>24</v>
      </c>
      <c r="B36" s="4" t="s">
        <v>326</v>
      </c>
      <c r="C36" s="2"/>
      <c r="D36" s="21" t="s">
        <v>31</v>
      </c>
      <c r="E36" s="4"/>
      <c r="F36" s="44"/>
    </row>
    <row r="37" spans="1:6" x14ac:dyDescent="0.2">
      <c r="A37" s="43">
        <f t="shared" si="2"/>
        <v>25</v>
      </c>
      <c r="B37" s="7" t="s">
        <v>117</v>
      </c>
      <c r="C37" s="23"/>
      <c r="D37" s="36" t="s">
        <v>31</v>
      </c>
      <c r="E37" s="7" t="s">
        <v>95</v>
      </c>
      <c r="F37" s="47"/>
    </row>
    <row r="38" spans="1:6" x14ac:dyDescent="0.2">
      <c r="A38" s="39">
        <f t="shared" si="2"/>
        <v>26</v>
      </c>
      <c r="B38" s="4" t="s">
        <v>327</v>
      </c>
      <c r="C38" s="2"/>
      <c r="D38" s="21" t="s">
        <v>31</v>
      </c>
      <c r="E38" s="4"/>
      <c r="F38" s="44"/>
    </row>
    <row r="39" spans="1:6" x14ac:dyDescent="0.2">
      <c r="A39" s="39">
        <f t="shared" si="2"/>
        <v>27</v>
      </c>
      <c r="B39" s="4" t="s">
        <v>328</v>
      </c>
      <c r="C39" s="2"/>
      <c r="D39" s="21" t="s">
        <v>31</v>
      </c>
      <c r="E39" s="4"/>
      <c r="F39" s="44"/>
    </row>
    <row r="40" spans="1:6" x14ac:dyDescent="0.2">
      <c r="A40" s="39">
        <f t="shared" si="2"/>
        <v>28</v>
      </c>
      <c r="B40" s="4" t="s">
        <v>329</v>
      </c>
      <c r="C40" s="2"/>
      <c r="D40" s="21" t="s">
        <v>15</v>
      </c>
      <c r="E40" s="4" t="s">
        <v>14</v>
      </c>
      <c r="F40" s="44"/>
    </row>
    <row r="41" spans="1:6" x14ac:dyDescent="0.2">
      <c r="A41" s="43">
        <f t="shared" si="2"/>
        <v>29</v>
      </c>
      <c r="B41" s="7" t="s">
        <v>330</v>
      </c>
      <c r="C41" s="23"/>
      <c r="D41" s="36" t="s">
        <v>31</v>
      </c>
      <c r="E41" s="7"/>
      <c r="F41" s="47"/>
    </row>
    <row r="42" spans="1:6" x14ac:dyDescent="0.2">
      <c r="A42" s="39">
        <f t="shared" si="2"/>
        <v>30</v>
      </c>
      <c r="B42" s="4" t="s">
        <v>365</v>
      </c>
      <c r="C42" s="2"/>
      <c r="D42" s="37" t="s">
        <v>31</v>
      </c>
      <c r="E42" s="11"/>
      <c r="F42" s="44"/>
    </row>
    <row r="43" spans="1:6" x14ac:dyDescent="0.2">
      <c r="A43" s="39">
        <f t="shared" si="2"/>
        <v>31</v>
      </c>
      <c r="B43" s="4" t="s">
        <v>366</v>
      </c>
      <c r="C43" s="2"/>
      <c r="D43" s="37" t="s">
        <v>31</v>
      </c>
      <c r="E43" s="11"/>
      <c r="F43" s="44"/>
    </row>
    <row r="44" spans="1:6" x14ac:dyDescent="0.2">
      <c r="A44" s="39">
        <f t="shared" si="2"/>
        <v>32</v>
      </c>
      <c r="B44" s="4" t="s">
        <v>367</v>
      </c>
      <c r="C44" s="2"/>
      <c r="D44" s="37" t="s">
        <v>31</v>
      </c>
      <c r="E44" s="11"/>
      <c r="F44" s="44"/>
    </row>
    <row r="45" spans="1:6" x14ac:dyDescent="0.2">
      <c r="A45" s="39">
        <f t="shared" si="2"/>
        <v>33</v>
      </c>
      <c r="B45" s="4" t="s">
        <v>368</v>
      </c>
      <c r="C45" s="2"/>
      <c r="D45" s="37" t="s">
        <v>31</v>
      </c>
      <c r="E45" s="11"/>
      <c r="F45" s="44"/>
    </row>
    <row r="46" spans="1:6" x14ac:dyDescent="0.2">
      <c r="A46" s="39">
        <f t="shared" si="2"/>
        <v>34</v>
      </c>
      <c r="B46" s="4" t="s">
        <v>502</v>
      </c>
      <c r="C46" s="2" t="s">
        <v>383</v>
      </c>
      <c r="D46" s="37" t="s">
        <v>31</v>
      </c>
      <c r="E46" s="11"/>
      <c r="F46" s="44"/>
    </row>
    <row r="47" spans="1:6" x14ac:dyDescent="0.2">
      <c r="A47" s="39">
        <f t="shared" si="2"/>
        <v>35</v>
      </c>
      <c r="B47" s="4" t="s">
        <v>503</v>
      </c>
      <c r="C47" s="2" t="s">
        <v>384</v>
      </c>
      <c r="D47" s="37" t="s">
        <v>31</v>
      </c>
      <c r="E47" s="11"/>
      <c r="F47" s="44"/>
    </row>
    <row r="48" spans="1:6" x14ac:dyDescent="0.2">
      <c r="A48" s="39">
        <f t="shared" si="2"/>
        <v>36</v>
      </c>
      <c r="B48" s="4" t="s">
        <v>369</v>
      </c>
      <c r="C48" s="2"/>
      <c r="D48" s="37" t="s">
        <v>31</v>
      </c>
      <c r="E48" s="11"/>
      <c r="F48" s="44"/>
    </row>
    <row r="49" spans="1:6" x14ac:dyDescent="0.2">
      <c r="A49" s="39">
        <f t="shared" si="2"/>
        <v>37</v>
      </c>
      <c r="B49" s="4" t="s">
        <v>370</v>
      </c>
      <c r="C49" s="2"/>
      <c r="D49" s="37" t="s">
        <v>31</v>
      </c>
      <c r="E49" s="11"/>
      <c r="F49" s="44"/>
    </row>
    <row r="50" spans="1:6" x14ac:dyDescent="0.2">
      <c r="A50" s="39">
        <f t="shared" si="2"/>
        <v>38</v>
      </c>
      <c r="B50" s="4" t="s">
        <v>371</v>
      </c>
      <c r="C50" s="2"/>
      <c r="D50" s="37" t="s">
        <v>31</v>
      </c>
      <c r="E50" s="11"/>
      <c r="F50" s="44"/>
    </row>
    <row r="51" spans="1:6" x14ac:dyDescent="0.2">
      <c r="A51" s="39">
        <f t="shared" si="2"/>
        <v>39</v>
      </c>
      <c r="B51" s="4" t="s">
        <v>372</v>
      </c>
      <c r="C51" s="2"/>
      <c r="D51" s="37" t="s">
        <v>31</v>
      </c>
      <c r="E51" s="11"/>
      <c r="F51" s="44"/>
    </row>
    <row r="52" spans="1:6" x14ac:dyDescent="0.2">
      <c r="A52" s="43">
        <f t="shared" si="2"/>
        <v>40</v>
      </c>
      <c r="B52" s="7" t="s">
        <v>24</v>
      </c>
      <c r="C52" s="23"/>
      <c r="D52" s="70" t="s">
        <v>31</v>
      </c>
      <c r="E52" s="18"/>
      <c r="F52" s="47"/>
    </row>
    <row r="53" spans="1:6" x14ac:dyDescent="0.2">
      <c r="A53" s="39">
        <f t="shared" si="2"/>
        <v>41</v>
      </c>
      <c r="B53" s="4" t="s">
        <v>331</v>
      </c>
      <c r="C53" s="2"/>
      <c r="D53" s="21" t="s">
        <v>31</v>
      </c>
      <c r="E53" s="4"/>
      <c r="F53" s="44"/>
    </row>
    <row r="54" spans="1:6" x14ac:dyDescent="0.2">
      <c r="A54" s="39">
        <f t="shared" si="2"/>
        <v>42</v>
      </c>
      <c r="B54" s="4" t="s">
        <v>332</v>
      </c>
      <c r="C54" s="2"/>
      <c r="D54" s="21" t="s">
        <v>31</v>
      </c>
      <c r="E54" s="4"/>
      <c r="F54" s="44"/>
    </row>
    <row r="55" spans="1:6" x14ac:dyDescent="0.2">
      <c r="A55" s="39">
        <f t="shared" si="2"/>
        <v>43</v>
      </c>
      <c r="B55" s="4" t="s">
        <v>333</v>
      </c>
      <c r="C55" s="2"/>
      <c r="D55" s="21" t="s">
        <v>15</v>
      </c>
      <c r="E55" s="4" t="s">
        <v>14</v>
      </c>
      <c r="F55" s="44"/>
    </row>
    <row r="56" spans="1:6" x14ac:dyDescent="0.2">
      <c r="A56" s="43">
        <f t="shared" si="2"/>
        <v>44</v>
      </c>
      <c r="B56" s="7" t="s">
        <v>334</v>
      </c>
      <c r="C56" s="23"/>
      <c r="D56" s="36" t="s">
        <v>31</v>
      </c>
      <c r="E56" s="7"/>
      <c r="F56" s="47"/>
    </row>
    <row r="57" spans="1:6" x14ac:dyDescent="0.2">
      <c r="A57" s="39">
        <f t="shared" si="2"/>
        <v>45</v>
      </c>
      <c r="B57" s="4" t="s">
        <v>335</v>
      </c>
      <c r="C57" s="2"/>
      <c r="D57" s="21" t="s">
        <v>31</v>
      </c>
      <c r="E57" s="4"/>
      <c r="F57" s="44"/>
    </row>
    <row r="58" spans="1:6" x14ac:dyDescent="0.2">
      <c r="A58" s="39">
        <f t="shared" si="2"/>
        <v>46</v>
      </c>
      <c r="B58" s="4" t="s">
        <v>339</v>
      </c>
      <c r="C58" s="2"/>
      <c r="D58" s="21" t="s">
        <v>31</v>
      </c>
      <c r="E58" s="4"/>
      <c r="F58" s="44"/>
    </row>
    <row r="59" spans="1:6" x14ac:dyDescent="0.2">
      <c r="A59" s="39">
        <f t="shared" si="2"/>
        <v>47</v>
      </c>
      <c r="B59" s="4" t="s">
        <v>336</v>
      </c>
      <c r="C59" s="2"/>
      <c r="D59" s="21" t="s">
        <v>31</v>
      </c>
      <c r="E59" s="4"/>
      <c r="F59" s="44"/>
    </row>
    <row r="60" spans="1:6" x14ac:dyDescent="0.2">
      <c r="A60" s="39">
        <f t="shared" si="2"/>
        <v>48</v>
      </c>
      <c r="B60" s="4" t="s">
        <v>337</v>
      </c>
      <c r="C60" s="2"/>
      <c r="D60" s="21" t="s">
        <v>31</v>
      </c>
      <c r="E60" s="4"/>
      <c r="F60" s="44"/>
    </row>
    <row r="61" spans="1:6" x14ac:dyDescent="0.2">
      <c r="A61" s="43">
        <f t="shared" si="2"/>
        <v>49</v>
      </c>
      <c r="B61" s="7" t="s">
        <v>338</v>
      </c>
      <c r="C61" s="23"/>
      <c r="D61" s="36" t="s">
        <v>31</v>
      </c>
      <c r="E61" s="7" t="s">
        <v>374</v>
      </c>
      <c r="F61" s="47"/>
    </row>
    <row r="62" spans="1:6" x14ac:dyDescent="0.2">
      <c r="A62" s="39">
        <f t="shared" si="2"/>
        <v>50</v>
      </c>
      <c r="B62" s="4" t="s">
        <v>340</v>
      </c>
      <c r="C62" s="2"/>
      <c r="D62" s="21" t="s">
        <v>31</v>
      </c>
      <c r="E62" s="4"/>
      <c r="F62" s="44"/>
    </row>
    <row r="63" spans="1:6" x14ac:dyDescent="0.2">
      <c r="A63" s="39">
        <f t="shared" si="2"/>
        <v>51</v>
      </c>
      <c r="B63" s="4" t="s">
        <v>341</v>
      </c>
      <c r="C63" s="2"/>
      <c r="D63" s="21" t="s">
        <v>31</v>
      </c>
      <c r="E63" s="4"/>
      <c r="F63" s="44"/>
    </row>
    <row r="64" spans="1:6" x14ac:dyDescent="0.2">
      <c r="A64" s="39">
        <f t="shared" si="2"/>
        <v>52</v>
      </c>
      <c r="B64" s="4" t="s">
        <v>342</v>
      </c>
      <c r="C64" s="2"/>
      <c r="D64" s="21" t="s">
        <v>15</v>
      </c>
      <c r="E64" s="4" t="s">
        <v>14</v>
      </c>
      <c r="F64" s="44"/>
    </row>
    <row r="65" spans="1:6" x14ac:dyDescent="0.2">
      <c r="A65" s="43">
        <f t="shared" si="2"/>
        <v>53</v>
      </c>
      <c r="B65" s="7" t="s">
        <v>343</v>
      </c>
      <c r="C65" s="23"/>
      <c r="D65" s="36" t="s">
        <v>31</v>
      </c>
      <c r="E65" s="7"/>
      <c r="F65" s="47"/>
    </row>
    <row r="66" spans="1:6" x14ac:dyDescent="0.2">
      <c r="A66" s="39">
        <f t="shared" si="2"/>
        <v>54</v>
      </c>
      <c r="B66" s="4" t="s">
        <v>344</v>
      </c>
      <c r="C66" s="2"/>
      <c r="D66" s="21" t="s">
        <v>31</v>
      </c>
      <c r="E66" s="4"/>
      <c r="F66" s="44"/>
    </row>
    <row r="67" spans="1:6" x14ac:dyDescent="0.2">
      <c r="A67" s="39">
        <f t="shared" si="2"/>
        <v>55</v>
      </c>
      <c r="B67" s="4" t="s">
        <v>345</v>
      </c>
      <c r="C67" s="2"/>
      <c r="D67" s="21" t="s">
        <v>31</v>
      </c>
      <c r="E67" s="4"/>
      <c r="F67" s="44"/>
    </row>
    <row r="68" spans="1:6" x14ac:dyDescent="0.2">
      <c r="A68" s="39">
        <f t="shared" si="2"/>
        <v>56</v>
      </c>
      <c r="B68" s="4" t="s">
        <v>346</v>
      </c>
      <c r="C68" s="2"/>
      <c r="D68" s="21" t="s">
        <v>31</v>
      </c>
      <c r="E68" s="4"/>
      <c r="F68" s="44"/>
    </row>
    <row r="69" spans="1:6" x14ac:dyDescent="0.2">
      <c r="A69" s="43">
        <f t="shared" si="2"/>
        <v>57</v>
      </c>
      <c r="B69" s="7" t="s">
        <v>347</v>
      </c>
      <c r="C69" s="23"/>
      <c r="D69" s="36" t="s">
        <v>31</v>
      </c>
      <c r="E69" s="7" t="s">
        <v>375</v>
      </c>
      <c r="F69" s="47"/>
    </row>
    <row r="70" spans="1:6" x14ac:dyDescent="0.2">
      <c r="A70" s="39">
        <f t="shared" si="2"/>
        <v>58</v>
      </c>
      <c r="B70" s="4" t="s">
        <v>348</v>
      </c>
      <c r="C70" s="2"/>
      <c r="D70" s="21" t="s">
        <v>31</v>
      </c>
      <c r="E70" s="4"/>
      <c r="F70" s="44"/>
    </row>
    <row r="71" spans="1:6" x14ac:dyDescent="0.2">
      <c r="A71" s="39">
        <f t="shared" si="2"/>
        <v>59</v>
      </c>
      <c r="B71" s="4" t="s">
        <v>349</v>
      </c>
      <c r="C71" s="2"/>
      <c r="D71" s="21" t="s">
        <v>31</v>
      </c>
      <c r="E71" s="4"/>
      <c r="F71" s="44"/>
    </row>
    <row r="72" spans="1:6" x14ac:dyDescent="0.2">
      <c r="A72" s="39">
        <f t="shared" si="2"/>
        <v>60</v>
      </c>
      <c r="B72" s="4" t="s">
        <v>350</v>
      </c>
      <c r="C72" s="2"/>
      <c r="D72" s="21" t="s">
        <v>15</v>
      </c>
      <c r="E72" s="4" t="s">
        <v>14</v>
      </c>
      <c r="F72" s="44"/>
    </row>
    <row r="73" spans="1:6" x14ac:dyDescent="0.2">
      <c r="A73" s="43">
        <f t="shared" si="2"/>
        <v>61</v>
      </c>
      <c r="B73" s="7" t="s">
        <v>353</v>
      </c>
      <c r="C73" s="23"/>
      <c r="D73" s="36" t="s">
        <v>31</v>
      </c>
      <c r="E73" s="7"/>
      <c r="F73" s="47"/>
    </row>
    <row r="74" spans="1:6" x14ac:dyDescent="0.2">
      <c r="A74" s="39">
        <f t="shared" si="2"/>
        <v>62</v>
      </c>
      <c r="B74" s="4" t="s">
        <v>351</v>
      </c>
      <c r="C74" s="2"/>
      <c r="D74" s="21" t="s">
        <v>31</v>
      </c>
      <c r="E74" s="4"/>
      <c r="F74" s="44"/>
    </row>
    <row r="75" spans="1:6" x14ac:dyDescent="0.2">
      <c r="A75" s="39">
        <f t="shared" si="2"/>
        <v>63</v>
      </c>
      <c r="B75" s="4" t="s">
        <v>352</v>
      </c>
      <c r="C75" s="2"/>
      <c r="D75" s="21" t="s">
        <v>31</v>
      </c>
      <c r="E75" s="4"/>
      <c r="F75" s="44"/>
    </row>
    <row r="76" spans="1:6" x14ac:dyDescent="0.2">
      <c r="A76" s="39">
        <f t="shared" si="2"/>
        <v>64</v>
      </c>
      <c r="B76" s="4" t="s">
        <v>354</v>
      </c>
      <c r="C76" s="2"/>
      <c r="D76" s="21" t="s">
        <v>31</v>
      </c>
      <c r="E76" s="4"/>
      <c r="F76" s="44"/>
    </row>
    <row r="77" spans="1:6" x14ac:dyDescent="0.2">
      <c r="A77" s="43">
        <f t="shared" si="2"/>
        <v>65</v>
      </c>
      <c r="B77" s="7" t="s">
        <v>355</v>
      </c>
      <c r="C77" s="23"/>
      <c r="D77" s="36" t="s">
        <v>31</v>
      </c>
      <c r="E77" s="7" t="s">
        <v>375</v>
      </c>
      <c r="F77" s="47"/>
    </row>
    <row r="78" spans="1:6" x14ac:dyDescent="0.2">
      <c r="A78" s="39">
        <f t="shared" si="2"/>
        <v>66</v>
      </c>
      <c r="B78" s="4" t="s">
        <v>356</v>
      </c>
      <c r="C78" s="2"/>
      <c r="D78" s="21" t="s">
        <v>31</v>
      </c>
      <c r="E78" s="4"/>
      <c r="F78" s="44"/>
    </row>
    <row r="79" spans="1:6" x14ac:dyDescent="0.2">
      <c r="A79" s="39">
        <f t="shared" si="2"/>
        <v>67</v>
      </c>
      <c r="B79" s="4" t="s">
        <v>357</v>
      </c>
      <c r="C79" s="2"/>
      <c r="D79" s="21" t="s">
        <v>31</v>
      </c>
      <c r="E79" s="4"/>
      <c r="F79" s="44"/>
    </row>
    <row r="80" spans="1:6" x14ac:dyDescent="0.2">
      <c r="A80" s="39">
        <f t="shared" si="2"/>
        <v>68</v>
      </c>
      <c r="B80" s="4" t="s">
        <v>358</v>
      </c>
      <c r="C80" s="2"/>
      <c r="D80" s="21" t="s">
        <v>31</v>
      </c>
      <c r="E80" s="4"/>
      <c r="F80" s="44"/>
    </row>
    <row r="81" spans="1:6" x14ac:dyDescent="0.2">
      <c r="A81" s="43">
        <f t="shared" si="2"/>
        <v>69</v>
      </c>
      <c r="B81" s="7" t="s">
        <v>359</v>
      </c>
      <c r="C81" s="23"/>
      <c r="D81" s="24" t="s">
        <v>32</v>
      </c>
      <c r="E81" s="69" t="s">
        <v>360</v>
      </c>
      <c r="F81" s="46" t="s">
        <v>310</v>
      </c>
    </row>
    <row r="82" spans="1:6" x14ac:dyDescent="0.2">
      <c r="A82" s="39">
        <f t="shared" si="2"/>
        <v>70</v>
      </c>
      <c r="B82" s="4" t="s">
        <v>361</v>
      </c>
      <c r="C82" s="2"/>
      <c r="D82" s="21" t="s">
        <v>31</v>
      </c>
      <c r="E82" s="4"/>
      <c r="F82" s="44"/>
    </row>
    <row r="83" spans="1:6" x14ac:dyDescent="0.2">
      <c r="A83" s="39">
        <f t="shared" si="2"/>
        <v>71</v>
      </c>
      <c r="B83" s="4" t="s">
        <v>362</v>
      </c>
      <c r="C83" s="2"/>
      <c r="D83" s="21" t="s">
        <v>31</v>
      </c>
      <c r="E83" s="4"/>
      <c r="F83" s="44"/>
    </row>
    <row r="84" spans="1:6" x14ac:dyDescent="0.2">
      <c r="A84" s="39">
        <f t="shared" si="2"/>
        <v>72</v>
      </c>
      <c r="B84" s="4" t="s">
        <v>363</v>
      </c>
      <c r="C84" s="2"/>
      <c r="D84" s="21" t="s">
        <v>15</v>
      </c>
      <c r="E84" s="4" t="s">
        <v>14</v>
      </c>
      <c r="F84" s="44"/>
    </row>
    <row r="85" spans="1:6" x14ac:dyDescent="0.2">
      <c r="A85" s="43">
        <f t="shared" si="2"/>
        <v>73</v>
      </c>
      <c r="B85" s="7" t="s">
        <v>364</v>
      </c>
      <c r="C85" s="23"/>
      <c r="D85" s="36" t="s">
        <v>31</v>
      </c>
      <c r="E85" s="7"/>
      <c r="F85" s="47"/>
    </row>
  </sheetData>
  <autoFilter ref="A7:F85"/>
  <mergeCells count="6">
    <mergeCell ref="A28:F28"/>
    <mergeCell ref="A1:E1"/>
    <mergeCell ref="A8:F8"/>
    <mergeCell ref="A18:F18"/>
    <mergeCell ref="A21:F21"/>
    <mergeCell ref="A25:F25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85" zoomScaleNormal="85" workbookViewId="0">
      <pane ySplit="7" topLeftCell="A8" activePane="bottomLeft" state="frozen"/>
      <selection pane="bottomLeft" sqref="A1:E1"/>
    </sheetView>
  </sheetViews>
  <sheetFormatPr defaultRowHeight="11.25" x14ac:dyDescent="0.2"/>
  <cols>
    <col min="1" max="1" width="4.140625" style="16" customWidth="1"/>
    <col min="2" max="2" width="109" style="6" customWidth="1"/>
    <col min="3" max="3" width="16" style="3" bestFit="1" customWidth="1"/>
    <col min="4" max="4" width="8.7109375" style="38" bestFit="1" customWidth="1"/>
    <col min="5" max="5" width="120.5703125" style="6" customWidth="1"/>
    <col min="6" max="6" width="16" style="38" bestFit="1" customWidth="1"/>
    <col min="7" max="16384" width="9.140625" style="1"/>
  </cols>
  <sheetData>
    <row r="1" spans="1:6" ht="20.25" x14ac:dyDescent="0.2">
      <c r="A1" s="77" t="s">
        <v>391</v>
      </c>
      <c r="B1" s="77"/>
      <c r="C1" s="77"/>
      <c r="D1" s="77"/>
      <c r="E1" s="77"/>
      <c r="F1" s="34"/>
    </row>
    <row r="2" spans="1:6" x14ac:dyDescent="0.2">
      <c r="A2" s="13"/>
      <c r="B2" s="8"/>
      <c r="C2" s="9"/>
      <c r="D2" s="35"/>
      <c r="E2" s="8"/>
      <c r="F2" s="35"/>
    </row>
    <row r="3" spans="1:6" x14ac:dyDescent="0.2">
      <c r="A3" s="15" t="s">
        <v>308</v>
      </c>
      <c r="B3" s="8"/>
      <c r="C3" s="9"/>
      <c r="D3" s="35"/>
      <c r="E3" s="8"/>
      <c r="F3" s="35"/>
    </row>
    <row r="4" spans="1:6" x14ac:dyDescent="0.2">
      <c r="A4" s="13"/>
      <c r="B4" s="8" t="s">
        <v>392</v>
      </c>
      <c r="C4" s="9"/>
      <c r="D4" s="35"/>
      <c r="E4" s="8"/>
      <c r="F4" s="35"/>
    </row>
    <row r="5" spans="1:6" x14ac:dyDescent="0.2">
      <c r="A5" s="60"/>
      <c r="B5" s="8" t="s">
        <v>393</v>
      </c>
      <c r="C5" s="9"/>
      <c r="D5" s="35"/>
      <c r="E5" s="8"/>
      <c r="F5" s="35"/>
    </row>
    <row r="6" spans="1:6" ht="12" thickBot="1" x14ac:dyDescent="0.25">
      <c r="A6" s="13"/>
      <c r="B6" s="8"/>
      <c r="C6" s="9"/>
      <c r="D6" s="35"/>
      <c r="E6" s="8"/>
      <c r="F6" s="35"/>
    </row>
    <row r="7" spans="1:6" ht="12" thickBot="1" x14ac:dyDescent="0.25">
      <c r="A7" s="55" t="s">
        <v>1</v>
      </c>
      <c r="B7" s="56" t="s">
        <v>2</v>
      </c>
      <c r="C7" s="56" t="s">
        <v>41</v>
      </c>
      <c r="D7" s="56" t="s">
        <v>3</v>
      </c>
      <c r="E7" s="56" t="s">
        <v>4</v>
      </c>
      <c r="F7" s="57" t="s">
        <v>44</v>
      </c>
    </row>
    <row r="8" spans="1:6" ht="12" thickBot="1" x14ac:dyDescent="0.25">
      <c r="A8" s="78" t="s">
        <v>38</v>
      </c>
      <c r="B8" s="79"/>
      <c r="C8" s="79"/>
      <c r="D8" s="79"/>
      <c r="E8" s="79"/>
      <c r="F8" s="80"/>
    </row>
    <row r="9" spans="1:6" x14ac:dyDescent="0.2">
      <c r="A9" s="39">
        <v>1</v>
      </c>
      <c r="B9" s="33" t="s">
        <v>376</v>
      </c>
      <c r="C9" s="68" t="s">
        <v>385</v>
      </c>
      <c r="D9" s="59" t="s">
        <v>31</v>
      </c>
      <c r="E9" s="22"/>
      <c r="F9" s="48"/>
    </row>
    <row r="10" spans="1:6" x14ac:dyDescent="0.2">
      <c r="A10" s="39">
        <f t="shared" ref="A10:A15" si="0">A9+1</f>
        <v>2</v>
      </c>
      <c r="B10" s="33" t="s">
        <v>377</v>
      </c>
      <c r="C10" s="68" t="s">
        <v>386</v>
      </c>
      <c r="D10" s="59" t="s">
        <v>31</v>
      </c>
      <c r="E10" s="22"/>
      <c r="F10" s="48"/>
    </row>
    <row r="11" spans="1:6" x14ac:dyDescent="0.2">
      <c r="A11" s="39">
        <f t="shared" si="0"/>
        <v>3</v>
      </c>
      <c r="B11" s="33" t="s">
        <v>378</v>
      </c>
      <c r="C11" s="68" t="s">
        <v>387</v>
      </c>
      <c r="D11" s="59" t="s">
        <v>31</v>
      </c>
      <c r="E11" s="22"/>
      <c r="F11" s="48"/>
    </row>
    <row r="12" spans="1:6" x14ac:dyDescent="0.2">
      <c r="A12" s="39">
        <f t="shared" si="0"/>
        <v>4</v>
      </c>
      <c r="B12" s="33" t="s">
        <v>379</v>
      </c>
      <c r="C12" s="68" t="s">
        <v>388</v>
      </c>
      <c r="D12" s="59" t="s">
        <v>31</v>
      </c>
      <c r="E12" s="22"/>
      <c r="F12" s="48"/>
    </row>
    <row r="13" spans="1:6" x14ac:dyDescent="0.2">
      <c r="A13" s="39">
        <f t="shared" si="0"/>
        <v>5</v>
      </c>
      <c r="B13" s="33" t="s">
        <v>380</v>
      </c>
      <c r="C13" s="68" t="s">
        <v>389</v>
      </c>
      <c r="D13" s="59" t="s">
        <v>31</v>
      </c>
      <c r="E13" s="22"/>
      <c r="F13" s="48"/>
    </row>
    <row r="14" spans="1:6" x14ac:dyDescent="0.2">
      <c r="A14" s="39">
        <f t="shared" si="0"/>
        <v>6</v>
      </c>
      <c r="B14" s="33" t="s">
        <v>381</v>
      </c>
      <c r="C14" s="68" t="s">
        <v>434</v>
      </c>
      <c r="D14" s="59" t="s">
        <v>31</v>
      </c>
      <c r="E14" s="22"/>
      <c r="F14" s="48"/>
    </row>
    <row r="15" spans="1:6" ht="12" thickBot="1" x14ac:dyDescent="0.25">
      <c r="A15" s="39">
        <f t="shared" si="0"/>
        <v>7</v>
      </c>
      <c r="B15" s="33" t="s">
        <v>382</v>
      </c>
      <c r="C15" s="68" t="s">
        <v>435</v>
      </c>
      <c r="D15" s="59" t="s">
        <v>31</v>
      </c>
      <c r="E15" s="22"/>
      <c r="F15" s="48"/>
    </row>
    <row r="16" spans="1:6" ht="12" thickBot="1" x14ac:dyDescent="0.25">
      <c r="A16" s="78" t="s">
        <v>0</v>
      </c>
      <c r="B16" s="79"/>
      <c r="C16" s="79"/>
      <c r="D16" s="79"/>
      <c r="E16" s="79"/>
      <c r="F16" s="80"/>
    </row>
    <row r="17" spans="1:6" x14ac:dyDescent="0.2">
      <c r="A17" s="39">
        <f>A15+1</f>
        <v>8</v>
      </c>
      <c r="B17" s="4" t="s">
        <v>33</v>
      </c>
      <c r="C17" s="2"/>
      <c r="D17" s="21" t="s">
        <v>31</v>
      </c>
      <c r="E17" s="4"/>
      <c r="F17" s="44"/>
    </row>
    <row r="18" spans="1:6" ht="264.75" customHeight="1" thickBot="1" x14ac:dyDescent="0.25">
      <c r="A18" s="39">
        <f>A17+1</f>
        <v>9</v>
      </c>
      <c r="B18" s="4" t="s">
        <v>34</v>
      </c>
      <c r="C18" s="2"/>
      <c r="D18" s="19" t="s">
        <v>32</v>
      </c>
      <c r="E18" s="66" t="s">
        <v>309</v>
      </c>
      <c r="F18" s="40" t="s">
        <v>436</v>
      </c>
    </row>
    <row r="19" spans="1:6" ht="12" thickBot="1" x14ac:dyDescent="0.25">
      <c r="A19" s="78" t="s">
        <v>25</v>
      </c>
      <c r="B19" s="79"/>
      <c r="C19" s="79"/>
      <c r="D19" s="79"/>
      <c r="E19" s="79"/>
      <c r="F19" s="80"/>
    </row>
    <row r="20" spans="1:6" ht="329.25" customHeight="1" x14ac:dyDescent="0.2">
      <c r="A20" s="39">
        <f>A18+1</f>
        <v>10</v>
      </c>
      <c r="B20" s="4" t="s">
        <v>7</v>
      </c>
      <c r="C20" s="2"/>
      <c r="D20" s="21" t="s">
        <v>31</v>
      </c>
      <c r="E20" s="4"/>
      <c r="F20" s="44"/>
    </row>
    <row r="21" spans="1:6" ht="99.75" customHeight="1" x14ac:dyDescent="0.2">
      <c r="A21" s="39">
        <f>A20+1</f>
        <v>11</v>
      </c>
      <c r="B21" s="4" t="s">
        <v>10</v>
      </c>
      <c r="C21" s="2"/>
      <c r="D21" s="21" t="s">
        <v>31</v>
      </c>
      <c r="E21" s="4"/>
      <c r="F21" s="44"/>
    </row>
    <row r="22" spans="1:6" ht="104.25" customHeight="1" thickBot="1" x14ac:dyDescent="0.25">
      <c r="A22" s="39">
        <f t="shared" ref="A22" si="1">A21+1</f>
        <v>12</v>
      </c>
      <c r="B22" s="4" t="s">
        <v>11</v>
      </c>
      <c r="C22" s="2"/>
      <c r="D22" s="21" t="s">
        <v>31</v>
      </c>
      <c r="E22" s="4"/>
      <c r="F22" s="44"/>
    </row>
    <row r="23" spans="1:6" ht="12" thickBot="1" x14ac:dyDescent="0.25">
      <c r="A23" s="78" t="s">
        <v>146</v>
      </c>
      <c r="B23" s="79"/>
      <c r="C23" s="79"/>
      <c r="D23" s="79"/>
      <c r="E23" s="79"/>
      <c r="F23" s="80"/>
    </row>
    <row r="24" spans="1:6" x14ac:dyDescent="0.2">
      <c r="A24" s="39">
        <f>A22+1</f>
        <v>13</v>
      </c>
      <c r="B24" s="11" t="s">
        <v>438</v>
      </c>
      <c r="C24" s="10"/>
      <c r="D24" s="21" t="s">
        <v>31</v>
      </c>
      <c r="E24" s="12"/>
      <c r="F24" s="45"/>
    </row>
    <row r="25" spans="1:6" ht="12" thickBot="1" x14ac:dyDescent="0.25">
      <c r="A25" s="39">
        <f>A24+1</f>
        <v>14</v>
      </c>
      <c r="B25" s="4" t="s">
        <v>171</v>
      </c>
      <c r="C25" s="2"/>
      <c r="D25" s="21" t="s">
        <v>31</v>
      </c>
      <c r="E25" s="12"/>
      <c r="F25" s="45"/>
    </row>
    <row r="26" spans="1:6" ht="12" thickBot="1" x14ac:dyDescent="0.25">
      <c r="A26" s="78" t="s">
        <v>189</v>
      </c>
      <c r="B26" s="79"/>
      <c r="C26" s="79"/>
      <c r="D26" s="79"/>
      <c r="E26" s="79"/>
      <c r="F26" s="80"/>
    </row>
    <row r="27" spans="1:6" x14ac:dyDescent="0.2">
      <c r="A27" s="43">
        <f>A25+1</f>
        <v>15</v>
      </c>
      <c r="B27" s="7" t="s">
        <v>6</v>
      </c>
      <c r="C27" s="23"/>
      <c r="D27" s="70" t="s">
        <v>31</v>
      </c>
      <c r="E27" s="18"/>
      <c r="F27" s="47"/>
    </row>
    <row r="28" spans="1:6" x14ac:dyDescent="0.2">
      <c r="A28" s="39">
        <f>A27+1</f>
        <v>16</v>
      </c>
      <c r="B28" s="4" t="s">
        <v>394</v>
      </c>
      <c r="C28" s="2"/>
      <c r="D28" s="21" t="s">
        <v>31</v>
      </c>
      <c r="E28" s="4"/>
      <c r="F28" s="44"/>
    </row>
    <row r="29" spans="1:6" x14ac:dyDescent="0.2">
      <c r="A29" s="39">
        <f t="shared" ref="A29:A64" si="2">A28+1</f>
        <v>17</v>
      </c>
      <c r="B29" s="4" t="s">
        <v>395</v>
      </c>
      <c r="C29" s="2"/>
      <c r="D29" s="21" t="s">
        <v>31</v>
      </c>
      <c r="E29" s="4"/>
      <c r="F29" s="44"/>
    </row>
    <row r="30" spans="1:6" x14ac:dyDescent="0.2">
      <c r="A30" s="39">
        <f t="shared" si="2"/>
        <v>18</v>
      </c>
      <c r="B30" s="4" t="s">
        <v>396</v>
      </c>
      <c r="C30" s="2"/>
      <c r="D30" s="21" t="s">
        <v>31</v>
      </c>
      <c r="E30" s="4"/>
      <c r="F30" s="44"/>
    </row>
    <row r="31" spans="1:6" x14ac:dyDescent="0.2">
      <c r="A31" s="43">
        <f t="shared" si="2"/>
        <v>19</v>
      </c>
      <c r="B31" s="7" t="s">
        <v>397</v>
      </c>
      <c r="C31" s="23"/>
      <c r="D31" s="36" t="s">
        <v>31</v>
      </c>
      <c r="E31" s="7" t="s">
        <v>95</v>
      </c>
      <c r="F31" s="47"/>
    </row>
    <row r="32" spans="1:6" x14ac:dyDescent="0.2">
      <c r="A32" s="39">
        <f t="shared" si="2"/>
        <v>20</v>
      </c>
      <c r="B32" s="4" t="s">
        <v>398</v>
      </c>
      <c r="C32" s="2"/>
      <c r="D32" s="21" t="s">
        <v>31</v>
      </c>
      <c r="E32" s="4"/>
      <c r="F32" s="44"/>
    </row>
    <row r="33" spans="1:6" x14ac:dyDescent="0.2">
      <c r="A33" s="39">
        <f t="shared" si="2"/>
        <v>21</v>
      </c>
      <c r="B33" s="4" t="s">
        <v>399</v>
      </c>
      <c r="C33" s="2"/>
      <c r="D33" s="21" t="s">
        <v>31</v>
      </c>
      <c r="E33" s="4"/>
      <c r="F33" s="44"/>
    </row>
    <row r="34" spans="1:6" x14ac:dyDescent="0.2">
      <c r="A34" s="39">
        <f t="shared" si="2"/>
        <v>22</v>
      </c>
      <c r="B34" s="4" t="s">
        <v>400</v>
      </c>
      <c r="C34" s="2"/>
      <c r="D34" s="21" t="s">
        <v>31</v>
      </c>
      <c r="E34" s="4"/>
      <c r="F34" s="44"/>
    </row>
    <row r="35" spans="1:6" x14ac:dyDescent="0.2">
      <c r="A35" s="43">
        <f t="shared" si="2"/>
        <v>23</v>
      </c>
      <c r="B35" s="7" t="s">
        <v>124</v>
      </c>
      <c r="C35" s="23"/>
      <c r="D35" s="36" t="s">
        <v>31</v>
      </c>
      <c r="E35" s="7" t="s">
        <v>95</v>
      </c>
      <c r="F35" s="47"/>
    </row>
    <row r="36" spans="1:6" x14ac:dyDescent="0.2">
      <c r="A36" s="39">
        <f t="shared" si="2"/>
        <v>24</v>
      </c>
      <c r="B36" s="4" t="s">
        <v>401</v>
      </c>
      <c r="C36" s="2"/>
      <c r="D36" s="21" t="s">
        <v>31</v>
      </c>
      <c r="E36" s="4"/>
      <c r="F36" s="44"/>
    </row>
    <row r="37" spans="1:6" x14ac:dyDescent="0.2">
      <c r="A37" s="39">
        <f t="shared" si="2"/>
        <v>25</v>
      </c>
      <c r="B37" s="4" t="s">
        <v>402</v>
      </c>
      <c r="C37" s="2"/>
      <c r="D37" s="21" t="s">
        <v>31</v>
      </c>
      <c r="E37" s="4"/>
      <c r="F37" s="44"/>
    </row>
    <row r="38" spans="1:6" x14ac:dyDescent="0.2">
      <c r="A38" s="39">
        <f t="shared" si="2"/>
        <v>26</v>
      </c>
      <c r="B38" s="4" t="s">
        <v>403</v>
      </c>
      <c r="C38" s="2"/>
      <c r="D38" s="21" t="s">
        <v>15</v>
      </c>
      <c r="E38" s="4" t="s">
        <v>14</v>
      </c>
      <c r="F38" s="44"/>
    </row>
    <row r="39" spans="1:6" x14ac:dyDescent="0.2">
      <c r="A39" s="43">
        <f t="shared" si="2"/>
        <v>27</v>
      </c>
      <c r="B39" s="7" t="s">
        <v>404</v>
      </c>
      <c r="C39" s="23"/>
      <c r="D39" s="36" t="s">
        <v>31</v>
      </c>
      <c r="E39" s="7"/>
      <c r="F39" s="47"/>
    </row>
    <row r="40" spans="1:6" x14ac:dyDescent="0.2">
      <c r="A40" s="39">
        <f t="shared" si="2"/>
        <v>28</v>
      </c>
      <c r="B40" s="4" t="s">
        <v>335</v>
      </c>
      <c r="C40" s="2"/>
      <c r="D40" s="21" t="s">
        <v>31</v>
      </c>
      <c r="E40" s="4"/>
      <c r="F40" s="44"/>
    </row>
    <row r="41" spans="1:6" x14ac:dyDescent="0.2">
      <c r="A41" s="39">
        <f t="shared" si="2"/>
        <v>29</v>
      </c>
      <c r="B41" s="4" t="s">
        <v>339</v>
      </c>
      <c r="C41" s="2"/>
      <c r="D41" s="21" t="s">
        <v>31</v>
      </c>
      <c r="E41" s="4"/>
      <c r="F41" s="44"/>
    </row>
    <row r="42" spans="1:6" x14ac:dyDescent="0.2">
      <c r="A42" s="39">
        <f t="shared" si="2"/>
        <v>30</v>
      </c>
      <c r="B42" s="4" t="s">
        <v>336</v>
      </c>
      <c r="C42" s="2"/>
      <c r="D42" s="21" t="s">
        <v>31</v>
      </c>
      <c r="E42" s="4"/>
      <c r="F42" s="44"/>
    </row>
    <row r="43" spans="1:6" x14ac:dyDescent="0.2">
      <c r="A43" s="39">
        <f t="shared" si="2"/>
        <v>31</v>
      </c>
      <c r="B43" s="4" t="s">
        <v>337</v>
      </c>
      <c r="C43" s="2"/>
      <c r="D43" s="21" t="s">
        <v>31</v>
      </c>
      <c r="E43" s="4"/>
      <c r="F43" s="44"/>
    </row>
    <row r="44" spans="1:6" x14ac:dyDescent="0.2">
      <c r="A44" s="43">
        <f t="shared" si="2"/>
        <v>32</v>
      </c>
      <c r="B44" s="7" t="s">
        <v>405</v>
      </c>
      <c r="C44" s="23"/>
      <c r="D44" s="36" t="s">
        <v>31</v>
      </c>
      <c r="E44" s="7" t="s">
        <v>406</v>
      </c>
      <c r="F44" s="47"/>
    </row>
    <row r="45" spans="1:6" x14ac:dyDescent="0.2">
      <c r="A45" s="39">
        <f t="shared" si="2"/>
        <v>33</v>
      </c>
      <c r="B45" s="4" t="s">
        <v>340</v>
      </c>
      <c r="C45" s="2"/>
      <c r="D45" s="21" t="s">
        <v>31</v>
      </c>
      <c r="E45" s="4"/>
      <c r="F45" s="44"/>
    </row>
    <row r="46" spans="1:6" x14ac:dyDescent="0.2">
      <c r="A46" s="39">
        <f t="shared" si="2"/>
        <v>34</v>
      </c>
      <c r="B46" s="4" t="s">
        <v>341</v>
      </c>
      <c r="C46" s="2"/>
      <c r="D46" s="21" t="s">
        <v>31</v>
      </c>
      <c r="E46" s="4"/>
      <c r="F46" s="44"/>
    </row>
    <row r="47" spans="1:6" x14ac:dyDescent="0.2">
      <c r="A47" s="39">
        <f t="shared" si="2"/>
        <v>35</v>
      </c>
      <c r="B47" s="4" t="s">
        <v>342</v>
      </c>
      <c r="C47" s="2"/>
      <c r="D47" s="21" t="s">
        <v>15</v>
      </c>
      <c r="E47" s="4" t="s">
        <v>14</v>
      </c>
      <c r="F47" s="44"/>
    </row>
    <row r="48" spans="1:6" x14ac:dyDescent="0.2">
      <c r="A48" s="43">
        <f t="shared" si="2"/>
        <v>36</v>
      </c>
      <c r="B48" s="7" t="s">
        <v>343</v>
      </c>
      <c r="C48" s="23"/>
      <c r="D48" s="36" t="s">
        <v>31</v>
      </c>
      <c r="E48" s="7"/>
      <c r="F48" s="47"/>
    </row>
    <row r="49" spans="1:6" x14ac:dyDescent="0.2">
      <c r="A49" s="39">
        <f t="shared" si="2"/>
        <v>37</v>
      </c>
      <c r="B49" s="4" t="s">
        <v>344</v>
      </c>
      <c r="C49" s="2"/>
      <c r="D49" s="21" t="s">
        <v>31</v>
      </c>
      <c r="E49" s="4"/>
      <c r="F49" s="44"/>
    </row>
    <row r="50" spans="1:6" x14ac:dyDescent="0.2">
      <c r="A50" s="39">
        <f t="shared" si="2"/>
        <v>38</v>
      </c>
      <c r="B50" s="4" t="s">
        <v>345</v>
      </c>
      <c r="C50" s="2"/>
      <c r="D50" s="21" t="s">
        <v>31</v>
      </c>
      <c r="E50" s="4"/>
      <c r="F50" s="44"/>
    </row>
    <row r="51" spans="1:6" x14ac:dyDescent="0.2">
      <c r="A51" s="39">
        <f t="shared" si="2"/>
        <v>39</v>
      </c>
      <c r="B51" s="4" t="s">
        <v>346</v>
      </c>
      <c r="C51" s="2"/>
      <c r="D51" s="21" t="s">
        <v>31</v>
      </c>
      <c r="E51" s="4"/>
      <c r="F51" s="44"/>
    </row>
    <row r="52" spans="1:6" x14ac:dyDescent="0.2">
      <c r="A52" s="43">
        <f t="shared" si="2"/>
        <v>40</v>
      </c>
      <c r="B52" s="7" t="s">
        <v>347</v>
      </c>
      <c r="C52" s="23"/>
      <c r="D52" s="36" t="s">
        <v>31</v>
      </c>
      <c r="E52" s="7" t="s">
        <v>407</v>
      </c>
      <c r="F52" s="47"/>
    </row>
    <row r="53" spans="1:6" x14ac:dyDescent="0.2">
      <c r="A53" s="39">
        <f t="shared" si="2"/>
        <v>41</v>
      </c>
      <c r="B53" s="4" t="s">
        <v>348</v>
      </c>
      <c r="C53" s="2"/>
      <c r="D53" s="21" t="s">
        <v>31</v>
      </c>
      <c r="E53" s="4"/>
      <c r="F53" s="44"/>
    </row>
    <row r="54" spans="1:6" x14ac:dyDescent="0.2">
      <c r="A54" s="39">
        <f t="shared" si="2"/>
        <v>42</v>
      </c>
      <c r="B54" s="4" t="s">
        <v>349</v>
      </c>
      <c r="C54" s="2"/>
      <c r="D54" s="21" t="s">
        <v>31</v>
      </c>
      <c r="E54" s="4"/>
      <c r="F54" s="44"/>
    </row>
    <row r="55" spans="1:6" x14ac:dyDescent="0.2">
      <c r="A55" s="39">
        <f t="shared" si="2"/>
        <v>43</v>
      </c>
      <c r="B55" s="4" t="s">
        <v>350</v>
      </c>
      <c r="C55" s="2"/>
      <c r="D55" s="21" t="s">
        <v>15</v>
      </c>
      <c r="E55" s="4" t="s">
        <v>14</v>
      </c>
      <c r="F55" s="44"/>
    </row>
    <row r="56" spans="1:6" x14ac:dyDescent="0.2">
      <c r="A56" s="43">
        <f t="shared" si="2"/>
        <v>44</v>
      </c>
      <c r="B56" s="7" t="s">
        <v>353</v>
      </c>
      <c r="C56" s="23"/>
      <c r="D56" s="36" t="s">
        <v>31</v>
      </c>
      <c r="E56" s="7"/>
      <c r="F56" s="47"/>
    </row>
    <row r="57" spans="1:6" x14ac:dyDescent="0.2">
      <c r="A57" s="39">
        <f t="shared" si="2"/>
        <v>45</v>
      </c>
      <c r="B57" s="4" t="s">
        <v>351</v>
      </c>
      <c r="C57" s="2"/>
      <c r="D57" s="21" t="s">
        <v>31</v>
      </c>
      <c r="E57" s="4"/>
      <c r="F57" s="44"/>
    </row>
    <row r="58" spans="1:6" x14ac:dyDescent="0.2">
      <c r="A58" s="39">
        <f t="shared" si="2"/>
        <v>46</v>
      </c>
      <c r="B58" s="4" t="s">
        <v>352</v>
      </c>
      <c r="C58" s="2"/>
      <c r="D58" s="21" t="s">
        <v>31</v>
      </c>
      <c r="E58" s="4"/>
      <c r="F58" s="44"/>
    </row>
    <row r="59" spans="1:6" x14ac:dyDescent="0.2">
      <c r="A59" s="39">
        <f t="shared" si="2"/>
        <v>47</v>
      </c>
      <c r="B59" s="4" t="s">
        <v>354</v>
      </c>
      <c r="C59" s="2"/>
      <c r="D59" s="21" t="s">
        <v>31</v>
      </c>
      <c r="E59" s="4"/>
      <c r="F59" s="44"/>
    </row>
    <row r="60" spans="1:6" x14ac:dyDescent="0.2">
      <c r="A60" s="43">
        <f t="shared" si="2"/>
        <v>48</v>
      </c>
      <c r="B60" s="7" t="s">
        <v>355</v>
      </c>
      <c r="C60" s="23"/>
      <c r="D60" s="36" t="s">
        <v>31</v>
      </c>
      <c r="E60" s="7" t="s">
        <v>407</v>
      </c>
      <c r="F60" s="47"/>
    </row>
    <row r="61" spans="1:6" x14ac:dyDescent="0.2">
      <c r="A61" s="39">
        <f t="shared" si="2"/>
        <v>49</v>
      </c>
      <c r="B61" s="4" t="s">
        <v>361</v>
      </c>
      <c r="C61" s="2"/>
      <c r="D61" s="21" t="s">
        <v>31</v>
      </c>
      <c r="E61" s="4"/>
      <c r="F61" s="44"/>
    </row>
    <row r="62" spans="1:6" x14ac:dyDescent="0.2">
      <c r="A62" s="39">
        <f t="shared" si="2"/>
        <v>50</v>
      </c>
      <c r="B62" s="4" t="s">
        <v>362</v>
      </c>
      <c r="C62" s="2"/>
      <c r="D62" s="21" t="s">
        <v>31</v>
      </c>
      <c r="E62" s="4"/>
      <c r="F62" s="44"/>
    </row>
    <row r="63" spans="1:6" x14ac:dyDescent="0.2">
      <c r="A63" s="39">
        <f t="shared" si="2"/>
        <v>51</v>
      </c>
      <c r="B63" s="4" t="s">
        <v>363</v>
      </c>
      <c r="C63" s="2"/>
      <c r="D63" s="21" t="s">
        <v>15</v>
      </c>
      <c r="E63" s="4" t="s">
        <v>14</v>
      </c>
      <c r="F63" s="44"/>
    </row>
    <row r="64" spans="1:6" ht="12" thickBot="1" x14ac:dyDescent="0.25">
      <c r="A64" s="50">
        <f t="shared" si="2"/>
        <v>52</v>
      </c>
      <c r="B64" s="51" t="s">
        <v>408</v>
      </c>
      <c r="C64" s="52"/>
      <c r="D64" s="74" t="s">
        <v>31</v>
      </c>
      <c r="E64" s="51"/>
      <c r="F64" s="54"/>
    </row>
  </sheetData>
  <autoFilter ref="A7:F64"/>
  <mergeCells count="6">
    <mergeCell ref="A26:F26"/>
    <mergeCell ref="A1:E1"/>
    <mergeCell ref="A8:F8"/>
    <mergeCell ref="A16:F16"/>
    <mergeCell ref="A19:F19"/>
    <mergeCell ref="A23:F2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85" zoomScaleNormal="85" workbookViewId="0">
      <pane ySplit="7" topLeftCell="A8" activePane="bottomLeft" state="frozen"/>
      <selection pane="bottomLeft" activeCell="D2" sqref="D1:D1048576"/>
    </sheetView>
  </sheetViews>
  <sheetFormatPr defaultRowHeight="11.25" x14ac:dyDescent="0.2"/>
  <cols>
    <col min="1" max="1" width="4.140625" style="16" customWidth="1"/>
    <col min="2" max="2" width="109" style="6" customWidth="1"/>
    <col min="3" max="3" width="16" style="3" bestFit="1" customWidth="1"/>
    <col min="4" max="4" width="8.7109375" style="38" bestFit="1" customWidth="1"/>
    <col min="5" max="5" width="120.5703125" style="6" customWidth="1"/>
    <col min="6" max="6" width="16" style="38" bestFit="1" customWidth="1"/>
    <col min="7" max="16384" width="9.140625" style="1"/>
  </cols>
  <sheetData>
    <row r="1" spans="1:6" ht="20.25" x14ac:dyDescent="0.2">
      <c r="A1" s="77" t="s">
        <v>409</v>
      </c>
      <c r="B1" s="77"/>
      <c r="C1" s="77"/>
      <c r="D1" s="77"/>
      <c r="E1" s="77"/>
      <c r="F1" s="34"/>
    </row>
    <row r="2" spans="1:6" x14ac:dyDescent="0.2">
      <c r="A2" s="13"/>
      <c r="B2" s="8"/>
      <c r="C2" s="9"/>
      <c r="D2" s="35"/>
      <c r="E2" s="8"/>
      <c r="F2" s="35"/>
    </row>
    <row r="3" spans="1:6" x14ac:dyDescent="0.2">
      <c r="A3" s="15" t="s">
        <v>308</v>
      </c>
      <c r="B3" s="8"/>
      <c r="C3" s="9"/>
      <c r="D3" s="35"/>
      <c r="E3" s="8"/>
      <c r="F3" s="35"/>
    </row>
    <row r="4" spans="1:6" x14ac:dyDescent="0.2">
      <c r="A4" s="13"/>
      <c r="B4" s="8" t="s">
        <v>297</v>
      </c>
      <c r="C4" s="9"/>
      <c r="D4" s="35"/>
      <c r="E4" s="8"/>
      <c r="F4" s="35"/>
    </row>
    <row r="5" spans="1:6" x14ac:dyDescent="0.2">
      <c r="A5" s="60"/>
      <c r="B5" s="8" t="s">
        <v>393</v>
      </c>
      <c r="C5" s="9"/>
      <c r="D5" s="35"/>
      <c r="E5" s="8"/>
      <c r="F5" s="35"/>
    </row>
    <row r="6" spans="1:6" ht="12" thickBot="1" x14ac:dyDescent="0.25">
      <c r="A6" s="13"/>
      <c r="B6" s="8"/>
      <c r="C6" s="9"/>
      <c r="D6" s="35"/>
      <c r="E6" s="8"/>
      <c r="F6" s="35"/>
    </row>
    <row r="7" spans="1:6" ht="12" thickBot="1" x14ac:dyDescent="0.25">
      <c r="A7" s="55" t="s">
        <v>1</v>
      </c>
      <c r="B7" s="56" t="s">
        <v>2</v>
      </c>
      <c r="C7" s="56" t="s">
        <v>41</v>
      </c>
      <c r="D7" s="56" t="s">
        <v>3</v>
      </c>
      <c r="E7" s="56" t="s">
        <v>4</v>
      </c>
      <c r="F7" s="57" t="s">
        <v>44</v>
      </c>
    </row>
    <row r="8" spans="1:6" ht="12" thickBot="1" x14ac:dyDescent="0.25">
      <c r="A8" s="78" t="s">
        <v>38</v>
      </c>
      <c r="B8" s="79"/>
      <c r="C8" s="79"/>
      <c r="D8" s="79"/>
      <c r="E8" s="79"/>
      <c r="F8" s="80"/>
    </row>
    <row r="9" spans="1:6" ht="12" thickBot="1" x14ac:dyDescent="0.25">
      <c r="A9" s="39">
        <v>1</v>
      </c>
      <c r="B9" s="33" t="s">
        <v>426</v>
      </c>
      <c r="C9" s="68"/>
      <c r="D9" s="59" t="s">
        <v>31</v>
      </c>
      <c r="E9" s="22" t="s">
        <v>95</v>
      </c>
      <c r="F9" s="48"/>
    </row>
    <row r="10" spans="1:6" ht="12" thickBot="1" x14ac:dyDescent="0.25">
      <c r="A10" s="78" t="s">
        <v>0</v>
      </c>
      <c r="B10" s="79"/>
      <c r="C10" s="79"/>
      <c r="D10" s="79"/>
      <c r="E10" s="79"/>
      <c r="F10" s="80"/>
    </row>
    <row r="11" spans="1:6" x14ac:dyDescent="0.2">
      <c r="A11" s="39">
        <f>A9+1</f>
        <v>2</v>
      </c>
      <c r="B11" s="4" t="s">
        <v>33</v>
      </c>
      <c r="C11" s="2"/>
      <c r="D11" s="21" t="s">
        <v>31</v>
      </c>
      <c r="E11" s="4"/>
      <c r="F11" s="44"/>
    </row>
    <row r="12" spans="1:6" ht="12" thickBot="1" x14ac:dyDescent="0.25">
      <c r="A12" s="39">
        <f>A11+1</f>
        <v>3</v>
      </c>
      <c r="B12" s="4" t="s">
        <v>34</v>
      </c>
      <c r="C12" s="2"/>
      <c r="D12" s="59" t="s">
        <v>31</v>
      </c>
      <c r="E12" s="22"/>
      <c r="F12" s="48"/>
    </row>
    <row r="13" spans="1:6" ht="12" thickBot="1" x14ac:dyDescent="0.25">
      <c r="A13" s="78" t="s">
        <v>25</v>
      </c>
      <c r="B13" s="79"/>
      <c r="C13" s="79"/>
      <c r="D13" s="79"/>
      <c r="E13" s="79"/>
      <c r="F13" s="80"/>
    </row>
    <row r="14" spans="1:6" ht="329.25" customHeight="1" x14ac:dyDescent="0.2">
      <c r="A14" s="39">
        <f>A12+1</f>
        <v>4</v>
      </c>
      <c r="B14" s="4" t="s">
        <v>7</v>
      </c>
      <c r="C14" s="2"/>
      <c r="D14" s="21" t="s">
        <v>31</v>
      </c>
      <c r="E14" s="4"/>
      <c r="F14" s="44"/>
    </row>
    <row r="15" spans="1:6" ht="99.75" customHeight="1" x14ac:dyDescent="0.2">
      <c r="A15" s="39">
        <f>A14+1</f>
        <v>5</v>
      </c>
      <c r="B15" s="4" t="s">
        <v>10</v>
      </c>
      <c r="C15" s="2"/>
      <c r="D15" s="21" t="s">
        <v>31</v>
      </c>
      <c r="E15" s="4"/>
      <c r="F15" s="44"/>
    </row>
    <row r="16" spans="1:6" ht="104.25" customHeight="1" thickBot="1" x14ac:dyDescent="0.25">
      <c r="A16" s="39">
        <f t="shared" ref="A16" si="0">A15+1</f>
        <v>6</v>
      </c>
      <c r="B16" s="4" t="s">
        <v>11</v>
      </c>
      <c r="C16" s="2"/>
      <c r="D16" s="21" t="s">
        <v>31</v>
      </c>
      <c r="E16" s="4"/>
      <c r="F16" s="44"/>
    </row>
    <row r="17" spans="1:6" ht="12" thickBot="1" x14ac:dyDescent="0.25">
      <c r="A17" s="78" t="s">
        <v>146</v>
      </c>
      <c r="B17" s="79"/>
      <c r="C17" s="79"/>
      <c r="D17" s="79"/>
      <c r="E17" s="79"/>
      <c r="F17" s="80"/>
    </row>
    <row r="18" spans="1:6" x14ac:dyDescent="0.2">
      <c r="A18" s="39">
        <f>A16+1</f>
        <v>7</v>
      </c>
      <c r="B18" s="11" t="s">
        <v>438</v>
      </c>
      <c r="C18" s="10"/>
      <c r="D18" s="21" t="s">
        <v>31</v>
      </c>
      <c r="E18" s="12"/>
      <c r="F18" s="45"/>
    </row>
    <row r="19" spans="1:6" ht="12" thickBot="1" x14ac:dyDescent="0.25">
      <c r="A19" s="39">
        <f>A18+1</f>
        <v>8</v>
      </c>
      <c r="B19" s="4" t="s">
        <v>171</v>
      </c>
      <c r="C19" s="2"/>
      <c r="D19" s="21" t="s">
        <v>31</v>
      </c>
      <c r="E19" s="12"/>
      <c r="F19" s="45"/>
    </row>
    <row r="20" spans="1:6" ht="12" thickBot="1" x14ac:dyDescent="0.25">
      <c r="A20" s="78" t="s">
        <v>189</v>
      </c>
      <c r="B20" s="79"/>
      <c r="C20" s="79"/>
      <c r="D20" s="79"/>
      <c r="E20" s="79"/>
      <c r="F20" s="80"/>
    </row>
    <row r="21" spans="1:6" x14ac:dyDescent="0.2">
      <c r="A21" s="43">
        <f>A19+1</f>
        <v>9</v>
      </c>
      <c r="B21" s="7" t="s">
        <v>6</v>
      </c>
      <c r="C21" s="23"/>
      <c r="D21" s="70" t="s">
        <v>31</v>
      </c>
      <c r="E21" s="18" t="s">
        <v>439</v>
      </c>
      <c r="F21" s="47"/>
    </row>
    <row r="22" spans="1:6" x14ac:dyDescent="0.2">
      <c r="A22" s="39">
        <f>A21+1</f>
        <v>10</v>
      </c>
      <c r="B22" s="4" t="s">
        <v>410</v>
      </c>
      <c r="C22" s="2"/>
      <c r="D22" s="21" t="s">
        <v>31</v>
      </c>
      <c r="E22" s="4"/>
      <c r="F22" s="44"/>
    </row>
    <row r="23" spans="1:6" x14ac:dyDescent="0.2">
      <c r="A23" s="39">
        <f t="shared" ref="A23:A37" si="1">A22+1</f>
        <v>11</v>
      </c>
      <c r="B23" s="4" t="s">
        <v>411</v>
      </c>
      <c r="C23" s="2"/>
      <c r="D23" s="21" t="s">
        <v>31</v>
      </c>
      <c r="E23" s="4"/>
      <c r="F23" s="44"/>
    </row>
    <row r="24" spans="1:6" x14ac:dyDescent="0.2">
      <c r="A24" s="39">
        <f t="shared" si="1"/>
        <v>12</v>
      </c>
      <c r="B24" s="4" t="s">
        <v>412</v>
      </c>
      <c r="C24" s="2"/>
      <c r="D24" s="21" t="s">
        <v>31</v>
      </c>
      <c r="E24" s="4"/>
      <c r="F24" s="44"/>
    </row>
    <row r="25" spans="1:6" x14ac:dyDescent="0.2">
      <c r="A25" s="43">
        <f t="shared" si="1"/>
        <v>13</v>
      </c>
      <c r="B25" s="7" t="s">
        <v>413</v>
      </c>
      <c r="C25" s="23"/>
      <c r="D25" s="36" t="s">
        <v>31</v>
      </c>
      <c r="E25" s="7" t="s">
        <v>95</v>
      </c>
      <c r="F25" s="47"/>
    </row>
    <row r="26" spans="1:6" x14ac:dyDescent="0.2">
      <c r="A26" s="39">
        <f t="shared" si="1"/>
        <v>14</v>
      </c>
      <c r="B26" s="4" t="s">
        <v>414</v>
      </c>
      <c r="C26" s="2"/>
      <c r="D26" s="21" t="s">
        <v>31</v>
      </c>
      <c r="E26" s="4"/>
      <c r="F26" s="44"/>
    </row>
    <row r="27" spans="1:6" x14ac:dyDescent="0.2">
      <c r="A27" s="39">
        <f t="shared" si="1"/>
        <v>15</v>
      </c>
      <c r="B27" s="4" t="s">
        <v>415</v>
      </c>
      <c r="C27" s="2"/>
      <c r="D27" s="21" t="s">
        <v>31</v>
      </c>
      <c r="E27" s="4"/>
      <c r="F27" s="44"/>
    </row>
    <row r="28" spans="1:6" x14ac:dyDescent="0.2">
      <c r="A28" s="39">
        <f t="shared" si="1"/>
        <v>16</v>
      </c>
      <c r="B28" s="4" t="s">
        <v>416</v>
      </c>
      <c r="C28" s="2"/>
      <c r="D28" s="21" t="s">
        <v>31</v>
      </c>
      <c r="E28" s="4"/>
      <c r="F28" s="44"/>
    </row>
    <row r="29" spans="1:6" x14ac:dyDescent="0.2">
      <c r="A29" s="43">
        <f t="shared" si="1"/>
        <v>17</v>
      </c>
      <c r="B29" s="7" t="s">
        <v>417</v>
      </c>
      <c r="C29" s="23"/>
      <c r="D29" s="36" t="s">
        <v>31</v>
      </c>
      <c r="E29" s="7" t="s">
        <v>95</v>
      </c>
      <c r="F29" s="47"/>
    </row>
    <row r="30" spans="1:6" x14ac:dyDescent="0.2">
      <c r="A30" s="39">
        <f t="shared" si="1"/>
        <v>18</v>
      </c>
      <c r="B30" s="4" t="s">
        <v>418</v>
      </c>
      <c r="C30" s="2"/>
      <c r="D30" s="21" t="s">
        <v>31</v>
      </c>
      <c r="E30" s="4"/>
      <c r="F30" s="44"/>
    </row>
    <row r="31" spans="1:6" x14ac:dyDescent="0.2">
      <c r="A31" s="39">
        <f t="shared" si="1"/>
        <v>19</v>
      </c>
      <c r="B31" s="4" t="s">
        <v>419</v>
      </c>
      <c r="C31" s="2"/>
      <c r="D31" s="21" t="s">
        <v>31</v>
      </c>
      <c r="E31" s="4"/>
      <c r="F31" s="44"/>
    </row>
    <row r="32" spans="1:6" x14ac:dyDescent="0.2">
      <c r="A32" s="39">
        <f t="shared" si="1"/>
        <v>20</v>
      </c>
      <c r="B32" s="4" t="s">
        <v>420</v>
      </c>
      <c r="C32" s="2"/>
      <c r="D32" s="21" t="s">
        <v>31</v>
      </c>
      <c r="E32" s="4"/>
      <c r="F32" s="44"/>
    </row>
    <row r="33" spans="1:6" x14ac:dyDescent="0.2">
      <c r="A33" s="43">
        <f t="shared" si="1"/>
        <v>21</v>
      </c>
      <c r="B33" s="7" t="s">
        <v>421</v>
      </c>
      <c r="C33" s="23"/>
      <c r="D33" s="36" t="s">
        <v>31</v>
      </c>
      <c r="E33" s="7" t="s">
        <v>95</v>
      </c>
      <c r="F33" s="47"/>
    </row>
    <row r="34" spans="1:6" x14ac:dyDescent="0.2">
      <c r="A34" s="39">
        <f t="shared" si="1"/>
        <v>22</v>
      </c>
      <c r="B34" s="4" t="s">
        <v>422</v>
      </c>
      <c r="C34" s="2"/>
      <c r="D34" s="21" t="s">
        <v>31</v>
      </c>
      <c r="E34" s="4"/>
      <c r="F34" s="44"/>
    </row>
    <row r="35" spans="1:6" x14ac:dyDescent="0.2">
      <c r="A35" s="39">
        <f t="shared" si="1"/>
        <v>23</v>
      </c>
      <c r="B35" s="4" t="s">
        <v>423</v>
      </c>
      <c r="C35" s="2"/>
      <c r="D35" s="21" t="s">
        <v>31</v>
      </c>
      <c r="E35" s="4"/>
      <c r="F35" s="44"/>
    </row>
    <row r="36" spans="1:6" x14ac:dyDescent="0.2">
      <c r="A36" s="39">
        <f t="shared" si="1"/>
        <v>24</v>
      </c>
      <c r="B36" s="4" t="s">
        <v>424</v>
      </c>
      <c r="C36" s="2"/>
      <c r="D36" s="21" t="s">
        <v>15</v>
      </c>
      <c r="E36" s="4" t="s">
        <v>14</v>
      </c>
      <c r="F36" s="44"/>
    </row>
    <row r="37" spans="1:6" ht="12" thickBot="1" x14ac:dyDescent="0.25">
      <c r="A37" s="50">
        <f t="shared" si="1"/>
        <v>25</v>
      </c>
      <c r="B37" s="51" t="s">
        <v>425</v>
      </c>
      <c r="C37" s="52"/>
      <c r="D37" s="74" t="s">
        <v>31</v>
      </c>
      <c r="E37" s="51"/>
      <c r="F37" s="54"/>
    </row>
  </sheetData>
  <autoFilter ref="A7:F37"/>
  <mergeCells count="6">
    <mergeCell ref="A20:F20"/>
    <mergeCell ref="A1:E1"/>
    <mergeCell ref="A8:F8"/>
    <mergeCell ref="A10:F10"/>
    <mergeCell ref="A13:F13"/>
    <mergeCell ref="A17:F17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zoomScale="85" zoomScaleNormal="85" workbookViewId="0">
      <pane ySplit="5" topLeftCell="A6" activePane="bottomLeft" state="frozen"/>
      <selection pane="bottomLeft" sqref="A1:E1"/>
    </sheetView>
  </sheetViews>
  <sheetFormatPr defaultRowHeight="11.25" x14ac:dyDescent="0.2"/>
  <cols>
    <col min="1" max="1" width="4.140625" style="16" customWidth="1"/>
    <col min="2" max="2" width="109" style="6" customWidth="1"/>
    <col min="3" max="3" width="16" style="3" bestFit="1" customWidth="1"/>
    <col min="4" max="4" width="8.7109375" style="38" bestFit="1" customWidth="1"/>
    <col min="5" max="5" width="120.5703125" style="6" customWidth="1"/>
    <col min="6" max="6" width="16" style="38" bestFit="1" customWidth="1"/>
    <col min="7" max="16384" width="9.140625" style="1"/>
  </cols>
  <sheetData>
    <row r="1" spans="1:6" ht="20.25" x14ac:dyDescent="0.2">
      <c r="A1" s="77" t="s">
        <v>427</v>
      </c>
      <c r="B1" s="77"/>
      <c r="C1" s="77"/>
      <c r="D1" s="77"/>
      <c r="E1" s="77"/>
      <c r="F1" s="34"/>
    </row>
    <row r="2" spans="1:6" ht="20.25" x14ac:dyDescent="0.2">
      <c r="A2" s="77" t="s">
        <v>428</v>
      </c>
      <c r="B2" s="77"/>
      <c r="C2" s="77"/>
      <c r="D2" s="77"/>
      <c r="E2" s="77"/>
      <c r="F2" s="35"/>
    </row>
    <row r="3" spans="1:6" x14ac:dyDescent="0.2">
      <c r="A3" s="15" t="s">
        <v>487</v>
      </c>
      <c r="B3" s="8"/>
      <c r="C3" s="9"/>
      <c r="D3" s="35"/>
      <c r="E3" s="8"/>
      <c r="F3" s="35"/>
    </row>
    <row r="4" spans="1:6" ht="12" thickBot="1" x14ac:dyDescent="0.25">
      <c r="A4" s="13"/>
      <c r="B4" s="8"/>
      <c r="C4" s="9"/>
      <c r="D4" s="35"/>
      <c r="E4" s="8"/>
      <c r="F4" s="35"/>
    </row>
    <row r="5" spans="1:6" ht="12" thickBot="1" x14ac:dyDescent="0.25">
      <c r="A5" s="55" t="s">
        <v>1</v>
      </c>
      <c r="B5" s="56" t="s">
        <v>2</v>
      </c>
      <c r="C5" s="56" t="s">
        <v>41</v>
      </c>
      <c r="D5" s="56" t="s">
        <v>3</v>
      </c>
      <c r="E5" s="56" t="s">
        <v>4</v>
      </c>
      <c r="F5" s="57" t="s">
        <v>44</v>
      </c>
    </row>
    <row r="6" spans="1:6" ht="12" thickBot="1" x14ac:dyDescent="0.25">
      <c r="A6" s="78" t="s">
        <v>38</v>
      </c>
      <c r="B6" s="79"/>
      <c r="C6" s="79"/>
      <c r="D6" s="79"/>
      <c r="E6" s="79"/>
      <c r="F6" s="80"/>
    </row>
    <row r="7" spans="1:6" x14ac:dyDescent="0.2">
      <c r="A7" s="39">
        <v>1</v>
      </c>
      <c r="B7" s="33" t="s">
        <v>429</v>
      </c>
      <c r="C7" s="68"/>
      <c r="D7" s="56" t="s">
        <v>15</v>
      </c>
      <c r="E7" s="75" t="s">
        <v>50</v>
      </c>
      <c r="F7" s="48"/>
    </row>
    <row r="8" spans="1:6" x14ac:dyDescent="0.2">
      <c r="A8" s="39">
        <f>A7+1</f>
        <v>2</v>
      </c>
      <c r="B8" s="33" t="s">
        <v>430</v>
      </c>
      <c r="C8" s="68"/>
      <c r="D8" s="59" t="s">
        <v>31</v>
      </c>
      <c r="E8" s="22"/>
      <c r="F8" s="48"/>
    </row>
    <row r="9" spans="1:6" x14ac:dyDescent="0.2">
      <c r="A9" s="39">
        <f t="shared" ref="A9:A12" si="0">A8+1</f>
        <v>3</v>
      </c>
      <c r="B9" s="33" t="s">
        <v>431</v>
      </c>
      <c r="C9" s="68" t="s">
        <v>452</v>
      </c>
      <c r="D9" s="59" t="s">
        <v>31</v>
      </c>
      <c r="E9" s="22"/>
      <c r="F9" s="48"/>
    </row>
    <row r="10" spans="1:6" x14ac:dyDescent="0.2">
      <c r="A10" s="39">
        <f t="shared" si="0"/>
        <v>4</v>
      </c>
      <c r="B10" s="33" t="s">
        <v>432</v>
      </c>
      <c r="C10" s="68"/>
      <c r="D10" s="59" t="s">
        <v>15</v>
      </c>
      <c r="E10" s="22" t="s">
        <v>50</v>
      </c>
      <c r="F10" s="48"/>
    </row>
    <row r="11" spans="1:6" x14ac:dyDescent="0.2">
      <c r="A11" s="39">
        <f t="shared" si="0"/>
        <v>5</v>
      </c>
      <c r="B11" s="33" t="s">
        <v>433</v>
      </c>
      <c r="C11" s="68" t="s">
        <v>504</v>
      </c>
      <c r="D11" s="59" t="s">
        <v>31</v>
      </c>
      <c r="E11" s="22"/>
      <c r="F11" s="48"/>
    </row>
    <row r="12" spans="1:6" ht="12" thickBot="1" x14ac:dyDescent="0.25">
      <c r="A12" s="39">
        <f t="shared" si="0"/>
        <v>6</v>
      </c>
      <c r="B12" s="33" t="s">
        <v>506</v>
      </c>
      <c r="C12" s="68" t="s">
        <v>505</v>
      </c>
      <c r="D12" s="59" t="s">
        <v>31</v>
      </c>
      <c r="E12" s="22"/>
      <c r="F12" s="48"/>
    </row>
    <row r="13" spans="1:6" ht="12" thickBot="1" x14ac:dyDescent="0.25">
      <c r="A13" s="78" t="s">
        <v>0</v>
      </c>
      <c r="B13" s="79"/>
      <c r="C13" s="79"/>
      <c r="D13" s="79"/>
      <c r="E13" s="79"/>
      <c r="F13" s="80"/>
    </row>
    <row r="14" spans="1:6" x14ac:dyDescent="0.2">
      <c r="A14" s="39">
        <f>A12+1</f>
        <v>7</v>
      </c>
      <c r="B14" s="4" t="s">
        <v>33</v>
      </c>
      <c r="C14" s="2"/>
      <c r="D14" s="21" t="s">
        <v>31</v>
      </c>
      <c r="E14" s="4"/>
      <c r="F14" s="44"/>
    </row>
    <row r="15" spans="1:6" ht="105.75" customHeight="1" thickBot="1" x14ac:dyDescent="0.25">
      <c r="A15" s="39">
        <f>A14+1</f>
        <v>8</v>
      </c>
      <c r="B15" s="4" t="s">
        <v>34</v>
      </c>
      <c r="C15" s="2"/>
      <c r="D15" s="19" t="s">
        <v>32</v>
      </c>
      <c r="E15" s="66" t="s">
        <v>437</v>
      </c>
      <c r="F15" s="40" t="s">
        <v>511</v>
      </c>
    </row>
    <row r="16" spans="1:6" ht="12" thickBot="1" x14ac:dyDescent="0.25">
      <c r="A16" s="78" t="s">
        <v>25</v>
      </c>
      <c r="B16" s="79"/>
      <c r="C16" s="79"/>
      <c r="D16" s="79"/>
      <c r="E16" s="79"/>
      <c r="F16" s="80"/>
    </row>
    <row r="17" spans="1:6" ht="329.25" customHeight="1" x14ac:dyDescent="0.2">
      <c r="A17" s="39">
        <f>A15+1</f>
        <v>9</v>
      </c>
      <c r="B17" s="4" t="s">
        <v>7</v>
      </c>
      <c r="C17" s="2"/>
      <c r="D17" s="21" t="s">
        <v>31</v>
      </c>
      <c r="E17" s="4"/>
      <c r="F17" s="44"/>
    </row>
    <row r="18" spans="1:6" ht="99.75" customHeight="1" x14ac:dyDescent="0.2">
      <c r="A18" s="39">
        <f>A17+1</f>
        <v>10</v>
      </c>
      <c r="B18" s="4" t="s">
        <v>10</v>
      </c>
      <c r="C18" s="2"/>
      <c r="D18" s="21" t="s">
        <v>31</v>
      </c>
      <c r="E18" s="4"/>
      <c r="F18" s="44"/>
    </row>
    <row r="19" spans="1:6" ht="104.25" customHeight="1" thickBot="1" x14ac:dyDescent="0.25">
      <c r="A19" s="39">
        <f t="shared" ref="A19" si="1">A18+1</f>
        <v>11</v>
      </c>
      <c r="B19" s="4" t="s">
        <v>11</v>
      </c>
      <c r="C19" s="2"/>
      <c r="D19" s="21" t="s">
        <v>31</v>
      </c>
      <c r="E19" s="4"/>
      <c r="F19" s="44"/>
    </row>
    <row r="20" spans="1:6" ht="12" thickBot="1" x14ac:dyDescent="0.25">
      <c r="A20" s="78" t="s">
        <v>146</v>
      </c>
      <c r="B20" s="79"/>
      <c r="C20" s="79"/>
      <c r="D20" s="79"/>
      <c r="E20" s="79"/>
      <c r="F20" s="80"/>
    </row>
    <row r="21" spans="1:6" x14ac:dyDescent="0.2">
      <c r="A21" s="39">
        <f>A19+1</f>
        <v>12</v>
      </c>
      <c r="B21" s="11" t="s">
        <v>438</v>
      </c>
      <c r="C21" s="10"/>
      <c r="D21" s="21" t="s">
        <v>31</v>
      </c>
      <c r="E21" s="12"/>
      <c r="F21" s="45"/>
    </row>
    <row r="22" spans="1:6" ht="12" thickBot="1" x14ac:dyDescent="0.25">
      <c r="A22" s="39">
        <f>A21+1</f>
        <v>13</v>
      </c>
      <c r="B22" s="4" t="s">
        <v>171</v>
      </c>
      <c r="C22" s="2"/>
      <c r="D22" s="21" t="s">
        <v>31</v>
      </c>
      <c r="E22" s="12"/>
      <c r="F22" s="45"/>
    </row>
    <row r="23" spans="1:6" ht="12" thickBot="1" x14ac:dyDescent="0.25">
      <c r="A23" s="78" t="s">
        <v>189</v>
      </c>
      <c r="B23" s="79"/>
      <c r="C23" s="79"/>
      <c r="D23" s="79"/>
      <c r="E23" s="79"/>
      <c r="F23" s="80"/>
    </row>
    <row r="24" spans="1:6" x14ac:dyDescent="0.2">
      <c r="A24" s="43">
        <f>A22+1</f>
        <v>14</v>
      </c>
      <c r="B24" s="7" t="s">
        <v>6</v>
      </c>
      <c r="C24" s="23"/>
      <c r="D24" s="70" t="s">
        <v>15</v>
      </c>
      <c r="E24" s="18" t="s">
        <v>439</v>
      </c>
      <c r="F24" s="47"/>
    </row>
    <row r="25" spans="1:6" x14ac:dyDescent="0.2">
      <c r="A25" s="39">
        <f>A24+1</f>
        <v>15</v>
      </c>
      <c r="B25" s="4" t="s">
        <v>440</v>
      </c>
      <c r="C25" s="2"/>
      <c r="D25" s="21" t="s">
        <v>31</v>
      </c>
      <c r="E25" s="4"/>
      <c r="F25" s="44"/>
    </row>
    <row r="26" spans="1:6" x14ac:dyDescent="0.2">
      <c r="A26" s="39">
        <f t="shared" ref="A26:A84" si="2">A25+1</f>
        <v>16</v>
      </c>
      <c r="B26" s="4" t="s">
        <v>441</v>
      </c>
      <c r="C26" s="2"/>
      <c r="D26" s="21" t="s">
        <v>31</v>
      </c>
      <c r="E26" s="4"/>
      <c r="F26" s="44"/>
    </row>
    <row r="27" spans="1:6" x14ac:dyDescent="0.2">
      <c r="A27" s="39">
        <f t="shared" si="2"/>
        <v>17</v>
      </c>
      <c r="B27" s="4" t="s">
        <v>442</v>
      </c>
      <c r="C27" s="2"/>
      <c r="D27" s="21" t="s">
        <v>31</v>
      </c>
      <c r="E27" s="4"/>
      <c r="F27" s="44"/>
    </row>
    <row r="28" spans="1:6" x14ac:dyDescent="0.2">
      <c r="A28" s="43">
        <f t="shared" si="2"/>
        <v>18</v>
      </c>
      <c r="B28" s="7" t="s">
        <v>443</v>
      </c>
      <c r="C28" s="23"/>
      <c r="D28" s="36" t="s">
        <v>15</v>
      </c>
      <c r="E28" s="7" t="s">
        <v>50</v>
      </c>
      <c r="F28" s="47"/>
    </row>
    <row r="29" spans="1:6" x14ac:dyDescent="0.2">
      <c r="A29" s="39">
        <f t="shared" si="2"/>
        <v>19</v>
      </c>
      <c r="B29" s="4" t="s">
        <v>444</v>
      </c>
      <c r="C29" s="2"/>
      <c r="D29" s="21" t="s">
        <v>31</v>
      </c>
      <c r="E29" s="4"/>
      <c r="F29" s="44"/>
    </row>
    <row r="30" spans="1:6" x14ac:dyDescent="0.2">
      <c r="A30" s="39">
        <f t="shared" si="2"/>
        <v>20</v>
      </c>
      <c r="B30" s="4" t="s">
        <v>445</v>
      </c>
      <c r="C30" s="2"/>
      <c r="D30" s="21" t="s">
        <v>31</v>
      </c>
      <c r="E30" s="4"/>
      <c r="F30" s="44"/>
    </row>
    <row r="31" spans="1:6" x14ac:dyDescent="0.2">
      <c r="A31" s="39">
        <f t="shared" si="2"/>
        <v>21</v>
      </c>
      <c r="B31" s="4" t="s">
        <v>446</v>
      </c>
      <c r="C31" s="2"/>
      <c r="D31" s="21" t="s">
        <v>31</v>
      </c>
      <c r="E31" s="4"/>
      <c r="F31" s="44"/>
    </row>
    <row r="32" spans="1:6" x14ac:dyDescent="0.2">
      <c r="A32" s="43">
        <f t="shared" si="2"/>
        <v>22</v>
      </c>
      <c r="B32" s="7" t="s">
        <v>447</v>
      </c>
      <c r="C32" s="23"/>
      <c r="D32" s="76" t="s">
        <v>31</v>
      </c>
      <c r="E32" s="7"/>
      <c r="F32" s="47"/>
    </row>
    <row r="33" spans="1:6" x14ac:dyDescent="0.2">
      <c r="A33" s="39">
        <f t="shared" si="2"/>
        <v>23</v>
      </c>
      <c r="B33" s="4" t="s">
        <v>448</v>
      </c>
      <c r="C33" s="2"/>
      <c r="D33" s="21" t="s">
        <v>31</v>
      </c>
      <c r="E33" s="4"/>
      <c r="F33" s="44"/>
    </row>
    <row r="34" spans="1:6" x14ac:dyDescent="0.2">
      <c r="A34" s="39">
        <f t="shared" si="2"/>
        <v>24</v>
      </c>
      <c r="B34" s="4" t="s">
        <v>449</v>
      </c>
      <c r="C34" s="2"/>
      <c r="D34" s="21" t="s">
        <v>31</v>
      </c>
      <c r="E34" s="4"/>
      <c r="F34" s="44"/>
    </row>
    <row r="35" spans="1:6" x14ac:dyDescent="0.2">
      <c r="A35" s="39">
        <f t="shared" si="2"/>
        <v>25</v>
      </c>
      <c r="B35" s="4" t="s">
        <v>450</v>
      </c>
      <c r="C35" s="2"/>
      <c r="D35" s="21" t="s">
        <v>31</v>
      </c>
      <c r="E35" s="4"/>
      <c r="F35" s="44"/>
    </row>
    <row r="36" spans="1:6" x14ac:dyDescent="0.2">
      <c r="A36" s="43">
        <f t="shared" si="2"/>
        <v>26</v>
      </c>
      <c r="B36" s="7" t="s">
        <v>451</v>
      </c>
      <c r="C36" s="23"/>
      <c r="D36" s="76" t="s">
        <v>31</v>
      </c>
      <c r="E36" s="7" t="s">
        <v>453</v>
      </c>
      <c r="F36" s="47"/>
    </row>
    <row r="37" spans="1:6" x14ac:dyDescent="0.2">
      <c r="A37" s="39">
        <f t="shared" si="2"/>
        <v>27</v>
      </c>
      <c r="B37" s="4" t="s">
        <v>454</v>
      </c>
      <c r="C37" s="2"/>
      <c r="D37" s="21" t="s">
        <v>31</v>
      </c>
      <c r="E37" s="4"/>
      <c r="F37" s="44"/>
    </row>
    <row r="38" spans="1:6" x14ac:dyDescent="0.2">
      <c r="A38" s="39">
        <f t="shared" si="2"/>
        <v>28</v>
      </c>
      <c r="B38" s="4" t="s">
        <v>455</v>
      </c>
      <c r="C38" s="2"/>
      <c r="D38" s="21" t="s">
        <v>31</v>
      </c>
      <c r="E38" s="4"/>
      <c r="F38" s="44"/>
    </row>
    <row r="39" spans="1:6" x14ac:dyDescent="0.2">
      <c r="A39" s="39">
        <f t="shared" si="2"/>
        <v>29</v>
      </c>
      <c r="B39" s="4" t="s">
        <v>456</v>
      </c>
      <c r="C39" s="2"/>
      <c r="D39" s="21" t="s">
        <v>31</v>
      </c>
      <c r="E39" s="4"/>
      <c r="F39" s="44"/>
    </row>
    <row r="40" spans="1:6" x14ac:dyDescent="0.2">
      <c r="A40" s="43">
        <f t="shared" si="2"/>
        <v>30</v>
      </c>
      <c r="B40" s="7" t="s">
        <v>457</v>
      </c>
      <c r="C40" s="23"/>
      <c r="D40" s="36" t="s">
        <v>15</v>
      </c>
      <c r="E40" s="7" t="s">
        <v>50</v>
      </c>
      <c r="F40" s="47"/>
    </row>
    <row r="41" spans="1:6" x14ac:dyDescent="0.2">
      <c r="A41" s="39">
        <f t="shared" si="2"/>
        <v>31</v>
      </c>
      <c r="B41" s="4" t="s">
        <v>458</v>
      </c>
      <c r="C41" s="2"/>
      <c r="D41" s="21" t="s">
        <v>31</v>
      </c>
      <c r="E41" s="4"/>
      <c r="F41" s="44"/>
    </row>
    <row r="42" spans="1:6" x14ac:dyDescent="0.2">
      <c r="A42" s="39">
        <f t="shared" si="2"/>
        <v>32</v>
      </c>
      <c r="B42" s="4" t="s">
        <v>459</v>
      </c>
      <c r="C42" s="2"/>
      <c r="D42" s="21" t="s">
        <v>31</v>
      </c>
      <c r="E42" s="4"/>
      <c r="F42" s="44"/>
    </row>
    <row r="43" spans="1:6" x14ac:dyDescent="0.2">
      <c r="A43" s="39">
        <f t="shared" si="2"/>
        <v>33</v>
      </c>
      <c r="B43" s="4" t="s">
        <v>460</v>
      </c>
      <c r="C43" s="2"/>
      <c r="D43" s="21" t="s">
        <v>31</v>
      </c>
      <c r="E43" s="4"/>
      <c r="F43" s="44"/>
    </row>
    <row r="44" spans="1:6" x14ac:dyDescent="0.2">
      <c r="A44" s="43">
        <f t="shared" si="2"/>
        <v>34</v>
      </c>
      <c r="B44" s="7" t="s">
        <v>461</v>
      </c>
      <c r="C44" s="23"/>
      <c r="D44" s="36" t="s">
        <v>31</v>
      </c>
      <c r="E44" s="7"/>
      <c r="F44" s="47"/>
    </row>
    <row r="45" spans="1:6" x14ac:dyDescent="0.2">
      <c r="A45" s="39">
        <f t="shared" si="2"/>
        <v>35</v>
      </c>
      <c r="B45" s="4" t="s">
        <v>462</v>
      </c>
      <c r="C45" s="2"/>
      <c r="D45" s="21" t="s">
        <v>31</v>
      </c>
      <c r="E45" s="4"/>
      <c r="F45" s="44"/>
    </row>
    <row r="46" spans="1:6" x14ac:dyDescent="0.2">
      <c r="A46" s="39">
        <f t="shared" si="2"/>
        <v>36</v>
      </c>
      <c r="B46" s="4" t="s">
        <v>463</v>
      </c>
      <c r="C46" s="2"/>
      <c r="D46" s="21" t="s">
        <v>31</v>
      </c>
      <c r="E46" s="4"/>
      <c r="F46" s="44"/>
    </row>
    <row r="47" spans="1:6" x14ac:dyDescent="0.2">
      <c r="A47" s="39">
        <f t="shared" si="2"/>
        <v>37</v>
      </c>
      <c r="B47" s="4" t="s">
        <v>464</v>
      </c>
      <c r="C47" s="2"/>
      <c r="D47" s="21" t="s">
        <v>31</v>
      </c>
      <c r="E47" s="4"/>
      <c r="F47" s="44"/>
    </row>
    <row r="48" spans="1:6" x14ac:dyDescent="0.2">
      <c r="A48" s="43">
        <f t="shared" si="2"/>
        <v>38</v>
      </c>
      <c r="B48" s="7" t="s">
        <v>465</v>
      </c>
      <c r="C48" s="23"/>
      <c r="D48" s="36" t="s">
        <v>31</v>
      </c>
      <c r="E48" s="7"/>
      <c r="F48" s="47"/>
    </row>
    <row r="49" spans="1:6" x14ac:dyDescent="0.2">
      <c r="A49" s="39">
        <f t="shared" si="2"/>
        <v>39</v>
      </c>
      <c r="B49" s="4" t="s">
        <v>466</v>
      </c>
      <c r="C49" s="2"/>
      <c r="D49" s="21" t="s">
        <v>31</v>
      </c>
      <c r="E49" s="4"/>
      <c r="F49" s="44"/>
    </row>
    <row r="50" spans="1:6" x14ac:dyDescent="0.2">
      <c r="A50" s="39">
        <f t="shared" si="2"/>
        <v>40</v>
      </c>
      <c r="B50" s="4" t="s">
        <v>467</v>
      </c>
      <c r="C50" s="2"/>
      <c r="D50" s="21" t="s">
        <v>31</v>
      </c>
      <c r="E50" s="4"/>
      <c r="F50" s="44"/>
    </row>
    <row r="51" spans="1:6" x14ac:dyDescent="0.2">
      <c r="A51" s="39">
        <f t="shared" si="2"/>
        <v>41</v>
      </c>
      <c r="B51" s="4" t="s">
        <v>468</v>
      </c>
      <c r="C51" s="2"/>
      <c r="D51" s="21" t="s">
        <v>31</v>
      </c>
      <c r="E51" s="4"/>
      <c r="F51" s="44"/>
    </row>
    <row r="52" spans="1:6" x14ac:dyDescent="0.2">
      <c r="A52" s="43">
        <f t="shared" si="2"/>
        <v>42</v>
      </c>
      <c r="B52" s="7" t="s">
        <v>469</v>
      </c>
      <c r="C52" s="23"/>
      <c r="D52" s="36" t="s">
        <v>31</v>
      </c>
      <c r="E52" s="7"/>
      <c r="F52" s="47"/>
    </row>
    <row r="53" spans="1:6" x14ac:dyDescent="0.2">
      <c r="A53" s="39">
        <f t="shared" si="2"/>
        <v>43</v>
      </c>
      <c r="B53" s="4" t="s">
        <v>470</v>
      </c>
      <c r="C53" s="2"/>
      <c r="D53" s="21" t="s">
        <v>31</v>
      </c>
      <c r="E53" s="4"/>
      <c r="F53" s="44"/>
    </row>
    <row r="54" spans="1:6" x14ac:dyDescent="0.2">
      <c r="A54" s="39">
        <f t="shared" si="2"/>
        <v>44</v>
      </c>
      <c r="B54" s="4" t="s">
        <v>471</v>
      </c>
      <c r="C54" s="2"/>
      <c r="D54" s="21" t="s">
        <v>31</v>
      </c>
      <c r="E54" s="4"/>
      <c r="F54" s="44"/>
    </row>
    <row r="55" spans="1:6" x14ac:dyDescent="0.2">
      <c r="A55" s="39">
        <f t="shared" si="2"/>
        <v>45</v>
      </c>
      <c r="B55" s="4" t="s">
        <v>472</v>
      </c>
      <c r="C55" s="2"/>
      <c r="D55" s="21" t="s">
        <v>31</v>
      </c>
      <c r="E55" s="4"/>
      <c r="F55" s="44"/>
    </row>
    <row r="56" spans="1:6" x14ac:dyDescent="0.2">
      <c r="A56" s="43">
        <f t="shared" si="2"/>
        <v>46</v>
      </c>
      <c r="B56" s="7" t="s">
        <v>473</v>
      </c>
      <c r="C56" s="23"/>
      <c r="D56" s="36" t="s">
        <v>31</v>
      </c>
      <c r="E56" s="7"/>
      <c r="F56" s="47"/>
    </row>
    <row r="57" spans="1:6" x14ac:dyDescent="0.2">
      <c r="A57" s="39">
        <f t="shared" si="2"/>
        <v>47</v>
      </c>
      <c r="B57" s="4" t="s">
        <v>474</v>
      </c>
      <c r="C57" s="2"/>
      <c r="D57" s="21" t="s">
        <v>31</v>
      </c>
      <c r="E57" s="4"/>
      <c r="F57" s="44"/>
    </row>
    <row r="58" spans="1:6" x14ac:dyDescent="0.2">
      <c r="A58" s="39">
        <f t="shared" si="2"/>
        <v>48</v>
      </c>
      <c r="B58" s="4" t="s">
        <v>475</v>
      </c>
      <c r="C58" s="2"/>
      <c r="D58" s="21" t="s">
        <v>31</v>
      </c>
      <c r="E58" s="4"/>
      <c r="F58" s="44"/>
    </row>
    <row r="59" spans="1:6" x14ac:dyDescent="0.2">
      <c r="A59" s="39">
        <f t="shared" si="2"/>
        <v>49</v>
      </c>
      <c r="B59" s="4" t="s">
        <v>476</v>
      </c>
      <c r="C59" s="2"/>
      <c r="D59" s="21" t="s">
        <v>31</v>
      </c>
      <c r="E59" s="4"/>
      <c r="F59" s="44"/>
    </row>
    <row r="60" spans="1:6" x14ac:dyDescent="0.2">
      <c r="A60" s="43">
        <f t="shared" si="2"/>
        <v>50</v>
      </c>
      <c r="B60" s="7" t="s">
        <v>477</v>
      </c>
      <c r="C60" s="23"/>
      <c r="D60" s="36" t="s">
        <v>31</v>
      </c>
      <c r="E60" s="7"/>
      <c r="F60" s="47"/>
    </row>
    <row r="61" spans="1:6" x14ac:dyDescent="0.2">
      <c r="A61" s="39">
        <f t="shared" si="2"/>
        <v>51</v>
      </c>
      <c r="B61" s="4" t="s">
        <v>478</v>
      </c>
      <c r="C61" s="2"/>
      <c r="D61" s="21" t="s">
        <v>31</v>
      </c>
      <c r="E61" s="4"/>
      <c r="F61" s="44"/>
    </row>
    <row r="62" spans="1:6" x14ac:dyDescent="0.2">
      <c r="A62" s="39">
        <f t="shared" si="2"/>
        <v>52</v>
      </c>
      <c r="B62" s="4" t="s">
        <v>479</v>
      </c>
      <c r="C62" s="2"/>
      <c r="D62" s="21" t="s">
        <v>31</v>
      </c>
      <c r="E62" s="4"/>
      <c r="F62" s="44"/>
    </row>
    <row r="63" spans="1:6" x14ac:dyDescent="0.2">
      <c r="A63" s="39">
        <f t="shared" si="2"/>
        <v>53</v>
      </c>
      <c r="B63" s="4" t="s">
        <v>480</v>
      </c>
      <c r="C63" s="2"/>
      <c r="D63" s="21" t="s">
        <v>31</v>
      </c>
      <c r="E63" s="4"/>
      <c r="F63" s="44"/>
    </row>
    <row r="64" spans="1:6" x14ac:dyDescent="0.2">
      <c r="A64" s="39">
        <f t="shared" si="2"/>
        <v>54</v>
      </c>
      <c r="B64" s="4" t="s">
        <v>481</v>
      </c>
      <c r="C64" s="2"/>
      <c r="D64" s="21" t="s">
        <v>31</v>
      </c>
      <c r="E64" s="4"/>
      <c r="F64" s="44"/>
    </row>
    <row r="65" spans="1:6" x14ac:dyDescent="0.2">
      <c r="A65" s="43">
        <f t="shared" si="2"/>
        <v>55</v>
      </c>
      <c r="B65" s="7" t="s">
        <v>482</v>
      </c>
      <c r="C65" s="23"/>
      <c r="D65" s="36" t="s">
        <v>31</v>
      </c>
      <c r="E65" s="7"/>
      <c r="F65" s="47"/>
    </row>
    <row r="66" spans="1:6" x14ac:dyDescent="0.2">
      <c r="A66" s="39">
        <f t="shared" si="2"/>
        <v>56</v>
      </c>
      <c r="B66" s="4" t="s">
        <v>483</v>
      </c>
      <c r="C66" s="2"/>
      <c r="D66" s="21" t="s">
        <v>15</v>
      </c>
      <c r="E66" s="4" t="s">
        <v>14</v>
      </c>
      <c r="F66" s="44"/>
    </row>
    <row r="67" spans="1:6" x14ac:dyDescent="0.2">
      <c r="A67" s="39">
        <f t="shared" si="2"/>
        <v>57</v>
      </c>
      <c r="B67" s="4" t="s">
        <v>484</v>
      </c>
      <c r="C67" s="2"/>
      <c r="D67" s="21" t="s">
        <v>31</v>
      </c>
      <c r="E67" s="4"/>
      <c r="F67" s="44"/>
    </row>
    <row r="68" spans="1:6" x14ac:dyDescent="0.2">
      <c r="A68" s="39">
        <f t="shared" si="2"/>
        <v>58</v>
      </c>
      <c r="B68" s="4" t="s">
        <v>485</v>
      </c>
      <c r="C68" s="2"/>
      <c r="D68" s="21" t="s">
        <v>15</v>
      </c>
      <c r="E68" s="4" t="s">
        <v>14</v>
      </c>
      <c r="F68" s="44"/>
    </row>
    <row r="69" spans="1:6" x14ac:dyDescent="0.2">
      <c r="A69" s="43">
        <f t="shared" si="2"/>
        <v>59</v>
      </c>
      <c r="B69" s="7" t="s">
        <v>486</v>
      </c>
      <c r="C69" s="23"/>
      <c r="D69" s="36" t="s">
        <v>31</v>
      </c>
      <c r="E69" s="7"/>
      <c r="F69" s="47"/>
    </row>
    <row r="70" spans="1:6" x14ac:dyDescent="0.2">
      <c r="A70" s="39">
        <f t="shared" si="2"/>
        <v>60</v>
      </c>
      <c r="B70" s="4" t="s">
        <v>488</v>
      </c>
      <c r="C70" s="2"/>
      <c r="D70" s="21" t="s">
        <v>15</v>
      </c>
      <c r="E70" s="4" t="s">
        <v>14</v>
      </c>
      <c r="F70" s="44"/>
    </row>
    <row r="71" spans="1:6" x14ac:dyDescent="0.2">
      <c r="A71" s="39">
        <f t="shared" si="2"/>
        <v>61</v>
      </c>
      <c r="B71" s="4" t="s">
        <v>489</v>
      </c>
      <c r="C71" s="2"/>
      <c r="D71" s="21" t="s">
        <v>31</v>
      </c>
      <c r="E71" s="4"/>
      <c r="F71" s="44"/>
    </row>
    <row r="72" spans="1:6" x14ac:dyDescent="0.2">
      <c r="A72" s="39">
        <f t="shared" si="2"/>
        <v>62</v>
      </c>
      <c r="B72" s="4" t="s">
        <v>490</v>
      </c>
      <c r="C72" s="2"/>
      <c r="D72" s="21" t="s">
        <v>15</v>
      </c>
      <c r="E72" s="4" t="s">
        <v>14</v>
      </c>
      <c r="F72" s="44"/>
    </row>
    <row r="73" spans="1:6" x14ac:dyDescent="0.2">
      <c r="A73" s="43">
        <f t="shared" si="2"/>
        <v>63</v>
      </c>
      <c r="B73" s="7" t="s">
        <v>491</v>
      </c>
      <c r="C73" s="23"/>
      <c r="D73" s="36" t="s">
        <v>31</v>
      </c>
      <c r="E73" s="7"/>
      <c r="F73" s="47"/>
    </row>
    <row r="74" spans="1:6" x14ac:dyDescent="0.2">
      <c r="A74" s="39">
        <f t="shared" si="2"/>
        <v>64</v>
      </c>
      <c r="B74" s="4" t="s">
        <v>492</v>
      </c>
      <c r="C74" s="2"/>
      <c r="D74" s="21" t="s">
        <v>31</v>
      </c>
      <c r="E74" s="4"/>
      <c r="F74" s="44"/>
    </row>
    <row r="75" spans="1:6" x14ac:dyDescent="0.2">
      <c r="A75" s="39">
        <f t="shared" si="2"/>
        <v>65</v>
      </c>
      <c r="B75" s="4" t="s">
        <v>493</v>
      </c>
      <c r="C75" s="2"/>
      <c r="D75" s="21" t="s">
        <v>31</v>
      </c>
      <c r="E75" s="4"/>
      <c r="F75" s="44"/>
    </row>
    <row r="76" spans="1:6" x14ac:dyDescent="0.2">
      <c r="A76" s="39">
        <f t="shared" si="2"/>
        <v>66</v>
      </c>
      <c r="B76" s="4" t="s">
        <v>494</v>
      </c>
      <c r="C76" s="2"/>
      <c r="D76" s="21" t="s">
        <v>31</v>
      </c>
      <c r="E76" s="4"/>
      <c r="F76" s="44"/>
    </row>
    <row r="77" spans="1:6" x14ac:dyDescent="0.2">
      <c r="A77" s="43">
        <f t="shared" si="2"/>
        <v>67</v>
      </c>
      <c r="B77" s="7" t="s">
        <v>495</v>
      </c>
      <c r="C77" s="23"/>
      <c r="D77" s="36" t="s">
        <v>31</v>
      </c>
      <c r="E77" s="7" t="s">
        <v>496</v>
      </c>
      <c r="F77" s="47"/>
    </row>
    <row r="78" spans="1:6" x14ac:dyDescent="0.2">
      <c r="A78" s="39">
        <f t="shared" si="2"/>
        <v>68</v>
      </c>
      <c r="B78" s="4" t="s">
        <v>277</v>
      </c>
      <c r="C78" s="2"/>
      <c r="D78" s="59" t="s">
        <v>31</v>
      </c>
      <c r="E78" s="33"/>
      <c r="F78" s="48"/>
    </row>
    <row r="79" spans="1:6" x14ac:dyDescent="0.2">
      <c r="A79" s="39">
        <f t="shared" si="2"/>
        <v>69</v>
      </c>
      <c r="B79" s="4" t="s">
        <v>278</v>
      </c>
      <c r="C79" s="2"/>
      <c r="D79" s="59" t="s">
        <v>31</v>
      </c>
      <c r="E79" s="33"/>
      <c r="F79" s="48"/>
    </row>
    <row r="80" spans="1:6" x14ac:dyDescent="0.2">
      <c r="A80" s="39">
        <f t="shared" si="2"/>
        <v>70</v>
      </c>
      <c r="B80" s="4" t="s">
        <v>279</v>
      </c>
      <c r="C80" s="2"/>
      <c r="D80" s="59" t="s">
        <v>31</v>
      </c>
      <c r="E80" s="33"/>
      <c r="F80" s="48"/>
    </row>
    <row r="81" spans="1:6" x14ac:dyDescent="0.2">
      <c r="A81" s="39">
        <f t="shared" si="2"/>
        <v>71</v>
      </c>
      <c r="B81" s="4" t="s">
        <v>280</v>
      </c>
      <c r="C81" s="2" t="s">
        <v>507</v>
      </c>
      <c r="D81" s="59" t="s">
        <v>31</v>
      </c>
      <c r="E81" s="33"/>
      <c r="F81" s="48"/>
    </row>
    <row r="82" spans="1:6" x14ac:dyDescent="0.2">
      <c r="A82" s="39">
        <f t="shared" si="2"/>
        <v>72</v>
      </c>
      <c r="B82" s="4" t="s">
        <v>281</v>
      </c>
      <c r="C82" s="2"/>
      <c r="D82" s="59" t="s">
        <v>31</v>
      </c>
      <c r="E82" s="33"/>
      <c r="F82" s="48"/>
    </row>
    <row r="83" spans="1:6" x14ac:dyDescent="0.2">
      <c r="A83" s="43">
        <f t="shared" si="2"/>
        <v>73</v>
      </c>
      <c r="B83" s="7" t="s">
        <v>282</v>
      </c>
      <c r="C83" s="23"/>
      <c r="D83" s="64" t="s">
        <v>15</v>
      </c>
      <c r="E83" s="62" t="s">
        <v>106</v>
      </c>
      <c r="F83" s="63"/>
    </row>
    <row r="84" spans="1:6" ht="12" thickBot="1" x14ac:dyDescent="0.25">
      <c r="A84" s="50">
        <f t="shared" si="2"/>
        <v>74</v>
      </c>
      <c r="B84" s="51" t="s">
        <v>508</v>
      </c>
      <c r="C84" s="52" t="s">
        <v>509</v>
      </c>
      <c r="D84" s="71" t="s">
        <v>31</v>
      </c>
      <c r="E84" s="72"/>
      <c r="F84" s="73"/>
    </row>
  </sheetData>
  <autoFilter ref="A5:F84"/>
  <mergeCells count="7">
    <mergeCell ref="A23:F23"/>
    <mergeCell ref="A2:E2"/>
    <mergeCell ref="A1:E1"/>
    <mergeCell ref="A6:F6"/>
    <mergeCell ref="A13:F13"/>
    <mergeCell ref="A16:F16"/>
    <mergeCell ref="A20:F2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Главная страница</vt:lpstr>
      <vt:lpstr>Карта</vt:lpstr>
      <vt:lpstr>Места</vt:lpstr>
      <vt:lpstr>Маршруты</vt:lpstr>
      <vt:lpstr>Заметки</vt:lpstr>
      <vt:lpstr>Достоприм-ть_маршрут_заметка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2023-01-07T14:36:20Z</dcterms:modified>
</cp:coreProperties>
</file>