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522"/>
  <sheetViews>
    <sheetView tabSelected="1" topLeftCell="A16" workbookViewId="0">
      <selection activeCell="E28" sqref="E28"/>
    </sheetView>
  </sheetViews>
  <sheetFormatPr baseColWidth="8" defaultRowHeight="15"/>
  <cols>
    <col width="24.85546875" bestFit="1" customWidth="1" min="1" max="1"/>
    <col width="15.85546875" bestFit="1" customWidth="1" min="2" max="2"/>
    <col width="12.28515625" bestFit="1" customWidth="1" min="3" max="3"/>
    <col width="110" bestFit="1" customWidth="1" min="4" max="4"/>
    <col width="83" bestFit="1" customWidth="1" min="5" max="5"/>
  </cols>
  <sheetData>
    <row r="1" customFormat="1" s="3">
      <c r="A1" s="1" t="inlineStr">
        <is>
          <t>Item No.</t>
        </is>
      </c>
      <c r="B1" s="1" t="inlineStr">
        <is>
          <t>Mfr Catalog No.</t>
        </is>
      </c>
      <c r="C1" s="1" t="inlineStr">
        <is>
          <t>Group Name</t>
        </is>
      </c>
      <c r="D1" s="1" t="inlineStr">
        <is>
          <t>Item Description</t>
        </is>
      </c>
      <c r="E1" s="2" t="inlineStr">
        <is>
          <t>Short Description</t>
        </is>
      </c>
      <c r="F1" t="inlineStr">
        <is>
          <t>Image Link</t>
        </is>
      </c>
      <c r="G1" t="inlineStr">
        <is>
          <t>Description</t>
        </is>
      </c>
      <c r="H1" t="inlineStr">
        <is>
          <t>Price</t>
        </is>
      </c>
      <c r="I1" t="inlineStr">
        <is>
          <t>Product URL</t>
        </is>
      </c>
      <c r="J1" t="inlineStr">
        <is>
          <t>Detail Image Link</t>
        </is>
      </c>
      <c r="K1" t="inlineStr">
        <is>
          <t>Product Page</t>
        </is>
      </c>
      <c r="L1" t="inlineStr">
        <is>
          <t>Source Page</t>
        </is>
      </c>
    </row>
    <row r="2">
      <c r="A2" t="inlineStr">
        <is>
          <t>5023-1400-1-TBF</t>
        </is>
      </c>
      <c r="B2" t="inlineStr">
        <is>
          <t>1400-1</t>
        </is>
      </c>
      <c r="C2" t="inlineStr">
        <is>
          <t>ETERNUM</t>
        </is>
      </c>
      <c r="D2" t="inlineStr">
        <is>
          <t>(DC21) 192mm,2.5mm THICK, 18/10 S/S TABLE FORK (CONCORDE)(ETERNUM) (SELL BY DOZ)</t>
        </is>
      </c>
      <c r="E2">
        <f>VLOOKUP(A2,[1]Sheet1!$A:$L,12,FALSE)</f>
        <v/>
      </c>
      <c r="F2" t="inlineStr">
        <is>
          <t>https://horecaservise.com.ua/image/cache/catalog/photo/3/x1400-1-concorde-vilka-stolovaya-19-2sm-297627931-228x228.jpg.pagespeed.ic.yFZx6GqB0w.jpg</t>
        </is>
      </c>
      <c r="G2" t="inlineStr">
        <is>
          <t>1400-1 Concorde Вилка столовая 19,2см</t>
        </is>
      </c>
      <c r="H2" t="inlineStr">
        <is>
          <t>59 грн.</t>
        </is>
      </c>
      <c r="I2" t="inlineStr">
        <is>
          <t>https://horecaservise.com.ua/ru/posud/stolove-priladdya/eternum/1400-1-concorde-vilka-stolova-192sm</t>
        </is>
      </c>
      <c r="J2" t="inlineStr">
        <is>
          <t>https://horecaservise.com.ua/image/cache/catalog/photo/3/1400-1-concorde-vilka-stolovaya-19-2sm-297627931-500x500.jpg</t>
        </is>
      </c>
      <c r="K2" t="inlineStr">
        <is>
          <t>https://horecaservise.com.ua/ru/posud/stolove-priladdya/eternum/1400-1-concorde-vilka-stolova-192sm</t>
        </is>
      </c>
      <c r="L2" t="inlineStr">
        <is>
          <t>https://horecaservise.com.ua/ru/posud/stolove-priladdya/eternum?page=3</t>
        </is>
      </c>
    </row>
    <row r="3">
      <c r="A3" t="inlineStr">
        <is>
          <t>5023-1400-2-TBS</t>
        </is>
      </c>
      <c r="B3" t="inlineStr">
        <is>
          <t>1400-2</t>
        </is>
      </c>
      <c r="C3" t="inlineStr">
        <is>
          <t>ETERNUM</t>
        </is>
      </c>
      <c r="D3" t="inlineStr">
        <is>
          <t>(DC21) 193mm,2.5mm THICK, 18/10 S/S TABLE SPOON (CONCORDE)(ETERNUM) (SELL BY DOZ)</t>
        </is>
      </c>
      <c r="E3">
        <f>VLOOKUP(A3,[1]Sheet1!$A:$L,12,FALSE)</f>
        <v/>
      </c>
      <c r="F3" t="inlineStr">
        <is>
          <t>https://horecaservise.com.ua/image/cache/catalog/photo/4/x1400-2-concorde-logka-stolovaya-19-2-sm-339808609-228x228.jpg.pagespeed.ic.1eS3D7mMvG.jpg</t>
        </is>
      </c>
      <c r="G3" t="inlineStr">
        <is>
          <t>1400-2 Concorde Ложка столовая 19,2 см</t>
        </is>
      </c>
      <c r="H3" t="inlineStr">
        <is>
          <t>59 грн.</t>
        </is>
      </c>
      <c r="I3" t="inlineStr">
        <is>
          <t>https://horecaservise.com.ua/ru/posud/stolove-priladdya/eternum/1400-2-concorde-lozhka-stolova-192-sm</t>
        </is>
      </c>
      <c r="J3" t="inlineStr">
        <is>
          <t>https://horecaservise.com.ua/image/cache/catalog/photo/4/1400-2-concorde-logka-stolovaya-19-2-sm-339808609-500x500.jpg</t>
        </is>
      </c>
      <c r="K3" t="inlineStr">
        <is>
          <t>https://horecaservise.com.ua/ru/posud/stolove-priladdya/eternum/1400-2-concorde-lozhka-stolova-192-sm</t>
        </is>
      </c>
      <c r="L3" t="inlineStr">
        <is>
          <t>https://horecaservise.com.ua/ru/posud/stolove-priladdya/eternum?page=3</t>
        </is>
      </c>
    </row>
    <row r="4">
      <c r="A4" t="inlineStr">
        <is>
          <t>5023-1400-3-TES</t>
        </is>
      </c>
      <c r="B4" t="inlineStr">
        <is>
          <t>1400-3</t>
        </is>
      </c>
      <c r="C4" t="inlineStr">
        <is>
          <t>ETERNUM</t>
        </is>
      </c>
      <c r="D4" t="inlineStr">
        <is>
          <t>(DC21) 139mm,1.8mm THICK, 18/10 S/S TEA SPOON (CONCORDE)(ETERNUM) (SELL BY DOZ)</t>
        </is>
      </c>
      <c r="E4">
        <f>VLOOKUP(A4,[1]Sheet1!$A:$L,12,FALSE)</f>
        <v/>
      </c>
      <c r="F4" t="inlineStr">
        <is>
          <t>https://horecaservise.com.ua/image/cache/catalog/photo/5/x1400-3-concorde-logka-chajnaya-13-9sm-192110777-228x228.jpg.pagespeed.ic.1eS3D7mMvG.jpg</t>
        </is>
      </c>
      <c r="G4" t="inlineStr">
        <is>
          <t>1400-3 Concorde Ложка чайная 13,9см</t>
        </is>
      </c>
      <c r="H4" t="inlineStr">
        <is>
          <t>39 грн.</t>
        </is>
      </c>
      <c r="I4" t="inlineStr">
        <is>
          <t>https://horecaservise.com.ua/ru/posud/stolove-priladdya/eternum/1400-3-concorde-lozhka-chajna-139sm</t>
        </is>
      </c>
      <c r="J4" t="inlineStr">
        <is>
          <t>https://horecaservise.com.ua/image/cache/catalog/photo/5/1400-3-concorde-logka-chajnaya-13-9sm-192110777-500x500.jpg</t>
        </is>
      </c>
      <c r="K4" t="inlineStr">
        <is>
          <t>https://horecaservise.com.ua/ru/posud/stolove-priladdya/eternum/1400-3-concorde-lozhka-chajna-139sm</t>
        </is>
      </c>
      <c r="L4" t="inlineStr">
        <is>
          <t>https://horecaservise.com.ua/ru/posud/stolove-priladdya/eternum?page=1</t>
        </is>
      </c>
    </row>
    <row r="5">
      <c r="A5" t="inlineStr">
        <is>
          <t>5023-1400-4-CF</t>
        </is>
      </c>
      <c r="B5" t="inlineStr">
        <is>
          <t>1400-4</t>
        </is>
      </c>
      <c r="C5" t="inlineStr">
        <is>
          <t>ETERNUM</t>
        </is>
      </c>
      <c r="D5" t="inlineStr">
        <is>
          <t>(DC21) 142mm,2mm THICK, 18/10 S/S CAKE FORK (CONCORDE)(ETERNUM) (SELL BY DOZ)</t>
        </is>
      </c>
      <c r="E5">
        <f>VLOOKUP(A5,[1]Sheet1!$A:$L,12,FALSE)</f>
        <v/>
      </c>
      <c r="F5" t="inlineStr">
        <is>
          <t>https://horecaservise.com.ua/image/cache/catalog/photo/6/x1400-4-concorde-vilka-dlya-torta-14-2sm-153705665-228x228.jpg.pagespeed.ic.yFZx6GqB0w.jpg</t>
        </is>
      </c>
      <c r="G5" t="inlineStr">
        <is>
          <t>1400-4 Concorde Вилка для торта 14,2см</t>
        </is>
      </c>
      <c r="H5" t="inlineStr">
        <is>
          <t>59 грн.</t>
        </is>
      </c>
      <c r="I5" t="inlineStr">
        <is>
          <t>https://horecaservise.com.ua/ru/posud/stolove-priladdya/eternum/1400-4-concorde-vilka-dlya-torta-142sm</t>
        </is>
      </c>
      <c r="J5" t="inlineStr">
        <is>
          <t>https://horecaservise.com.ua/image/cache/catalog/photo/6/1400-4-concorde-vilka-dlya-torta-14-2sm-153705665-500x500.jpg</t>
        </is>
      </c>
      <c r="K5" t="inlineStr">
        <is>
          <t>https://horecaservise.com.ua/ru/posud/stolove-priladdya/eternum/1400-4-concorde-vilka-dlya-torta-142sm</t>
        </is>
      </c>
      <c r="L5" t="inlineStr">
        <is>
          <t>https://horecaservise.com.ua/ru/posud/stolove-priladdya/eternum?page=3</t>
        </is>
      </c>
    </row>
    <row r="6">
      <c r="A6" t="inlineStr">
        <is>
          <t>5023-1420-1-TBF</t>
        </is>
      </c>
      <c r="B6" t="inlineStr">
        <is>
          <t>1420-1</t>
        </is>
      </c>
      <c r="C6" t="inlineStr">
        <is>
          <t>ETERNUM</t>
        </is>
      </c>
      <c r="D6" t="inlineStr">
        <is>
          <t>(ID) 192mm, 2.5mm THICK, 18/10 S/S TABLE FORK (ORLY)(ETERNUM) (SELL BY DOZ)</t>
        </is>
      </c>
      <c r="E6">
        <f>VLOOKUP(A6,[1]Sheet1!$A:$L,12,FALSE)</f>
        <v/>
      </c>
      <c r="F6" t="inlineStr">
        <is>
          <t>https://horecaservise.com.ua/image/cache/catalog/photo/8/x1420-1-orly-vilka-stolovaya-19-2sm-417221742-228x228.jpg.pagespeed.ic.WnW1ZW-3nN.jpg</t>
        </is>
      </c>
      <c r="G6" t="inlineStr">
        <is>
          <t>1420-1 Orly Вилка столовая 19,2см</t>
        </is>
      </c>
      <c r="H6" t="inlineStr">
        <is>
          <t>118 грн.</t>
        </is>
      </c>
      <c r="I6" t="inlineStr">
        <is>
          <t>https://horecaservise.com.ua/ru/posud/stolove-priladdya/eternum/1420-1-orly-vilka-stolova-192sm</t>
        </is>
      </c>
      <c r="J6" t="inlineStr">
        <is>
          <t>https://horecaservise.com.ua/image/cache/catalog/photo/8/1420-1-orly-vilka-stolovaya-19-2sm-417221742-500x500.jpg</t>
        </is>
      </c>
      <c r="K6" t="inlineStr">
        <is>
          <t>https://horecaservise.com.ua/ru/posud/stolove-priladdya/eternum/1420-1-orly-vilka-stolova-192sm</t>
        </is>
      </c>
      <c r="L6" t="inlineStr">
        <is>
          <t>https://horecaservise.com.ua/ru/posud/stolove-priladdya/eternum?page=11</t>
        </is>
      </c>
    </row>
    <row r="7">
      <c r="A7" t="inlineStr">
        <is>
          <t>5023-1420-2-TBS</t>
        </is>
      </c>
      <c r="B7" t="inlineStr">
        <is>
          <t>1420-2</t>
        </is>
      </c>
      <c r="C7" t="inlineStr">
        <is>
          <t>ETERNUM</t>
        </is>
      </c>
      <c r="D7" t="inlineStr">
        <is>
          <t>(ID) 194mm, 2.5mm THICK, 18/10 S/S TABLE SPOON(ORLY)(ETERNUM) (SELL BY DOZ)</t>
        </is>
      </c>
      <c r="E7">
        <f>VLOOKUP(A7,[1]Sheet1!$A:$L,12,FALSE)</f>
        <v/>
      </c>
      <c r="F7" t="inlineStr">
        <is>
          <t>https://horecaservise.com.ua/image/cache/catalog/photo/9/x1420-2-orly-logka-stolovaya-19-4sm-209195498-228x228.jpg.pagespeed.ic.UEaZlsvf0K.jpg</t>
        </is>
      </c>
      <c r="G7" t="inlineStr">
        <is>
          <t>1420-2 Orly Ложка столовая 19,4см</t>
        </is>
      </c>
      <c r="H7" t="inlineStr">
        <is>
          <t>118 грн.</t>
        </is>
      </c>
      <c r="I7" t="inlineStr">
        <is>
          <t>https://horecaservise.com.ua/ru/posud/stolove-priladdya/eternum/1420-2-orly-lozhka-stolova-194sm</t>
        </is>
      </c>
      <c r="J7" t="inlineStr">
        <is>
          <t>https://horecaservise.com.ua/image/cache/catalog/photo/9/1420-2-orly-logka-stolovaya-19-4sm-209195498-500x500.jpg</t>
        </is>
      </c>
      <c r="K7" t="inlineStr">
        <is>
          <t>https://horecaservise.com.ua/ru/posud/stolove-priladdya/eternum/1420-2-orly-lozhka-stolova-194sm</t>
        </is>
      </c>
      <c r="L7" t="inlineStr">
        <is>
          <t>https://horecaservise.com.ua/ru/posud/stolove-priladdya/eternum?page=11</t>
        </is>
      </c>
    </row>
    <row r="8">
      <c r="A8" t="inlineStr">
        <is>
          <t>5023-1420-26-CS</t>
        </is>
      </c>
      <c r="B8" t="inlineStr">
        <is>
          <t>1420-26</t>
        </is>
      </c>
      <c r="C8" t="inlineStr">
        <is>
          <t>ETERNUM</t>
        </is>
      </c>
      <c r="D8" t="inlineStr">
        <is>
          <t>(ID) 115mm,1.7mm THK, 18/10 S/S MOCCA/COFFEE SPOON (ORLY)(ETERNUM) (SELL BY DOZ)</t>
        </is>
      </c>
      <c r="E8">
        <f>VLOOKUP(A8,[1]Sheet1!$A:$L,12,FALSE)</f>
        <v/>
      </c>
      <c r="F8" t="inlineStr">
        <is>
          <t>https://horecaservise.com.ua/image/cache/catalog/photo/0/x1420-26-orly-logka-kofejnaya-11-5sm-7454439-228x228.jpg.pagespeed.ic.UEaZlsvf0K.jpg</t>
        </is>
      </c>
      <c r="G8" t="inlineStr">
        <is>
          <t>1420-26 Orly Ложка кофейная 11,5см</t>
        </is>
      </c>
      <c r="H8" t="inlineStr">
        <is>
          <t>66 грн.</t>
        </is>
      </c>
      <c r="I8" t="inlineStr">
        <is>
          <t>https://horecaservise.com.ua/ru/posud/stolove-priladdya/eternum/1420-26-orly-lozhka-kavova-115sm</t>
        </is>
      </c>
      <c r="J8" t="inlineStr">
        <is>
          <t>https://horecaservise.com.ua/image/cache/catalog/photo/0/1420-26-orly-logka-kofejnaya-11-5sm-7454439-500x500.jpg</t>
        </is>
      </c>
      <c r="K8" t="inlineStr">
        <is>
          <t>https://horecaservise.com.ua/ru/posud/stolove-priladdya/eternum/1420-26-orly-lozhka-kavova-115sm</t>
        </is>
      </c>
      <c r="L8" t="inlineStr">
        <is>
          <t>https://horecaservise.com.ua/ru/posud/stolove-priladdya/eternum?page=4</t>
        </is>
      </c>
    </row>
    <row r="9">
      <c r="A9" t="inlineStr">
        <is>
          <t>5023-1420-3-TES</t>
        </is>
      </c>
      <c r="B9" t="inlineStr">
        <is>
          <t>1420-3</t>
        </is>
      </c>
      <c r="C9" t="inlineStr">
        <is>
          <t>ETERNUM</t>
        </is>
      </c>
      <c r="D9" t="inlineStr">
        <is>
          <t>(ID) 139mm,2mm THICK, 18/10 S/S TEA SPOON(ORLY)(ETERNUM) (SELL BY DOZ)</t>
        </is>
      </c>
      <c r="E9">
        <f>VLOOKUP(A9,[1]Sheet1!$A:$L,12,FALSE)</f>
        <v/>
      </c>
      <c r="F9" t="inlineStr">
        <is>
          <t>https://horecaservise.com.ua/image/cache/catalog/photo/1/x1420-3-orly-logka-chajnaya-13-9sm-77430188-228x228.jpg.pagespeed.ic.UEaZlsvf0K.jpg</t>
        </is>
      </c>
      <c r="G9" t="inlineStr">
        <is>
          <t>1420-3 Orly Ложка чайная 13,9см</t>
        </is>
      </c>
      <c r="H9" t="inlineStr">
        <is>
          <t>73 грн.</t>
        </is>
      </c>
      <c r="I9" t="inlineStr">
        <is>
          <t>https://horecaservise.com.ua/ru/posud/stolove-priladdya/eternum/1420-3-orly-lozhka-chajna-139sm</t>
        </is>
      </c>
      <c r="J9" t="inlineStr">
        <is>
          <t>https://horecaservise.com.ua/image/cache/catalog/photo/1/1420-3-orly-logka-chajnaya-13-9sm-77430188-500x500.jpg</t>
        </is>
      </c>
      <c r="K9" t="inlineStr">
        <is>
          <t>https://horecaservise.com.ua/ru/posud/stolove-priladdya/eternum/1420-3-orly-lozhka-chajna-139sm</t>
        </is>
      </c>
      <c r="L9" t="inlineStr">
        <is>
          <t>https://horecaservise.com.ua/ru/posud/stolove-priladdya/eternum?page=6</t>
        </is>
      </c>
    </row>
    <row r="10">
      <c r="A10" t="inlineStr">
        <is>
          <t>5023-1420-33-SPS</t>
        </is>
      </c>
      <c r="B10" t="inlineStr">
        <is>
          <t>1420-33</t>
        </is>
      </c>
      <c r="C10" t="inlineStr">
        <is>
          <t>ETERNUM</t>
        </is>
      </c>
      <c r="D10" t="inlineStr">
        <is>
          <t>(ID)177MM, 2mm THICK , 18/10 S/S SOUP SPOON (ORLY)(ETERNUM) (SELL BY DOZ)</t>
        </is>
      </c>
      <c r="E10">
        <f>VLOOKUP(A10,[1]Sheet1!$A:$L,12,FALSE)</f>
        <v/>
      </c>
    </row>
    <row r="11">
      <c r="A11" t="inlineStr">
        <is>
          <t>5023-1420-4-CF</t>
        </is>
      </c>
      <c r="B11" t="inlineStr">
        <is>
          <t>1420-4</t>
        </is>
      </c>
      <c r="C11" t="inlineStr">
        <is>
          <t>ETERNUM</t>
        </is>
      </c>
      <c r="D11" t="inlineStr">
        <is>
          <t>(ID) 144mm, 1.7mm THICK, 18/10 S/S CAKE FORK (ORLY)(ETERNUM) (SELL BY DOZ)</t>
        </is>
      </c>
      <c r="E11">
        <f>VLOOKUP(A11,[1]Sheet1!$A:$L,12,FALSE)</f>
        <v/>
      </c>
      <c r="F11" t="inlineStr">
        <is>
          <t>https://horecaservise.com.ua/image/cache/catalog/photo/2/x1420-4-orly-vilka-dlya-torta-14-4sm-268869469-228x228.jpg.pagespeed.ic.WnW1ZW-3nN.jpg</t>
        </is>
      </c>
      <c r="G11" t="inlineStr">
        <is>
          <t>1420-4 Orly Вилка для торта 14,4см</t>
        </is>
      </c>
      <c r="H11" t="inlineStr">
        <is>
          <t>73 грн.</t>
        </is>
      </c>
      <c r="I11" t="inlineStr">
        <is>
          <t>https://horecaservise.com.ua/ru/posud/stolove-priladdya/eternum/1420-4-orly-vilka-dlya-torta-144sm</t>
        </is>
      </c>
      <c r="J11" t="inlineStr">
        <is>
          <t>https://horecaservise.com.ua/image/cache/catalog/photo/2/1420-4-orly-vilka-dlya-torta-14-4sm-268869469-500x500.jpg</t>
        </is>
      </c>
      <c r="K11" t="inlineStr">
        <is>
          <t>https://horecaservise.com.ua/ru/posud/stolove-priladdya/eternum/1420-4-orly-vilka-dlya-torta-144sm</t>
        </is>
      </c>
      <c r="L11" t="inlineStr">
        <is>
          <t>https://horecaservise.com.ua/ru/posud/stolove-priladdya/eternum?page=6</t>
        </is>
      </c>
    </row>
    <row r="12">
      <c r="A12" t="inlineStr">
        <is>
          <t>5023-1420-5-TBK</t>
        </is>
      </c>
      <c r="B12" t="inlineStr">
        <is>
          <t>1420-5</t>
        </is>
      </c>
      <c r="C12" t="inlineStr">
        <is>
          <t>ETERNUM</t>
        </is>
      </c>
      <c r="D12" t="inlineStr">
        <is>
          <t>(ID) 213mm,66gr,18/10 S/S TABLE KNIFE MONO(ORLY)(ETERNUM) (SELL BY DOZ)</t>
        </is>
      </c>
      <c r="E12">
        <f>VLOOKUP(A12,[1]Sheet1!$A:$L,12,FALSE)</f>
        <v/>
      </c>
      <c r="F12" t="inlineStr">
        <is>
          <t>https://horecaservise.com.ua/image/cache/catalog/photo/3/x1420-5-orly-nog-stolovyj-21-3sm-13524804-228x228.jpg.pagespeed.ic.08TbWZle_B.jpg</t>
        </is>
      </c>
      <c r="G12" t="inlineStr">
        <is>
          <t>1420-5 Orly Нож столовый 21,3см</t>
        </is>
      </c>
      <c r="H12" t="inlineStr">
        <is>
          <t>91 грн.</t>
        </is>
      </c>
      <c r="I12" t="inlineStr">
        <is>
          <t>https://horecaservise.com.ua/ru/posud/stolove-priladdya/eternum/1420-5-orly-nizh-stolovij-213sm</t>
        </is>
      </c>
      <c r="J12" t="inlineStr">
        <is>
          <t>https://horecaservise.com.ua/image/cache/catalog/photo/3/1420-5-orly-nog-stolovyj-21-3sm-13524804-500x500.jpg</t>
        </is>
      </c>
      <c r="K12" t="inlineStr">
        <is>
          <t>https://horecaservise.com.ua/ru/posud/stolove-priladdya/eternum/1420-5-orly-nizh-stolovij-213sm</t>
        </is>
      </c>
      <c r="L12" t="inlineStr">
        <is>
          <t>https://horecaservise.com.ua/ru/posud/stolove-priladdya/eternum?page=8</t>
        </is>
      </c>
    </row>
    <row r="13">
      <c r="A13" t="inlineStr">
        <is>
          <t>5023-1520-1-TBF</t>
        </is>
      </c>
      <c r="B13" t="inlineStr">
        <is>
          <t>1520-1</t>
        </is>
      </c>
      <c r="C13" t="inlineStr">
        <is>
          <t>ETERNUM</t>
        </is>
      </c>
      <c r="D13" t="inlineStr">
        <is>
          <t>ETERNUM ASTORIA 219mm,3.5mm THK MATT FINISH 18/10 S/S TABLE FORK (SELL BY DOZ)</t>
        </is>
      </c>
      <c r="E13">
        <f>VLOOKUP(A13,[1]Sheet1!$A:$L,12,FALSE)</f>
        <v/>
      </c>
      <c r="F13" t="inlineStr">
        <is>
          <t>https://horecaservise.com.ua/image/cache/catalog/photo/4/x1520-1-astoria-1520-vilka-stolovaya-21-9sm-922208035-228x228.jpg.pagespeed.ic.6_SorL-cIr.jpg</t>
        </is>
      </c>
      <c r="G13" t="inlineStr">
        <is>
          <t>1520-1 Astoria 1520 Вилка столовая 21,9см</t>
        </is>
      </c>
      <c r="H13" t="inlineStr">
        <is>
          <t>145 грн.</t>
        </is>
      </c>
      <c r="I13" t="inlineStr">
        <is>
          <t>https://horecaservise.com.ua/ru/posud/stolove-priladdya/eternum/1520-1-astoria-1520-vilka-stolova-219sm</t>
        </is>
      </c>
      <c r="J13" t="inlineStr">
        <is>
          <t>https://horecaservise.com.ua/image/cache/catalog/photo/4/1520-1-astoria-1520-vilka-stolovaya-21-9sm-922208035-500x500.jpg</t>
        </is>
      </c>
      <c r="K13" t="inlineStr">
        <is>
          <t>https://horecaservise.com.ua/ru/posud/stolove-priladdya/eternum/1520-1-astoria-1520-vilka-stolova-219sm</t>
        </is>
      </c>
      <c r="L13" t="inlineStr">
        <is>
          <t>https://horecaservise.com.ua/ru/posud/stolove-priladdya/eternum?page=15</t>
        </is>
      </c>
    </row>
    <row r="14">
      <c r="A14" t="inlineStr">
        <is>
          <t>5023-1520-14-DF</t>
        </is>
      </c>
      <c r="B14" t="inlineStr">
        <is>
          <t>1520-14</t>
        </is>
      </c>
      <c r="C14" t="inlineStr">
        <is>
          <t>ETERNUM</t>
        </is>
      </c>
      <c r="D14" t="inlineStr">
        <is>
          <t>ETERNUM ASTORIA 193mm,3mm THK MATT FINISH 18/10 S/S DESSERT FORK (SELL BY DOZ)</t>
        </is>
      </c>
      <c r="E14">
        <f>VLOOKUP(A14,[1]Sheet1!$A:$L,12,FALSE)</f>
        <v/>
      </c>
      <c r="F14" t="inlineStr">
        <is>
          <t>https://horecaservise.com.ua/image/cache/catalog/photo/5/x1520-14-astoria-vilka-desertnaya-19-3sm-374165780-228x228.jpg.pagespeed.ic.6_SorL-cIr.jpg</t>
        </is>
      </c>
      <c r="G14" t="inlineStr">
        <is>
          <t>1520-14 Astoria Вилка десертная 19,3см</t>
        </is>
      </c>
      <c r="H14" t="inlineStr">
        <is>
          <t>126 грн.</t>
        </is>
      </c>
      <c r="I14" t="inlineStr">
        <is>
          <t>https://horecaservise.com.ua/ru/posud/stolove-priladdya/eternum/1520-14-astoria-videlka-desertna-193sm</t>
        </is>
      </c>
      <c r="J14" t="inlineStr">
        <is>
          <t>https://horecaservise.com.ua/image/cache/catalog/photo/5/1520-14-astoria-vilka-desertnaya-19-3sm-374165780-500x500.jpg</t>
        </is>
      </c>
      <c r="K14" t="inlineStr">
        <is>
          <t>https://horecaservise.com.ua/ru/posud/stolove-priladdya/eternum/1520-14-astoria-videlka-desertna-193sm</t>
        </is>
      </c>
      <c r="L14" t="inlineStr">
        <is>
          <t>https://horecaservise.com.ua/ru/posud/stolove-priladdya/eternum?page=12</t>
        </is>
      </c>
    </row>
    <row r="15">
      <c r="A15" t="inlineStr">
        <is>
          <t>5023-1520-15-DS</t>
        </is>
      </c>
      <c r="B15" t="inlineStr">
        <is>
          <t>1520-15</t>
        </is>
      </c>
      <c r="C15" t="inlineStr">
        <is>
          <t>ETERNUM</t>
        </is>
      </c>
      <c r="D15" t="inlineStr">
        <is>
          <t>ETERNUM ASTORIA 193mm,3mm THK MATT FINISH 18/10 S/S DESSERT SPOON (SELL BY DOZ)</t>
        </is>
      </c>
      <c r="E15">
        <f>VLOOKUP(A15,[1]Sheet1!$A:$L,12,FALSE)</f>
        <v/>
      </c>
      <c r="F15" t="inlineStr">
        <is>
          <t>https://horecaservise.com.ua/image/cache/catalog/photo/6/x1520-15-astoria-logka-desertnaya-19-3sm-938214896-228x228.jpg.pagespeed.ic.8pskZRS6j3.jpg</t>
        </is>
      </c>
      <c r="G15" t="inlineStr">
        <is>
          <t>1520-15 Astoria Ложка десертная 19,3см</t>
        </is>
      </c>
      <c r="H15" t="inlineStr">
        <is>
          <t>126 грн.</t>
        </is>
      </c>
      <c r="I15" t="inlineStr">
        <is>
          <t>https://horecaservise.com.ua/ru/posud/stolove-priladdya/eternum/1520-15-astoria-lozhka-desertna-193sm</t>
        </is>
      </c>
      <c r="J15" t="inlineStr">
        <is>
          <t>https://horecaservise.com.ua/image/cache/catalog/photo/6/1520-15-astoria-logka-desertnaya-19-3sm-938214896-500x500.jpg</t>
        </is>
      </c>
      <c r="K15" t="inlineStr">
        <is>
          <t>https://horecaservise.com.ua/ru/posud/stolove-priladdya/eternum/1520-15-astoria-lozhka-desertna-193sm</t>
        </is>
      </c>
      <c r="L15" t="inlineStr">
        <is>
          <t>https://horecaservise.com.ua/ru/posud/stolove-priladdya/eternum?page=12</t>
        </is>
      </c>
    </row>
    <row r="16">
      <c r="A16" t="inlineStr">
        <is>
          <t>5023-1520-2-TBS</t>
        </is>
      </c>
      <c r="B16" t="inlineStr">
        <is>
          <t>1520-2</t>
        </is>
      </c>
      <c r="C16" t="inlineStr">
        <is>
          <t>ETERNUM</t>
        </is>
      </c>
      <c r="D16" t="inlineStr">
        <is>
          <t>ETERNUM ASTORIA 219mm,3.5mm THK MATT FINISH 18/10 S/S TABLE SPOON (SELL BY DOZ)</t>
        </is>
      </c>
      <c r="E16">
        <f>VLOOKUP(A16,[1]Sheet1!$A:$L,12,FALSE)</f>
        <v/>
      </c>
      <c r="F16" t="inlineStr">
        <is>
          <t>https://horecaservise.com.ua/image/cache/catalog/photo/9/x1520-2-astoria-logka-stolovaya-21-9sm-749224702-228x228.jpg.pagespeed.ic.8pskZRS6j3.jpg</t>
        </is>
      </c>
      <c r="G16" t="inlineStr">
        <is>
          <t>1520-2 Astoria Ложка столовая 21,9см</t>
        </is>
      </c>
      <c r="H16" t="inlineStr">
        <is>
          <t>145 грн.</t>
        </is>
      </c>
      <c r="I16" t="inlineStr">
        <is>
          <t>https://horecaservise.com.ua/ru/posud/stolove-priladdya/eternum/1520-2-astoria-lozhka-stolova-219sm</t>
        </is>
      </c>
      <c r="J16" t="inlineStr">
        <is>
          <t>https://horecaservise.com.ua/image/cache/catalog/photo/9/1520-2-astoria-logka-stolovaya-21-9sm-749224702-500x500.jpg</t>
        </is>
      </c>
      <c r="K16" t="inlineStr">
        <is>
          <t>https://horecaservise.com.ua/ru/posud/stolove-priladdya/eternum/1520-2-astoria-lozhka-stolova-219sm</t>
        </is>
      </c>
      <c r="L16" t="inlineStr">
        <is>
          <t>https://horecaservise.com.ua/ru/posud/stolove-priladdya/eternum?page=15</t>
        </is>
      </c>
    </row>
    <row r="17">
      <c r="A17" t="inlineStr">
        <is>
          <t>5023-1520-26-CS</t>
        </is>
      </c>
      <c r="B17" t="inlineStr">
        <is>
          <t>1520-26</t>
        </is>
      </c>
      <c r="C17" t="inlineStr">
        <is>
          <t>ETERNUM</t>
        </is>
      </c>
      <c r="D17" t="inlineStr">
        <is>
          <t>ETERNUM ASTORIA 110mm,2.2mm THK MATT FINISH 18/10 S/S COFFEE SPOON (SELL BY DOZ)</t>
        </is>
      </c>
      <c r="E17">
        <f>VLOOKUP(A17,[1]Sheet1!$A:$L,12,FALSE)</f>
        <v/>
      </c>
      <c r="F17" t="inlineStr">
        <is>
          <t>https://horecaservise.com.ua/image/cache/catalog/photo/1/x1520-26-astoria-logka-kofejnaya-11-0sm-333110270-228x228.jpg.pagespeed.ic.8pskZRS6j3.jpg</t>
        </is>
      </c>
      <c r="G17" t="inlineStr">
        <is>
          <t>1520-26 Astoria Ложка кофейная 11,0см</t>
        </is>
      </c>
      <c r="H17" t="inlineStr">
        <is>
          <t>73 грн.</t>
        </is>
      </c>
      <c r="I17" t="inlineStr">
        <is>
          <t>https://horecaservise.com.ua/ru/posud/stolove-priladdya/eternum/1520-26-astoria-lozhka-kavova-110sm</t>
        </is>
      </c>
      <c r="J17" t="inlineStr">
        <is>
          <t>https://horecaservise.com.ua/image/cache/catalog/photo/1/1520-26-astoria-logka-kofejnaya-11-0sm-333110270-500x500.jpg</t>
        </is>
      </c>
      <c r="K17" t="inlineStr">
        <is>
          <t>https://horecaservise.com.ua/ru/posud/stolove-priladdya/eternum/1520-26-astoria-lozhka-kavova-110sm</t>
        </is>
      </c>
      <c r="L17" t="inlineStr">
        <is>
          <t>https://horecaservise.com.ua/ru/posud/stolove-priladdya/eternum?page=5</t>
        </is>
      </c>
    </row>
    <row r="18">
      <c r="A18" t="inlineStr">
        <is>
          <t>5023-1520-3-TES</t>
        </is>
      </c>
      <c r="B18" t="inlineStr">
        <is>
          <t>1520-3</t>
        </is>
      </c>
      <c r="C18" t="inlineStr">
        <is>
          <t>ETERNUM</t>
        </is>
      </c>
      <c r="D18" t="inlineStr">
        <is>
          <t>ETERNUM ASTORIA 147mm,2.5mm THK MATT FINISH 18/10 S/S TEA SPOON (SELL BY DOZ)</t>
        </is>
      </c>
      <c r="E18">
        <f>VLOOKUP(A18,[1]Sheet1!$A:$L,12,FALSE)</f>
        <v/>
      </c>
      <c r="F18" t="inlineStr">
        <is>
          <t>https://horecaservise.com.ua/image/cache/catalog/photo/2/x1520-3-astoria-logka-chajnaya-14-7sm-588662654-228x228.jpg.pagespeed.ic.8pskZRS6j3.jpg</t>
        </is>
      </c>
      <c r="G18" t="inlineStr">
        <is>
          <t>1520-3 Astoria Ложка чайная 14,7см</t>
        </is>
      </c>
      <c r="H18" t="inlineStr">
        <is>
          <t>78 грн.</t>
        </is>
      </c>
      <c r="I18" t="inlineStr">
        <is>
          <t>https://horecaservise.com.ua/ru/posud/stolove-priladdya/eternum/1520-3-astoria-lozhka-chajna-147sm</t>
        </is>
      </c>
      <c r="J18" t="inlineStr">
        <is>
          <t>https://horecaservise.com.ua/image/cache/catalog/photo/2/1520-3-astoria-logka-chajnaya-14-7sm-588662654-500x500.jpg</t>
        </is>
      </c>
      <c r="K18" t="inlineStr">
        <is>
          <t>https://horecaservise.com.ua/ru/posud/stolove-priladdya/eternum/1520-3-astoria-lozhka-chajna-147sm</t>
        </is>
      </c>
      <c r="L18" t="inlineStr">
        <is>
          <t>https://horecaservise.com.ua/ru/posud/stolove-priladdya/eternum?page=6</t>
        </is>
      </c>
    </row>
    <row r="19">
      <c r="A19" t="inlineStr">
        <is>
          <t>5023-1520-33-SPS</t>
        </is>
      </c>
      <c r="B19" t="inlineStr">
        <is>
          <t>1520-33</t>
        </is>
      </c>
      <c r="C19" t="inlineStr">
        <is>
          <t>ETERNUM</t>
        </is>
      </c>
      <c r="D19" t="inlineStr">
        <is>
          <t>ETERNUM ASTORIA 182mm,3mm THK MATT FINISH 18/10 S/S SOUP SPOON (SELL BY DOZ)</t>
        </is>
      </c>
      <c r="E19">
        <f>VLOOKUP(A19,[1]Sheet1!$A:$L,12,FALSE)</f>
        <v/>
      </c>
    </row>
    <row r="20">
      <c r="A20" t="inlineStr">
        <is>
          <t>5023-1520-5-TBK</t>
        </is>
      </c>
      <c r="B20" t="inlineStr">
        <is>
          <t>1520-5</t>
        </is>
      </c>
      <c r="C20" t="inlineStr">
        <is>
          <t>ETERNUM</t>
        </is>
      </c>
      <c r="D20" t="inlineStr">
        <is>
          <t>ETERNUM ASTORIA 245mm,131gr MATT FINISH 18/10 S/S TABLE KNIFE (SELL BY DOZ)</t>
        </is>
      </c>
      <c r="E20">
        <f>VLOOKUP(A20,[1]Sheet1!$A:$L,12,FALSE)</f>
        <v/>
      </c>
      <c r="F20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AABAAIDAQEBAAAAAAAAAAAAAAECBAUGBwMI/8QANBAAAgEDAQYGAQIFBQEAAAAAAAECAwQRBQYSIVFhgRMxQXGRoQdCUhQVIpLRQ3KCorHB/8QAFAEBAAAAAAAAAAAAAAAAAAAAAP/EABQRAQAAAAAAAAAAAAAAAAAAAAD/2gAMAwEAAhEDEQA/AP2WAAAAAAAAAAAAAAAAAAAAAAAAAAAAAAAAAAAAAAAAAAAAAAAAAAAAAAAAAAAAAAAAAAAAAAAAAAAAAAAAAAAAAAAAAAAAAAAAAAAAAAAAAAAAAAAAAAAAAAAAAAAAAAAAAAAAAAAAAAAAAAAAAAAAAAAAAAAAAAAACN5cxvLmBII3lzG8uYEgjeXMby5gSCN5cxvLmBII3lzG8uYEgjeXMby5gSCN5cxvLmBII3lzG8uYEgjeXMby5gSCN5cxvLmBII3lzG8uYEgjeXMby5gSCN5cylSrSprM6kY55vAH0Biy1Cxi8SvbdPrUX+QtQsG0le27z5YqL/IGUCIyUlmLTTAFOA4DAwA4DgMDADgOAwMASRwGBgBwHAYGAHAcBgYAcBwGBgBwJIwMAOA4FK9WlQpOrXqQpU1xcpySS92zSXe1uiUG40a872p6RtYOaf8Az4R+WBvuA4HG3G1mpVm1ZadRtovync1HOXeEcL/sYdW51O7WbvU7iSf6KT8KK6f04bXRtgdxdXlpaLNzdUaK81vzSz7ZZq7jabTKbcafjV2nh7lNpfMsJ9snKU6FCi34VOEW+LaSTb68zGu7q3o1VCc/6nx3YpyeG8eSTYHS1tp7mcmqFrRpr0dSTm32WMfLMStrWp1OLutxY4qEEl8tN/Zy11e3u/uW3gxzKKXiJ7yWeLwstvGcLHc3Vhp2s3NPFKzqyTbfi10qaw/LCxlrsB9p3deomqletUXKdRtfDZiXNajRi6lSdOmvWUml9m8tdka88O/1OUV607aKX/Z5fwkbew2d0aymqlKxpzqryqVs1J9nLLXYDh7RXd9Jfy+xurqL8pxhuw/vlhPs2behsvq9yk7q7tbKL81TTqzx7vCT7M7bgMAYOiaZT0vT42lOvXrJScnOrLMm2+mEvgGdgAMDAwMAMDAwMAMDAwMAMDAwMAMDAwMAMDBj3F7aW+fHuqNPHmpTSa7GqvNq9Ft08XPiyXpTWfsDe4GDz/VPyDUTdPTrFNvgpVX5dcI0t3tDr95FurqNSjF/popQWOWVx+wPVbi4t7eKdxcUqSfk5zUV9s5L8hbXWumaPUttM1GjLVK0oQoxptTcU5Leb80njOM+rR55dVI1Zv8AiasqrllNTk5N54euSuzen1oXLoXdtV3raTUJVabTlDzjJNrjway+aYHQq3dwo1rypUuauE96rJzafu8mTBRisKKSXJEWW/dzdK0pVLmSeH4cXJRfJtZx3wbuz2Y1Cu07mcLWL845Uprssr7A1EZr1lhcy1KvKclTt6NSvJ+UacW2/g6602a0yhiVWEriS45m3hPol/48m3o0qdGG5RpQpxz5RSS+EBxVtomtXbUpUqVpTfHNWWZNey8u7NrbbI2mVK+uq90/WKe5D4XH7OjwMAYtjp1jYxStLSjRx6xgk37vzZlYGBgBgYGBgBgYGBgBgDAAcRxGWMsBxHEx72+tLKG/d3VGhHnOaWfbPmc3qW32iWuY2/jXc1+yG7HPu8fSYHWcRxPLtR/I2p1sxsrahbRfk3mcl3eF9HOX+0GsXzf8VqNxOL84qeI/CwvoD2a91fTLPKub+hTa84uab+FxNJe7caPQyqLqXDX7VhPu/wDB5FKtxzKTb6so7uEf1Aehaht/e1MxsrelSXpKScmv/n0aG92j1m8b8a/rKL84xe6vhHKV9Wo0U5TqRgl6yaSMZ6zKqn4EZSX7mt2Py8Z7ZA6VVXJ71So31byZEHCUHJzjCK85SaSXdnP6Rp+v61Jfy+0uLiL4b1Gm9xe85YijsdJ/F+p3LjU1a8oW6891ZrzXTLwk/bIHOX2padRTlTr1Lqa8lbwys/73hfZplebQazcOhpNhWqYeGqMJVpL3aSS7tntel/j3ZuzcZ1rapf1F+q6nvr+xYj8pnUW9GjbUY0bejTpU4rChTiopeyXBAeMbO7AbcVpxrV72lpEfPelNSqr2UP8AxyPQ9K2LsqNOL1e+vdbqrDbu6rdNPpTTxj3y+p1GWMsCtKnTo040qUI06cVhRikklySXkW4jLGWA4jiMsZYDiOIyxlgOI4jLGWA4kkZYywHEcRljLAcQMsAaHXdpbbTKs7eFN1a8MbyzhRbWUm/V4a/yclqW12p3CcYVfBi/Smsffn9mLtnU8HaHUIVGk/EUlnk4po43UdbsbZtVbyipftTy/hcQNte3lStJyqVHKT823ls1VzVinnKOd1DaqksqhbV6vWWKa++P0a+zuNp9dqulpNjVqvOGrW3nWa95YwvdgdLXvYQTbaSNVdbQ2lKTj48XL9sf6n8LLNvpP4f2z1aSqam6dnB8X/F3G88dIU8rs2ju9A/COhWcYy1TUbq8a4unQiqFN+6WX3TQHj1XXa9R4oW0ll4TqyUU30Sy/o3WkbI7b69uyoafdUqMuO/KCoQxzzPi11SP0LoWy+z2hpfyrR7W2kljxFTTqP3m8t92bjsB41oH4WmpRrazq0Iy9Y2sXOfapPivg7/RNg9l9J3ZUtLhc1l/q3T8WWeaT4J+yR03YZARSilFJJJYSXBIdh2GQGR2GR2AZGRkZAN9BkZHYB2GR2HYB2GR2GQGRkdh2AZHYdh2AZGR2HYBkDsAOI/I/wCP6W1k6N1RvXZ3dNbjlKG9CovRNJriufbHljQ6X+FNOp4epazdV15uFtShRi+jzvNr2aPWQByOkfjnY3THGVHQLatUXHfus1nnmt9tJ+yR1NGjClTjTp04whFYUYxSSXJJH1AFMdBjoXAFMdBjoXAFMdBjoXAFMdBjoXAFMdBjoXAFMdBjoXAFMdBjoXAFMdBjoXAFMdBjoXAFMdBjoXAFMdBjoXAFMdBjoXAFMdAXAAAAAAAAAAAAAAAAAAAAAAAAAAAAAAAAAAAAAAAAAAAAAAAAAAAAAAAAAAAAAAAAAAAAAAAAAAAAAAAAAAAAAAAAAAAAAAAAAAAAAAAAAAAAAAAAAAAAAAAAAAAAAAAAAAAAAAAAAAAAAAAAAAAAAAAAAAAAAAAAAAAAAAAAAAAAAAAAAAAAAAAAAAAAAAAAAAAAAAAAAH//2Q==</t>
        </is>
      </c>
      <c r="G20" t="inlineStr">
        <is>
          <t>1520-5 Astoria Нож столовый 24,5см</t>
        </is>
      </c>
      <c r="H20" t="inlineStr">
        <is>
          <t>196 грн.</t>
        </is>
      </c>
      <c r="I20" t="inlineStr">
        <is>
          <t>https://horecaservise.com.ua/ru/posud/stolove-priladdya/eternum/1520-5-astoria-nizh-stolovij-245sm</t>
        </is>
      </c>
      <c r="J20" t="inlineStr">
        <is>
          <t>https://horecaservise.com.ua/image/cache/catalog/photo/4/1520-5-astoria-nog-stolovyj-24-5sm-808029666-500x500.jpg</t>
        </is>
      </c>
      <c r="K20" t="inlineStr">
        <is>
          <t>https://horecaservise.com.ua/ru/posud/stolove-priladdya/eternum/1520-5-astoria-nizh-stolovij-245sm</t>
        </is>
      </c>
      <c r="L20" t="inlineStr">
        <is>
          <t>https://horecaservise.com.ua/ru/posud/stolove-priladdya/eternum?page=19</t>
        </is>
      </c>
    </row>
    <row r="21">
      <c r="A21" t="inlineStr">
        <is>
          <t>5023-1520-6-DK</t>
        </is>
      </c>
      <c r="B21" t="inlineStr">
        <is>
          <t>1520-6</t>
        </is>
      </c>
      <c r="C21" t="inlineStr">
        <is>
          <t>ETERNUM</t>
        </is>
      </c>
      <c r="D21" t="inlineStr">
        <is>
          <t>ETERNUM ASTORIA 219mm,79gr MATT FINISH 18/10 S/S DESSERT KNIFE MONO (SELL BY DOZ)</t>
        </is>
      </c>
      <c r="E21">
        <f>VLOOKUP(A21,[1]Sheet1!$A:$L,12,FALSE)</f>
        <v/>
      </c>
      <c r="F21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AABAAIDAQEBAAAAAAAAAAAAAAECBAUGBwMI/8QANBAAAgEDAQYGAQIFBQEAAAAAAAECAwQRBQYSIVFhgRMxQXGRoQdCUhQVIpLRQ3KCorHB/8QAFAEBAAAAAAAAAAAAAAAAAAAAAP/EABQRAQAAAAAAAAAAAAAAAAAAAAD/2gAMAwEAAhEDEQA/AP2WAAAAAAAAAAAAAAAAAAAAAAAAAAAAAAAAAAAAAAAAAAAAAAAAAAAAAAAAAAAAAAAAAAAAAAAAAAAAAAAAAAAAAAAAAAAAAAAAAAAAAAAAAAAAAAAAAAAAAAAAAAAAAAAAAAAAAAAAAAAAAAAAAAAAAAAAAAAAAAAACN5cxvLmBII3lzG8uYEgjeXMby5gSCN5cxvLmBII3lzG8uYEgjeXMby5gSCN5cxvLmBII3lzG8uYEgjeXMby5gSCN5cxvLmBII3lzG8uYEgjeXMby5gSCN5cylSrSprM6kY55vAH0Biy1Cxi8SvbdPrUX+QtQsG0le27z5YqL/IGUCIyUlmLTTAFOA4DAwA4DgMDADgOAwMASRwGBgBwHAYGAHAcBgYAcBwGBgBwJIwMAOA4FK9WlQpOrXqQpU1xcpySS92zSXe1uiUG40a872p6RtYOaf8Az4R+WBvuA4HG3G1mpVm1ZadRtovync1HOXeEcL/sYdW51O7WbvU7iSf6KT8KK6f04bXRtgdxdXlpaLNzdUaK81vzSz7ZZq7jabTKbcafjV2nh7lNpfMsJ9snKU6FCi34VOEW+LaSTb68zGu7q3o1VCc/6nx3YpyeG8eSTYHS1tp7mcmqFrRpr0dSTm32WMfLMStrWp1OLutxY4qEEl8tN/Zy11e3u/uW3gxzKKXiJ7yWeLwstvGcLHc3Vhp2s3NPFKzqyTbfi10qaw/LCxlrsB9p3deomqletUXKdRtfDZiXNajRi6lSdOmvWUml9m8tdka88O/1OUV607aKX/Z5fwkbew2d0aymqlKxpzqryqVs1J9nLLXYDh7RXd9Jfy+xurqL8pxhuw/vlhPs2behsvq9yk7q7tbKL81TTqzx7vCT7M7bgMAYOiaZT0vT42lOvXrJScnOrLMm2+mEvgGdgAMDAwMAMDAwMAMDAwMAMDAwMAMDAwMAMDBj3F7aW+fHuqNPHmpTSa7GqvNq9Ft08XPiyXpTWfsDe4GDz/VPyDUTdPTrFNvgpVX5dcI0t3tDr95FurqNSjF/popQWOWVx+wPVbi4t7eKdxcUqSfk5zUV9s5L8hbXWumaPUttM1GjLVK0oQoxptTcU5Leb80njOM+rR55dVI1Zv8AiasqrllNTk5N54euSuzen1oXLoXdtV3raTUJVabTlDzjJNrjway+aYHQq3dwo1rypUuauE96rJzafu8mTBRisKKSXJEWW/dzdK0pVLmSeH4cXJRfJtZx3wbuz2Y1Cu07mcLWL845Uprssr7A1EZr1lhcy1KvKclTt6NSvJ+UacW2/g6602a0yhiVWEriS45m3hPol/48m3o0qdGG5RpQpxz5RSS+EBxVtomtXbUpUqVpTfHNWWZNey8u7NrbbI2mVK+uq90/WKe5D4XH7OjwMAYtjp1jYxStLSjRx6xgk37vzZlYGBgBgYGBgBgYGBgBgDAAcRxGWMsBxHEx72+tLKG/d3VGhHnOaWfbPmc3qW32iWuY2/jXc1+yG7HPu8fSYHWcRxPLtR/I2p1sxsrahbRfk3mcl3eF9HOX+0GsXzf8VqNxOL84qeI/CwvoD2a91fTLPKub+hTa84uab+FxNJe7caPQyqLqXDX7VhPu/wDB5FKtxzKTb6so7uEf1Aehaht/e1MxsrelSXpKScmv/n0aG92j1m8b8a/rKL84xe6vhHKV9Wo0U5TqRgl6yaSMZ6zKqn4EZSX7mt2Py8Z7ZA6VVXJ71So31byZEHCUHJzjCK85SaSXdnP6Rp+v61Jfy+0uLiL4b1Gm9xe85YijsdJ/F+p3LjU1a8oW6891ZrzXTLwk/bIHOX2padRTlTr1Lqa8lbwys/73hfZplebQazcOhpNhWqYeGqMJVpL3aSS7tntel/j3ZuzcZ1rapf1F+q6nvr+xYj8pnUW9GjbUY0bejTpU4rChTiopeyXBAeMbO7AbcVpxrV72lpEfPelNSqr2UP8AxyPQ9K2LsqNOL1e+vdbqrDbu6rdNPpTTxj3y+p1GWMsCtKnTo040qUI06cVhRikklySXkW4jLGWA4jiMsZYDiOIyxlgOI4jLGWA4kkZYywHEcRljLAcQMsAaHXdpbbTKs7eFN1a8MbyzhRbWUm/V4a/yclqW12p3CcYVfBi/Smsffn9mLtnU8HaHUIVGk/EUlnk4po43UdbsbZtVbyipftTy/hcQNte3lStJyqVHKT823ls1VzVinnKOd1DaqksqhbV6vWWKa++P0a+zuNp9dqulpNjVqvOGrW3nWa95YwvdgdLXvYQTbaSNVdbQ2lKTj48XL9sf6n8LLNvpP4f2z1aSqam6dnB8X/F3G88dIU8rs2ju9A/COhWcYy1TUbq8a4unQiqFN+6WX3TQHj1XXa9R4oW0ll4TqyUU30Sy/o3WkbI7b69uyoafdUqMuO/KCoQxzzPi11SP0LoWy+z2hpfyrR7W2kljxFTTqP3m8t92bjsB41oH4WmpRrazq0Iy9Y2sXOfapPivg7/RNg9l9J3ZUtLhc1l/q3T8WWeaT4J+yR03YZARSilFJJJYSXBIdh2GQGR2GR2AZGRkZAN9BkZHYB2GR2HYB2GR2GQGRkdh2AZHYdh2AZGR2HYBkDsAOI/I/wCP6W1k6N1RvXZ3dNbjlKG9CovRNJriufbHljQ6X+FNOp4epazdV15uFtShRi+jzvNr2aPWQByOkfjnY3THGVHQLatUXHfus1nnmt9tJ+yR1NGjClTjTp04whFYUYxSSXJJH1AFMdBjoXAFMdBjoXAFMdBjoXAFMdBjoXAFMdBjoXAFMdBjoXAFMdBjoXAFMdBjoXAFMdBjoXAFMdBjoXAFMdBjoXAFMdBjoXAFMdAXAAAAAAAAAAAAAAAAAAAAAAAAAAAAAAAAAAAAAAAAAAAAAAAAAAAAAAAAAAAAAAAAAAAAAAAAAAAAAAAAAAAAAAAAAAAAAAAAAAAAAAAAAAAAAAAAAAAAAAAAAAAAAAAAAAAAAAAAAAAAAAAAAAAAAAAAAAAAAAAAAAAAAAAAAAAAAAAAAAAAAAAAAAAAAAAAAAAAAAAAAH//2Q==</t>
        </is>
      </c>
      <c r="G21" t="inlineStr">
        <is>
          <t>1520-6 Astoria Нож десертный 21,9см</t>
        </is>
      </c>
      <c r="H21" t="inlineStr">
        <is>
          <t>177 грн.</t>
        </is>
      </c>
      <c r="I21" t="inlineStr">
        <is>
          <t>https://horecaservise.com.ua/ru/posud/stolove-priladdya/eternum/1520-6-astoria-nizh-desertnij-219sm</t>
        </is>
      </c>
      <c r="J21" t="inlineStr">
        <is>
          <t>https://horecaservise.com.ua/image/cache/catalog/photo/5/1520-6-astoria-nog-desertnyj-21-9sm-940919657-500x500.jpg</t>
        </is>
      </c>
      <c r="K21" t="inlineStr">
        <is>
          <t>https://horecaservise.com.ua/ru/posud/stolove-priladdya/eternum/1520-6-astoria-nizh-desertnij-219sm</t>
        </is>
      </c>
      <c r="L21" t="inlineStr">
        <is>
          <t>https://horecaservise.com.ua/ru/posud/stolove-priladdya/eternum?page=18</t>
        </is>
      </c>
    </row>
    <row r="22">
      <c r="A22" t="inlineStr">
        <is>
          <t>5023-15920</t>
        </is>
      </c>
      <c r="B22" t="n">
        <v>15920</v>
      </c>
      <c r="C22" t="inlineStr">
        <is>
          <t>ETERNUM</t>
        </is>
      </c>
      <c r="D22" t="inlineStr">
        <is>
          <t>(IDPOA) 11.3cm COASTER, SET OF 2 (ETERNUM)</t>
        </is>
      </c>
      <c r="E22">
        <f>VLOOKUP(A22,[1]Sheet1!$A:$L,12,FALSE)</f>
        <v/>
      </c>
    </row>
    <row r="23">
      <c r="A23" t="inlineStr">
        <is>
          <t>5023-1610-1-TBF</t>
        </is>
      </c>
      <c r="B23" t="inlineStr">
        <is>
          <t>1610-1</t>
        </is>
      </c>
      <c r="C23" t="inlineStr">
        <is>
          <t>ETERNUM</t>
        </is>
      </c>
      <c r="D23" t="inlineStr">
        <is>
          <t>(ID) 206mm,3.5mm THK, 18/10 S/S TABLE FORK (BAGUETTE)(ETERNUM) (SELL BY DOZ)</t>
        </is>
      </c>
      <c r="E23">
        <f>VLOOKUP(A23,[1]Sheet1!$A:$L,12,FALSE)</f>
        <v/>
      </c>
      <c r="F23" t="inlineStr">
        <is>
          <t>https://horecaservise.com.ua/image/cache/catalog/photo/9/x1610-1-baguette-vilka-stolovaya-20-8sm-958916191-228x228.jpg.pagespeed.ic.wyQh8NuRZ0.jpg</t>
        </is>
      </c>
      <c r="G23" t="inlineStr">
        <is>
          <t>1610-1 Baguette Вилка столовая 20,8см</t>
        </is>
      </c>
      <c r="H23" t="inlineStr">
        <is>
          <t>156 грн.</t>
        </is>
      </c>
      <c r="I23" t="inlineStr">
        <is>
          <t>https://horecaservise.com.ua/ru/posud/stolove-priladdya/eternum/1610-1-baguette-vilka-stolova-208sm</t>
        </is>
      </c>
      <c r="J23" t="inlineStr">
        <is>
          <t>https://horecaservise.com.ua/image/cache/catalog/photo/9/1610-1-baguette-vilka-stolovaya-20-8sm-958916191-500x500.jpg</t>
        </is>
      </c>
      <c r="K23" t="inlineStr">
        <is>
          <t>https://horecaservise.com.ua/ru/posud/stolove-priladdya/eternum/1610-1-baguette-vilka-stolova-208sm</t>
        </is>
      </c>
      <c r="L23" t="inlineStr">
        <is>
          <t>https://horecaservise.com.ua/ru/posud/stolove-priladdya/eternum?page=17</t>
        </is>
      </c>
    </row>
    <row r="24">
      <c r="A24" t="inlineStr">
        <is>
          <t>5023-1610-14-DF</t>
        </is>
      </c>
      <c r="B24" t="inlineStr">
        <is>
          <t>1610-14</t>
        </is>
      </c>
      <c r="C24" t="inlineStr">
        <is>
          <t>ETERNUM</t>
        </is>
      </c>
      <c r="D24" t="inlineStr">
        <is>
          <t>(ID) 184mm,3mm THICK, 18/10 S/S DESSERT FORK (BAGUETTE)(ETERNUM) (SELL BY DOZ)</t>
        </is>
      </c>
      <c r="E24">
        <f>VLOOKUP(A24,[1]Sheet1!$A:$L,12,FALSE)</f>
        <v/>
      </c>
      <c r="F24" t="inlineStr">
        <is>
          <t>https://horecaservise.com.ua/image/cache/catalog/photo/0/x1610-14-baguette-vilka-desertnaya-18-4sm-975529294-228x228.jpg.pagespeed.ic.wyQh8NuRZ0.jpg</t>
        </is>
      </c>
      <c r="G24" t="inlineStr">
        <is>
          <t>1610-14 Baguette Вилка десертная 18,4см</t>
        </is>
      </c>
      <c r="H24" t="inlineStr">
        <is>
          <t>131 грн.</t>
        </is>
      </c>
      <c r="I24" t="inlineStr">
        <is>
          <t>https://horecaservise.com.ua/ru/posud/stolove-priladdya/eternum/1610-14-baguette-videlka-desertna-184sm</t>
        </is>
      </c>
      <c r="J24" t="inlineStr">
        <is>
          <t>https://horecaservise.com.ua/image/cache/catalog/photo/0/1610-14-baguette-vilka-desertnaya-18-4sm-975529294-500x500.jpg</t>
        </is>
      </c>
      <c r="K24" t="inlineStr">
        <is>
          <t>https://horecaservise.com.ua/ru/posud/stolove-priladdya/eternum/1610-14-baguette-videlka-desertna-184sm</t>
        </is>
      </c>
      <c r="L24" t="inlineStr">
        <is>
          <t>https://horecaservise.com.ua/ru/posud/stolove-priladdya/eternum?page=13</t>
        </is>
      </c>
    </row>
    <row r="25">
      <c r="A25" t="inlineStr">
        <is>
          <t>5023-1610-15-DS</t>
        </is>
      </c>
      <c r="B25" t="inlineStr">
        <is>
          <t>1610-15</t>
        </is>
      </c>
      <c r="C25" t="inlineStr">
        <is>
          <t>ETERNUM</t>
        </is>
      </c>
      <c r="D25" t="inlineStr">
        <is>
          <t>(ID) 187mm,3mm THICK, 18/10 S/S DESSERT SPOON (BAGUETTE)(ETERNUM) (SELL BY DOZ)</t>
        </is>
      </c>
      <c r="E25">
        <f>VLOOKUP(A25,[1]Sheet1!$A:$L,12,FALSE)</f>
        <v/>
      </c>
      <c r="F25" t="inlineStr">
        <is>
          <t>https://horecaservise.com.ua/image/cache/catalog/photo/1/1610-15-baguette-logka-desertnaya-18-9sm-446053252-228x228.jpg</t>
        </is>
      </c>
      <c r="G25" t="inlineStr">
        <is>
          <t>1610-15 Baguette Ложка десертная 18,9см</t>
        </is>
      </c>
      <c r="H25" t="inlineStr">
        <is>
          <t>131 грн.</t>
        </is>
      </c>
      <c r="I25" t="inlineStr">
        <is>
          <t>https://horecaservise.com.ua/ru/posud/stolove-priladdya/eternum/1610-15-baguette-lozhka-desertna-189sm</t>
        </is>
      </c>
      <c r="J25" t="inlineStr">
        <is>
          <t>https://horecaservise.com.ua/image/cache/catalog/photo/1/1610-15-baguette-logka-desertnaya-18-9sm-446053252-500x500.jpg</t>
        </is>
      </c>
      <c r="K25" t="inlineStr">
        <is>
          <t>https://horecaservise.com.ua/ru/posud/stolove-priladdya/eternum/1610-15-baguette-lozhka-desertna-189sm</t>
        </is>
      </c>
      <c r="L25" t="inlineStr">
        <is>
          <t>https://horecaservise.com.ua/ru/posud/stolove-priladdya/eternum?page=13</t>
        </is>
      </c>
    </row>
    <row r="26">
      <c r="A26" t="inlineStr">
        <is>
          <t>5023-1610-16-FF</t>
        </is>
      </c>
      <c r="B26" t="inlineStr">
        <is>
          <t>1610-16</t>
        </is>
      </c>
      <c r="C26" t="inlineStr">
        <is>
          <t>ETERNUM</t>
        </is>
      </c>
      <c r="D26" t="inlineStr">
        <is>
          <t>(ID) 181mm, 3mm THICK, 18/10 S/S FISH FORK (BAGUETTE)(ETERNUM) (SELL BY DOZ)</t>
        </is>
      </c>
      <c r="E26">
        <f>VLOOKUP(A26,[1]Sheet1!$A:$L,12,FALSE)</f>
        <v/>
      </c>
      <c r="F26" t="inlineStr">
        <is>
          <t>https://horecaservise.com.ua/image/cache/catalog/photo/2/x1610-16-baguette-vilka-rybnaya-18-1sm-113941377-228x228.jpg.pagespeed.ic.tZM8_NzyR8.jpg</t>
        </is>
      </c>
      <c r="G26" t="inlineStr">
        <is>
          <t>1610-16 Baguette Вилка рыбная 18,1см</t>
        </is>
      </c>
      <c r="H26" t="inlineStr">
        <is>
          <t>119 грн.</t>
        </is>
      </c>
      <c r="I26" t="inlineStr">
        <is>
          <t>https://horecaservise.com.ua/ru/posud/stolove-priladdya/eternum/1610-16-baguette-videlka-ribna-181sm</t>
        </is>
      </c>
      <c r="J26" t="inlineStr">
        <is>
          <t>https://horecaservise.com.ua/image/cache/catalog/photo/2/1610-16-baguette-vilka-rybnaya-18-1sm-113941377-500x500.jpg</t>
        </is>
      </c>
      <c r="K26" t="inlineStr">
        <is>
          <t>https://horecaservise.com.ua/ru/posud/stolove-priladdya/eternum/1610-16-baguette-videlka-ribna-181sm</t>
        </is>
      </c>
      <c r="L26" t="inlineStr">
        <is>
          <t>https://horecaservise.com.ua/ru/posud/stolove-priladdya/eternum?page=11</t>
        </is>
      </c>
    </row>
    <row r="27">
      <c r="A27" t="inlineStr">
        <is>
          <t>5023-1610-17-FK</t>
        </is>
      </c>
      <c r="B27" t="inlineStr">
        <is>
          <t>1610-17</t>
        </is>
      </c>
      <c r="C27" t="inlineStr">
        <is>
          <t>ETERNUM</t>
        </is>
      </c>
      <c r="D27" t="inlineStr">
        <is>
          <t>(ID) 200mm,3mm THICK, 18/10 S/S FISH KNIFE (BAGUETTE)(ETERNUM) (SELL BY DOZ)</t>
        </is>
      </c>
      <c r="E27">
        <f>VLOOKUP(A27,[1]Sheet1!$A:$L,12,FALSE)</f>
        <v/>
      </c>
      <c r="F27" t="inlineStr">
        <is>
          <t>https://horecaservise.com.ua/image/cache/catalog/photo/3/1610-17-baguette-nog-rybnyj-20-1sm-312440252-228x228.jpg</t>
        </is>
      </c>
      <c r="G27" t="inlineStr">
        <is>
          <t>1610-17 Baguette Нож рыбный 20,1см</t>
        </is>
      </c>
      <c r="H27" t="inlineStr">
        <is>
          <t>131 грн.</t>
        </is>
      </c>
      <c r="I27" t="inlineStr">
        <is>
          <t>https://horecaservise.com.ua/ru/posud/stolove-priladdya/eternum/1610-17-baguette-nizh-ribnij-201sm</t>
        </is>
      </c>
      <c r="J27" t="inlineStr">
        <is>
          <t>https://horecaservise.com.ua/image/cache/catalog/photo/3/1610-17-baguette-nog-rybnyj-20-1sm-312440252-500x500.jpg</t>
        </is>
      </c>
      <c r="K27" t="inlineStr">
        <is>
          <t>https://horecaservise.com.ua/ru/posud/stolove-priladdya/eternum/1610-17-baguette-nizh-ribnij-201sm</t>
        </is>
      </c>
      <c r="L27" t="inlineStr">
        <is>
          <t>https://horecaservise.com.ua/ru/posud/stolove-priladdya/eternum?page=13</t>
        </is>
      </c>
    </row>
    <row r="28">
      <c r="A28" t="inlineStr">
        <is>
          <t>5023-1610-2-TBS</t>
        </is>
      </c>
      <c r="B28" t="inlineStr">
        <is>
          <t>1610-2</t>
        </is>
      </c>
      <c r="C28" t="inlineStr">
        <is>
          <t>ETERNUM</t>
        </is>
      </c>
      <c r="D28" t="inlineStr">
        <is>
          <t>(ID) 205mm,3.5mm THICK, 18/10 S/S TABLE SPOON (BAGUETTE)(ETERNUM) (SELL BY DOZ)</t>
        </is>
      </c>
      <c r="E28">
        <f>VLOOKUP(A28,[1]Sheet1!$A:$L,12,FALSE)</f>
        <v/>
      </c>
      <c r="F28" t="inlineStr">
        <is>
          <t>https://horecaservise.com.ua/image/cache/catalog/photo/4/x1610-2-baguette-logka-stolovaya-20-8sm-447221314-228x228.jpg.pagespeed.ic.Pe8ELnCkGw.jpg</t>
        </is>
      </c>
      <c r="G28" t="inlineStr">
        <is>
          <t>1610-2 Baguette Ложка столовая 20,8см</t>
        </is>
      </c>
      <c r="H28" t="inlineStr">
        <is>
          <t>156 грн.</t>
        </is>
      </c>
      <c r="I28" t="inlineStr">
        <is>
          <t>https://horecaservise.com.ua/ru/posud/stolove-priladdya/eternum/1610-2-baguette-lozhka-stolova-208sm</t>
        </is>
      </c>
      <c r="J28" t="inlineStr">
        <is>
          <t>https://horecaservise.com.ua/image/cache/catalog/photo/4/1610-2-baguette-logka-stolovaya-20-8sm-447221314-500x500.jpg</t>
        </is>
      </c>
      <c r="K28" t="inlineStr">
        <is>
          <t>https://horecaservise.com.ua/ru/posud/stolove-priladdya/eternum/1610-2-baguette-lozhka-stolova-208sm</t>
        </is>
      </c>
      <c r="L28" t="inlineStr">
        <is>
          <t>https://horecaservise.com.ua/ru/posud/stolove-priladdya/eternum?page=17</t>
        </is>
      </c>
    </row>
    <row r="29">
      <c r="A29" t="inlineStr">
        <is>
          <t>5023-1610-25-CTS</t>
        </is>
      </c>
      <c r="B29" t="inlineStr">
        <is>
          <t>1610-25</t>
        </is>
      </c>
      <c r="C29" t="inlineStr">
        <is>
          <t>ETERNUM</t>
        </is>
      </c>
      <c r="D29" t="inlineStr">
        <is>
          <t>(ID) 201mm,3mm THK, 18/10 S/S COCKTAIL/ICE TEA SPOON (BAGUETTE)(ETERNUM) (SELL BY DOZ)</t>
        </is>
      </c>
      <c r="E29">
        <f>VLOOKUP(A29,[1]Sheet1!$A:$L,12,FALSE)</f>
        <v/>
      </c>
      <c r="F29" t="inlineStr">
        <is>
          <t>https://horecaservise.com.ua/image/cache/catalog/photo/5/x1610-25-baguette-logka-koktejlnaya-20-8sm-739144349-228x228.jpg.pagespeed.ic.tZM8_NzyR8.jpg</t>
        </is>
      </c>
      <c r="G29" t="inlineStr">
        <is>
          <t>1610-25 Baguette Ложка коктейльная 20,8см</t>
        </is>
      </c>
      <c r="H29" t="inlineStr">
        <is>
          <t>130 грн.</t>
        </is>
      </c>
      <c r="I29" t="inlineStr">
        <is>
          <t>https://horecaservise.com.ua/ru/posud/stolove-priladdya/eternum/1610-25-baguette-lozhka-koktejlna-208sm</t>
        </is>
      </c>
      <c r="J29" t="inlineStr">
        <is>
          <t>https://horecaservise.com.ua/image/cache/catalog/photo/5/1610-25-baguette-logka-koktejlnaya-20-8sm-739144349-500x500.jpg</t>
        </is>
      </c>
      <c r="K29" t="inlineStr">
        <is>
          <t>https://horecaservise.com.ua/ru/posud/stolove-priladdya/eternum/1610-25-baguette-lozhka-koktejlna-208sm</t>
        </is>
      </c>
      <c r="L29" t="inlineStr">
        <is>
          <t>https://horecaservise.com.ua/ru/posud/stolove-priladdya/eternum?page=13</t>
        </is>
      </c>
    </row>
    <row r="30">
      <c r="A30" t="inlineStr">
        <is>
          <t>5023-1610-26-CS</t>
        </is>
      </c>
      <c r="B30" t="inlineStr">
        <is>
          <t>1610-26</t>
        </is>
      </c>
      <c r="C30" t="inlineStr">
        <is>
          <t>ETERNUM</t>
        </is>
      </c>
      <c r="D30" t="inlineStr">
        <is>
          <t>(ID) 111mm, 2mm THICK, 18/10 S/S MOCCA/COFFEE SPOON (BAGUETTE)(ETERNUM) (SELL BY DOZ)</t>
        </is>
      </c>
      <c r="E30">
        <f>VLOOKUP(A30,[1]Sheet1!$A:$L,12,FALSE)</f>
        <v/>
      </c>
      <c r="F30" t="inlineStr">
        <is>
          <t>https://horecaservise.com.ua/image/cache/catalog/photo/6/x1610-26-baguette-logka-kofejnaya-14sm-124116042-228x228.jpg.pagespeed.ic.Pe8ELnCkGw.jpg</t>
        </is>
      </c>
      <c r="G30" t="inlineStr">
        <is>
          <t>1610-26 Baguette Ложка кофейная 14см</t>
        </is>
      </c>
      <c r="H30" t="inlineStr">
        <is>
          <t>74 грн.</t>
        </is>
      </c>
      <c r="I30" t="inlineStr">
        <is>
          <t>https://horecaservise.com.ua/ru/posud/stolove-priladdya/eternum/1610-26-baguette-lozhka-kavova-14sm</t>
        </is>
      </c>
      <c r="J30" t="inlineStr">
        <is>
          <t>https://horecaservise.com.ua/image/cache/catalog/photo/6/1610-26-baguette-logka-kofejnaya-14sm-124116042-500x500.jpg</t>
        </is>
      </c>
      <c r="K30" t="inlineStr">
        <is>
          <t>https://horecaservise.com.ua/ru/posud/stolove-priladdya/eternum/1610-26-baguette-lozhka-kavova-14sm</t>
        </is>
      </c>
      <c r="L30" t="inlineStr">
        <is>
          <t>https://horecaservise.com.ua/ru/posud/stolove-priladdya/eternum?page=6</t>
        </is>
      </c>
    </row>
    <row r="31">
      <c r="A31" t="inlineStr">
        <is>
          <t>5023-1610-3-TES</t>
        </is>
      </c>
      <c r="B31" t="inlineStr">
        <is>
          <t>1610-3</t>
        </is>
      </c>
      <c r="C31" t="inlineStr">
        <is>
          <t>ETERNUM</t>
        </is>
      </c>
      <c r="D31" t="inlineStr">
        <is>
          <t>(ID) 137mm,2.5mm THICK, 18/10 S/S TEA SPOON (BAGUETTE)(ETERNUM) (SELL BY DOZ)</t>
        </is>
      </c>
      <c r="E31">
        <f>VLOOKUP(A31,[1]Sheet1!$A:$L,12,FALSE)</f>
        <v/>
      </c>
      <c r="F31" t="inlineStr">
        <is>
          <t>https://horecaservise.com.ua/image/cache/catalog/photo/7/x1610-3-baguette-logka-chajnaya-11sm-757644290-228x228.jpg.pagespeed.ic.Pe8ELnCkGw.jpg</t>
        </is>
      </c>
      <c r="G31" t="inlineStr">
        <is>
          <t>1610-3 Baguette Ложка чайная 11см</t>
        </is>
      </c>
      <c r="H31" t="inlineStr">
        <is>
          <t>84 грн.</t>
        </is>
      </c>
      <c r="I31" t="inlineStr">
        <is>
          <t>https://horecaservise.com.ua/ru/posud/stolove-priladdya/eternum/1610-3-baguette-lozhka-chajna-11sm</t>
        </is>
      </c>
      <c r="J31" t="inlineStr">
        <is>
          <t>https://horecaservise.com.ua/image/cache/catalog/photo/7/1610-3-baguette-logka-chajnaya-11sm-757644290-500x500.jpg</t>
        </is>
      </c>
      <c r="K31" t="inlineStr">
        <is>
          <t>https://horecaservise.com.ua/ru/posud/stolove-priladdya/eternum/1610-3-baguette-lozhka-chajna-11sm</t>
        </is>
      </c>
      <c r="L31" t="inlineStr">
        <is>
          <t>https://horecaservise.com.ua/ru/posud/stolove-priladdya/eternum?page=7</t>
        </is>
      </c>
    </row>
    <row r="32">
      <c r="A32" t="inlineStr">
        <is>
          <t>5023-1610-33-SPS</t>
        </is>
      </c>
      <c r="B32" t="inlineStr">
        <is>
          <t>1610-33</t>
        </is>
      </c>
      <c r="C32" t="inlineStr">
        <is>
          <t>ETERNUM</t>
        </is>
      </c>
      <c r="D32" t="inlineStr">
        <is>
          <t>(ID) 163mm,2.5mm THICK, 18/10 S/S SOUP SPOON (BAGUETTE)(ETERNUM) (SELL BY DOZ)</t>
        </is>
      </c>
      <c r="E32">
        <f>VLOOKUP(A32,[1]Sheet1!$A:$L,12,FALSE)</f>
        <v/>
      </c>
    </row>
    <row r="33">
      <c r="A33" t="inlineStr">
        <is>
          <t>5023-1610-4-CF</t>
        </is>
      </c>
      <c r="B33" t="inlineStr">
        <is>
          <t>1610-4</t>
        </is>
      </c>
      <c r="C33" t="inlineStr">
        <is>
          <t>ETERNUM</t>
        </is>
      </c>
      <c r="D33" t="inlineStr">
        <is>
          <t>(ID) 152mm, 2.5mm THICK, 18/10 S/S CAKE FORK (BAGUETTE)(ETERNUM) (SELL BY DOZ)</t>
        </is>
      </c>
      <c r="E33">
        <f>VLOOKUP(A33,[1]Sheet1!$A:$L,12,FALSE)</f>
        <v/>
      </c>
      <c r="F33" t="inlineStr">
        <is>
          <t>https://horecaservise.com.ua/image/cache/catalog/photo/8/x1610-4-baguette-vilka-dlya-torta-15-5sm-992169215-228x228.jpg.pagespeed.ic.tZM8_NzyR8.jpg</t>
        </is>
      </c>
      <c r="G33" t="inlineStr">
        <is>
          <t>1610-4 Baguette Вилка для торта 15,5см</t>
        </is>
      </c>
      <c r="H33" t="inlineStr">
        <is>
          <t>93 грн.</t>
        </is>
      </c>
      <c r="I33" t="inlineStr">
        <is>
          <t>https://horecaservise.com.ua/ru/posud/stolove-priladdya/eternum/1610-4-baguette-vilka-dlya-torta-155sm</t>
        </is>
      </c>
      <c r="J33" t="inlineStr">
        <is>
          <t>https://horecaservise.com.ua/image/cache/catalog/photo/8/1610-4-baguette-vilka-dlya-torta-15-5sm-992169215-500x500.jpg</t>
        </is>
      </c>
      <c r="K33" t="inlineStr">
        <is>
          <t>https://horecaservise.com.ua/ru/posud/stolove-priladdya/eternum/1610-4-baguette-vilka-dlya-torta-155sm</t>
        </is>
      </c>
      <c r="L33" t="inlineStr">
        <is>
          <t>https://horecaservise.com.ua/ru/posud/stolove-priladdya/eternum?page=8</t>
        </is>
      </c>
    </row>
    <row r="34">
      <c r="A34" t="inlineStr">
        <is>
          <t>5023-1610-40-BTK</t>
        </is>
      </c>
      <c r="B34" t="inlineStr">
        <is>
          <t>1610-40</t>
        </is>
      </c>
      <c r="C34" t="inlineStr">
        <is>
          <t>ETERNUM</t>
        </is>
      </c>
      <c r="D34" t="inlineStr">
        <is>
          <t>(ID) 165mm,43gr, 18/10 S/S FRUIT/BUTTER KNIFE (BAGUETTE)(ETERNUM) (SELL BY DOZ)</t>
        </is>
      </c>
      <c r="E34">
        <f>VLOOKUP(A34,[1]Sheet1!$A:$L,12,FALSE)</f>
        <v/>
      </c>
      <c r="F34" t="inlineStr">
        <is>
          <t>https://horecaservise.com.ua/image/cache/catalog/photo/9/x1610-40-baguette-nog-dlya-fruktov-i-masla-16-5sm-989771711-228x228.jpg.pagespeed.ic.tZM8_NzyR8.jpg</t>
        </is>
      </c>
      <c r="G34" t="inlineStr">
        <is>
          <t>1610-40 Baguette Нож для фруктов и масла 16,5см</t>
        </is>
      </c>
      <c r="H34" t="inlineStr">
        <is>
          <t>125 грн.</t>
        </is>
      </c>
      <c r="I34" t="inlineStr">
        <is>
          <t>https://horecaservise.com.ua/ru/posud/stolove-priladdya/eternum/1610-40-baguette-nizh-dlya-fruktiv-ta-oliyi-165sm</t>
        </is>
      </c>
      <c r="J34" t="inlineStr">
        <is>
          <t>https://horecaservise.com.ua/image/cache/catalog/photo/9/1610-40-baguette-nog-dlya-fruktov-i-masla-16-5sm-989771711-500x500.jpg</t>
        </is>
      </c>
      <c r="K34" t="inlineStr">
        <is>
          <t>https://horecaservise.com.ua/ru/posud/stolove-priladdya/eternum/1610-40-baguette-nizh-dlya-fruktiv-ta-oliyi-165sm</t>
        </is>
      </c>
      <c r="L34" t="inlineStr">
        <is>
          <t>https://horecaservise.com.ua/ru/posud/stolove-priladdya/eternum?page=12</t>
        </is>
      </c>
    </row>
    <row r="35">
      <c r="A35" t="inlineStr">
        <is>
          <t>5023-1610-45-STK</t>
        </is>
      </c>
      <c r="B35" t="inlineStr">
        <is>
          <t>1610-45</t>
        </is>
      </c>
      <c r="C35" t="inlineStr">
        <is>
          <t>ETERNUM</t>
        </is>
      </c>
      <c r="D35" t="inlineStr">
        <is>
          <t>(ID) 236mm,18/10 S/S STEAK KNIFE (BAGUETTE)(ETERNUM) (SELL BY DOZ)</t>
        </is>
      </c>
      <c r="E35">
        <f>VLOOKUP(A35,[1]Sheet1!$A:$L,12,FALSE)</f>
        <v/>
      </c>
      <c r="F35" t="inlineStr">
        <is>
          <t>https://horecaservise.com.ua/image/cache/catalog/photo/0/x1610-45-baguette-nog-dlya-stejka-23-6sm-863496920-228x228.jpg.pagespeed.ic.tZM8_NzyR8.jpg</t>
        </is>
      </c>
      <c r="G35" t="inlineStr">
        <is>
          <t>1610-45 Baguette Нож для стейка 23,6см</t>
        </is>
      </c>
      <c r="H35" t="inlineStr">
        <is>
          <t>454 грн.</t>
        </is>
      </c>
      <c r="I35" t="inlineStr">
        <is>
          <t>https://horecaservise.com.ua/ru/posud/stolove-priladdya/eternum/1610-45-baguette-nizh-dlya-stejku-236sm</t>
        </is>
      </c>
      <c r="J35" t="inlineStr">
        <is>
          <t>https://horecaservise.com.ua/image/cache/catalog/photo/0/1610-45-baguette-nog-dlya-stejka-23-6sm-863496920-500x500.jpg</t>
        </is>
      </c>
      <c r="K35" t="inlineStr">
        <is>
          <t>https://horecaservise.com.ua/ru/posud/stolove-priladdya/eternum/1610-45-baguette-nizh-dlya-stejku-236sm</t>
        </is>
      </c>
      <c r="L35" t="inlineStr">
        <is>
          <t>https://horecaservise.com.ua/ru/posud/stolove-priladdya/eternum?page=26</t>
        </is>
      </c>
    </row>
    <row r="36">
      <c r="A36" t="inlineStr">
        <is>
          <t>5023-1610-51-TBK-HH</t>
        </is>
      </c>
      <c r="B36" t="inlineStr">
        <is>
          <t>1610-51</t>
        </is>
      </c>
      <c r="C36" t="inlineStr">
        <is>
          <t>ETERNUM</t>
        </is>
      </c>
      <c r="D36" t="inlineStr">
        <is>
          <t>(ID) 250mm ,18/10 S/S H.H. TABLE KNIFE (BAGUETTE)(ETERNUM) (SELL BY DOZ)</t>
        </is>
      </c>
      <c r="E36">
        <f>VLOOKUP(A36,[1]Sheet1!$A:$L,12,FALSE)</f>
        <v/>
      </c>
    </row>
    <row r="37">
      <c r="A37" t="inlineStr">
        <is>
          <t>5023-1610-61-DK-HH</t>
        </is>
      </c>
      <c r="B37" t="inlineStr">
        <is>
          <t>1610-61</t>
        </is>
      </c>
      <c r="C37" t="inlineStr">
        <is>
          <t>ETERNUM</t>
        </is>
      </c>
      <c r="D37" t="inlineStr">
        <is>
          <t>(ID) 222mm, 18/10 S/S H.H. DESSERT KNIFE (BAGUETTE)(ETERNUM) (SELL BY DOZ)</t>
        </is>
      </c>
      <c r="E37">
        <f>VLOOKUP(A37,[1]Sheet1!$A:$L,12,FALSE)</f>
        <v/>
      </c>
    </row>
    <row r="38">
      <c r="A38" t="inlineStr">
        <is>
          <t>5023-1620-1-TBF</t>
        </is>
      </c>
      <c r="B38" t="inlineStr">
        <is>
          <t>1620-1</t>
        </is>
      </c>
      <c r="C38" t="inlineStr">
        <is>
          <t>ETERNUM</t>
        </is>
      </c>
      <c r="D38" t="inlineStr">
        <is>
          <t>(ID) 208mm,3.5mm THK, 18/10 S/S TABLE FORK (ARCADE)(ETERNUM) (SELL BY DOZ)</t>
        </is>
      </c>
      <c r="E38">
        <f>VLOOKUP(A38,[1]Sheet1!$A:$L,12,FALSE)</f>
        <v/>
      </c>
      <c r="F38" t="inlineStr">
        <is>
          <t>https://yourroyalhouse.ge/wp-content/uploads/2019/05/1620-1-copy.jpg</t>
        </is>
      </c>
      <c r="G38" t="inlineStr">
        <is>
          <t>Arcade. Table fork</t>
        </is>
      </c>
      <c r="H38" t="inlineStr">
        <is>
          <t>15.65</t>
        </is>
      </c>
      <c r="I38" t="inlineStr">
        <is>
          <t>https://yourroyalhouse.ge/en/shop/eternum/arcade/arcade-table-fork/</t>
        </is>
      </c>
      <c r="J38" t="inlineStr"/>
      <c r="K38" t="inlineStr">
        <is>
          <t>https://yourroyalhouse.ge/en/shop/eternum/arcade/arcade-table-fork/</t>
        </is>
      </c>
      <c r="L38" t="inlineStr">
        <is>
          <t>https://yourroyalhouse.ge/en/product-category/eternum/</t>
        </is>
      </c>
    </row>
    <row r="39">
      <c r="A39" t="inlineStr">
        <is>
          <t>5023-1620-14-DF</t>
        </is>
      </c>
      <c r="B39" t="inlineStr">
        <is>
          <t>1620-14</t>
        </is>
      </c>
      <c r="C39" t="inlineStr">
        <is>
          <t>ETERNUM</t>
        </is>
      </c>
      <c r="D39" t="inlineStr">
        <is>
          <t>(ID)186mm,2.8mm THICK, 18/10 S/S DESSERT FORK (ARCADE)(ETERNUM) (SELL BY DOZ)</t>
        </is>
      </c>
      <c r="E39">
        <f>VLOOKUP(A39,[1]Sheet1!$A:$L,12,FALSE)</f>
        <v/>
      </c>
      <c r="F39" t="inlineStr">
        <is>
          <t>https://horecaservise.com.ua/image/cache/catalog/photo/6/x1620-14-arcade-vilka-desertnaya-18-7sm-433752727-228x228.jpg.pagespeed.ic.dCAH8oQ0XO.jpg</t>
        </is>
      </c>
      <c r="G39" t="inlineStr">
        <is>
          <t>1620-14 Arcade Вилка десертная 18,7см</t>
        </is>
      </c>
      <c r="H39" t="inlineStr">
        <is>
          <t>155 грн.</t>
        </is>
      </c>
      <c r="I39" t="inlineStr">
        <is>
          <t>https://horecaservise.com.ua/ru/posud/stolove-priladdya/eternum/1620-14-arcade-videlka-desertna-187sm</t>
        </is>
      </c>
      <c r="J39" t="inlineStr">
        <is>
          <t>https://horecaservise.com.ua/image/cache/catalog/photo/6/1620-14-arcade-vilka-desertnaya-18-7sm-433752727-500x500.jpg</t>
        </is>
      </c>
      <c r="K39" t="inlineStr">
        <is>
          <t>https://horecaservise.com.ua/ru/posud/stolove-priladdya/eternum/1620-14-arcade-videlka-desertna-187sm</t>
        </is>
      </c>
      <c r="L39" t="inlineStr">
        <is>
          <t>https://horecaservise.com.ua/ru/posud/stolove-priladdya/eternum?page=16</t>
        </is>
      </c>
    </row>
    <row r="40">
      <c r="A40" t="inlineStr">
        <is>
          <t>5023-1620-15-DS</t>
        </is>
      </c>
      <c r="B40" t="inlineStr">
        <is>
          <t>1620-15</t>
        </is>
      </c>
      <c r="C40" t="inlineStr">
        <is>
          <t>ETERNUM</t>
        </is>
      </c>
      <c r="D40" t="inlineStr">
        <is>
          <t>(ID) 185mm,2.8mm THICK, 18/10 S/S DESSERT SPOON (ARCADE)(ETERNUM) (SELL BY DOZ)</t>
        </is>
      </c>
      <c r="E40">
        <f>VLOOKUP(A40,[1]Sheet1!$A:$L,12,FALSE)</f>
        <v/>
      </c>
      <c r="F40" t="inlineStr">
        <is>
          <t>https://horecaservise.com.ua/image/cache/catalog/photo/7/x1620-15-arcade-logka-desertnaya-18-7sm-873291728-228x228.jpg.pagespeed.ic.6M_dyyIw83.jpg</t>
        </is>
      </c>
      <c r="G40" t="inlineStr">
        <is>
          <t>1620-15 Arcade Ложка десертная 18,7см</t>
        </is>
      </c>
      <c r="H40" t="inlineStr">
        <is>
          <t>155 грн.</t>
        </is>
      </c>
      <c r="I40" t="inlineStr">
        <is>
          <t>https://horecaservise.com.ua/ru/posud/stolove-priladdya/eternum/1620-15-arcade-lozhka-desertna-187sm</t>
        </is>
      </c>
      <c r="J40" t="inlineStr">
        <is>
          <t>https://horecaservise.com.ua/image/cache/catalog/photo/7/1620-15-arcade-logka-desertnaya-18-7sm-873291728-500x500.jpg</t>
        </is>
      </c>
      <c r="K40" t="inlineStr">
        <is>
          <t>https://horecaservise.com.ua/ru/posud/stolove-priladdya/eternum/1620-15-arcade-lozhka-desertna-187sm</t>
        </is>
      </c>
      <c r="L40" t="inlineStr">
        <is>
          <t>https://horecaservise.com.ua/ru/posud/stolove-priladdya/eternum?page=16</t>
        </is>
      </c>
    </row>
    <row r="41">
      <c r="A41" t="inlineStr">
        <is>
          <t>5023-1620-16-FF</t>
        </is>
      </c>
      <c r="B41" t="inlineStr">
        <is>
          <t>1620-16</t>
        </is>
      </c>
      <c r="C41" t="inlineStr">
        <is>
          <t>ETERNUM</t>
        </is>
      </c>
      <c r="D41" t="inlineStr">
        <is>
          <t>(ID) 180mm, 2.8mm THICK, 18/10 S/S FISH FORK (ARCADE)(ETERNUM) (SELL BY DOZ)</t>
        </is>
      </c>
      <c r="E41">
        <f>VLOOKUP(A41,[1]Sheet1!$A:$L,12,FALSE)</f>
        <v/>
      </c>
      <c r="F41" t="inlineStr">
        <is>
          <t>https://horecaservise.com.ua/image/cache/catalog/photo/8/x1620-16-arcade-vilka-rybnaya-18sm-565386837-228x228.jpg.pagespeed.ic.d36aW1YI2p.jpg</t>
        </is>
      </c>
      <c r="G41" t="inlineStr">
        <is>
          <t>1620-16 Arcade Вилка рыбная 18см</t>
        </is>
      </c>
      <c r="H41" t="inlineStr">
        <is>
          <t>181 грн.</t>
        </is>
      </c>
      <c r="I41" t="inlineStr">
        <is>
          <t>https://horecaservise.com.ua/ru/posud/stolove-priladdya/eternum/1620-16-arcade-videlka-ribna-18sm</t>
        </is>
      </c>
      <c r="J41" t="inlineStr">
        <is>
          <t>https://horecaservise.com.ua/image/cache/catalog/photo/8/1620-16-arcade-vilka-rybnaya-18sm-565386837-500x500.jpg</t>
        </is>
      </c>
      <c r="K41" t="inlineStr">
        <is>
          <t>https://horecaservise.com.ua/ru/posud/stolove-priladdya/eternum/1620-16-arcade-videlka-ribna-18sm</t>
        </is>
      </c>
      <c r="L41" t="inlineStr">
        <is>
          <t>https://horecaservise.com.ua/ru/posud/stolove-priladdya/eternum?page=18</t>
        </is>
      </c>
    </row>
    <row r="42">
      <c r="A42" t="inlineStr">
        <is>
          <t>5023-1620-17-FK</t>
        </is>
      </c>
      <c r="B42" t="inlineStr">
        <is>
          <t>1620-17</t>
        </is>
      </c>
      <c r="C42" t="inlineStr">
        <is>
          <t>ETERNUM</t>
        </is>
      </c>
      <c r="D42" t="inlineStr">
        <is>
          <t>(ID) 201mm,2.8mm THICK, 18/10 S/S FISH KNIFE (ARCADE)(ETERNUM) (SELL BY DOZ)</t>
        </is>
      </c>
      <c r="E42">
        <f>VLOOKUP(A42,[1]Sheet1!$A:$L,12,FALSE)</f>
        <v/>
      </c>
      <c r="F42" t="inlineStr">
        <is>
          <t>https://horecaservise.com.ua/image/cache/catalog/photo/9/x1620-17-arcade-nog-rybnyj-21sm-895977521-228x228.jpg.pagespeed.ic.jLQ69PX0zo.jpg</t>
        </is>
      </c>
      <c r="G42" t="inlineStr">
        <is>
          <t>1620-17 Arcade Нож рыбный 21см</t>
        </is>
      </c>
      <c r="H42" t="inlineStr">
        <is>
          <t>221 грн.</t>
        </is>
      </c>
      <c r="I42" t="inlineStr">
        <is>
          <t>https://horecaservise.com.ua/ru/posud/stolove-priladdya/eternum/1620-17-arcade-nizh-ribnij-21sm</t>
        </is>
      </c>
      <c r="J42" t="inlineStr">
        <is>
          <t>https://horecaservise.com.ua/image/cache/catalog/photo/9/1620-17-arcade-nog-rybnyj-21sm-895977521-500x500.jpg</t>
        </is>
      </c>
      <c r="K42" t="inlineStr">
        <is>
          <t>https://horecaservise.com.ua/ru/posud/stolove-priladdya/eternum/1620-17-arcade-nizh-ribnij-21sm</t>
        </is>
      </c>
      <c r="L42" t="inlineStr">
        <is>
          <t>https://horecaservise.com.ua/ru/posud/stolove-priladdya/eternum?page=20</t>
        </is>
      </c>
    </row>
    <row r="43">
      <c r="A43" t="inlineStr">
        <is>
          <t>5023-1620-2-TBS</t>
        </is>
      </c>
      <c r="B43" t="inlineStr">
        <is>
          <t>1620-2</t>
        </is>
      </c>
      <c r="C43" t="inlineStr">
        <is>
          <t>ETERNUM</t>
        </is>
      </c>
      <c r="D43" t="inlineStr">
        <is>
          <t>(ID)208mm,3.6mm THICK, 18/10 S/S TABLE SPOON (ARCADE)(ETERNUM) (SELL BY DOZ)</t>
        </is>
      </c>
      <c r="E43">
        <f>VLOOKUP(A43,[1]Sheet1!$A:$L,12,FALSE)</f>
        <v/>
      </c>
    </row>
    <row r="44">
      <c r="A44" t="inlineStr">
        <is>
          <t>5023-1620-26-CS</t>
        </is>
      </c>
      <c r="B44" t="inlineStr">
        <is>
          <t>1620-26</t>
        </is>
      </c>
      <c r="C44" t="inlineStr">
        <is>
          <t>ETERNUM</t>
        </is>
      </c>
      <c r="D44" t="inlineStr">
        <is>
          <t>(ID) 117mm,2.2mm THICK, 18/10 S/S MOCCA/COFFEE SPOON (ARCADE)(ETERNUM) (SELL BY DOZ)</t>
        </is>
      </c>
      <c r="E44">
        <f>VLOOKUP(A44,[1]Sheet1!$A:$L,12,FALSE)</f>
        <v/>
      </c>
      <c r="F44" t="inlineStr">
        <is>
          <t>https://horecaservise.com.ua/image/cache/catalog/photo/1/x1620-26-arcade-logka-kofejnaya-11sm-741747326-228x228.jpg.pagespeed.ic.6M_dyyIw83.jpg</t>
        </is>
      </c>
      <c r="G44" t="inlineStr">
        <is>
          <t>1620-26 Arcade Ложка кофейная 11см</t>
        </is>
      </c>
      <c r="H44" t="inlineStr">
        <is>
          <t>84 грн.</t>
        </is>
      </c>
      <c r="I44" t="inlineStr">
        <is>
          <t>https://horecaservise.com.ua/ru/posud/stolove-priladdya/eternum/1620-26-arcade-lozhka-kavova-11sm</t>
        </is>
      </c>
      <c r="J44" t="inlineStr">
        <is>
          <t>https://horecaservise.com.ua/image/cache/catalog/photo/1/1620-26-arcade-logka-kofejnaya-11sm-741747326-500x500.jpg</t>
        </is>
      </c>
      <c r="K44" t="inlineStr">
        <is>
          <t>https://horecaservise.com.ua/ru/posud/stolove-priladdya/eternum/1620-26-arcade-lozhka-kavova-11sm</t>
        </is>
      </c>
      <c r="L44" t="inlineStr">
        <is>
          <t>https://horecaservise.com.ua/ru/posud/stolove-priladdya/eternum?page=7</t>
        </is>
      </c>
    </row>
    <row r="45">
      <c r="A45" t="inlineStr">
        <is>
          <t>5023-1620-3-TES</t>
        </is>
      </c>
      <c r="B45" t="inlineStr">
        <is>
          <t>1620-3</t>
        </is>
      </c>
      <c r="C45" t="inlineStr">
        <is>
          <t>ETERNUM</t>
        </is>
      </c>
      <c r="D45" t="inlineStr">
        <is>
          <t>(ID) 142mm,2.5mm THICK, 18/10 S/S TEA SPOON (ARCADE)(ETERNUM) (SELL BY DOZ)</t>
        </is>
      </c>
      <c r="E45">
        <f>VLOOKUP(A45,[1]Sheet1!$A:$L,12,FALSE)</f>
        <v/>
      </c>
      <c r="F45" t="inlineStr">
        <is>
          <t>https://horecaservise.com.ua/image/cache/catalog/photo/2/x1620-3-arcade-logka-chajnaya-14-2sm-458096935-228x228.jpg.pagespeed.ic.6M_dyyIw83.jpg</t>
        </is>
      </c>
      <c r="G45" t="inlineStr">
        <is>
          <t>1620-3 Arcade Ложка чайная 14,2см</t>
        </is>
      </c>
      <c r="H45" t="inlineStr">
        <is>
          <t>86 грн.</t>
        </is>
      </c>
      <c r="I45" t="inlineStr">
        <is>
          <t>https://horecaservise.com.ua/ru/posud/stolove-priladdya/eternum/1620-3-arcade-lozhka-chajna-142sm</t>
        </is>
      </c>
      <c r="J45" t="inlineStr">
        <is>
          <t>https://horecaservise.com.ua/image/cache/catalog/photo/2/1620-3-arcade-logka-chajnaya-14-2sm-458096935-500x500.jpg</t>
        </is>
      </c>
      <c r="K45" t="inlineStr">
        <is>
          <t>https://horecaservise.com.ua/ru/posud/stolove-priladdya/eternum/1620-3-arcade-lozhka-chajna-142sm</t>
        </is>
      </c>
      <c r="L45" t="inlineStr">
        <is>
          <t>https://horecaservise.com.ua/ru/posud/stolove-priladdya/eternum?page=7</t>
        </is>
      </c>
    </row>
    <row r="46">
      <c r="A46" t="inlineStr">
        <is>
          <t>5023-1620-33-SPS</t>
        </is>
      </c>
      <c r="B46" t="inlineStr">
        <is>
          <t>1620-33</t>
        </is>
      </c>
      <c r="C46" t="inlineStr">
        <is>
          <t>ETERNUM</t>
        </is>
      </c>
      <c r="D46" t="inlineStr">
        <is>
          <t>(ID) 173mm, 2.8mm THICK, 18/10 S/S SOUP SPOON (ARCADE)(ETERNUM) (SELL BY DOZ)</t>
        </is>
      </c>
      <c r="E46">
        <f>VLOOKUP(A46,[1]Sheet1!$A:$L,12,FALSE)</f>
        <v/>
      </c>
    </row>
    <row r="47">
      <c r="A47" t="inlineStr">
        <is>
          <t>5023-1620-4-CF</t>
        </is>
      </c>
      <c r="B47" t="inlineStr">
        <is>
          <t>1620-4</t>
        </is>
      </c>
      <c r="C47" t="inlineStr">
        <is>
          <t>ETERNUM</t>
        </is>
      </c>
      <c r="D47" t="inlineStr">
        <is>
          <t>(ID) 144mm,2.3mm THICK, 18/10 S/S CAKE FORK (ARCADE)(ETERNUM) (SELL BY DOZ)</t>
        </is>
      </c>
      <c r="E47">
        <f>VLOOKUP(A47,[1]Sheet1!$A:$L,12,FALSE)</f>
        <v/>
      </c>
      <c r="F47" t="inlineStr">
        <is>
          <t>https://horecaservise.com.ua/image/cache/catalog/photo/3/x1620-4-arcade-vilka-dlya-torta-14-4sm-659123702-228x228.jpg.pagespeed.ic.-4xsl38aAM.jpg</t>
        </is>
      </c>
      <c r="G47" t="inlineStr">
        <is>
          <t>1620-4 Arcade Вилка для торта 14,4см</t>
        </is>
      </c>
      <c r="H47" t="inlineStr">
        <is>
          <t>103 грн.</t>
        </is>
      </c>
      <c r="I47" t="inlineStr">
        <is>
          <t>https://horecaservise.com.ua/ru/posud/stolove-priladdya/eternum/1620-4-arcade-videlka-dlya-torta-144sm</t>
        </is>
      </c>
      <c r="J47" t="inlineStr">
        <is>
          <t>https://horecaservise.com.ua/image/cache/catalog/photo/3/1620-4-arcade-vilka-dlya-torta-14-4sm-659123702-500x500.jpg</t>
        </is>
      </c>
      <c r="K47" t="inlineStr">
        <is>
          <t>https://horecaservise.com.ua/ru/posud/stolove-priladdya/eternum/1620-4-arcade-videlka-dlya-torta-144sm</t>
        </is>
      </c>
      <c r="L47" t="inlineStr">
        <is>
          <t>https://horecaservise.com.ua/ru/posud/stolove-priladdya/eternum?page=9</t>
        </is>
      </c>
    </row>
    <row r="48">
      <c r="A48" t="inlineStr">
        <is>
          <t>5023-1620-40-BTK</t>
        </is>
      </c>
      <c r="B48" t="inlineStr">
        <is>
          <t>1620-40</t>
        </is>
      </c>
      <c r="C48" t="inlineStr">
        <is>
          <t>ETERNUM</t>
        </is>
      </c>
      <c r="D48" t="inlineStr">
        <is>
          <t>(ID) 160mm, 36gr, 18/10 S/S FRUIT/BUTTER KNIFE (ARCADE)(ETERNUM) (SELL BY DOZ)</t>
        </is>
      </c>
      <c r="E48">
        <f>VLOOKUP(A48,[1]Sheet1!$A:$L,12,FALSE)</f>
        <v/>
      </c>
      <c r="F48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QABAQADAQEBAQEAAAAAAAAAAAEGBwgFAwQCCf/EADoQAAIBAwMCBAQEBAMJAAAAAAABAgMEEQUGIXGBBxJRYQgTMZEUIkGhFSMyckOSsRYXJDNCU4LB0v/EABQBAQAAAAAAAAAAAAAAAAAAAAD/xAAUEQEAAAAAAAAAAAAAAAAAAAAA/9oADAMBAAIRAxEAPwDssAAAAAAAAAAAAAAAAAAAAAAAAAAAAAAAAAAAAAAAAAAAAAAAAAAAAAAAAAAAAAAAAAAAAAAAAAAAAAAAAAAAAAAAAAAAAAAAAAAAAAAAAAAAAAAAAAAAAAAAAAAAAAAAAAAAAAAAAAAAAAAAAAAAAAAAAAAAAAAAAE5HIFBORyBQTkcgUE5HIFBORh5AoJyOQKCcjkCgnI5AoJyMPIFBORyBQTkcgUHnanrOk6ZBy1DUrW14zipVSb6LOX2MY1LxS2laZVO7r3klxihReH3lhfuBnANTXvjTZwk1Z6HXqrPDq11Djok/9Tya/jRq0uaGj2UE1x55zl/o0Bu8GiP98+4st/w7S8enkn/9n79O8cbe3qx/2hsKFtQbSdalWx5V6+WX17P7gboB8LG5oX1lQvbWsqtvXpxq0qkXxOMkmmvZpgD7clGRkByBkZAnILkmQLyORkZADkZGQBOS5GQAGSZAvIGRkCclPM1vXdJ0Wj83VL+jbLGYxlLMpdIrl9ka43F4v04+aloVg5v6Ktc8LqoJ5+7XQDbE5RhFyk1GKWW28JGJ674h7X0nzQlf/jKy/wAO1XzH98qK+5o3cO6Nd11t6lqVarTbyqSfkpr0/KsLu1k8VSwnzz7AbT1nxjvaicNK0mhQX6TuJuo+qSwk+7ML1nfG6NUUo3Wr3KhLh06L+XHHpiOM98mK39/Z2VJ1by6o28fWc0m+mfqY+95WV1cxtND0++1m6k8RhbUW031xn9gMonVlNuUvM2+W5PLZ8ripCEHKrOMYrltvCS6n6dD8N/GHdCjP+HWO17SfPzLyXmqpf2JNp49UjYG3vhq0BTjcbv3Bquv11y6SqOjRT9MJttd0Bpm93XoltU+VG8V1WfCpW0XUk36YWV+57WiaD4kbmUXoOyLq3oT/AKbrVJK3hj1SfLXTJ1FtXZG0dr0ow0Dbun2DS4nTop1H1m8yfdmR5A500TwB3Tf+Wpure8LOD/qttIt8PHp8yfKfZmwdr+CHhzoNandfwWWq3kGmrjU6ruJt+uJfl/Y2VkZA/mKUIqMViK+iS+gP6yAJgYLgYAnAwXAwBMAuBgCYGC4GAJguBgYAmC4PlXq0qFKVWvUhSpxWZSnJJJerb4Rgu7PFrZu36U3PUY3k4ZyqDXkT95tqP2b6AZ/g/icowg5TkoxSy23hJdTlLfXxO3E/PQ0KnGjF5SdFeaXecljuo9zUl14r65q2oqeoULi8jJ/mzXnUml685T6cAdu7h8Q9raMpRlqULyuv8G1aqPPu1wu7yax3R4t61qDlQ0qnHTKDyvNF+eq1/c1hdlleppehuCxhQVV3EIpxUvLKSUsNZxj659sHxsL3de4Lp2u29t3NxJ8KU6bbXu4pZx74Ay+5vK91VlXua1WtVm8ynOblJv1bfLPNv9a0mwg3eajb0mv+lzTf2XJ7Wg+BHiLuDy1NxavHS7eX1pRmk8eyinno0jaG0Ph32HojhWv6FXV7lcylWbUG/VLLafR49gNAU91VtSuI2u2tD1HWK83iDp0moN+za5+xl2h+E/i9uZxqX1Sy2xZz5alzVx05afXB1Jo+j6Xo9D8PpenWtnTxyqNJRz1a5b92ehgDR21vhr2ZY1o3e5LzUNx3ecydxUcKbf8Aann9zbmgbd0Lb9qrbRNIstPpJYxb0VBte7Sy++T1cDAEwMFwMATAwXAwBMDBcDADAGABORyOxewE5HJexAHI5PG1vdO3dFT/AIprNnbSX1hKonP/ACrLf2MD3F447a06lN6fa3N75V/zKjVGn93l/sBtXk+N1c29rQlXuq9KhSj9Z1JqMV1beDlLeHxK6hU81LT7q3tfqvJZUlUnj3nPK7rDNP7o8Vdx61UlUqVqknzipc1XWmumeF0wwO19yeLGzNGhN/xB304p5jbLzJf+bajjo2ab3p8UCpfMo6HbUKTWUnH+dPrl4gvszmeFLcO4pqUpXNxBvPnqNqmumePsj3NM2Zb0sVNSuvmNcuFN4iur+r/YD0d1eLW9N1XLpu5r1JSf5ItupJdI48q7Ix9aDr2qVvn6pcypt85r1HOaXtFZx0eDbuyvDXcerUox0Hbtanazw/xFWKo02vXzSw5rplm1ds/D7DEam5Nbb/V29hHC6fMmstdIrqBzFZbX0y2xOtGpdyX/AHX5If5U8vu2bG2h4c7x1+FOho+g1bSzqNZrVKf4egl65aTkuib9jqjbGwtobc8s9L0K2hWj9K9SLq1U/VTnlrs0jKewGn9h+A+2tFjC511vWb3GXFpwoR9kk8y6t4foja+n2Nnp9tG2sLShaUI/006NNQiuiSSP09idgHI5HYvYCcjkvYnYBzkcl7E7AORyXsOwE5HI7F7ATkcjsXsBOQXsAHBh+5fEbamhSlRr6irq4jw6NqvmSz6N58qfs2ma0+LTxLqbPstO0G2p129QhKrXlTl5cwTxGDf6JtSbx9fKl9GzkjVt97g1CUo29SNlSfGKMcSx7yeXnpgDrXdvj7O0pSdjZWWn03nFW9q+aT91FNLPtlmm92ePOp37nCWs6jfReV8uh/w9J+zSSz3TNHThcXNV1a9SpVqP6yk22+7P1WWn1bip8q3ozr1H+kFlLq/0A97Ud963eSkreNG0i8vKXml3b4/ZGPXd1e31VSu7qvczb4U5N8+iX/pGS6ds+6qSi7+oqKbSVKnhzbf6eif3Nw+H/gjufUYwq2ujQ0m3kubrUMxm17Qac3xyspJ+oGj9K2pqd6lUqxjZUXz5qq/M17R+v3wZzs3w+ep3SoaLo95rl1FpOap+aEH7viEF7trqdSbS8C9q6X5K+tVa+u3S5arfy6CftTT56SbXsbPsbO1sbSnaWNrRtbemsQpUYKEYr0SWEuwHPu0/APV7pQq7l1Wlp1J4zbWaVSpj0c3+WL6KSNt7U8Ntm7a8lSw0ejVuY4f4m6/nVc+qcsqL/tSMvwMAXgcEwMAXgcEwMAXgcEwMAXgcEwMAXgcEwMAXgcEwMAXgcEwMAXgcEwMAXgcEwMAXAJgAan8eti2+5nY6ldaZPUrShTnQvLenlVPltNwnBrlOMm3lZfK4ayjjbdO1qWma3Wt9JoXdzaqT+V87yqaWeE2uH1wuiP8ASI8+50bSLm5Vzc6VY1q6eVUqW8JTT6tZA4N2L4Ubt3LVp1bbR7mvbt8KlDyUu9WeFx6Jm/dl/DzUpUqb17VKVnSWG7XTopy6OpJYT9cRfszoRJRSSWEvoUDGdp7F2tteMXo+j0KVdLH4movmVn6/nllrosL2MlwUATBeQAHIAAcjkAByOQAHJMFADAAAmBgoADkACYLgACYLgYAEwMFADkAAAAAAAAAAAAAAAAAAAAAAAAAAAAAAAAAAAAAAAAAAAAAAAAAAAAAAAAAAAAAAAAAAAAAAAAAAAAAAAAAAAAAAAAAAAAAAAAAAAAAAAAAAAAAAAAAAAAAAAAAAAAAAAAAAAAAAAAAAAAAAAAAAAAAAAAAAAAAAAAAAAAAAAAAAAAAAAAAAAAAAAAAAAAAAAAAAAAAAAAAAf//Z</t>
        </is>
      </c>
      <c r="G48" t="inlineStr">
        <is>
          <t>1620-40 Arcade Нож для фруктов и масла 14см</t>
        </is>
      </c>
      <c r="H48" t="inlineStr">
        <is>
          <t>180 грн.</t>
        </is>
      </c>
      <c r="I48" t="inlineStr">
        <is>
          <t>https://horecaservise.com.ua/ru/posud/stolove-priladdya/eternum/1620-40-arcade-nizh-dlya-fruktiv-ta-oliyi-14sm</t>
        </is>
      </c>
      <c r="J48" t="inlineStr">
        <is>
          <t>https://horecaservise.com.ua/image/cache/catalog/photo/4/1620-40-arcade-nog-dlya-fruktov-i-masla-14sm-735561715-500x500.jpg</t>
        </is>
      </c>
      <c r="K48" t="inlineStr">
        <is>
          <t>https://horecaservise.com.ua/ru/posud/stolove-priladdya/eternum/1620-40-arcade-nizh-dlya-fruktiv-ta-oliyi-14sm</t>
        </is>
      </c>
      <c r="L48" t="inlineStr">
        <is>
          <t>https://horecaservise.com.ua/ru/posud/stolove-priladdya/eternum?page=18</t>
        </is>
      </c>
    </row>
    <row r="49">
      <c r="A49" t="inlineStr">
        <is>
          <t>5023-1620-45-STK</t>
        </is>
      </c>
      <c r="B49" t="inlineStr">
        <is>
          <t>1620-45</t>
        </is>
      </c>
      <c r="C49" t="inlineStr">
        <is>
          <t>ETERNUM</t>
        </is>
      </c>
      <c r="D49" t="inlineStr">
        <is>
          <t>(ID) 238mm,106gr,18/10 S/S STEAK KNIFE (ARCADE)(ETERNUM) (SELL BY DOZ)</t>
        </is>
      </c>
      <c r="E49">
        <f>VLOOKUP(A49,[1]Sheet1!$A:$L,12,FALSE)</f>
        <v/>
      </c>
      <c r="F49" t="inlineStr">
        <is>
          <t>https://horecaservise.com.ua/image/cache/catalog/photo/5/x1620-45-arcade-nog-dlya-stejka-23-8sm-142395389-228x228.jpg.pagespeed.ic.He98dBfPqm.jpg</t>
        </is>
      </c>
      <c r="G49" t="inlineStr">
        <is>
          <t>1620-45 Arcade Нож для стейка 23,8см</t>
        </is>
      </c>
      <c r="H49" t="inlineStr">
        <is>
          <t>246 грн.</t>
        </is>
      </c>
      <c r="I49" t="inlineStr">
        <is>
          <t>https://horecaservise.com.ua/ru/posud/stolove-priladdya/eternum/1620-45-arcade-nizh-dlya-stejku-238sm</t>
        </is>
      </c>
      <c r="J49" t="inlineStr">
        <is>
          <t>https://horecaservise.com.ua/image/cache/catalog/photo/5/1620-45-arcade-nog-dlya-stejka-23-8sm-142395389-500x500.jpg</t>
        </is>
      </c>
      <c r="K49" t="inlineStr">
        <is>
          <t>https://horecaservise.com.ua/ru/posud/stolove-priladdya/eternum/1620-45-arcade-nizh-dlya-stejku-238sm</t>
        </is>
      </c>
      <c r="L49" t="inlineStr">
        <is>
          <t>https://horecaservise.com.ua/ru/posud/stolove-priladdya/eternum?page=22</t>
        </is>
      </c>
    </row>
    <row r="50">
      <c r="A50" t="inlineStr">
        <is>
          <t>5023-1620-5-TBK-MONO</t>
        </is>
      </c>
      <c r="B50" t="inlineStr">
        <is>
          <t>1620-5</t>
        </is>
      </c>
      <c r="C50" t="inlineStr">
        <is>
          <t>ETERNUM</t>
        </is>
      </c>
      <c r="D50" t="inlineStr">
        <is>
          <t>(ID) 238mm,106gr,18/10 S/S TABLE KNIFE MONO (ARCADE)(ETERNUM) (SELL BY DOZ)</t>
        </is>
      </c>
      <c r="E50">
        <f>VLOOKUP(A50,[1]Sheet1!$A:$L,12,FALSE)</f>
        <v/>
      </c>
      <c r="F50" t="inlineStr">
        <is>
          <t>https://yourroyalhouse.ge/wp-content/uploads/2019/05/1620-5-copy-scaled.jpg</t>
        </is>
      </c>
      <c r="G50" t="inlineStr">
        <is>
          <t>Arcade. Table knife Mono</t>
        </is>
      </c>
      <c r="H50" t="inlineStr">
        <is>
          <t>21.25</t>
        </is>
      </c>
      <c r="I50" t="inlineStr">
        <is>
          <t>https://yourroyalhouse.ge/en/shop/eternum/arcade/arcade-table-knife-mono/</t>
        </is>
      </c>
      <c r="J50" t="inlineStr"/>
      <c r="K50" t="inlineStr">
        <is>
          <t>https://yourroyalhouse.ge/en/shop/eternum/arcade/arcade-table-knife-mono/</t>
        </is>
      </c>
      <c r="L50" t="inlineStr">
        <is>
          <t>https://yourroyalhouse.ge/en/product-category/eternum/</t>
        </is>
      </c>
    </row>
    <row r="51">
      <c r="A51" t="inlineStr">
        <is>
          <t>5023-1620-51-TBK-HH</t>
        </is>
      </c>
      <c r="B51" t="inlineStr">
        <is>
          <t>1620-51</t>
        </is>
      </c>
      <c r="C51" t="inlineStr">
        <is>
          <t>ETERNUM</t>
        </is>
      </c>
      <c r="D51" t="inlineStr">
        <is>
          <t>(ID) 240mm,18/10 S/S H.H. TABLE KNIFE (ARCADE)(ETERNUM) (SELL BY DOZ)</t>
        </is>
      </c>
      <c r="E51">
        <f>VLOOKUP(A51,[1]Sheet1!$A:$L,12,FALSE)</f>
        <v/>
      </c>
    </row>
    <row r="52">
      <c r="A52" t="inlineStr">
        <is>
          <t>5023-1620-6-DK-MONO</t>
        </is>
      </c>
      <c r="B52" t="inlineStr">
        <is>
          <t>1620-6</t>
        </is>
      </c>
      <c r="C52" t="inlineStr">
        <is>
          <t>ETERNUM</t>
        </is>
      </c>
      <c r="D52" t="inlineStr">
        <is>
          <t>(ID) 214mm,79gr,18/10 S/S DESSERT KNIFE MONO (ARCADE)(ETERNUM) (SELL BY DOZ)</t>
        </is>
      </c>
      <c r="E52">
        <f>VLOOKUP(A52,[1]Sheet1!$A:$L,12,FALSE)</f>
        <v/>
      </c>
      <c r="F52" t="inlineStr">
        <is>
          <t>https://horecaservise.com.ua/image/cache/catalog/photo/7/x1620-6-arcade-nog-desertnyj-21-4sm-657950047-228x228.jpg.pagespeed.ic.9_9ErDDCWh.jpg</t>
        </is>
      </c>
      <c r="G52" t="inlineStr">
        <is>
          <t>1620-6 Arcade Нож десертный 21,4см</t>
        </is>
      </c>
      <c r="H52" t="inlineStr">
        <is>
          <t>222 грн.</t>
        </is>
      </c>
      <c r="I52" t="inlineStr">
        <is>
          <t>https://horecaservise.com.ua/ru/posud/stolove-priladdya/eternum/1620-6-arcade-nizh-desertnij-214sm</t>
        </is>
      </c>
      <c r="J52" t="inlineStr">
        <is>
          <t>https://horecaservise.com.ua/image/cache/catalog/photo/7/1620-6-arcade-nog-desertnyj-21-4sm-657950047-500x500.jpg</t>
        </is>
      </c>
      <c r="K52" t="inlineStr">
        <is>
          <t>https://horecaservise.com.ua/ru/posud/stolove-priladdya/eternum/1620-6-arcade-nizh-desertnij-214sm</t>
        </is>
      </c>
      <c r="L52" t="inlineStr">
        <is>
          <t>https://horecaservise.com.ua/ru/posud/stolove-priladdya/eternum?page=21</t>
        </is>
      </c>
    </row>
    <row r="53">
      <c r="A53" t="inlineStr">
        <is>
          <t>5023-1620-61-DK-HH</t>
        </is>
      </c>
      <c r="B53" t="inlineStr">
        <is>
          <t>1620-61</t>
        </is>
      </c>
      <c r="C53" t="inlineStr">
        <is>
          <t>ETERNUM</t>
        </is>
      </c>
      <c r="D53" t="inlineStr">
        <is>
          <t>(ID) 240mm,18/10 S/S H.H. DESSERT KNIFE (ARCADE)(ETERNUM) (SELL BY DOZ)</t>
        </is>
      </c>
      <c r="E53">
        <f>VLOOKUP(A53,[1]Sheet1!$A:$L,12,FALSE)</f>
        <v/>
      </c>
      <c r="F53" t="inlineStr">
        <is>
          <t>https://yourroyalhouse.ge/wp-content/uploads/2019/05/1620-61-copy-scaled.jpg</t>
        </is>
      </c>
      <c r="G53" t="inlineStr">
        <is>
          <t>Arcade. Dessert knife  HH</t>
        </is>
      </c>
      <c r="H53" t="inlineStr">
        <is>
          <t>26.45</t>
        </is>
      </c>
      <c r="I53" t="inlineStr">
        <is>
          <t>https://yourroyalhouse.ge/en/shop/eternum/arcade/arcade-dessert-knife-hh/</t>
        </is>
      </c>
      <c r="J53" t="inlineStr"/>
      <c r="K53" t="inlineStr">
        <is>
          <t>https://yourroyalhouse.ge/en/shop/eternum/arcade/arcade-dessert-knife-hh/</t>
        </is>
      </c>
      <c r="L53" t="inlineStr">
        <is>
          <t>https://yourroyalhouse.ge/en/product-category/eternum/</t>
        </is>
      </c>
    </row>
    <row r="54">
      <c r="A54" t="inlineStr">
        <is>
          <t>5023-1640-1-TBF</t>
        </is>
      </c>
      <c r="B54" t="inlineStr">
        <is>
          <t>1640-1</t>
        </is>
      </c>
      <c r="C54" t="inlineStr">
        <is>
          <t>ETERNUM</t>
        </is>
      </c>
      <c r="D54" t="inlineStr">
        <is>
          <t>(ID)202mm,3mm THICK,18/10 S/STABLE FORK (RUBAN)(ETERNUM) (SELL BY DOZ)</t>
        </is>
      </c>
      <c r="E54">
        <f>VLOOKUP(A54,[1]Sheet1!$A:$L,12,FALSE)</f>
        <v/>
      </c>
    </row>
    <row r="55">
      <c r="A55" t="inlineStr">
        <is>
          <t>5023-1640-14-DF</t>
        </is>
      </c>
      <c r="B55" t="inlineStr">
        <is>
          <t>1640-14</t>
        </is>
      </c>
      <c r="C55" t="inlineStr">
        <is>
          <t>ETERNUM</t>
        </is>
      </c>
      <c r="D55" t="inlineStr">
        <is>
          <t>(ID) 182mm,2.5mm THICK,18/10 S/S DESSERT FORK (RUBAN)(ETERNUM) (SELL BY DOZ)</t>
        </is>
      </c>
      <c r="E55">
        <f>VLOOKUP(A55,[1]Sheet1!$A:$L,12,FALSE)</f>
        <v/>
      </c>
    </row>
    <row r="56">
      <c r="A56" t="inlineStr">
        <is>
          <t>5023-1640-15-DS</t>
        </is>
      </c>
      <c r="B56" t="inlineStr">
        <is>
          <t>1640-15</t>
        </is>
      </c>
      <c r="C56" t="inlineStr">
        <is>
          <t>ETERNUM</t>
        </is>
      </c>
      <c r="D56" t="inlineStr">
        <is>
          <t>(ID) 182mm,2.5mm THICK,18/10 S/S DESSERT SPOON (RUBAN)(ETERNUM) (SELL BY DOZ)</t>
        </is>
      </c>
      <c r="E56">
        <f>VLOOKUP(A56,[1]Sheet1!$A:$L,12,FALSE)</f>
        <v/>
      </c>
    </row>
    <row r="57">
      <c r="A57" t="inlineStr">
        <is>
          <t>5023-1640-16-FF</t>
        </is>
      </c>
      <c r="B57" t="inlineStr">
        <is>
          <t>1640-16</t>
        </is>
      </c>
      <c r="C57" t="inlineStr">
        <is>
          <t>ETERNUM</t>
        </is>
      </c>
      <c r="D57" t="inlineStr">
        <is>
          <t>(DCWSL23) 175mm,2.5mm THICK , 18/10 S/S FISH FORK (RUBAN)(ETERNUM) (SELL BY DOZ)</t>
        </is>
      </c>
      <c r="E57">
        <f>VLOOKUP(A57,[1]Sheet1!$A:$L,12,FALSE)</f>
        <v/>
      </c>
    </row>
    <row r="58">
      <c r="A58" t="inlineStr">
        <is>
          <t>5023-1640-17-FK</t>
        </is>
      </c>
      <c r="B58" t="inlineStr">
        <is>
          <t>1640-17</t>
        </is>
      </c>
      <c r="C58" t="inlineStr">
        <is>
          <t>ETERNUM</t>
        </is>
      </c>
      <c r="D58" t="inlineStr">
        <is>
          <t>(DCWSL23) 194mm,2.5mm THICK , 18/10 S/S FISH KNIFE (RUBAN)(ETERNUM) (SELL BY DOZ)</t>
        </is>
      </c>
      <c r="E58">
        <f>VLOOKUP(A58,[1]Sheet1!$A:$L,12,FALSE)</f>
        <v/>
      </c>
    </row>
    <row r="59">
      <c r="A59" t="inlineStr">
        <is>
          <t>5023-1640-2-TBS</t>
        </is>
      </c>
      <c r="B59" t="inlineStr">
        <is>
          <t>1640-2</t>
        </is>
      </c>
      <c r="C59" t="inlineStr">
        <is>
          <t>ETERNUM</t>
        </is>
      </c>
      <c r="D59" t="inlineStr">
        <is>
          <t>(ID)206mm,2.5mm THICK , 18/10 S/S TABLE SPOON (RUBAN)(ETERNUM) (SELL BY DOZ)</t>
        </is>
      </c>
      <c r="E59">
        <f>VLOOKUP(A59,[1]Sheet1!$A:$L,12,FALSE)</f>
        <v/>
      </c>
    </row>
    <row r="60">
      <c r="A60" t="inlineStr">
        <is>
          <t>5023-1640-26-CS</t>
        </is>
      </c>
      <c r="B60" t="inlineStr">
        <is>
          <t>1640-26</t>
        </is>
      </c>
      <c r="C60" t="inlineStr">
        <is>
          <t>ETERNUM</t>
        </is>
      </c>
      <c r="D60" t="inlineStr">
        <is>
          <t>(DCWSL23) 117mm,2.2mm THICK,18/10 S/S MOCCA/COFFEE SPOON (RUBAN)(ETERNUM) (SELL BY DOZ)</t>
        </is>
      </c>
      <c r="E60">
        <f>VLOOKUP(A60,[1]Sheet1!$A:$L,12,FALSE)</f>
        <v/>
      </c>
    </row>
    <row r="61">
      <c r="A61" t="inlineStr">
        <is>
          <t>5023-1640-3-TES</t>
        </is>
      </c>
      <c r="B61" t="inlineStr">
        <is>
          <t>1640-3</t>
        </is>
      </c>
      <c r="C61" t="inlineStr">
        <is>
          <t>ETERNUM</t>
        </is>
      </c>
      <c r="D61" t="inlineStr">
        <is>
          <t>(ID) 143mm,2.5mm THICK,18/10 S/S TEA SPOON (RUBAN)(ETERNUM) (SELL BY DOZ)</t>
        </is>
      </c>
      <c r="E61">
        <f>VLOOKUP(A61,[1]Sheet1!$A:$L,12,FALSE)</f>
        <v/>
      </c>
    </row>
    <row r="62">
      <c r="A62" t="inlineStr">
        <is>
          <t>5023-1640-33-SPS</t>
        </is>
      </c>
      <c r="B62" t="inlineStr">
        <is>
          <t>1640-33</t>
        </is>
      </c>
      <c r="C62" t="inlineStr">
        <is>
          <t>ETERNUM</t>
        </is>
      </c>
      <c r="D62" t="inlineStr">
        <is>
          <t>(DCWSL23) 173mm,2.5mm THICK , 18/10 S/S SOUP SPOON (RUBAN)(ETERNUM) (SELL BY DOZ)</t>
        </is>
      </c>
      <c r="E62">
        <f>VLOOKUP(A62,[1]Sheet1!$A:$L,12,FALSE)</f>
        <v/>
      </c>
    </row>
    <row r="63">
      <c r="A63" t="inlineStr">
        <is>
          <t>5023-1640-4-CF</t>
        </is>
      </c>
      <c r="B63" t="inlineStr">
        <is>
          <t>1640-4</t>
        </is>
      </c>
      <c r="C63" t="inlineStr">
        <is>
          <t>ETERNUM</t>
        </is>
      </c>
      <c r="D63" t="inlineStr">
        <is>
          <t>(DCWSL23) 145mm,2.2mm THICK , 18/10 S/S CAKE FORK (RUBAN)(ETERNUM) (SELL BY DOZ)</t>
        </is>
      </c>
      <c r="E63">
        <f>VLOOKUP(A63,[1]Sheet1!$A:$L,12,FALSE)</f>
        <v/>
      </c>
    </row>
    <row r="64">
      <c r="A64" t="inlineStr">
        <is>
          <t>5023-1640-5-TBK-MONO</t>
        </is>
      </c>
      <c r="B64" t="inlineStr">
        <is>
          <t>1640-5</t>
        </is>
      </c>
      <c r="C64" t="inlineStr">
        <is>
          <t>ETERNUM</t>
        </is>
      </c>
      <c r="D64" t="inlineStr">
        <is>
          <t>(ID) 245mm,124gr,18/10 S/S TABLE KNIFE MONO (RUBAN)(ETERNUM) (SELL BY DOZ)</t>
        </is>
      </c>
      <c r="E64">
        <f>VLOOKUP(A64,[1]Sheet1!$A:$L,12,FALSE)</f>
        <v/>
      </c>
    </row>
    <row r="65">
      <c r="A65" t="inlineStr">
        <is>
          <t>5023-1640-6-DF-MONO</t>
        </is>
      </c>
      <c r="B65" t="inlineStr">
        <is>
          <t>1640-6</t>
        </is>
      </c>
      <c r="C65" t="inlineStr">
        <is>
          <t>ETERNUM</t>
        </is>
      </c>
      <c r="D65" t="inlineStr">
        <is>
          <t>(ID) 221mm,75gr THK, 18/10 S/S DESSERT KNIFE MONO (RUBAN)(ETERNUM) (SELL BY DOZ)</t>
        </is>
      </c>
      <c r="E65">
        <f>VLOOKUP(A65,[1]Sheet1!$A:$L,12,FALSE)</f>
        <v/>
      </c>
    </row>
    <row r="66">
      <c r="A66" t="inlineStr">
        <is>
          <t>5023-1650-14S-DF</t>
        </is>
      </c>
      <c r="B66" t="inlineStr">
        <is>
          <t>1650-14S</t>
        </is>
      </c>
      <c r="C66" t="inlineStr">
        <is>
          <t>ETERNUM</t>
        </is>
      </c>
      <c r="D66" t="inlineStr">
        <is>
          <t>(DCWSL23) 183mm,2.5mm THICK,18/10 S/S DESSERT FORK (LOUVRE)(ETERNUM) (SELL BY DOZ)</t>
        </is>
      </c>
      <c r="E66">
        <f>VLOOKUP(A66,[1]Sheet1!$A:$L,12,FALSE)</f>
        <v/>
      </c>
    </row>
    <row r="67">
      <c r="A67" t="inlineStr">
        <is>
          <t>5023-1650-15S-DS</t>
        </is>
      </c>
      <c r="B67" t="inlineStr">
        <is>
          <t>1650-15S</t>
        </is>
      </c>
      <c r="C67" t="inlineStr">
        <is>
          <t>ETERNUM</t>
        </is>
      </c>
      <c r="D67" t="inlineStr">
        <is>
          <t>(DCWSL23) 183mm,2.5mm THICK,18/10 S/S DESSERT SPOON (LOUVRE)(ETERNUM) (SELL BY DOZ)</t>
        </is>
      </c>
      <c r="E67">
        <f>VLOOKUP(A67,[1]Sheet1!$A:$L,12,FALSE)</f>
        <v/>
      </c>
    </row>
    <row r="68">
      <c r="A68" t="inlineStr">
        <is>
          <t>5023-1650-16S-FF</t>
        </is>
      </c>
      <c r="B68" t="inlineStr">
        <is>
          <t>1650-16S</t>
        </is>
      </c>
      <c r="C68" t="inlineStr">
        <is>
          <t>ETERNUM</t>
        </is>
      </c>
      <c r="D68" t="inlineStr">
        <is>
          <t>(DCWSL23) 181mm,2.5mm THICK , 18/10 S/S FISH FORK (LOUVRE)(ETERNUM) (SELL BY DOZ)</t>
        </is>
      </c>
      <c r="E68">
        <f>VLOOKUP(A68,[1]Sheet1!$A:$L,12,FALSE)</f>
        <v/>
      </c>
    </row>
    <row r="69">
      <c r="A69" t="inlineStr">
        <is>
          <t>5023-1650-17S-FK</t>
        </is>
      </c>
      <c r="B69" t="inlineStr">
        <is>
          <t>1650-17S</t>
        </is>
      </c>
      <c r="C69" t="inlineStr">
        <is>
          <t>ETERNUM</t>
        </is>
      </c>
      <c r="D69" t="inlineStr">
        <is>
          <t>(DCWSL23) 197mm,2.5mm THICK , 18/10 S/S FISH KNIFE (LOUVRE)(ETERNUM) (SELL BY DOZ)</t>
        </is>
      </c>
      <c r="E69">
        <f>VLOOKUP(A69,[1]Sheet1!$A:$L,12,FALSE)</f>
        <v/>
      </c>
    </row>
    <row r="70">
      <c r="A70" t="inlineStr">
        <is>
          <t>5023-1650-1S-TBF</t>
        </is>
      </c>
      <c r="B70" t="inlineStr">
        <is>
          <t>1650-1S</t>
        </is>
      </c>
      <c r="C70" t="inlineStr">
        <is>
          <t>ETERNUM</t>
        </is>
      </c>
      <c r="D70" t="inlineStr">
        <is>
          <t>(DCWSL23) 207mm, 3mm THICK,18/10 S/STABLE FORK (LOUVRE)(ETERNUM) (SELL BY DOZ)</t>
        </is>
      </c>
      <c r="E70">
        <f>VLOOKUP(A70,[1]Sheet1!$A:$L,12,FALSE)</f>
        <v/>
      </c>
    </row>
    <row r="71">
      <c r="A71" t="inlineStr">
        <is>
          <t>5023-1650-26S-CS</t>
        </is>
      </c>
      <c r="B71" t="inlineStr">
        <is>
          <t>1650-26S</t>
        </is>
      </c>
      <c r="C71" t="inlineStr">
        <is>
          <t>ETERNUM</t>
        </is>
      </c>
      <c r="D71" t="inlineStr">
        <is>
          <t>(DCWSL23) 116mm,2.5mm THICK,18/10 S/S MOCCA/COFFEE SPOON (LOUVRE)(ETERNUM) (SELL BY DOZ)</t>
        </is>
      </c>
      <c r="E71">
        <f>VLOOKUP(A71,[1]Sheet1!$A:$L,12,FALSE)</f>
        <v/>
      </c>
    </row>
    <row r="72">
      <c r="A72" t="inlineStr">
        <is>
          <t>5023-1650-2S-TBS</t>
        </is>
      </c>
      <c r="B72" t="inlineStr">
        <is>
          <t>1650-2S</t>
        </is>
      </c>
      <c r="C72" t="inlineStr">
        <is>
          <t>ETERNUM</t>
        </is>
      </c>
      <c r="D72" t="inlineStr">
        <is>
          <t>(DCWSL23) 206mm,3mm THICK,18/10 S/STABLE SPOON (LOUVRE)(ETERNUM) (SELL BY DOZ)</t>
        </is>
      </c>
      <c r="E72">
        <f>VLOOKUP(A72,[1]Sheet1!$A:$L,12,FALSE)</f>
        <v/>
      </c>
    </row>
    <row r="73">
      <c r="A73" t="inlineStr">
        <is>
          <t>5023-1650-33-SPS</t>
        </is>
      </c>
      <c r="B73" t="inlineStr">
        <is>
          <t>1650-33</t>
        </is>
      </c>
      <c r="C73" t="inlineStr">
        <is>
          <t>ETERNUM</t>
        </is>
      </c>
      <c r="D73" t="inlineStr">
        <is>
          <t>(DCWSL23) 166mm,2.5mm THICK , 18/10 S/S SOUP SPOON (LOUVRE)(ETERNUM) (SELL BY DOZ)</t>
        </is>
      </c>
      <c r="E73">
        <f>VLOOKUP(A73,[1]Sheet1!$A:$L,12,FALSE)</f>
        <v/>
      </c>
    </row>
    <row r="74">
      <c r="A74" t="inlineStr">
        <is>
          <t>5023-1650-3S-TES</t>
        </is>
      </c>
      <c r="B74" t="inlineStr">
        <is>
          <t>1650-3S</t>
        </is>
      </c>
      <c r="C74" t="inlineStr">
        <is>
          <t>ETERNUM</t>
        </is>
      </c>
      <c r="D74" t="inlineStr">
        <is>
          <t>(DCWSL23) 145mm,2.5mm THICK,18/10 S/S TEA SPOON (LOUVRE)(ETERNUM) (SELL BY DOZ)</t>
        </is>
      </c>
      <c r="E74">
        <f>VLOOKUP(A74,[1]Sheet1!$A:$L,12,FALSE)</f>
        <v/>
      </c>
    </row>
    <row r="75">
      <c r="A75" t="inlineStr">
        <is>
          <t>5023-1650-4-CF</t>
        </is>
      </c>
      <c r="B75" t="inlineStr">
        <is>
          <t>1650-4</t>
        </is>
      </c>
      <c r="C75" t="inlineStr">
        <is>
          <t>ETERNUM</t>
        </is>
      </c>
      <c r="D75" t="inlineStr">
        <is>
          <t>(DCWSL23) 142mm,2mm THICK , 18/10 S/S CAKE FORK (LOUVRE)(ETERNUM) (SELL BY DOZ)</t>
        </is>
      </c>
      <c r="E75">
        <f>VLOOKUP(A75,[1]Sheet1!$A:$L,12,FALSE)</f>
        <v/>
      </c>
      <c r="F75" t="inlineStr">
        <is>
          <t>https://horecaservise.com.ua/image/cache/catalog/photo/6/x1650-4-louvres-vilka-dlya-torta-14-3sm-668194036-228x228.jpg.pagespeed.ic.sNORVLiWLz.jpg</t>
        </is>
      </c>
      <c r="G75" t="inlineStr">
        <is>
          <t>1650-4 Louvres Вилка для торта 14,3см</t>
        </is>
      </c>
      <c r="H75" t="inlineStr">
        <is>
          <t>321 грн.</t>
        </is>
      </c>
      <c r="I75" t="inlineStr">
        <is>
          <t>https://horecaservise.com.ua/ru/posud/stolove-priladdya/eternum/1650-4-louvres-vilka-dlya-torta-143sm</t>
        </is>
      </c>
      <c r="J75" t="inlineStr">
        <is>
          <t>https://horecaservise.com.ua/image/cache/catalog/photo/6/1650-4-louvres-vilka-dlya-torta-14-3sm-668194036-500x500.jpg</t>
        </is>
      </c>
      <c r="K75" t="inlineStr">
        <is>
          <t>https://horecaservise.com.ua/ru/posud/stolove-priladdya/eternum/1650-4-louvres-vilka-dlya-torta-143sm</t>
        </is>
      </c>
      <c r="L75" t="inlineStr">
        <is>
          <t>https://horecaservise.com.ua/ru/posud/stolove-priladdya/eternum?page=24</t>
        </is>
      </c>
    </row>
    <row r="76">
      <c r="A76" t="inlineStr">
        <is>
          <t>5023-1650-5-TBK-MONO</t>
        </is>
      </c>
      <c r="B76" t="inlineStr">
        <is>
          <t>1650-5</t>
        </is>
      </c>
      <c r="C76" t="inlineStr">
        <is>
          <t>ETERNUM</t>
        </is>
      </c>
      <c r="D76" t="inlineStr">
        <is>
          <t>(DCWSL23) 236mm, 112gr,18/10 S/S TABLE KNIFE MONO (LOUVRE)(ETERNUM) (SELL BY DOZ)</t>
        </is>
      </c>
      <c r="E76">
        <f>VLOOKUP(A76,[1]Sheet1!$A:$L,12,FALSE)</f>
        <v/>
      </c>
      <c r="F76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AABAQADAQEBAQAAAAAAAAAAAAEFBgcEAwgC/8QAOxAAAgEEAAMGAwUHAgcAAAAAAAECAwQFEQYhgQcSMUFhkRNRcQgUMkKhIiNygpKxwVJzFSVDY4Oi0f/EABQBAQAAAAAAAAAAAAAAAAAAAAD/xAAUEQEAAAAAAAAAAAAAAAAAAAAA/9oADAMBAAIRAxEAPwD9lgAAAAAAAAAAAAAAAAAAAAAAAAAAAAAAAAAAAAAAAAAAAAAAAAAAAAAAAAAAAAAAAAAAAAAAAAAAAAAAAAAAAAAAAAAAAAAAAAAAAAAAAAAAAAAAAAAAAAAAAAAAAAAAAAAAAAAAAAAAAAAAAAAAAAAAAAAAAAAAAAbGwAGxsABsbAAbGwAGxsABsbAAbGwAGxsABsbAAbGwAGxsABsbAA+davRox71atTpr5ykl/c8FXP4Sk9VMxYR15O4hv22BkwYdcTcPN6WZsd/7yX+TIWt7aXce9a3VCuvnTqKX9mB6ANgAQdS9QIB1L1AgL1J1AAvUdQIC9R1AgL1HUCAvUdQJ5gvUdQID+KlSFKnKpUnGEIrblJ6SXqzXcpxvgLDvRjcyu5r8tuu9/wCzaX6gbKDmGT7RshV3HHWdG2h4d+o3Un9UuSXVM1fJZvLZJtX2RuK0X4wctQ/pWl+gHY8jxDg8fv73k7aEo8nBTUp/0rb/AENcyHaPjKW1Y2VzdNeEptU4v32/dI5fLWtJaC8uegNyvOPs7ctq3ja2cPJxg5zXVvT9jC3+fzNym7jK3ct+KjUcE+kdL9DFppR82fOo5TkoxTbb0l836AfKtUlUm5SblJ+Lb22fPfqZ3HcJ5/IadLG14xf5qq+GtfP9rW+mzZcb2ZXUtSyGQo0l5xoxc2+r1p9GBz3vNPlz9D72tK+ncU3YwrK5T3TdLanv5rXP2OwYzgPh6z1KdCrdTX5q0/8AEdJ9UzYrS0tbSl8O0tqNvD/TSpqC9kgPDwnLI1uHrOeYp9297jVRNab03pteTa02DLdQBAUAQFIABSAAUAQFAEB4crlsZiqKq5LIW1nB77rrVVHvP0T5t+i5mm5vtW4dsav3eyVa+uZfgpqLg5PzSi06j6Qa9QOgGM4hz2F4dsHf53K2mOtly+JcVVBN/Jb5t+i2zkfEPGXaVmd22Cp2uCo1KcputVtO9cQivDu9+em3zXOG146Rp2P7Op5i/wAdluIM7kMne1K8Kjub2o6ndSb3FJ8kvLS8NrQHaaXalwZcKosfkp31SCUnTpUJxenvT3NJaenz35GHyXaNf104Y6zpW0XyU6j78/qlyS67ON8VW9DA8X2N9j7u3urerUdpcRpVE5JN7Umk96Ulvw5d6T8zbaKcqcaneik/BtpID2ZPJX+SqfEv7ytcST2lOXJP0S5LokeGT5mTssVfXzX3S0r19+Dp020+utLqzO2HAOZuWpVqdK1i/F1aicl0jtP6NoDTk2z+lCXN93SXm/A6jjuzvHUdSvLqtcSXjGEVTi/7v2aNkx+Bw+PalaY+hCa8JuPen/U9v9QOO4/h/MZDTtMfXqRfhJR1Br0k9L9TY8d2dZSrqV5dW1qnz0t1JL0aWkujZ1IAafjuAMJb6ldSubyS5/tz7kU/RR0+jbNjx+Mx1hHVjY29ttabp00m/q/F9T2FAgBQICkAAoAnUdQeTJ5LHYu2+85O/tbGguTqXFaNOO/lttID19R1NDz/AGs8H4qEpK5ur2UfKhQcIP1VSo4U2vpJnMuJPtOYq1c4Y60s4v8ALOrXlWkvrCEUvap/9A/RPUdT8XZ/7THFt7KUcZcVKO+SVraU6aa/n+I10afqaZfdo3aVxNdK1hk8xVlVeo0I3dWTk/8Abg9P6aA/fGSymMxlL4uSyNpZU9fiuK0aa920jSc72z9m+IjL4vEtC7kuXds4SrJv+OKcF1aPzVwr2H8d55q+z99HB28+c51kvjSX8C5/1NM6Rg+yPs94epu8yFOplKlP8V3k62qSfpBaTXo9/UDNXH2gllLh2vBnCOSylV8ozq8kvXuw2mvrNdDx3mW7Xc7H/mWWx/DFtP8A6VF/vNPw0ot1E/59enkZCvxDa2lo7bAYvdCK5SSVpbJeml3mvVJr1PLbYPjLiDUqVW4p0Zrwsaf3am0/+9N96X8sugGEueHOHcRJ3nE2evr2vNblO8uVbKo/WMX35r67fU+llxTjrSDt+E+Hq0ov81tbK2pt/N1Jpzf9HU3TA9jsKM/j31azoVJfjdKLrVJerqT1z+qZuuN4D4cs4r4ltUvJLk3cVG4tfJwWoP2A4tCrx1mLtQtFjbKq996EKVS6rpNafNPaT89JIz1n2acaZCC/4pnL7u6SjF1oW8EvklTTkur2dutLa2tKCoWlvSt6S8IU4KMV9Elo+wHJuHuxXDY901UhZRpRe5Qhb9+Tfz78n4/WLOhYvhzB4yKjZ4y2g0vxOmm/rt/4MuACSSSXJLwSHUFAnUdQAHUdSkAdR1AAdR1BQJ1HUAB1AAHBvtJdrOY4XzuP4K4Vqwtsnd0XcXd7Kmpu3pc9KCfJzajJ7aelrXN7X5q474y4zo8QVbSVzc29dJL71VbqXFeDW1J1Z7bi97STSXkkktdW+1jwtWrdsGMylac6NlfU7ejK4SeqSUnFtvyaSbPlxJ2UZrjfJ2Msdd2Nphra3+HVrV6ybotTntOC58/FeCe975sD8715Xt9Vcru9r3M0+bnUckurZsvBHZ3xJxVXUMHhrq+W9Oql3KMPrN6XTez9KcIdl/Zhwm4SvadbivKUl35KVPvUo68Wqa/Z0vNty14mw3vaNHuOyw1KhCnTTjGhjKaruCXk5pqjBejmmvkwNB4P+ztZ4+lTuuNs3TUVpuzsn3IPz05tbf0SXozqGNpcJcHWCp4LGWOMpT5Kq4anVflrxnN+nNmOxOK4z4gn8aNtHH0pvfxqk/jVGvJ/EmlFL+CEmv8AUblg+zzH2lX71ka9W9uZL9uTm9vz05tubSfyaXoBqtTJ5fMXHwsbZ1qk3pqdaDnJLyapLlFes2vVGUxvZ3f3teN3mrtwn4pzarVkvkuXcpv+FNM6RZ2ttaUFQtaFOhSj4QpxUUuiPvsDBYnhTB4xxq0bKNW4jzVev+8mn803yj9EkvQznQuxsCe5fcbGwJ7l9xsbAg9y7GwJ0HuXY2A9ye5djYAnRl6gCe5fcbGwJ7l9ybLsCe49y7GwHuBsAYbiXELKW8ZUlSV1ST+G60FOEk9bhJNNNPS+jSa5o5zleBuJsg40LbHYHE04NtToUF3dvxag5uPvBnXwByfH9j1CvGC4ky9xkYRltW7e6MX47VNJUk//AB9TfsLwvgsTGCs8fSUoa7sprvNNea3yXRIzQAnP0HsUATn6DmUAOY5gAOZOfoUAOZOZQBOfoXmABOZeYAE5jmUAOZOZQA5k5lAE5l5gATmXmABPYFAAAAAAAAAAAAAAAAAAAAAAAAAAAAAAAAAAAAAAAAAAAAAAAAAAAAAAAAAAAAAAAAAAAAAAAAAAAAAAAAAAAAAAAAAAAAAAAAAAAAAAAAAAAAAAAAAAAAAAAAAAAAAAAAAAAAAAAAAAAAAAAAAAAAAAAAAAAAAAAAAAAAAAAAAAAAAAAAAAAAAAAAAAAAAAAAAAAAAAAAAH/9k=</t>
        </is>
      </c>
      <c r="G76" t="inlineStr">
        <is>
          <t>1650-5 Louvres Нож столовый 23,6см</t>
        </is>
      </c>
      <c r="H76" t="inlineStr">
        <is>
          <t>338 грн.</t>
        </is>
      </c>
      <c r="I76" t="inlineStr">
        <is>
          <t>https://horecaservise.com.ua/ru/posud/stolove-priladdya/eternum/1650-5-louvres-nizh-stolovij-236sm</t>
        </is>
      </c>
      <c r="J76" t="inlineStr">
        <is>
          <t>https://horecaservise.com.ua/image/cache/catalog/photo/7/1650-5-louvres-nog-stolovyj-23-6sm-423136349-500x500.jpg</t>
        </is>
      </c>
      <c r="K76" t="inlineStr">
        <is>
          <t>https://horecaservise.com.ua/ru/posud/stolove-priladdya/eternum/1650-5-louvres-nizh-stolovij-236sm</t>
        </is>
      </c>
      <c r="L76" t="inlineStr">
        <is>
          <t>https://horecaservise.com.ua/ru/posud/stolove-priladdya/eternum?page=25</t>
        </is>
      </c>
    </row>
    <row r="77">
      <c r="A77" t="inlineStr">
        <is>
          <t>5023-1650-51-TBK-HH</t>
        </is>
      </c>
      <c r="B77" t="inlineStr">
        <is>
          <t>1650-51</t>
        </is>
      </c>
      <c r="C77" t="inlineStr">
        <is>
          <t>ETERNUM</t>
        </is>
      </c>
      <c r="D77" t="inlineStr">
        <is>
          <t>(DCWSL23) 236mm,18/10 S/S H.H. TABLE KNIFE (LOUVRE)(ETERNUM) (SELL BY DOZ)</t>
        </is>
      </c>
      <c r="E77">
        <f>VLOOKUP(A77,[1]Sheet1!$A:$L,12,FALSE)</f>
        <v/>
      </c>
    </row>
    <row r="78">
      <c r="A78" t="inlineStr">
        <is>
          <t>5023-1650-6 -DK-MONO</t>
        </is>
      </c>
      <c r="B78" t="inlineStr">
        <is>
          <t>1650-6</t>
        </is>
      </c>
      <c r="C78" t="inlineStr">
        <is>
          <t>ETERNUM</t>
        </is>
      </c>
      <c r="D78" t="inlineStr">
        <is>
          <t>(DCWSL23) 213mm, 94gr,18/10 S/S DESSERT KNIFE MONO (LOUVRE)(ETERNUM) (SELL BY DOZ)</t>
        </is>
      </c>
      <c r="E78">
        <f>VLOOKUP(A78,[1]Sheet1!$A:$L,12,FALSE)</f>
        <v/>
      </c>
      <c r="F78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AABAQADAQEBAQAAAAAAAAAAAAEFBgcEAwgC/8QAOxAAAgEEAAMGAwUHAgcAAAAAAAECAwQFEQYhgQcSMUFhkRNRcQgUMkKhIiNygpKxwVJzFSVDY4Oi0f/EABQBAQAAAAAAAAAAAAAAAAAAAAD/xAAUEQEAAAAAAAAAAAAAAAAAAAAA/9oADAMBAAIRAxEAPwD9lgAAAAAAAAAAAAAAAAAAAAAAAAAAAAAAAAAAAAAAAAAAAAAAAAAAAAAAAAAAAAAAAAAAAAAAAAAAAAAAAAAAAAAAAAAAAAAAAAAAAAAAAAAAAAAAAAAAAAAAAAAAAAAAAAAAAAAAAAAAAAAAAAAAAAAAAAAAAAAAAAbGwAGxsABsbAAbGwAGxsABsbAAbGwAGxsABsbAAbGwAGxsABsbAA+davRox71atTpr5ykl/c8FXP4Sk9VMxYR15O4hv22BkwYdcTcPN6WZsd/7yX+TIWt7aXce9a3VCuvnTqKX9mB6ANgAQdS9QIB1L1AgL1J1AAvUdQIC9R1AgL1HUCAvUdQJ5gvUdQID+KlSFKnKpUnGEIrblJ6SXqzXcpxvgLDvRjcyu5r8tuu9/wCzaX6gbKDmGT7RshV3HHWdG2h4d+o3Un9UuSXVM1fJZvLZJtX2RuK0X4wctQ/pWl+gHY8jxDg8fv73k7aEo8nBTUp/0rb/AENcyHaPjKW1Y2VzdNeEptU4v32/dI5fLWtJaC8uegNyvOPs7ctq3ja2cPJxg5zXVvT9jC3+fzNym7jK3ct+KjUcE+kdL9DFppR82fOo5TkoxTbb0l836AfKtUlUm5SblJ+Lb22fPfqZ3HcJ5/IadLG14xf5qq+GtfP9rW+mzZcb2ZXUtSyGQo0l5xoxc2+r1p9GBz3vNPlz9D72tK+ncU3YwrK5T3TdLanv5rXP2OwYzgPh6z1KdCrdTX5q0/8AEdJ9UzYrS0tbSl8O0tqNvD/TSpqC9kgPDwnLI1uHrOeYp9297jVRNab03pteTa02DLdQBAUAQFIABSAAUAQFAEB4crlsZiqKq5LIW1nB77rrVVHvP0T5t+i5mm5vtW4dsav3eyVa+uZfgpqLg5PzSi06j6Qa9QOgGM4hz2F4dsHf53K2mOtly+JcVVBN/Jb5t+i2zkfEPGXaVmd22Cp2uCo1KcputVtO9cQivDu9+em3zXOG146Rp2P7Op5i/wAdluIM7kMne1K8Kjub2o6ndSb3FJ8kvLS8NrQHaaXalwZcKosfkp31SCUnTpUJxenvT3NJaenz35GHyXaNf104Y6zpW0XyU6j78/qlyS67ON8VW9DA8X2N9j7u3urerUdpcRpVE5JN7Umk96Ulvw5d6T8zbaKcqcaneik/BtpID2ZPJX+SqfEv7ytcST2lOXJP0S5LokeGT5mTssVfXzX3S0r19+Dp020+utLqzO2HAOZuWpVqdK1i/F1aicl0jtP6NoDTk2z+lCXN93SXm/A6jjuzvHUdSvLqtcSXjGEVTi/7v2aNkx+Bw+PalaY+hCa8JuPen/U9v9QOO4/h/MZDTtMfXqRfhJR1Br0k9L9TY8d2dZSrqV5dW1qnz0t1JL0aWkujZ1IAafjuAMJb6ldSubyS5/tz7kU/RR0+jbNjx+Mx1hHVjY29ttabp00m/q/F9T2FAgBQICkAAoAnUdQeTJ5LHYu2+85O/tbGguTqXFaNOO/lttID19R1NDz/AGs8H4qEpK5ur2UfKhQcIP1VSo4U2vpJnMuJPtOYq1c4Y60s4v8ALOrXlWkvrCEUvap/9A/RPUdT8XZ/7THFt7KUcZcVKO+SVraU6aa/n+I10afqaZfdo3aVxNdK1hk8xVlVeo0I3dWTk/8Abg9P6aA/fGSymMxlL4uSyNpZU9fiuK0aa920jSc72z9m+IjL4vEtC7kuXds4SrJv+OKcF1aPzVwr2H8d55q+z99HB28+c51kvjSX8C5/1NM6Rg+yPs94epu8yFOplKlP8V3k62qSfpBaTXo9/UDNXH2gllLh2vBnCOSylV8ozq8kvXuw2mvrNdDx3mW7Xc7H/mWWx/DFtP8A6VF/vNPw0ot1E/59enkZCvxDa2lo7bAYvdCK5SSVpbJeml3mvVJr1PLbYPjLiDUqVW4p0Zrwsaf3am0/+9N96X8sugGEueHOHcRJ3nE2evr2vNblO8uVbKo/WMX35r67fU+llxTjrSDt+E+Hq0ov81tbK2pt/N1Jpzf9HU3TA9jsKM/j31azoVJfjdKLrVJerqT1z+qZuuN4D4cs4r4ltUvJLk3cVG4tfJwWoP2A4tCrx1mLtQtFjbKq996EKVS6rpNafNPaT89JIz1n2acaZCC/4pnL7u6SjF1oW8EvklTTkur2dutLa2tKCoWlvSt6S8IU4KMV9Elo+wHJuHuxXDY901UhZRpRe5Qhb9+Tfz78n4/WLOhYvhzB4yKjZ4y2g0vxOmm/rt/4MuACSSSXJLwSHUFAnUdQAHUdSkAdR1AAdR1BQJ1HUAB1AAHBvtJdrOY4XzuP4K4Vqwtsnd0XcXd7Kmpu3pc9KCfJzajJ7aelrXN7X5q474y4zo8QVbSVzc29dJL71VbqXFeDW1J1Z7bi97STSXkkktdW+1jwtWrdsGMylac6NlfU7ejK4SeqSUnFtvyaSbPlxJ2UZrjfJ2Msdd2Nphra3+HVrV6ybotTntOC58/FeCe975sD8715Xt9Vcru9r3M0+bnUckurZsvBHZ3xJxVXUMHhrq+W9Oql3KMPrN6XTez9KcIdl/Zhwm4SvadbivKUl35KVPvUo68Wqa/Z0vNty14mw3vaNHuOyw1KhCnTTjGhjKaruCXk5pqjBejmmvkwNB4P+ztZ4+lTuuNs3TUVpuzsn3IPz05tbf0SXozqGNpcJcHWCp4LGWOMpT5Kq4anVflrxnN+nNmOxOK4z4gn8aNtHH0pvfxqk/jVGvJ/EmlFL+CEmv8AUblg+zzH2lX71ka9W9uZL9uTm9vz05tubSfyaXoBqtTJ5fMXHwsbZ1qk3pqdaDnJLyapLlFes2vVGUxvZ3f3teN3mrtwn4pzarVkvkuXcpv+FNM6RZ2ttaUFQtaFOhSj4QpxUUuiPvsDBYnhTB4xxq0bKNW4jzVev+8mn803yj9EkvQznQuxsCe5fcbGwJ7l9xsbAg9y7GwJ0HuXY2A9ye5djYAnRl6gCe5fcbGwJ7l9ybLsCe49y7GwHuBsAYbiXELKW8ZUlSV1ST+G60FOEk9bhJNNNPS+jSa5o5zleBuJsg40LbHYHE04NtToUF3dvxag5uPvBnXwByfH9j1CvGC4ky9xkYRltW7e6MX47VNJUk//AB9TfsLwvgsTGCs8fSUoa7sprvNNea3yXRIzQAnP0HsUATn6DmUAOY5gAOZOfoUAOZOZQBOfoXmABOZeYAE5jmUAOZOZQA5k5lAE5l5gATmXmABPYFAAAAAAAAAAAAAAAAAAAAAAAAAAAAAAAAAAAAAAAAAAAAAAAAAAAAAAAAAAAAAAAAAAAAAAAAAAAAAAAAAAAAAAAAAAAAAAAAAAAAAAAAAAAAAAAAAAAAAAAAAAAAAAAAAAAAAAAAAAAAAAAAAAAAAAAAAAAAAAAAAAAAAAAAAAAAAAAAAAAAAAAAAAAAAAAAAAAAAAAAAH/9k=</t>
        </is>
      </c>
      <c r="G78" t="inlineStr">
        <is>
          <t>1650-6 Louvres Нож десертный 21,3см</t>
        </is>
      </c>
      <c r="H78" t="inlineStr">
        <is>
          <t>292 грн.</t>
        </is>
      </c>
      <c r="I78" t="inlineStr">
        <is>
          <t>https://horecaservise.com.ua/ru/posud/stolove-priladdya/eternum/1650-6-louvres-nizh-desertnij-213sm</t>
        </is>
      </c>
      <c r="J78" t="inlineStr">
        <is>
          <t>https://horecaservise.com.ua/image/cache/catalog/photo/8/1650-6-louvres-nog-desertnyj-21-3sm-12011039-500x500.jpg</t>
        </is>
      </c>
      <c r="K78" t="inlineStr">
        <is>
          <t>https://horecaservise.com.ua/ru/posud/stolove-priladdya/eternum/1650-6-louvres-nizh-desertnij-213sm</t>
        </is>
      </c>
      <c r="L78" t="inlineStr">
        <is>
          <t>https://horecaservise.com.ua/ru/posud/stolove-priladdya/eternum?page=24</t>
        </is>
      </c>
    </row>
    <row r="79">
      <c r="A79" t="inlineStr">
        <is>
          <t>5023-1670-1-TBF</t>
        </is>
      </c>
      <c r="B79" t="inlineStr">
        <is>
          <t>1670-1</t>
        </is>
      </c>
      <c r="C79" t="inlineStr">
        <is>
          <t>ETERNUM</t>
        </is>
      </c>
      <c r="D79" t="inlineStr">
        <is>
          <t>208mm, 2.5mm THICK, 18/10 S/S TABLE FORK (ANSER)(ETERNUM) (SELL BY DOZ)</t>
        </is>
      </c>
      <c r="E79">
        <f>VLOOKUP(A79,[1]Sheet1!$A:$L,12,FALSE)</f>
        <v/>
      </c>
    </row>
    <row r="80">
      <c r="A80" t="inlineStr">
        <is>
          <t>5023-1670-14-DF</t>
        </is>
      </c>
      <c r="B80" t="inlineStr">
        <is>
          <t>1670-14</t>
        </is>
      </c>
      <c r="C80" t="inlineStr">
        <is>
          <t>ETERNUM</t>
        </is>
      </c>
      <c r="D80" t="inlineStr">
        <is>
          <t>183mm,2.5mm THK, 18/10 S/S DESSERT FORK (ANSER)(ETERNUM) (SELL BY DOZ)</t>
        </is>
      </c>
      <c r="E80">
        <f>VLOOKUP(A80,[1]Sheet1!$A:$L,12,FALSE)</f>
        <v/>
      </c>
      <c r="F80" t="inlineStr">
        <is>
          <t>https://horecaservise.com.ua/image/cache/catalog/photo/2/x1670-14-anser-vilka-desertnaya-18-2sm-736461812-228x228.jpg.pagespeed.ic.NU_fPbjNrO.jpg</t>
        </is>
      </c>
      <c r="G80" t="inlineStr">
        <is>
          <t>1670-14 Anser Вилка десертная 18,2см</t>
        </is>
      </c>
      <c r="H80" t="inlineStr">
        <is>
          <t>108 грн.</t>
        </is>
      </c>
      <c r="I80" t="inlineStr">
        <is>
          <t>https://horecaservise.com.ua/ru/posud/stolove-priladdya/eternum/1670-14-anser-videlka-desertna-182sm</t>
        </is>
      </c>
      <c r="J80" t="inlineStr">
        <is>
          <t>https://horecaservise.com.ua/image/cache/catalog/photo/2/1670-14-anser-vilka-desertnaya-18-2sm-736461812-500x500.jpg</t>
        </is>
      </c>
      <c r="K80" t="inlineStr">
        <is>
          <t>https://horecaservise.com.ua/ru/posud/stolove-priladdya/eternum/1670-14-anser-videlka-desertna-182sm</t>
        </is>
      </c>
      <c r="L80" t="inlineStr">
        <is>
          <t>https://horecaservise.com.ua/ru/posud/stolove-priladdya/eternum?page=10</t>
        </is>
      </c>
    </row>
    <row r="81">
      <c r="A81" t="inlineStr">
        <is>
          <t>5023-1670-15-DS</t>
        </is>
      </c>
      <c r="B81" t="inlineStr">
        <is>
          <t>1670-15</t>
        </is>
      </c>
      <c r="C81" t="inlineStr">
        <is>
          <t>ETERNUM</t>
        </is>
      </c>
      <c r="D81" t="inlineStr">
        <is>
          <t>183mm,2.5mm THICK,18/10 S/S DESSERT SPOON (ANSER)(ETERNUM) (SELL BY DOZ)</t>
        </is>
      </c>
      <c r="E81">
        <f>VLOOKUP(A81,[1]Sheet1!$A:$L,12,FALSE)</f>
        <v/>
      </c>
      <c r="F81" t="inlineStr">
        <is>
          <t>https://horecaservise.com.ua/image/cache/catalog/photo/3/x1670-15-anser-logka-desertnaya-18-3sm-945478731-228x228.jpg.pagespeed.ic.rqGSzOmoj4.jpg</t>
        </is>
      </c>
      <c r="G81" t="inlineStr">
        <is>
          <t>1670-15 Anser Ложка десертная 18,3см</t>
        </is>
      </c>
      <c r="H81" t="inlineStr">
        <is>
          <t>108 грн.</t>
        </is>
      </c>
      <c r="I81" t="inlineStr">
        <is>
          <t>https://horecaservise.com.ua/ru/posud/stolove-priladdya/eternum/1670-15-anser-lozhka-desertna-183sm</t>
        </is>
      </c>
      <c r="J81" t="inlineStr">
        <is>
          <t>https://horecaservise.com.ua/image/cache/catalog/photo/3/1670-15-anser-logka-desertnaya-18-3sm-945478731-500x500.jpg</t>
        </is>
      </c>
      <c r="K81" t="inlineStr">
        <is>
          <t>https://horecaservise.com.ua/ru/posud/stolove-priladdya/eternum/1670-15-anser-lozhka-desertna-183sm</t>
        </is>
      </c>
      <c r="L81" t="inlineStr">
        <is>
          <t>https://horecaservise.com.ua/ru/posud/stolove-priladdya/eternum?page=10</t>
        </is>
      </c>
    </row>
    <row r="82">
      <c r="A82" t="inlineStr">
        <is>
          <t>5023-1670-16-FF</t>
        </is>
      </c>
      <c r="B82" t="inlineStr">
        <is>
          <t>1670-16</t>
        </is>
      </c>
      <c r="C82" t="inlineStr">
        <is>
          <t>ETERNUM</t>
        </is>
      </c>
      <c r="D82" t="inlineStr">
        <is>
          <t>(ID-MOQ) 173mm,2.5mm THICK,18/10 S/S FISH FORK (ANSER)(ETERNUM) (SELL BY DOZ)</t>
        </is>
      </c>
      <c r="E82">
        <f>VLOOKUP(A82,[1]Sheet1!$A:$L,12,FALSE)</f>
        <v/>
      </c>
      <c r="F82" t="inlineStr">
        <is>
          <t>https://horecaservise.com.ua/image/cache/catalog/photo/4/x1670-16-anser-vilka-rybnaya-17-3sm-760258038-228x228.jpg.pagespeed.ic.jzPQ2HJmeK.jpg</t>
        </is>
      </c>
      <c r="G82" t="inlineStr">
        <is>
          <t>1670-16 Anser Вилка рыбная 17,3см</t>
        </is>
      </c>
      <c r="H82" t="inlineStr">
        <is>
          <t>79 грн.</t>
        </is>
      </c>
      <c r="I82" t="inlineStr">
        <is>
          <t>https://horecaservise.com.ua/ru/posud/stolove-priladdya/eternum/1670-16-anser-videlka-ribna-173sm</t>
        </is>
      </c>
      <c r="J82" t="inlineStr">
        <is>
          <t>https://horecaservise.com.ua/image/cache/catalog/photo/4/1670-16-anser-vilka-rybnaya-17-3sm-760258038-500x500.jpg</t>
        </is>
      </c>
      <c r="K82" t="inlineStr">
        <is>
          <t>https://horecaservise.com.ua/ru/posud/stolove-priladdya/eternum/1670-16-anser-videlka-ribna-173sm</t>
        </is>
      </c>
      <c r="L82" t="inlineStr">
        <is>
          <t>https://horecaservise.com.ua/ru/posud/stolove-priladdya/eternum?page=7</t>
        </is>
      </c>
    </row>
    <row r="83">
      <c r="A83" t="inlineStr">
        <is>
          <t>5023-1670-17 -FK</t>
        </is>
      </c>
      <c r="B83" t="inlineStr">
        <is>
          <t>1670-17</t>
        </is>
      </c>
      <c r="C83" t="inlineStr">
        <is>
          <t>ETERNUM</t>
        </is>
      </c>
      <c r="D83" t="inlineStr">
        <is>
          <t>(ID-MOQ) 196mm,2.5mm THICK,18/10 S/S FISH KNIFE (ANSER)(ETERNUM) (SELL BY DOZ)</t>
        </is>
      </c>
      <c r="E83">
        <f>VLOOKUP(A83,[1]Sheet1!$A:$L,12,FALSE)</f>
        <v/>
      </c>
      <c r="F83" t="inlineStr">
        <is>
          <t>https://horecaservise.com.ua/image/cache/catalog/photo/5/x1670-17-anser-nog-rybnyj-19-6sm-194984674-228x228.jpg.pagespeed.ic.I623_v30JI.jpg</t>
        </is>
      </c>
      <c r="G83" t="inlineStr">
        <is>
          <t>1670-17 Anser Нож рыбный 19,6см</t>
        </is>
      </c>
      <c r="H83" t="inlineStr">
        <is>
          <t>104 грн.</t>
        </is>
      </c>
      <c r="I83" t="inlineStr">
        <is>
          <t>https://horecaservise.com.ua/ru/posud/stolove-priladdya/eternum/1670-17-anser-nizh-ribnij-196sm</t>
        </is>
      </c>
      <c r="J83" t="inlineStr">
        <is>
          <t>https://horecaservise.com.ua/image/cache/catalog/photo/5/1670-17-anser-nog-rybnyj-19-6sm-194984674-500x500.jpg</t>
        </is>
      </c>
      <c r="K83" t="inlineStr">
        <is>
          <t>https://horecaservise.com.ua/ru/posud/stolove-priladdya/eternum/1670-17-anser-nizh-ribnij-196sm</t>
        </is>
      </c>
      <c r="L83" t="inlineStr">
        <is>
          <t>https://horecaservise.com.ua/ru/posud/stolove-priladdya/eternum?page=9</t>
        </is>
      </c>
    </row>
    <row r="84">
      <c r="A84" t="inlineStr">
        <is>
          <t>5023-1670-2-TBS</t>
        </is>
      </c>
      <c r="B84" t="inlineStr">
        <is>
          <t>1670-2</t>
        </is>
      </c>
      <c r="C84" t="inlineStr">
        <is>
          <t>ETERNUM</t>
        </is>
      </c>
      <c r="D84" t="inlineStr">
        <is>
          <t>207mm,3mm THICK,18/10 S/S TABLE SPOON (ANSER)(ETERNUM) (SELL BY DOZ)</t>
        </is>
      </c>
      <c r="E84">
        <f>VLOOKUP(A84,[1]Sheet1!$A:$L,12,FALSE)</f>
        <v/>
      </c>
    </row>
    <row r="85">
      <c r="A85" t="inlineStr">
        <is>
          <t>5023-1670-25 -CTS</t>
        </is>
      </c>
      <c r="B85" t="inlineStr">
        <is>
          <t>1670-25</t>
        </is>
      </c>
      <c r="C85" t="inlineStr">
        <is>
          <t>ETERNUM</t>
        </is>
      </c>
      <c r="D85" t="inlineStr">
        <is>
          <t>(ID-MOQ) 192mm,2.5mm THICK,18/10 S/S COCKTAIL/ICE TEA SPOON (ANSER)(ETERNUM) (SELL BY DOZ)</t>
        </is>
      </c>
      <c r="E85">
        <f>VLOOKUP(A85,[1]Sheet1!$A:$L,12,FALSE)</f>
        <v/>
      </c>
      <c r="F85" t="inlineStr">
        <is>
          <t>https://horecaservise.com.ua/image/cache/catalog/photo/7/x1670-25-anser-logka-koktejlnaya-19-2sm-786407373-228x228.jpg.pagespeed.ic.2UWh1SMLZL.jpg</t>
        </is>
      </c>
      <c r="G85" t="inlineStr">
        <is>
          <t>1670-25 Anser Ложка коктейльная 19,2см</t>
        </is>
      </c>
      <c r="H85" t="inlineStr">
        <is>
          <t>247 грн.</t>
        </is>
      </c>
      <c r="I85" t="inlineStr">
        <is>
          <t>https://horecaservise.com.ua/ru/posud/stolove-priladdya/eternum/1670-25-anser-lozhka-koktejlna-192sm</t>
        </is>
      </c>
      <c r="J85" t="inlineStr">
        <is>
          <t>https://horecaservise.com.ua/image/cache/catalog/photo/7/1670-25-anser-logka-koktejlnaya-19-2sm-786407373-500x500.jpg</t>
        </is>
      </c>
      <c r="K85" t="inlineStr">
        <is>
          <t>https://horecaservise.com.ua/ru/posud/stolove-priladdya/eternum/1670-25-anser-lozhka-koktejlna-192sm</t>
        </is>
      </c>
      <c r="L85" t="inlineStr">
        <is>
          <t>https://horecaservise.com.ua/ru/posud/stolove-priladdya/eternum?page=22</t>
        </is>
      </c>
    </row>
    <row r="86">
      <c r="A86" t="inlineStr">
        <is>
          <t>5023-1670-26-CS</t>
        </is>
      </c>
      <c r="B86" t="inlineStr">
        <is>
          <t>1670-26</t>
        </is>
      </c>
      <c r="C86" t="inlineStr">
        <is>
          <t>ETERNUM</t>
        </is>
      </c>
      <c r="D86" t="inlineStr">
        <is>
          <t>118mm,2.2mm THK, 18/10 S/S MOCCA/COFFEE SPOON (ANSER)(ETERNUM) (SELL BY DOZ)</t>
        </is>
      </c>
      <c r="E86">
        <f>VLOOKUP(A86,[1]Sheet1!$A:$L,12,FALSE)</f>
        <v/>
      </c>
      <c r="F86" t="inlineStr">
        <is>
          <t>https://horecaservise.com.ua/image/cache/catalog/photo/8/x1670-26-anser-logka-kofejnaya-11-8sm-976613373-228x228.jpg.pagespeed.ic.ti5FhVHny4.jpg</t>
        </is>
      </c>
      <c r="G86" t="inlineStr">
        <is>
          <t>1670-26 Anser Ложка кофейная 11,8см</t>
        </is>
      </c>
      <c r="H86" t="inlineStr">
        <is>
          <t>67 грн.</t>
        </is>
      </c>
      <c r="I86" t="inlineStr">
        <is>
          <t>https://horecaservise.com.ua/ru/posud/stolove-priladdya/eternum/1670-26-anser-lozhka-kavova-118sm</t>
        </is>
      </c>
      <c r="J86" t="inlineStr">
        <is>
          <t>https://horecaservise.com.ua/image/cache/catalog/photo/8/1670-26-anser-logka-kofejnaya-11-8sm-976613373-500x500.jpg</t>
        </is>
      </c>
      <c r="K86" t="inlineStr">
        <is>
          <t>https://horecaservise.com.ua/ru/posud/stolove-priladdya/eternum/1670-26-anser-lozhka-kavova-118sm</t>
        </is>
      </c>
      <c r="L86" t="inlineStr">
        <is>
          <t>https://horecaservise.com.ua/ru/posud/stolove-priladdya/eternum?page=4</t>
        </is>
      </c>
    </row>
    <row r="87">
      <c r="A87" t="inlineStr">
        <is>
          <t>5023-1670-3-TES</t>
        </is>
      </c>
      <c r="B87" t="inlineStr">
        <is>
          <t>1670-3</t>
        </is>
      </c>
      <c r="C87" t="inlineStr">
        <is>
          <t>ETERNUM</t>
        </is>
      </c>
      <c r="D87" t="inlineStr">
        <is>
          <t>(ID-MOQ) 143mm, 2.2mm THICK,18/10 S/S TEA SPOON (ANSER)(ETERNUM) (SELL BY DOZ)</t>
        </is>
      </c>
      <c r="E87">
        <f>VLOOKUP(A87,[1]Sheet1!$A:$L,12,FALSE)</f>
        <v/>
      </c>
      <c r="F87" t="inlineStr">
        <is>
          <t>https://horecaservise.com.ua/image/cache/catalog/photo/9/x1670-3-anser-logka-chajnaya-14-3sm-903628671-228x228.jpg.pagespeed.ic.ti5FhVHny4.jpg</t>
        </is>
      </c>
      <c r="G87" t="inlineStr">
        <is>
          <t>1670-3 Anser Ложка чайная 14,3см</t>
        </is>
      </c>
      <c r="H87" t="inlineStr">
        <is>
          <t>65 грн.</t>
        </is>
      </c>
      <c r="I87" t="inlineStr">
        <is>
          <t>https://horecaservise.com.ua/ru/posud/stolove-priladdya/eternum/1670-3-anser-lozhka-chajna-143sm</t>
        </is>
      </c>
      <c r="J87" t="inlineStr">
        <is>
          <t>https://horecaservise.com.ua/image/cache/catalog/photo/9/1670-3-anser-logka-chajnaya-14-3sm-903628671-500x500.jpg</t>
        </is>
      </c>
      <c r="K87" t="inlineStr">
        <is>
          <t>https://horecaservise.com.ua/ru/posud/stolove-priladdya/eternum/1670-3-anser-lozhka-chajna-143sm</t>
        </is>
      </c>
      <c r="L87" t="inlineStr">
        <is>
          <t>https://horecaservise.com.ua/ru/posud/stolove-priladdya/eternum?page=4</t>
        </is>
      </c>
    </row>
    <row r="88">
      <c r="A88" t="inlineStr">
        <is>
          <t>5023-1670-33 -SPS</t>
        </is>
      </c>
      <c r="B88" t="inlineStr">
        <is>
          <t>1670-33</t>
        </is>
      </c>
      <c r="C88" t="inlineStr">
        <is>
          <t>ETERNUM</t>
        </is>
      </c>
      <c r="D88" t="inlineStr">
        <is>
          <t>(ID-MOQ) 173mm,2.5mm THICK,18/10 S/S SOUP SPOON (ANSER)(ETERNUM) (SELL BY DOZ)</t>
        </is>
      </c>
      <c r="E88">
        <f>VLOOKUP(A88,[1]Sheet1!$A:$L,12,FALSE)</f>
        <v/>
      </c>
    </row>
    <row r="89">
      <c r="A89" t="inlineStr">
        <is>
          <t>5023-1670-4-CF</t>
        </is>
      </c>
      <c r="B89" t="inlineStr">
        <is>
          <t>1670-4</t>
        </is>
      </c>
      <c r="C89" t="inlineStr">
        <is>
          <t>ETERNUM</t>
        </is>
      </c>
      <c r="D89" t="inlineStr">
        <is>
          <t>(ID-MOQ)145mm,2.2mm THICK,18/10 S/S CAKE FORK (ANSER)(ETERNUM) (SELL BY DOZ)</t>
        </is>
      </c>
      <c r="E89">
        <f>VLOOKUP(A89,[1]Sheet1!$A:$L,12,FALSE)</f>
        <v/>
      </c>
      <c r="F89" t="inlineStr">
        <is>
          <t>https://horecaservise.com.ua/image/cache/catalog/photo/0/x1670-4-anser-vilka-dlya-torta-14-5sm-581613111-228x228.jpg.pagespeed.ic.8Ei8k6nLv-.jpg</t>
        </is>
      </c>
      <c r="G89" t="inlineStr">
        <is>
          <t>1670-4 Anser Вилка для торта 14,5см</t>
        </is>
      </c>
      <c r="H89" t="inlineStr">
        <is>
          <t>74 грн.</t>
        </is>
      </c>
      <c r="I89" t="inlineStr">
        <is>
          <t>https://horecaservise.com.ua/ru/posud/stolove-priladdya/eternum/1670-4-anser-vilka-dlya-torta-145sm</t>
        </is>
      </c>
      <c r="J89" t="inlineStr">
        <is>
          <t>https://horecaservise.com.ua/image/cache/catalog/photo/0/1670-4-anser-vilka-dlya-torta-14-5sm-581613111-500x500.jpg</t>
        </is>
      </c>
      <c r="K89" t="inlineStr">
        <is>
          <t>https://horecaservise.com.ua/ru/posud/stolove-priladdya/eternum/1670-4-anser-vilka-dlya-torta-145sm</t>
        </is>
      </c>
      <c r="L89" t="inlineStr">
        <is>
          <t>https://horecaservise.com.ua/ru/posud/stolove-priladdya/eternum?page=6</t>
        </is>
      </c>
    </row>
    <row r="90">
      <c r="A90" t="inlineStr">
        <is>
          <t>5023-1670-40-BTK</t>
        </is>
      </c>
      <c r="B90" t="inlineStr">
        <is>
          <t>1670-40</t>
        </is>
      </c>
      <c r="C90" t="inlineStr">
        <is>
          <t>ETERNUM</t>
        </is>
      </c>
      <c r="D90" t="inlineStr">
        <is>
          <t>(ID-MOQ) 160mm,48gr,18/10 S/S FRUIT/BUTTER KNIFE (ANSER)(ETERNUM) (SELL BY DOZ)</t>
        </is>
      </c>
      <c r="E90">
        <f>VLOOKUP(A90,[1]Sheet1!$A:$L,12,FALSE)</f>
        <v/>
      </c>
      <c r="F90" t="inlineStr">
        <is>
          <t>https://horecaservise.com.ua/image/cache/catalog/photo/1/x1670-40-anser-nog-dlya-fruktov-i-masla-16sm-355868512-228x228.jpg.pagespeed.ic.d9wTosLpef.jpg</t>
        </is>
      </c>
      <c r="G90" t="inlineStr">
        <is>
          <t>1670-40 Anser Нож для фруктов и масла 16см</t>
        </is>
      </c>
      <c r="H90" t="inlineStr">
        <is>
          <t>149 грн.</t>
        </is>
      </c>
      <c r="I90" t="inlineStr">
        <is>
          <t>https://horecaservise.com.ua/ru/posud/stolove-priladdya/eternum/1670-40-anser-nizh-dlya-fruktiv-ta-oliyi-16sm</t>
        </is>
      </c>
      <c r="J90" t="inlineStr">
        <is>
          <t>https://horecaservise.com.ua/image/cache/catalog/photo/1/1670-40-anser-nog-dlya-fruktov-i-masla-16sm-355868512-500x500.jpg</t>
        </is>
      </c>
      <c r="K90" t="inlineStr">
        <is>
          <t>https://horecaservise.com.ua/ru/posud/stolove-priladdya/eternum/1670-40-anser-nizh-dlya-fruktiv-ta-oliyi-16sm</t>
        </is>
      </c>
      <c r="L90" t="inlineStr">
        <is>
          <t>https://horecaservise.com.ua/ru/posud/stolove-priladdya/eternum?page=16</t>
        </is>
      </c>
    </row>
    <row r="91">
      <c r="A91" t="inlineStr">
        <is>
          <t>5023-1670-45-STK</t>
        </is>
      </c>
      <c r="B91" t="inlineStr">
        <is>
          <t>1670-45</t>
        </is>
      </c>
      <c r="C91" t="inlineStr">
        <is>
          <t>ETERNUM</t>
        </is>
      </c>
      <c r="D91" t="inlineStr">
        <is>
          <t>235mm,113gr THK, 18/10 S/S STEAK KNIFE (ANSER)(ETERNUM) (SELL BY DOZ)</t>
        </is>
      </c>
      <c r="E91">
        <f>VLOOKUP(A91,[1]Sheet1!$A:$L,12,FALSE)</f>
        <v/>
      </c>
      <c r="F91" t="inlineStr">
        <is>
          <t>https://horecaservise.com.ua/image/cache/catalog/photo/2/x1670-45-anser-nog-dlya-stejka-23-5sm-709525794-228x228.jpg.pagespeed.ic.hzv2y1-SHd.jpg</t>
        </is>
      </c>
      <c r="G91" t="inlineStr">
        <is>
          <t>1670-45 Anser Нож для стейка 23,5см</t>
        </is>
      </c>
      <c r="H91" t="inlineStr">
        <is>
          <t>193 грн.</t>
        </is>
      </c>
      <c r="I91" t="inlineStr">
        <is>
          <t>https://horecaservise.com.ua/ru/posud/stolove-priladdya/eternum/1670-45-anser-nizh-dlya-stejku-235sm</t>
        </is>
      </c>
      <c r="J91" t="inlineStr">
        <is>
          <t>https://horecaservise.com.ua/image/cache/catalog/photo/2/1670-45-anser-nog-dlya-stejka-23-5sm-709525794-500x500.jpg</t>
        </is>
      </c>
      <c r="K91" t="inlineStr">
        <is>
          <t>https://horecaservise.com.ua/ru/posud/stolove-priladdya/eternum/1670-45-anser-nizh-dlya-stejku-235sm</t>
        </is>
      </c>
      <c r="L91" t="inlineStr">
        <is>
          <t>https://horecaservise.com.ua/ru/posud/stolove-priladdya/eternum?page=19</t>
        </is>
      </c>
    </row>
    <row r="92">
      <c r="A92" t="inlineStr">
        <is>
          <t>5023-1670-5-TBK-MONO</t>
        </is>
      </c>
      <c r="B92" t="inlineStr">
        <is>
          <t>1670-5</t>
        </is>
      </c>
      <c r="C92" t="inlineStr">
        <is>
          <t>ETERNUM</t>
        </is>
      </c>
      <c r="D92" t="inlineStr">
        <is>
          <t>(ID-MOQ) 236mm,113gr THK, 18/10 S/S TABLE KNIFE MONO (ANSER)(ETERNUM) (SELL BY DOZ)</t>
        </is>
      </c>
      <c r="E92">
        <f>VLOOKUP(A92,[1]Sheet1!$A:$L,12,FALSE)</f>
        <v/>
      </c>
    </row>
    <row r="93">
      <c r="A93" t="inlineStr">
        <is>
          <t>5023-1670-51-TBK -HH</t>
        </is>
      </c>
      <c r="B93" t="inlineStr">
        <is>
          <t>1670-51</t>
        </is>
      </c>
      <c r="C93" t="inlineStr">
        <is>
          <t>ETERNUM</t>
        </is>
      </c>
      <c r="D93" t="inlineStr">
        <is>
          <t>(ID-MOQ) 237mm,18/10 S/S HH TABLE KNIFE (ANSER)(ETERNUM) (SELL BY DOZ)</t>
        </is>
      </c>
      <c r="E93">
        <f>VLOOKUP(A93,[1]Sheet1!$A:$L,12,FALSE)</f>
        <v/>
      </c>
    </row>
    <row r="94">
      <c r="A94" t="inlineStr">
        <is>
          <t>5023-1670-6-DK-MONO</t>
        </is>
      </c>
      <c r="B94" t="inlineStr">
        <is>
          <t>1670-6</t>
        </is>
      </c>
      <c r="C94" t="inlineStr">
        <is>
          <t>ETERNUM</t>
        </is>
      </c>
      <c r="D94" t="inlineStr">
        <is>
          <t>(ID-MOQ) 213mm,95gr THK, 18/10 S/S DESSERT KNIFE MONO (ANSER)(ETERNUM) (SELL BY DOZ)</t>
        </is>
      </c>
      <c r="E94">
        <f>VLOOKUP(A94,[1]Sheet1!$A:$L,12,FALSE)</f>
        <v/>
      </c>
    </row>
    <row r="95">
      <c r="A95" t="inlineStr">
        <is>
          <t>5023-1670-61-DK-HH</t>
        </is>
      </c>
      <c r="B95" t="inlineStr">
        <is>
          <t>1670-61</t>
        </is>
      </c>
      <c r="C95" t="inlineStr">
        <is>
          <t>ETERNUM</t>
        </is>
      </c>
      <c r="D95" t="inlineStr">
        <is>
          <t>(ID-MOQ) 215mm3mm THICK,18/10 S/S HH DESSERT KNIFE (ANSER)(ETERNUM) (SELL BY DOZ)</t>
        </is>
      </c>
      <c r="E95">
        <f>VLOOKUP(A95,[1]Sheet1!$A:$L,12,FALSE)</f>
        <v/>
      </c>
    </row>
    <row r="96">
      <c r="A96" t="inlineStr">
        <is>
          <t>5023-1680-14-DF</t>
        </is>
      </c>
      <c r="B96" t="inlineStr">
        <is>
          <t>1680-14</t>
        </is>
      </c>
      <c r="C96" t="inlineStr">
        <is>
          <t>ETERNUM</t>
        </is>
      </c>
      <c r="D96" t="inlineStr">
        <is>
          <t>(DC25) 183mm,2.5mm THK, 18/10 S/S DESSERT FORK (CHÂTELET)(ETERNUM) (SELL BY DOZ)</t>
        </is>
      </c>
      <c r="E96">
        <f>VLOOKUP(A96,[1]Sheet1!$A:$L,12,FALSE)</f>
        <v/>
      </c>
    </row>
    <row r="97">
      <c r="A97" t="inlineStr">
        <is>
          <t>5023-1680-15-DS</t>
        </is>
      </c>
      <c r="B97" t="inlineStr">
        <is>
          <t>1680-15</t>
        </is>
      </c>
      <c r="C97" t="inlineStr">
        <is>
          <t>ETERNUM</t>
        </is>
      </c>
      <c r="D97" t="inlineStr">
        <is>
          <t>(DC25) 182mm,2.5mm THICK , 18/10 S/S DESSERT SPOON (CHATELET)(ETERNUM) (SELL BY DOZ)</t>
        </is>
      </c>
      <c r="E97">
        <f>VLOOKUP(A97,[1]Sheet1!$A:$L,12,FALSE)</f>
        <v/>
      </c>
    </row>
    <row r="98">
      <c r="A98" t="inlineStr">
        <is>
          <t>5023-1680-16-FF</t>
        </is>
      </c>
      <c r="B98" t="inlineStr">
        <is>
          <t>1680-16</t>
        </is>
      </c>
      <c r="C98" t="inlineStr">
        <is>
          <t>ETERNUM</t>
        </is>
      </c>
      <c r="D98" t="inlineStr">
        <is>
          <t>(DC25) 175mm,2.5mm THICK , 18/10 S/S FISH FORK (CHATELET)(ETERNUM) (SELL BY DOZ)</t>
        </is>
      </c>
      <c r="E98">
        <f>VLOOKUP(A98,[1]Sheet1!$A:$L,12,FALSE)</f>
        <v/>
      </c>
    </row>
    <row r="99">
      <c r="A99" t="inlineStr">
        <is>
          <t>5023-1680-17-FK</t>
        </is>
      </c>
      <c r="B99" t="inlineStr">
        <is>
          <t>1680-17</t>
        </is>
      </c>
      <c r="C99" t="inlineStr">
        <is>
          <t>ETERNUM</t>
        </is>
      </c>
      <c r="D99" t="inlineStr">
        <is>
          <t>(DC25) 195mm,2.5mm THICK , 18/10 S/S FISH KNIFE (CHATELET)(ETERNUM) (SELL BY DOZ)</t>
        </is>
      </c>
      <c r="E99">
        <f>VLOOKUP(A99,[1]Sheet1!$A:$L,12,FALSE)</f>
        <v/>
      </c>
    </row>
    <row r="100">
      <c r="A100" t="inlineStr">
        <is>
          <t>5023-1680-2-TBS</t>
        </is>
      </c>
      <c r="B100" t="inlineStr">
        <is>
          <t>1680-2</t>
        </is>
      </c>
      <c r="C100" t="inlineStr">
        <is>
          <t>ETERNUM</t>
        </is>
      </c>
      <c r="D100" t="inlineStr">
        <is>
          <t>(DC25) 207mm,3mm THICK , 18/10 S/S TABLE SPOON (CHATELET)(ETERNUM) (SELL BY DOZ)</t>
        </is>
      </c>
      <c r="E100">
        <f>VLOOKUP(A100,[1]Sheet1!$A:$L,12,FALSE)</f>
        <v/>
      </c>
    </row>
    <row r="101">
      <c r="A101" t="inlineStr">
        <is>
          <t>5023-1680-25-CTS</t>
        </is>
      </c>
      <c r="B101" t="inlineStr">
        <is>
          <t>1680-25</t>
        </is>
      </c>
      <c r="C101" t="inlineStr">
        <is>
          <t>ETERNUM</t>
        </is>
      </c>
      <c r="D101" t="inlineStr">
        <is>
          <t>(DC21)193mm,2.5mm THICK , 18/10 S/S COCKTAIL/ICE TEA SPOON (CHATELET)(ETERNUM) (SELL BY DOZ)</t>
        </is>
      </c>
      <c r="E101">
        <f>VLOOKUP(A101,[1]Sheet1!$A:$L,12,FALSE)</f>
        <v/>
      </c>
    </row>
    <row r="102">
      <c r="A102" t="inlineStr">
        <is>
          <t>5023-1680-3-TES</t>
        </is>
      </c>
      <c r="B102" t="inlineStr">
        <is>
          <t>1680-3</t>
        </is>
      </c>
      <c r="C102" t="inlineStr">
        <is>
          <t>ETERNUM</t>
        </is>
      </c>
      <c r="D102" t="inlineStr">
        <is>
          <t>(DC25) 144mm,2.2mm THICK , 18/10 S/S TEA SPOON (CHATELET)(ETERNUM) (SELL BY DOZ)</t>
        </is>
      </c>
      <c r="E102">
        <f>VLOOKUP(A102,[1]Sheet1!$A:$L,12,FALSE)</f>
        <v/>
      </c>
    </row>
    <row r="103">
      <c r="A103" t="inlineStr">
        <is>
          <t>5023-1680-4-CF</t>
        </is>
      </c>
      <c r="B103" t="inlineStr">
        <is>
          <t>1680-4</t>
        </is>
      </c>
      <c r="C103" t="inlineStr">
        <is>
          <t>ETERNUM</t>
        </is>
      </c>
      <c r="D103" t="inlineStr">
        <is>
          <t>(DC25) 145mm,2.2mm THICK , 18/10 S/S CAKE FORK (CHATELET)(ETERNUM) (SELL BY DOZ)</t>
        </is>
      </c>
      <c r="E103">
        <f>VLOOKUP(A103,[1]Sheet1!$A:$L,12,FALSE)</f>
        <v/>
      </c>
    </row>
    <row r="104">
      <c r="A104" t="inlineStr">
        <is>
          <t>5023-1680-40-BTK</t>
        </is>
      </c>
      <c r="B104" t="inlineStr">
        <is>
          <t>1680-40</t>
        </is>
      </c>
      <c r="C104" t="inlineStr">
        <is>
          <t>ETERNUM</t>
        </is>
      </c>
      <c r="D104" t="inlineStr">
        <is>
          <t>(DC25) 160mm, 50gr, 18/10 S/S FRUIT/BTK KNIFE (CHATELET)(ETERNUM) (SELL BY DOZ)</t>
        </is>
      </c>
      <c r="E104">
        <f>VLOOKUP(A104,[1]Sheet1!$A:$L,12,FALSE)</f>
        <v/>
      </c>
    </row>
    <row r="105">
      <c r="A105" t="inlineStr">
        <is>
          <t>5023-1680-51-TBK-HH</t>
        </is>
      </c>
      <c r="B105" t="inlineStr">
        <is>
          <t>1680-51</t>
        </is>
      </c>
      <c r="C105" t="inlineStr">
        <is>
          <t>ETERNUM</t>
        </is>
      </c>
      <c r="D105" t="inlineStr">
        <is>
          <t>(DC25) 238mm,18/10 S/S H.H. TABLE KNIFE (CHATELET)(ETERNUM) (SELL BY DOZ)</t>
        </is>
      </c>
      <c r="E105">
        <f>VLOOKUP(A105,[1]Sheet1!$A:$L,12,FALSE)</f>
        <v/>
      </c>
    </row>
    <row r="106">
      <c r="A106" t="inlineStr">
        <is>
          <t>5023-1680-61-DK-HH</t>
        </is>
      </c>
      <c r="B106" t="inlineStr">
        <is>
          <t>1680-61</t>
        </is>
      </c>
      <c r="C106" t="inlineStr">
        <is>
          <t>ETERNUM</t>
        </is>
      </c>
      <c r="D106" t="inlineStr">
        <is>
          <t>(DC25) 219mm, 18/10 S/S H.H. DESSERT KNIFE (CHATELET)(ETERNUM) (SELL BY DOZ)</t>
        </is>
      </c>
      <c r="E106">
        <f>VLOOKUP(A106,[1]Sheet1!$A:$L,12,FALSE)</f>
        <v/>
      </c>
    </row>
    <row r="107">
      <c r="A107" t="inlineStr">
        <is>
          <t>5023-1700-1-TBF</t>
        </is>
      </c>
      <c r="B107" t="inlineStr">
        <is>
          <t>1700-1</t>
        </is>
      </c>
      <c r="C107" t="inlineStr">
        <is>
          <t>ETERNUM</t>
        </is>
      </c>
      <c r="D107" t="inlineStr">
        <is>
          <t>(ID) 209mm,2.5mm THICK, 18/10 S/S TABLE FORK (INGRES)(ETERNUM) (SELL BY DOZ)</t>
        </is>
      </c>
      <c r="E107">
        <f>VLOOKUP(A107,[1]Sheet1!$A:$L,12,FALSE)</f>
        <v/>
      </c>
    </row>
    <row r="108">
      <c r="A108" t="inlineStr">
        <is>
          <t>5023-1700-14-DF</t>
        </is>
      </c>
      <c r="B108" t="inlineStr">
        <is>
          <t>1700-14</t>
        </is>
      </c>
      <c r="C108" t="inlineStr">
        <is>
          <t>ETERNUM</t>
        </is>
      </c>
      <c r="D108" t="inlineStr">
        <is>
          <t>(ID) 184mm,2.5mm THICK, 18/10 S/S DESSERT FORK (INGRES)(ETERNUM) (SELL BY DOZ)</t>
        </is>
      </c>
      <c r="E108">
        <f>VLOOKUP(A108,[1]Sheet1!$A:$L,12,FALSE)</f>
        <v/>
      </c>
    </row>
    <row r="109">
      <c r="A109" t="inlineStr">
        <is>
          <t>5023-1700-15-DS</t>
        </is>
      </c>
      <c r="B109" t="inlineStr">
        <is>
          <t>1700-15</t>
        </is>
      </c>
      <c r="C109" t="inlineStr">
        <is>
          <t>ETERNUM</t>
        </is>
      </c>
      <c r="D109" t="inlineStr">
        <is>
          <t>(ID) 184mm,2.5mm THICK, 18/10 S/S DESSERT SPOON (INGRES)(ETERNUM) (SELL BY DOZ)</t>
        </is>
      </c>
      <c r="E109">
        <f>VLOOKUP(A109,[1]Sheet1!$A:$L,12,FALSE)</f>
        <v/>
      </c>
    </row>
    <row r="110">
      <c r="A110" t="inlineStr">
        <is>
          <t>5023-1700-16-FF</t>
        </is>
      </c>
      <c r="B110" t="inlineStr">
        <is>
          <t>1700-16</t>
        </is>
      </c>
      <c r="C110" t="inlineStr">
        <is>
          <t>ETERNUM</t>
        </is>
      </c>
      <c r="D110" t="inlineStr">
        <is>
          <t>(IDPOA) 181mm, 2.5mm THICK, 18/10 S/S FISH FORK (INGRES )(ETERNUM) (SELL BY DOZ)</t>
        </is>
      </c>
      <c r="E110">
        <f>VLOOKUP(A110,[1]Sheet1!$A:$L,12,FALSE)</f>
        <v/>
      </c>
    </row>
    <row r="111">
      <c r="A111" t="inlineStr">
        <is>
          <t>5023-1700-17-FK</t>
        </is>
      </c>
      <c r="B111" t="inlineStr">
        <is>
          <t>1700-17</t>
        </is>
      </c>
      <c r="C111" t="inlineStr">
        <is>
          <t>ETERNUM</t>
        </is>
      </c>
      <c r="D111" t="inlineStr">
        <is>
          <t>(IDPOA) 194mm, 2.5mm THICK, 18/10 S/S FISH KNIFE (INGRES )(ETERNUM) (SELL BY DOZ)</t>
        </is>
      </c>
      <c r="E111">
        <f>VLOOKUP(A111,[1]Sheet1!$A:$L,12,FALSE)</f>
        <v/>
      </c>
    </row>
    <row r="112">
      <c r="A112" t="inlineStr">
        <is>
          <t>5023-1700-2-TBS</t>
        </is>
      </c>
      <c r="B112" t="inlineStr">
        <is>
          <t>1700-2</t>
        </is>
      </c>
      <c r="C112" t="inlineStr">
        <is>
          <t>ETERNUM</t>
        </is>
      </c>
      <c r="D112" t="inlineStr">
        <is>
          <t>(ID) 210mm,2.5mm THICK, 18/10 S/S TABLE SPOON (INGRES)(ETERNUM) (SELL BY DOZ)</t>
        </is>
      </c>
      <c r="E112">
        <f>VLOOKUP(A112,[1]Sheet1!$A:$L,12,FALSE)</f>
        <v/>
      </c>
    </row>
    <row r="113">
      <c r="A113" t="inlineStr">
        <is>
          <t>5023-1700-25-CTS</t>
        </is>
      </c>
      <c r="B113" t="inlineStr">
        <is>
          <t>1700-25</t>
        </is>
      </c>
      <c r="C113" t="inlineStr">
        <is>
          <t>ETERNUM</t>
        </is>
      </c>
      <c r="D113" t="inlineStr">
        <is>
          <t>(ID) 195mm,2mm THICK, 18/10 S/S COCKTAIL/ICE TEA SPOON (INGRES )(ETERNUM) (SELL BY DOZ)</t>
        </is>
      </c>
      <c r="E113">
        <f>VLOOKUP(A113,[1]Sheet1!$A:$L,12,FALSE)</f>
        <v/>
      </c>
    </row>
    <row r="114">
      <c r="A114" t="inlineStr">
        <is>
          <t>5023-1700-26-CS</t>
        </is>
      </c>
      <c r="B114" t="inlineStr">
        <is>
          <t>1700-26</t>
        </is>
      </c>
      <c r="C114" t="inlineStr">
        <is>
          <t>ETERNUM</t>
        </is>
      </c>
      <c r="D114" t="inlineStr">
        <is>
          <t>(ID) 118mm,2mm THICK, 18/10 S/S MOCCA/COFFEE SPOON (INGRES )(ETERNUM) (SELL BY DOZ)</t>
        </is>
      </c>
      <c r="E114">
        <f>VLOOKUP(A114,[1]Sheet1!$A:$L,12,FALSE)</f>
        <v/>
      </c>
    </row>
    <row r="115">
      <c r="A115" t="inlineStr">
        <is>
          <t>5023-1700-3-TES</t>
        </is>
      </c>
      <c r="B115" t="inlineStr">
        <is>
          <t>1700-3</t>
        </is>
      </c>
      <c r="C115" t="inlineStr">
        <is>
          <t>ETERNUM</t>
        </is>
      </c>
      <c r="D115" t="inlineStr">
        <is>
          <t>(ID) 144mm,2mm THK, 18/10 S/S TEA SPOON (INGRES)(ETERNUM) (SELL BY DOZ)</t>
        </is>
      </c>
      <c r="E115">
        <f>VLOOKUP(A115,[1]Sheet1!$A:$L,12,FALSE)</f>
        <v/>
      </c>
    </row>
    <row r="116">
      <c r="A116" t="inlineStr">
        <is>
          <t>5023-1700-4-CF</t>
        </is>
      </c>
      <c r="B116" t="inlineStr">
        <is>
          <t>1700-4</t>
        </is>
      </c>
      <c r="C116" t="inlineStr">
        <is>
          <t>ETERNUM</t>
        </is>
      </c>
      <c r="D116" t="inlineStr">
        <is>
          <t>(IDPOA) 148mm,2mm THICK, 18/10 S/S CAKE FORK (INGRES )(ETERNUM) (SELL BY DOZ)</t>
        </is>
      </c>
      <c r="E116">
        <f>VLOOKUP(A116,[1]Sheet1!$A:$L,12,FALSE)</f>
        <v/>
      </c>
    </row>
    <row r="117">
      <c r="A117" t="inlineStr">
        <is>
          <t>5023-1700-5-TBK-MONO</t>
        </is>
      </c>
      <c r="B117" t="inlineStr">
        <is>
          <t>1700-5</t>
        </is>
      </c>
      <c r="C117" t="inlineStr">
        <is>
          <t>ETERNUM</t>
        </is>
      </c>
      <c r="D117" t="inlineStr">
        <is>
          <t>(ID) 235mm,97gr, 18/10 S/S TABLE KNIFE MONO (INGRES)(ETERNUM) (SELL BY DOZ)</t>
        </is>
      </c>
      <c r="E117">
        <f>VLOOKUP(A117,[1]Sheet1!$A:$L,12,FALSE)</f>
        <v/>
      </c>
    </row>
    <row r="118">
      <c r="A118" t="inlineStr">
        <is>
          <t>5023-1700-6-DK-MONO</t>
        </is>
      </c>
      <c r="B118" t="inlineStr">
        <is>
          <t>1700-6</t>
        </is>
      </c>
      <c r="C118" t="inlineStr">
        <is>
          <t>ETERNUM</t>
        </is>
      </c>
      <c r="D118" t="inlineStr">
        <is>
          <t>(ID) 211mm,70gr , 18/10 S/S DESSERT KNIFE MONO ( INGRES)(ETERNUM) (SELL BY DOZ)</t>
        </is>
      </c>
      <c r="E118">
        <f>VLOOKUP(A118,[1]Sheet1!$A:$L,12,FALSE)</f>
        <v/>
      </c>
    </row>
    <row r="119">
      <c r="A119" t="inlineStr">
        <is>
          <t>5023-1720-1-TBF</t>
        </is>
      </c>
      <c r="B119" t="inlineStr">
        <is>
          <t>1720-1</t>
        </is>
      </c>
      <c r="C119" t="inlineStr">
        <is>
          <t>ETERNUM</t>
        </is>
      </c>
      <c r="D119" t="inlineStr">
        <is>
          <t>(ID) 208mm,3mm THICK,18/10 S/S TABLE FORK (GALAXY)(ETERNUM) (SELL BY DOZ)</t>
        </is>
      </c>
      <c r="E119">
        <f>VLOOKUP(A119,[1]Sheet1!$A:$L,12,FALSE)</f>
        <v/>
      </c>
    </row>
    <row r="120">
      <c r="A120" t="inlineStr">
        <is>
          <t>5023-1720-14-DF</t>
        </is>
      </c>
      <c r="B120" t="inlineStr">
        <is>
          <t>1720-14</t>
        </is>
      </c>
      <c r="C120" t="inlineStr">
        <is>
          <t>ETERNUM</t>
        </is>
      </c>
      <c r="D120" t="inlineStr">
        <is>
          <t>(ID) 190mm,2.5mm THICK,18/10 S/S DESSERT FORK (GALAXY )(ETERNUM) (SELL BY DOZ)</t>
        </is>
      </c>
      <c r="E120">
        <f>VLOOKUP(A120,[1]Sheet1!$A:$L,12,FALSE)</f>
        <v/>
      </c>
    </row>
    <row r="121">
      <c r="A121" t="inlineStr">
        <is>
          <t>5023-1720-15-DS</t>
        </is>
      </c>
      <c r="B121" t="inlineStr">
        <is>
          <t>1720-15</t>
        </is>
      </c>
      <c r="C121" t="inlineStr">
        <is>
          <t>ETERNUM</t>
        </is>
      </c>
      <c r="D121" t="inlineStr">
        <is>
          <t>(ID) 188mm,2.5mm THICK,18/10 S/S DESSERT SPOON (GALAXY )(ETERNUM) (SELL BY DOZ)</t>
        </is>
      </c>
      <c r="E121">
        <f>VLOOKUP(A121,[1]Sheet1!$A:$L,12,FALSE)</f>
        <v/>
      </c>
    </row>
    <row r="122">
      <c r="A122" t="inlineStr">
        <is>
          <t>5023-1720-16-FF</t>
        </is>
      </c>
      <c r="B122" t="inlineStr">
        <is>
          <t>1720-16</t>
        </is>
      </c>
      <c r="C122" t="inlineStr">
        <is>
          <t>ETERNUM</t>
        </is>
      </c>
      <c r="D122" t="inlineStr">
        <is>
          <t>(ID) 190mm, 2.5mm THICK, 18/10 S/S FISH FORK (GALAXY)(ETERNUM) (SELL BY DOZ)</t>
        </is>
      </c>
      <c r="E122">
        <f>VLOOKUP(A122,[1]Sheet1!$A:$L,12,FALSE)</f>
        <v/>
      </c>
    </row>
    <row r="123">
      <c r="A123" t="inlineStr">
        <is>
          <t>5023-1720-17-FK</t>
        </is>
      </c>
      <c r="B123" t="inlineStr">
        <is>
          <t>1720-17</t>
        </is>
      </c>
      <c r="C123" t="inlineStr">
        <is>
          <t>ETERNUM</t>
        </is>
      </c>
      <c r="D123" t="inlineStr">
        <is>
          <t>(ID)208mm,2.5mm THICK , 18/10 S/S FISH KNIFE (GALAXY)(ETERNUM) (SELL BY DOZ)</t>
        </is>
      </c>
      <c r="E123">
        <f>VLOOKUP(A123,[1]Sheet1!$A:$L,12,FALSE)</f>
        <v/>
      </c>
    </row>
    <row r="124">
      <c r="A124" t="inlineStr">
        <is>
          <t>5023-1720-2-TBS</t>
        </is>
      </c>
      <c r="B124" t="inlineStr">
        <is>
          <t>1720-2</t>
        </is>
      </c>
      <c r="C124" t="inlineStr">
        <is>
          <t>ETERNUM</t>
        </is>
      </c>
      <c r="D124" t="inlineStr">
        <is>
          <t>(ID) 207mm,3mm THICK,18/10 S/S TABLE SPOON (GALAXY)(ETERNUM) (SELL BY DOZ)</t>
        </is>
      </c>
      <c r="E124">
        <f>VLOOKUP(A124,[1]Sheet1!$A:$L,12,FALSE)</f>
        <v/>
      </c>
    </row>
    <row r="125">
      <c r="A125" t="inlineStr">
        <is>
          <t>5023-1720-26-CS</t>
        </is>
      </c>
      <c r="B125" t="inlineStr">
        <is>
          <t>1720-26</t>
        </is>
      </c>
      <c r="C125" t="inlineStr">
        <is>
          <t>ETERNUM</t>
        </is>
      </c>
      <c r="D125" t="inlineStr">
        <is>
          <t>(ID) 114mm,1.8mm THICK, 18/10 S/S MOCCA/COFFEE SPOON (GALAXY)(ETERNUM) (SELL BY DOZ)</t>
        </is>
      </c>
      <c r="E125">
        <f>VLOOKUP(A125,[1]Sheet1!$A:$L,12,FALSE)</f>
        <v/>
      </c>
    </row>
    <row r="126">
      <c r="A126" t="inlineStr">
        <is>
          <t>5023-1720-3-TES</t>
        </is>
      </c>
      <c r="B126" t="inlineStr">
        <is>
          <t>1720-3</t>
        </is>
      </c>
      <c r="C126" t="inlineStr">
        <is>
          <t>ETERNUM</t>
        </is>
      </c>
      <c r="D126" t="inlineStr">
        <is>
          <t>(ID) 145mm,2mm THICK,18/10 S/S TEA SPOON (GALAXY )(ETERNUM) (SELL BY DOZ)</t>
        </is>
      </c>
      <c r="E126">
        <f>VLOOKUP(A126,[1]Sheet1!$A:$L,12,FALSE)</f>
        <v/>
      </c>
    </row>
    <row r="127">
      <c r="A127" t="inlineStr">
        <is>
          <t>5023-1720-4-CF</t>
        </is>
      </c>
      <c r="B127" t="inlineStr">
        <is>
          <t>1720-4</t>
        </is>
      </c>
      <c r="C127" t="inlineStr">
        <is>
          <t>ETERNUM</t>
        </is>
      </c>
      <c r="D127" t="inlineStr">
        <is>
          <t>(ID) 148mm,2mm THICK, 18/10 S/S CAKE FORK (GALAXY)(ETERNUM) (SELL BY DOZ)</t>
        </is>
      </c>
      <c r="E127">
        <f>VLOOKUP(A127,[1]Sheet1!$A:$L,12,FALSE)</f>
        <v/>
      </c>
    </row>
    <row r="128">
      <c r="A128" t="inlineStr">
        <is>
          <t>5023-1720-5-TBK-MONO</t>
        </is>
      </c>
      <c r="B128" t="inlineStr">
        <is>
          <t>1720-5</t>
        </is>
      </c>
      <c r="C128" t="inlineStr">
        <is>
          <t>ETERNUM</t>
        </is>
      </c>
      <c r="D128" t="inlineStr">
        <is>
          <t>(ID)228mm, 75gr, 18/10 S/S TABLE KNIFE MONO (GALAXY )(ETERNUM) (SELL BY DOZ)</t>
        </is>
      </c>
      <c r="E128">
        <f>VLOOKUP(A128,[1]Sheet1!$A:$L,12,FALSE)</f>
        <v/>
      </c>
    </row>
    <row r="129">
      <c r="A129" t="inlineStr">
        <is>
          <t>5023-1720-6-DK-MONO</t>
        </is>
      </c>
      <c r="B129" t="inlineStr">
        <is>
          <t>1720-6</t>
        </is>
      </c>
      <c r="C129" t="inlineStr">
        <is>
          <t>ETERNUM</t>
        </is>
      </c>
      <c r="D129" t="inlineStr">
        <is>
          <t>(ID) 203mm,18/10 S/S DESSERT KNIFE MONO (GALAXY )(ETERNUM) (SELL BY DOZ)</t>
        </is>
      </c>
      <c r="E129">
        <f>VLOOKUP(A129,[1]Sheet1!$A:$L,12,FALSE)</f>
        <v/>
      </c>
    </row>
    <row r="130">
      <c r="A130" t="inlineStr">
        <is>
          <t>5023-1800-1-TBF</t>
        </is>
      </c>
      <c r="B130" t="inlineStr">
        <is>
          <t>1800-1</t>
        </is>
      </c>
      <c r="C130" t="inlineStr">
        <is>
          <t>ETERNUM</t>
        </is>
      </c>
      <c r="D130" t="inlineStr">
        <is>
          <t>(ID) 207mm,3mm THICK,18/10 S/STABLE FORK (CONTOUR)(ETERNUM) (SELL BY DOZ)</t>
        </is>
      </c>
      <c r="E130">
        <f>VLOOKUP(A130,[1]Sheet1!$A:$L,12,FALSE)</f>
        <v/>
      </c>
    </row>
    <row r="131">
      <c r="A131" t="inlineStr">
        <is>
          <t>5023-1800-14-DF</t>
        </is>
      </c>
      <c r="B131" t="inlineStr">
        <is>
          <t>1800-14</t>
        </is>
      </c>
      <c r="C131" t="inlineStr">
        <is>
          <t>ETERNUM</t>
        </is>
      </c>
      <c r="D131" t="inlineStr">
        <is>
          <t>(ID) 183mm,2.5mm THICK,18/10 S/S DESSERT FORK (CONTOUR)(ETERNUM) (SELL BY DOZ)</t>
        </is>
      </c>
      <c r="E131">
        <f>VLOOKUP(A131,[1]Sheet1!$A:$L,12,FALSE)</f>
        <v/>
      </c>
    </row>
    <row r="132">
      <c r="A132" t="inlineStr">
        <is>
          <t>5023-1800-15-DS</t>
        </is>
      </c>
      <c r="B132" t="inlineStr">
        <is>
          <t>1800-15</t>
        </is>
      </c>
      <c r="C132" t="inlineStr">
        <is>
          <t>ETERNUM</t>
        </is>
      </c>
      <c r="D132" t="inlineStr">
        <is>
          <t>(ID) 183mm,2.5mm THICK,18/10 S/S DESSERT SPOON (CONTOUR)(ETERNUM) (SELL BY DOZ)</t>
        </is>
      </c>
      <c r="E132">
        <f>VLOOKUP(A132,[1]Sheet1!$A:$L,12,FALSE)</f>
        <v/>
      </c>
    </row>
    <row r="133">
      <c r="A133" t="inlineStr">
        <is>
          <t>5023-1800-16-FF</t>
        </is>
      </c>
      <c r="B133" t="inlineStr">
        <is>
          <t>1800-16</t>
        </is>
      </c>
      <c r="C133" t="inlineStr">
        <is>
          <t>ETERNUM</t>
        </is>
      </c>
      <c r="D133" t="inlineStr">
        <is>
          <t>(ID)181mm, 2.5mm THICK , 18/10 S/S FISH FORK (CONTOUR)(ETERNUM) (SELL BY DOZ)</t>
        </is>
      </c>
      <c r="E133">
        <f>VLOOKUP(A133,[1]Sheet1!$A:$L,12,FALSE)</f>
        <v/>
      </c>
    </row>
    <row r="134">
      <c r="A134" t="inlineStr">
        <is>
          <t>5023-1800-17-FK</t>
        </is>
      </c>
      <c r="B134" t="inlineStr">
        <is>
          <t>1800-17</t>
        </is>
      </c>
      <c r="C134" t="inlineStr">
        <is>
          <t>ETERNUM</t>
        </is>
      </c>
      <c r="D134" t="inlineStr">
        <is>
          <t>(ID)198mm,2.5mm THICK , 18/10 S/S FISH KNIFE (CONTOUR)(ETERNUM) (SELL BY DOZ)</t>
        </is>
      </c>
      <c r="E134">
        <f>VLOOKUP(A134,[1]Sheet1!$A:$L,12,FALSE)</f>
        <v/>
      </c>
    </row>
    <row r="135">
      <c r="A135" t="inlineStr">
        <is>
          <t>5023-1800-2 -TBS</t>
        </is>
      </c>
      <c r="B135" t="inlineStr">
        <is>
          <t>1800-2</t>
        </is>
      </c>
      <c r="C135" t="inlineStr">
        <is>
          <t>ETERNUM</t>
        </is>
      </c>
      <c r="D135" t="inlineStr">
        <is>
          <t>(ID) 209mm,3mm THICK,18/10 S/STABLE SPOON (CONTOUR)(ETERNUM) (SELL BY DOZ)</t>
        </is>
      </c>
      <c r="E135">
        <f>VLOOKUP(A135,[1]Sheet1!$A:$L,12,FALSE)</f>
        <v/>
      </c>
    </row>
    <row r="136">
      <c r="A136" t="inlineStr">
        <is>
          <t>5023-1800-3-TES</t>
        </is>
      </c>
      <c r="B136" t="inlineStr">
        <is>
          <t>1800-3</t>
        </is>
      </c>
      <c r="C136" t="inlineStr">
        <is>
          <t>ETERNUM</t>
        </is>
      </c>
      <c r="D136" t="inlineStr">
        <is>
          <t>(ID) 143mm,2.5mm THICK,18/10 S/STEA SPOON (CONTOUR)(ETERNUM) (SELL BY DOZ)</t>
        </is>
      </c>
      <c r="E136">
        <f>VLOOKUP(A136,[1]Sheet1!$A:$L,12,FALSE)</f>
        <v/>
      </c>
    </row>
    <row r="137">
      <c r="A137" t="inlineStr">
        <is>
          <t>5023-1800-4-CF</t>
        </is>
      </c>
      <c r="B137" t="inlineStr">
        <is>
          <t>1800-4</t>
        </is>
      </c>
      <c r="C137" t="inlineStr">
        <is>
          <t>ETERNUM</t>
        </is>
      </c>
      <c r="D137" t="inlineStr">
        <is>
          <t>(ID) 144mm,2.2mm THICK , 18/10 S/S CAKE FORK (CONTOUR)(ETERNUM) (SELL BY DOZ)</t>
        </is>
      </c>
      <c r="E137">
        <f>VLOOKUP(A137,[1]Sheet1!$A:$L,12,FALSE)</f>
        <v/>
      </c>
    </row>
    <row r="138">
      <c r="A138" t="inlineStr">
        <is>
          <t>5023-1800-40-BTK</t>
        </is>
      </c>
      <c r="B138" t="inlineStr">
        <is>
          <t>1800-40</t>
        </is>
      </c>
      <c r="C138" t="inlineStr">
        <is>
          <t>ETERNUM</t>
        </is>
      </c>
      <c r="D138" t="inlineStr">
        <is>
          <t>(DCWSL23) 160mm,45gr,18/10 S/S FRUIT/BUTTER KNIFE (CONTOUR)(ETERNUM) (SELL BY DOZ)</t>
        </is>
      </c>
      <c r="E138">
        <f>VLOOKUP(A138,[1]Sheet1!$A:$L,12,FALSE)</f>
        <v/>
      </c>
    </row>
    <row r="139">
      <c r="A139" t="inlineStr">
        <is>
          <t>5023-1800-5-TBK-MONO</t>
        </is>
      </c>
      <c r="B139" t="inlineStr">
        <is>
          <t>1800-5</t>
        </is>
      </c>
      <c r="C139" t="inlineStr">
        <is>
          <t>ETERNUM</t>
        </is>
      </c>
      <c r="D139" t="inlineStr">
        <is>
          <t>(ID) 249mm,120gr ,18/10 S/S TABLE KNIFE MONO (CONTOUR)(ETERNUM) (SELL BY DOZ)</t>
        </is>
      </c>
      <c r="E139">
        <f>VLOOKUP(A139,[1]Sheet1!$A:$L,12,FALSE)</f>
        <v/>
      </c>
    </row>
    <row r="140">
      <c r="A140" t="inlineStr">
        <is>
          <t>5023-1800-51-TBK-HH</t>
        </is>
      </c>
      <c r="B140" t="inlineStr">
        <is>
          <t>1800-51</t>
        </is>
      </c>
      <c r="C140" t="inlineStr">
        <is>
          <t>ETERNUM</t>
        </is>
      </c>
      <c r="D140" t="inlineStr">
        <is>
          <t>(DCWSL23) 244mm,18/10 S/S H.H. TABLE KNIFE (CONTOUR)(ETERNUM) (SELL BY DOZ)</t>
        </is>
      </c>
      <c r="E140">
        <f>VLOOKUP(A140,[1]Sheet1!$A:$L,12,FALSE)</f>
        <v/>
      </c>
    </row>
    <row r="141">
      <c r="A141" t="inlineStr">
        <is>
          <t>5023-1800-6-DK-MONO</t>
        </is>
      </c>
      <c r="B141" t="inlineStr">
        <is>
          <t>1800-6</t>
        </is>
      </c>
      <c r="C141" t="inlineStr">
        <is>
          <t>ETERNUM</t>
        </is>
      </c>
      <c r="D141" t="inlineStr">
        <is>
          <t>(ID) 215mm,84gr,18/10 S/S DESSERT KNIFE MONO (CONTOUR)(ETERNUM) (SELL BY DOZ)</t>
        </is>
      </c>
      <c r="E141">
        <f>VLOOKUP(A141,[1]Sheet1!$A:$L,12,FALSE)</f>
        <v/>
      </c>
    </row>
    <row r="142">
      <c r="A142" t="inlineStr">
        <is>
          <t>5023-1800-61-DK-HH</t>
        </is>
      </c>
      <c r="B142" t="inlineStr">
        <is>
          <t>1800-61</t>
        </is>
      </c>
      <c r="C142" t="inlineStr">
        <is>
          <t>ETERNUM</t>
        </is>
      </c>
      <c r="D142" t="inlineStr">
        <is>
          <t>(DCWSL23) 212mm,18/10 S/S H.H. DESSERT KNIFE (CONTOUR)(ETERNUM) (SELL BY DOZ)</t>
        </is>
      </c>
      <c r="E142">
        <f>VLOOKUP(A142,[1]Sheet1!$A:$L,12,FALSE)</f>
        <v/>
      </c>
    </row>
    <row r="143">
      <c r="A143" t="inlineStr">
        <is>
          <t>5023-1810-1-TBF</t>
        </is>
      </c>
      <c r="B143" t="inlineStr">
        <is>
          <t>1810-1</t>
        </is>
      </c>
      <c r="C143" t="inlineStr">
        <is>
          <t>ETERNUM</t>
        </is>
      </c>
      <c r="D143" t="inlineStr">
        <is>
          <t>(DC21)214mm,5mm THICK,18/10 S/S TABLE FORK (MAHE)(ETERNUM) (SELL BY DOZ)</t>
        </is>
      </c>
      <c r="E143">
        <f>VLOOKUP(A143,[1]Sheet1!$A:$L,12,FALSE)</f>
        <v/>
      </c>
    </row>
    <row r="144">
      <c r="A144" t="inlineStr">
        <is>
          <t>5023-1810-14-DF</t>
        </is>
      </c>
      <c r="B144" t="inlineStr">
        <is>
          <t>1810-14</t>
        </is>
      </c>
      <c r="C144" t="inlineStr">
        <is>
          <t>ETERNUM</t>
        </is>
      </c>
      <c r="D144" t="inlineStr">
        <is>
          <t>(DC21) 188mm,3.2mm THICK,18/10 S/S DESSERT FORK (MAHE)(ETERNUM) (SELL BY DOZ)</t>
        </is>
      </c>
      <c r="E144">
        <f>VLOOKUP(A144,[1]Sheet1!$A:$L,12,FALSE)</f>
        <v/>
      </c>
      <c r="F144" t="inlineStr">
        <is>
          <t>https://horecaservise.com.ua/image/cache/catalog/photo/8/x1810-14-mahe-vilka-desertnaya-18-8sm-761952863-228x228.jpg.pagespeed.ic.TqbEz8XlSE.jpg</t>
        </is>
      </c>
      <c r="G144" t="inlineStr">
        <is>
          <t>1810-14 Mahe Вилка десертная 18,8см</t>
        </is>
      </c>
      <c r="H144" t="inlineStr">
        <is>
          <t>226 грн.</t>
        </is>
      </c>
      <c r="I144" t="inlineStr">
        <is>
          <t>https://horecaservise.com.ua/ru/posud/stolove-priladdya/eternum/1810-14-mahe-videlka-desertna-188sm</t>
        </is>
      </c>
      <c r="J144" t="inlineStr">
        <is>
          <t>https://horecaservise.com.ua/image/cache/catalog/photo/8/1810-14-mahe-vilka-desertnaya-18-8sm-761952863-500x500.jpg</t>
        </is>
      </c>
      <c r="K144" t="inlineStr">
        <is>
          <t>https://horecaservise.com.ua/ru/posud/stolove-priladdya/eternum/1810-14-mahe-videlka-desertna-188sm</t>
        </is>
      </c>
      <c r="L144" t="inlineStr">
        <is>
          <t>https://horecaservise.com.ua/ru/posud/stolove-priladdya/eternum?page=21</t>
        </is>
      </c>
    </row>
    <row r="145">
      <c r="A145" t="inlineStr">
        <is>
          <t>5023-1810-15-DS</t>
        </is>
      </c>
      <c r="B145" t="inlineStr">
        <is>
          <t>1810-15</t>
        </is>
      </c>
      <c r="C145" t="inlineStr">
        <is>
          <t>ETERNUM</t>
        </is>
      </c>
      <c r="D145" t="inlineStr">
        <is>
          <t>(DC21) 188mm,3.2mm THICK,18/10 S/S DESSERT SPOON (MAHE)(ETERNUM) (SELL BY DOZ)</t>
        </is>
      </c>
      <c r="E145">
        <f>VLOOKUP(A145,[1]Sheet1!$A:$L,12,FALSE)</f>
        <v/>
      </c>
      <c r="F145" t="inlineStr">
        <is>
          <t>https://horecaservise.com.ua/image/cache/catalog/photo/9/x1810-15-mahe-logka-desertnaya-18-9sm-344477585-228x228.jpg.pagespeed.ic.JOfrg2ZUOE.jpg</t>
        </is>
      </c>
      <c r="G145" t="inlineStr">
        <is>
          <t>1810-15 Mahe Ложка десертная 18,9см</t>
        </is>
      </c>
      <c r="H145" t="inlineStr">
        <is>
          <t>226 грн.</t>
        </is>
      </c>
      <c r="I145" t="inlineStr">
        <is>
          <t>https://horecaservise.com.ua/ru/posud/stolove-priladdya/eternum/1810-15-mahe-lozhka-desertna-189sm</t>
        </is>
      </c>
      <c r="J145" t="inlineStr">
        <is>
          <t>https://horecaservise.com.ua/image/cache/catalog/photo/9/1810-15-mahe-logka-desertnaya-18-9sm-344477585-500x500.jpg</t>
        </is>
      </c>
      <c r="K145" t="inlineStr">
        <is>
          <t>https://horecaservise.com.ua/ru/posud/stolove-priladdya/eternum/1810-15-mahe-lozhka-desertna-189sm</t>
        </is>
      </c>
      <c r="L145" t="inlineStr">
        <is>
          <t>https://horecaservise.com.ua/ru/posud/stolove-priladdya/eternum?page=21</t>
        </is>
      </c>
    </row>
    <row r="146">
      <c r="A146" t="inlineStr">
        <is>
          <t>5023-1810-16-FF</t>
        </is>
      </c>
      <c r="B146" t="inlineStr">
        <is>
          <t>1810-16</t>
        </is>
      </c>
      <c r="C146" t="inlineStr">
        <is>
          <t>ETERNUM</t>
        </is>
      </c>
      <c r="D146" t="inlineStr">
        <is>
          <t>(DC21) 184mm,3.2mm THICK,18/10 S/S FISH FORK (MAHE)(ETERNUM) (SELL BY DOZ)</t>
        </is>
      </c>
      <c r="E146">
        <f>VLOOKUP(A146,[1]Sheet1!$A:$L,12,FALSE)</f>
        <v/>
      </c>
      <c r="F146" t="inlineStr">
        <is>
          <t>https://horecaservise.com.ua/image/cache/catalog/photo/0/x1810-16-mahe-vilka-rybnaya-19sm-747259858-228x228.jpg.pagespeed.ic.HXewqqEa-A.jpg</t>
        </is>
      </c>
      <c r="G146" t="inlineStr">
        <is>
          <t>1810-16 Mahe Вилка рыбная 19см</t>
        </is>
      </c>
      <c r="H146" t="inlineStr">
        <is>
          <t>237 грн.</t>
        </is>
      </c>
      <c r="I146" t="inlineStr">
        <is>
          <t>https://horecaservise.com.ua/ru/posud/stolove-priladdya/eternum/1810-16-mahe-videlka-ribna-19sm</t>
        </is>
      </c>
      <c r="J146" t="inlineStr">
        <is>
          <t>https://horecaservise.com.ua/image/cache/catalog/photo/0/1810-16-mahe-vilka-rybnaya-19sm-747259858-500x500.jpg</t>
        </is>
      </c>
      <c r="K146" t="inlineStr">
        <is>
          <t>https://horecaservise.com.ua/ru/posud/stolove-priladdya/eternum/1810-16-mahe-videlka-ribna-19sm</t>
        </is>
      </c>
      <c r="L146" t="inlineStr">
        <is>
          <t>https://horecaservise.com.ua/ru/posud/stolove-priladdya/eternum?page=21</t>
        </is>
      </c>
    </row>
    <row r="147">
      <c r="A147" t="inlineStr">
        <is>
          <t>5023-1810-17-FK</t>
        </is>
      </c>
      <c r="B147" t="inlineStr">
        <is>
          <t>1810-17</t>
        </is>
      </c>
      <c r="C147" t="inlineStr">
        <is>
          <t>ETERNUM</t>
        </is>
      </c>
      <c r="D147" t="inlineStr">
        <is>
          <t>(DC21)204mm,3.2mm THICK,18/10 S/S FISH KNIFE (MAHE)(ETERNUM) (SELL BY DOZ)</t>
        </is>
      </c>
      <c r="E147">
        <f>VLOOKUP(A147,[1]Sheet1!$A:$L,12,FALSE)</f>
        <v/>
      </c>
      <c r="F147" t="inlineStr">
        <is>
          <t>https://horecaservise.com.ua/image/cache/catalog/photo/1/x1810-17-mahe-nog-rybnyj-20-4sm-725836175-228x228.jpg.pagespeed.ic.HXewqqEa-A.jpg</t>
        </is>
      </c>
      <c r="G147" t="inlineStr">
        <is>
          <t>1810-17 Mahe Нож рыбный 20,4см</t>
        </is>
      </c>
      <c r="H147" t="inlineStr">
        <is>
          <t>237 грн.</t>
        </is>
      </c>
      <c r="I147" t="inlineStr">
        <is>
          <t>https://horecaservise.com.ua/ru/posud/stolove-priladdya/eternum/1810-17-mahe-nizh-ribnij-204sm</t>
        </is>
      </c>
      <c r="J147" t="inlineStr">
        <is>
          <t>https://horecaservise.com.ua/image/cache/catalog/photo/1/1810-17-mahe-nog-rybnyj-20-4sm-725836175-500x500.jpg</t>
        </is>
      </c>
      <c r="K147" t="inlineStr">
        <is>
          <t>https://horecaservise.com.ua/ru/posud/stolove-priladdya/eternum/1810-17-mahe-nizh-ribnij-204sm</t>
        </is>
      </c>
      <c r="L147" t="inlineStr">
        <is>
          <t>https://horecaservise.com.ua/ru/posud/stolove-priladdya/eternum?page=22</t>
        </is>
      </c>
    </row>
    <row r="148">
      <c r="A148" t="inlineStr">
        <is>
          <t>5023-1810-2-TBS</t>
        </is>
      </c>
      <c r="B148" t="inlineStr">
        <is>
          <t>1810-2</t>
        </is>
      </c>
      <c r="C148" t="inlineStr">
        <is>
          <t>ETERNUM</t>
        </is>
      </c>
      <c r="D148" t="inlineStr">
        <is>
          <t>(DC21) 214mm,5mm THK, 18/10 S/S TABLE SPOON (Mahé)(ETERNUM) (SELL BY DOZ)</t>
        </is>
      </c>
      <c r="E148">
        <f>VLOOKUP(A148,[1]Sheet1!$A:$L,12,FALSE)</f>
        <v/>
      </c>
    </row>
    <row r="149">
      <c r="A149" t="inlineStr">
        <is>
          <t>5023-1810-26-CS</t>
        </is>
      </c>
      <c r="B149" t="inlineStr">
        <is>
          <t>1810-26</t>
        </is>
      </c>
      <c r="C149" t="inlineStr">
        <is>
          <t>ETERNUM</t>
        </is>
      </c>
      <c r="D149" t="inlineStr">
        <is>
          <t>(DC21)110mm ,2.2mm THICK,18/10 S/S MOCCA/COFFEE SPOON (MAHE)(ETERNUM) (SELL BY DOZ)</t>
        </is>
      </c>
      <c r="E149">
        <f>VLOOKUP(A149,[1]Sheet1!$A:$L,12,FALSE)</f>
        <v/>
      </c>
      <c r="F149" t="inlineStr">
        <is>
          <t>https://horecaservise.com.ua/image/cache/catalog/photo/3/x1810-26-mahe-logka-kofejnaya-11sm-332343715-228x228.jpg.pagespeed.ic.Sr2_JTtEld.jpg</t>
        </is>
      </c>
      <c r="G149" t="inlineStr">
        <is>
          <t>1810-26 Mahe Ложка кофейная 11см</t>
        </is>
      </c>
      <c r="H149" t="inlineStr">
        <is>
          <t>87 грн.</t>
        </is>
      </c>
      <c r="I149" t="inlineStr">
        <is>
          <t>https://horecaservise.com.ua/ru/posud/stolove-priladdya/eternum/1810-26-mahe-lozhka-kavova-11sm</t>
        </is>
      </c>
      <c r="J149" t="inlineStr">
        <is>
          <t>https://horecaservise.com.ua/image/cache/catalog/photo/3/1810-26-mahe-logka-kofejnaya-11sm-332343715-500x500.jpg</t>
        </is>
      </c>
      <c r="K149" t="inlineStr">
        <is>
          <t>https://horecaservise.com.ua/ru/posud/stolove-priladdya/eternum/1810-26-mahe-lozhka-kavova-11sm</t>
        </is>
      </c>
      <c r="L149" t="inlineStr">
        <is>
          <t>https://horecaservise.com.ua/ru/posud/stolove-priladdya/eternum?page=7</t>
        </is>
      </c>
    </row>
    <row r="150">
      <c r="A150" t="inlineStr">
        <is>
          <t>5023-1810-3-TES</t>
        </is>
      </c>
      <c r="B150" t="inlineStr">
        <is>
          <t>1810-3</t>
        </is>
      </c>
      <c r="C150" t="inlineStr">
        <is>
          <t>ETERNUM</t>
        </is>
      </c>
      <c r="D150" t="inlineStr">
        <is>
          <t>(DC21) 140mm,2.7mm THICK,18/10 S/S TEA SPOON (MAHE)(ETERNUM) (SELL BY DOZ)</t>
        </is>
      </c>
      <c r="E150">
        <f>VLOOKUP(A150,[1]Sheet1!$A:$L,12,FALSE)</f>
        <v/>
      </c>
      <c r="F150" t="inlineStr">
        <is>
          <t>https://horecaservise.com.ua/image/cache/catalog/photo/4/x1810-3-mahe-logka-chajnaya-14sm-498116599-228x228.jpg.pagespeed.ic.Sr2_JTtEld.jpg</t>
        </is>
      </c>
      <c r="G150" t="inlineStr">
        <is>
          <t>1810-3 Mahe Ложка чайная 14см</t>
        </is>
      </c>
      <c r="H150" t="inlineStr">
        <is>
          <t>112 грн.</t>
        </is>
      </c>
      <c r="I150" t="inlineStr">
        <is>
          <t>https://horecaservise.com.ua/ru/posud/stolove-priladdya/eternum/1810-3-mahe-lozhka-chajna-14sm</t>
        </is>
      </c>
      <c r="J150" t="inlineStr">
        <is>
          <t>https://horecaservise.com.ua/image/cache/catalog/photo/4/1810-3-mahe-logka-chajnaya-14sm-498116599-500x500.jpg</t>
        </is>
      </c>
      <c r="K150" t="inlineStr">
        <is>
          <t>https://horecaservise.com.ua/ru/posud/stolove-priladdya/eternum/1810-3-mahe-lozhka-chajna-14sm</t>
        </is>
      </c>
      <c r="L150" t="inlineStr">
        <is>
          <t>https://horecaservise.com.ua/ru/posud/stolove-priladdya/eternum?page=10</t>
        </is>
      </c>
    </row>
    <row r="151">
      <c r="A151" t="inlineStr">
        <is>
          <t>5023-1810-33-SPS</t>
        </is>
      </c>
      <c r="B151" t="inlineStr">
        <is>
          <t>1810-33</t>
        </is>
      </c>
      <c r="C151" t="inlineStr">
        <is>
          <t>ETERNUM</t>
        </is>
      </c>
      <c r="D151" t="inlineStr">
        <is>
          <t>(DC21)167mm,3.2mm THICK,18/10 S/S SOUP SPOON (MAHE)(ETERNUM) (SELL BY DOZ)</t>
        </is>
      </c>
      <c r="E151">
        <f>VLOOKUP(A151,[1]Sheet1!$A:$L,12,FALSE)</f>
        <v/>
      </c>
    </row>
    <row r="152">
      <c r="A152" t="inlineStr">
        <is>
          <t>5023-1810-4-CF</t>
        </is>
      </c>
      <c r="B152" t="inlineStr">
        <is>
          <t>1810-4</t>
        </is>
      </c>
      <c r="C152" t="inlineStr">
        <is>
          <t>ETERNUM</t>
        </is>
      </c>
      <c r="D152" t="inlineStr">
        <is>
          <t>(DC21) 155mm,2.7mm THICK,18/10 S/S CAKE FORK (MAHE)(ETERNUM) (SELL BY DOZ)</t>
        </is>
      </c>
      <c r="E152">
        <f>VLOOKUP(A152,[1]Sheet1!$A:$L,12,FALSE)</f>
        <v/>
      </c>
      <c r="F152" t="inlineStr">
        <is>
          <t>https://horecaservise.com.ua/image/cache/catalog/photo/5/x1810-4-mahe-vilka-dlya-torta-15-5sm-560002100-228x228.jpg.pagespeed.ic.HXewqqEa-A.jpg</t>
        </is>
      </c>
      <c r="G152" t="inlineStr">
        <is>
          <t>1810-4 Mahe Вилка для торта 15,5см</t>
        </is>
      </c>
      <c r="H152" t="inlineStr">
        <is>
          <t>120 грн.</t>
        </is>
      </c>
      <c r="I152" t="inlineStr">
        <is>
          <t>https://horecaservise.com.ua/ru/posud/stolove-priladdya/eternum/1810-4-mahe-vilka-dlya-torta-155sm</t>
        </is>
      </c>
      <c r="J152" t="inlineStr">
        <is>
          <t>https://horecaservise.com.ua/image/cache/catalog/photo/5/1810-4-mahe-vilka-dlya-torta-15-5sm-560002100-500x500.jpg</t>
        </is>
      </c>
      <c r="K152" t="inlineStr">
        <is>
          <t>https://horecaservise.com.ua/ru/posud/stolove-priladdya/eternum/1810-4-mahe-vilka-dlya-torta-155sm</t>
        </is>
      </c>
      <c r="L152" t="inlineStr">
        <is>
          <t>https://horecaservise.com.ua/ru/posud/stolove-priladdya/eternum?page=12</t>
        </is>
      </c>
    </row>
    <row r="153">
      <c r="A153" t="inlineStr">
        <is>
          <t>5023-1810-40-BTK</t>
        </is>
      </c>
      <c r="B153" t="inlineStr">
        <is>
          <t>1810-40</t>
        </is>
      </c>
      <c r="C153" t="inlineStr">
        <is>
          <t>ETERNUM</t>
        </is>
      </c>
      <c r="D153" t="inlineStr">
        <is>
          <t>(DC21) 172mm,80gr,18/10 S/S FRUIT/BUTTER KNIFE (MAHE)(ETERNUM) (SELL BY DOZ)</t>
        </is>
      </c>
      <c r="E153">
        <f>VLOOKUP(A153,[1]Sheet1!$A:$L,12,FALSE)</f>
        <v/>
      </c>
      <c r="F153" t="inlineStr">
        <is>
          <t>https://horecaservise.com.ua/image/cache/catalog/photo/6/x1810-40-mahe-nog-dlya-fruktov-i-masla-17-2sm-129333446-228x228.jpg.pagespeed.ic.HXewqqEa-A.jpg</t>
        </is>
      </c>
      <c r="G153" t="inlineStr">
        <is>
          <t>1810-40 Mahe Нож для фруктов и масла 17,2см</t>
        </is>
      </c>
      <c r="H153" t="inlineStr">
        <is>
          <t>183 грн.</t>
        </is>
      </c>
      <c r="I153" t="inlineStr">
        <is>
          <t>https://horecaservise.com.ua/ru/posud/stolove-priladdya/eternum/1810-40-mahe-nizh-dlya-fruktiv-ta-oliyi-172sm</t>
        </is>
      </c>
      <c r="J153" t="inlineStr">
        <is>
          <t>https://horecaservise.com.ua/image/cache/catalog/photo/6/1810-40-mahe-nog-dlya-fruktov-i-masla-17-2sm-129333446-500x500.jpg</t>
        </is>
      </c>
      <c r="K153" t="inlineStr">
        <is>
          <t>https://horecaservise.com.ua/ru/posud/stolove-priladdya/eternum/1810-40-mahe-nizh-dlya-fruktiv-ta-oliyi-172sm</t>
        </is>
      </c>
      <c r="L153" t="inlineStr">
        <is>
          <t>https://horecaservise.com.ua/ru/posud/stolove-priladdya/eternum?page=18</t>
        </is>
      </c>
    </row>
    <row r="154">
      <c r="A154" t="inlineStr">
        <is>
          <t>5023-1810-45-STK</t>
        </is>
      </c>
      <c r="B154" t="inlineStr">
        <is>
          <t>1810-45</t>
        </is>
      </c>
      <c r="C154" t="inlineStr">
        <is>
          <t>ETERNUM</t>
        </is>
      </c>
      <c r="D154" t="inlineStr">
        <is>
          <t>(DC21) 237mm,123gr,18/10 S/S STEAK KNIFE (MAHE)(ETERNUM) (SELL BY DOZ)</t>
        </is>
      </c>
      <c r="E154">
        <f>VLOOKUP(A154,[1]Sheet1!$A:$L,12,FALSE)</f>
        <v/>
      </c>
      <c r="F154" t="inlineStr">
        <is>
          <t>https://horecaservise.com.ua/image/cache/catalog/photo/7/x1810-45-mahe-nog-dlya-stejka-878665321-228x228.jpg.pagespeed.ic.HXewqqEa-A.jpg</t>
        </is>
      </c>
      <c r="G154" t="inlineStr">
        <is>
          <t>1810-45 Mahe Нож для стейка</t>
        </is>
      </c>
      <c r="H154" t="inlineStr">
        <is>
          <t>257 грн.</t>
        </is>
      </c>
      <c r="I154" t="inlineStr">
        <is>
          <t>https://horecaservise.com.ua/ru/posud/stolove-priladdya/eternum/1810-45-mahe-nizh-dlya-stejku</t>
        </is>
      </c>
      <c r="J154" t="inlineStr">
        <is>
          <t>https://horecaservise.com.ua/image/cache/catalog/photo/7/1810-45-mahe-nog-dlya-stejka-878665321-500x500.jpg</t>
        </is>
      </c>
      <c r="K154" t="inlineStr">
        <is>
          <t>https://horecaservise.com.ua/ru/posud/stolove-priladdya/eternum/1810-45-mahe-nizh-dlya-stejku</t>
        </is>
      </c>
      <c r="L154" t="inlineStr">
        <is>
          <t>https://horecaservise.com.ua/ru/posud/stolove-priladdya/eternum?page=22</t>
        </is>
      </c>
    </row>
    <row r="155">
      <c r="A155" t="inlineStr">
        <is>
          <t>5023-1810-5-TBK-MONO</t>
        </is>
      </c>
      <c r="B155" t="inlineStr">
        <is>
          <t>1810-5</t>
        </is>
      </c>
      <c r="C155" t="inlineStr">
        <is>
          <t>ETERNUM</t>
        </is>
      </c>
      <c r="D155" t="inlineStr">
        <is>
          <t>(DC21)237mm,123gr 18/10 S/S TABLE KNIFE MONO (MAHE)(ETERNUM) (SELL BY DOZ)</t>
        </is>
      </c>
      <c r="E155">
        <f>VLOOKUP(A155,[1]Sheet1!$A:$L,12,FALSE)</f>
        <v/>
      </c>
      <c r="F155" t="inlineStr">
        <is>
          <t>https://horecaservise.com.ua/image/cache/catalog/photo/9/x1810-5v-mahe-nog-stolovyj-vertikalnyj-694151234-228x228.jpg.pagespeed.ic.HXewqqEa-A.jpg</t>
        </is>
      </c>
      <c r="G155" t="inlineStr">
        <is>
          <t>1810-5V Mahe Нож столовый (вертикальный)</t>
        </is>
      </c>
      <c r="H155" t="inlineStr">
        <is>
          <t>281 грн.</t>
        </is>
      </c>
      <c r="I155" t="inlineStr">
        <is>
          <t>https://horecaservise.com.ua/ru/posud/stolove-priladdya/eternum/1810-5v-mahe-nizh-stolovij-vertikalnij</t>
        </is>
      </c>
      <c r="J155" t="inlineStr">
        <is>
          <t>https://horecaservise.com.ua/image/cache/catalog/photo/9/1810-5v-mahe-nog-stolovyj-vertikalnyj-694151234-500x500.jpg</t>
        </is>
      </c>
      <c r="K155" t="inlineStr">
        <is>
          <t>https://horecaservise.com.ua/ru/posud/stolove-priladdya/eternum/1810-5v-mahe-nizh-stolovij-vertikalnij</t>
        </is>
      </c>
      <c r="L155" t="inlineStr">
        <is>
          <t>https://horecaservise.com.ua/ru/posud/stolove-priladdya/eternum?page=23</t>
        </is>
      </c>
    </row>
    <row r="156">
      <c r="A156" t="inlineStr">
        <is>
          <t>5023-1810-5V-TBK</t>
        </is>
      </c>
      <c r="B156" t="inlineStr">
        <is>
          <t>1810-5V</t>
        </is>
      </c>
      <c r="C156" t="inlineStr">
        <is>
          <t>ETERNUM</t>
        </is>
      </c>
      <c r="D156" t="inlineStr">
        <is>
          <t>(DC21)235mm,130gr 18/10 S/S TABLE KNIFE (MAHE)(ETERNUM) (SELL BY DOZ)</t>
        </is>
      </c>
      <c r="E156">
        <f>VLOOKUP(A156,[1]Sheet1!$A:$L,12,FALSE)</f>
        <v/>
      </c>
    </row>
    <row r="157">
      <c r="A157" t="inlineStr">
        <is>
          <t>5023-1810-6-DK-MONO</t>
        </is>
      </c>
      <c r="B157" t="inlineStr">
        <is>
          <t>1810-6</t>
        </is>
      </c>
      <c r="C157" t="inlineStr">
        <is>
          <t>ETERNUM</t>
        </is>
      </c>
      <c r="D157" t="inlineStr">
        <is>
          <t>(DC21)215mm,90gr,18/10 S/S DESSERT KNIFE MONO (MAHE)(ETERNUM) (SELL BY DOZ)</t>
        </is>
      </c>
      <c r="E157">
        <f>VLOOKUP(A157,[1]Sheet1!$A:$L,12,FALSE)</f>
        <v/>
      </c>
      <c r="F157" t="inlineStr">
        <is>
          <t>https://horecaservise.com.ua/image/cache/catalog/photo/1/x1810-6v-mahe-nog-desertnyj-vertikalnyj-287169310-228x228.jpg.pagespeed.ic.HXewqqEa-A.jpg</t>
        </is>
      </c>
      <c r="G157" t="inlineStr">
        <is>
          <t>1810-6V Mahe Нож десертный (вертикальный)</t>
        </is>
      </c>
      <c r="H157" t="inlineStr">
        <is>
          <t>274 грн.</t>
        </is>
      </c>
      <c r="I157" t="inlineStr">
        <is>
          <t>https://horecaservise.com.ua/ru/posud/stolove-priladdya/eternum/1810-6v-mahe-nizh-desertnij-vertikalnij</t>
        </is>
      </c>
      <c r="J157" t="inlineStr">
        <is>
          <t>https://horecaservise.com.ua/image/cache/catalog/photo/1/1810-6v-mahe-nog-desertnyj-vertikalnyj-287169310-500x500.jpg</t>
        </is>
      </c>
      <c r="K157" t="inlineStr">
        <is>
          <t>https://horecaservise.com.ua/ru/posud/stolove-priladdya/eternum/1810-6v-mahe-nizh-desertnij-vertikalnij</t>
        </is>
      </c>
      <c r="L157" t="inlineStr">
        <is>
          <t>https://horecaservise.com.ua/ru/posud/stolove-priladdya/eternum?page=23</t>
        </is>
      </c>
    </row>
    <row r="158">
      <c r="A158" t="inlineStr">
        <is>
          <t>5023-1810-6V-DK</t>
        </is>
      </c>
      <c r="B158" t="inlineStr">
        <is>
          <t>1810-6V</t>
        </is>
      </c>
      <c r="C158" t="inlineStr">
        <is>
          <t>ETERNUM</t>
        </is>
      </c>
      <c r="D158" t="inlineStr">
        <is>
          <t>(DC21)213mm,110gr,18/10 S/S VERTICAL DESSERT KNIFE (MAHE)(ETERNUM) (SELL BY DOZ)</t>
        </is>
      </c>
      <c r="E158">
        <f>VLOOKUP(A158,[1]Sheet1!$A:$L,12,FALSE)</f>
        <v/>
      </c>
    </row>
    <row r="159">
      <c r="A159" t="inlineStr">
        <is>
          <t>5023-1820-1-TBF</t>
        </is>
      </c>
      <c r="B159" t="inlineStr">
        <is>
          <t>1820-1</t>
        </is>
      </c>
      <c r="C159" t="inlineStr">
        <is>
          <t>ETERNUM</t>
        </is>
      </c>
      <c r="D159" t="inlineStr">
        <is>
          <t>212mm ,4.1mm THICK, 18/10 S/S TABLE FORK (ANZO) ETERNUM (SELL BY DOZ)</t>
        </is>
      </c>
      <c r="E159">
        <f>VLOOKUP(A159,[1]Sheet1!$A:$L,12,FALSE)</f>
        <v/>
      </c>
      <c r="F159" t="inlineStr">
        <is>
          <t>https://yourroyalhouse.ge/wp-content/uploads/2019/05/1820-1-copy-scaled.jpg</t>
        </is>
      </c>
      <c r="G159" t="inlineStr">
        <is>
          <t>Anzo. Table fork</t>
        </is>
      </c>
      <c r="H159" t="inlineStr">
        <is>
          <t>18.50</t>
        </is>
      </c>
      <c r="I159" t="inlineStr">
        <is>
          <t>https://yourroyalhouse.ge/en/shop/eternum/anzo-table-fork/</t>
        </is>
      </c>
      <c r="J159" t="inlineStr"/>
      <c r="K159" t="inlineStr">
        <is>
          <t>https://yourroyalhouse.ge/en/shop/eternum/anzo-table-fork/</t>
        </is>
      </c>
      <c r="L159" t="inlineStr">
        <is>
          <t>https://yourroyalhouse.ge/en/product-category/eternum/</t>
        </is>
      </c>
    </row>
    <row r="160">
      <c r="A160" t="inlineStr">
        <is>
          <t>5023-1820-1-TBF-BRONZE</t>
        </is>
      </c>
      <c r="B160" t="inlineStr">
        <is>
          <t>1820-1-BRONZE</t>
        </is>
      </c>
      <c r="C160" t="inlineStr">
        <is>
          <t>ETERNUM</t>
        </is>
      </c>
      <c r="D160" t="inlineStr">
        <is>
          <t>(IDPOAMOQ400PCS) 212mm ,4.1mm THICK, 18/10 S/S TABLE FORK PVD MIRROR BRONZE (ANZO) ETERNUM (SELL BY DOZ)</t>
        </is>
      </c>
      <c r="E160">
        <f>VLOOKUP(A160,[1]Sheet1!$A:$L,12,FALSE)</f>
        <v/>
      </c>
    </row>
    <row r="161">
      <c r="A161" t="inlineStr">
        <is>
          <t>5023-1820-1-TBF-GOLD</t>
        </is>
      </c>
      <c r="B161" t="inlineStr">
        <is>
          <t>1820-1-GOLD</t>
        </is>
      </c>
      <c r="C161" t="inlineStr">
        <is>
          <t>ETERNUM</t>
        </is>
      </c>
      <c r="D161" t="inlineStr">
        <is>
          <t>(IDPOAMOQ400PCS) 212mm ,4.1mm THICK, 18/10 S/S TABLE FORK PVD GOLD (ANZO) ETERNUM (SELL BY DOZ)</t>
        </is>
      </c>
      <c r="E161">
        <f>VLOOKUP(A161,[1]Sheet1!$A:$L,12,FALSE)</f>
        <v/>
      </c>
    </row>
    <row r="162">
      <c r="A162" t="inlineStr">
        <is>
          <t>5023-1820-1-TBF-STC</t>
        </is>
      </c>
      <c r="B162" t="inlineStr">
        <is>
          <t>1820-1-STC</t>
        </is>
      </c>
      <c r="C162" t="inlineStr">
        <is>
          <t>ETERNUM</t>
        </is>
      </c>
      <c r="D162" t="inlineStr">
        <is>
          <t>(IDPOA) 212mm, 4.1mm THICK, 18/10 S/S TABLE FORK, W/VINTAGE (ANZO) (ETERNUM) (SELL BY DOZ)</t>
        </is>
      </c>
      <c r="E162">
        <f>VLOOKUP(A162,[1]Sheet1!$A:$L,12,FALSE)</f>
        <v/>
      </c>
    </row>
    <row r="163">
      <c r="A163" t="inlineStr">
        <is>
          <t>5023-1820-1-TBF-VBRONZE</t>
        </is>
      </c>
      <c r="B163" t="inlineStr">
        <is>
          <t>1820-1-VBRONZE</t>
        </is>
      </c>
      <c r="C163" t="inlineStr">
        <is>
          <t>ETERNUM</t>
        </is>
      </c>
      <c r="D163" t="inlineStr">
        <is>
          <t>(IDPOAMOQ400PCS) 212mm ,4.1mm THICK, 18/10 S/S TABLE FORK PVD VINTAGE BRONZE (ANZO) ETERNUM (SELL BY DOZ)</t>
        </is>
      </c>
      <c r="E163">
        <f>VLOOKUP(A163,[1]Sheet1!$A:$L,12,FALSE)</f>
        <v/>
      </c>
    </row>
    <row r="164">
      <c r="A164" t="inlineStr">
        <is>
          <t>5023-1820-14-DF</t>
        </is>
      </c>
      <c r="B164" t="inlineStr">
        <is>
          <t>1820-14</t>
        </is>
      </c>
      <c r="C164" t="inlineStr">
        <is>
          <t>ETERNUM</t>
        </is>
      </c>
      <c r="D164" t="inlineStr">
        <is>
          <t>193mm ,3.1mm THICK ,18/10 S/S DESSERT FORK (ANZO) ETERNUM (SELL BY DOZ)</t>
        </is>
      </c>
      <c r="E164">
        <f>VLOOKUP(A164,[1]Sheet1!$A:$L,12,FALSE)</f>
        <v/>
      </c>
      <c r="F164" t="inlineStr">
        <is>
          <t>https://horecaservise.com.ua/image/cache/catalog/photo/4/x1820-14-anzo-vilka-desertnaya-19-3sm-956387416-228x228.jpg.pagespeed.ic.LoWucOFzOz.jpg</t>
        </is>
      </c>
      <c r="G164" t="inlineStr">
        <is>
          <t>1820-14 Anzo Вилка десертная 19,3см</t>
        </is>
      </c>
      <c r="H164" t="inlineStr">
        <is>
          <t>167 грн.</t>
        </is>
      </c>
      <c r="I164" t="inlineStr">
        <is>
          <t>https://horecaservise.com.ua/ru/posud/stolove-priladdya/eternum/1820-14-anzo-videlka-desertna-193sm</t>
        </is>
      </c>
      <c r="J164" t="inlineStr">
        <is>
          <t>https://horecaservise.com.ua/image/cache/catalog/photo/4/1820-14-anzo-vilka-desertnaya-19-3sm-956387416-500x500.jpg</t>
        </is>
      </c>
      <c r="K164" t="inlineStr">
        <is>
          <t>https://horecaservise.com.ua/ru/posud/stolove-priladdya/eternum/1820-14-anzo-videlka-desertna-193sm</t>
        </is>
      </c>
      <c r="L164" t="inlineStr">
        <is>
          <t>https://horecaservise.com.ua/ru/posud/stolove-priladdya/eternum?page=18</t>
        </is>
      </c>
    </row>
    <row r="165">
      <c r="A165" t="inlineStr">
        <is>
          <t>5023-1820-14-DF-GOLD</t>
        </is>
      </c>
      <c r="B165" t="inlineStr">
        <is>
          <t>1820-14-GOLD</t>
        </is>
      </c>
      <c r="C165" t="inlineStr">
        <is>
          <t>ETERNUM</t>
        </is>
      </c>
      <c r="D165" t="inlineStr">
        <is>
          <t>ETERNUM 1820-14 DESSERT FORK 193mm ,3.1mm THICK ,18/10 S/S PVD GOLD (ANZO) (SELL BY DOZ)</t>
        </is>
      </c>
      <c r="E165">
        <f>VLOOKUP(A165,[1]Sheet1!$A:$L,12,FALSE)</f>
        <v/>
      </c>
    </row>
    <row r="166">
      <c r="A166" t="inlineStr">
        <is>
          <t>5023-1820-14-DF-STC</t>
        </is>
      </c>
      <c r="B166" t="inlineStr">
        <is>
          <t>1820-14-STC</t>
        </is>
      </c>
      <c r="C166" t="inlineStr">
        <is>
          <t>ETERNUM</t>
        </is>
      </c>
      <c r="D166" t="inlineStr">
        <is>
          <t>(IDPOA) 193mm, 3.1mm THICK, 18/10 S/S DESSERT FORK, W/VINTAGE (ANZO) (ETERNUM) (SELL BY DOZ)</t>
        </is>
      </c>
      <c r="E166">
        <f>VLOOKUP(A166,[1]Sheet1!$A:$L,12,FALSE)</f>
        <v/>
      </c>
    </row>
    <row r="167">
      <c r="A167" t="inlineStr">
        <is>
          <t>5023-1820-15-DS</t>
        </is>
      </c>
      <c r="B167" t="inlineStr">
        <is>
          <t>1820-15</t>
        </is>
      </c>
      <c r="C167" t="inlineStr">
        <is>
          <t>ETERNUM</t>
        </is>
      </c>
      <c r="D167" t="inlineStr">
        <is>
          <t>194mm , 3.1mm THICK 18/10 S/S DESSERT SPOON (ANZO)ETERNUM (SELL BY DOZ)</t>
        </is>
      </c>
      <c r="E167">
        <f>VLOOKUP(A167,[1]Sheet1!$A:$L,12,FALSE)</f>
        <v/>
      </c>
      <c r="F167" t="inlineStr">
        <is>
          <t>https://horecaservise.com.ua/image/cache/catalog/photo/5/x1820-15-anzo-logka-desertnaya-19-4sm-347097898-228x228.jpg.pagespeed.ic.popoOb-aC6.jpg</t>
        </is>
      </c>
      <c r="G167" t="inlineStr">
        <is>
          <t>1820-15 Anzo Ложка десертная 19,4см</t>
        </is>
      </c>
      <c r="H167" t="inlineStr">
        <is>
          <t>167 грн.</t>
        </is>
      </c>
      <c r="I167" t="inlineStr">
        <is>
          <t>https://horecaservise.com.ua/ru/posud/stolove-priladdya/eternum/1820-15-anzo-lozhka-desertna-194sm</t>
        </is>
      </c>
      <c r="J167" t="inlineStr">
        <is>
          <t>https://horecaservise.com.ua/image/cache/catalog/photo/5/1820-15-anzo-logka-desertnaya-19-4sm-347097898-500x500.jpg</t>
        </is>
      </c>
      <c r="K167" t="inlineStr">
        <is>
          <t>https://horecaservise.com.ua/ru/posud/stolove-priladdya/eternum/1820-15-anzo-lozhka-desertna-194sm</t>
        </is>
      </c>
      <c r="L167" t="inlineStr">
        <is>
          <t>https://horecaservise.com.ua/ru/posud/stolove-priladdya/eternum?page=18</t>
        </is>
      </c>
    </row>
    <row r="168">
      <c r="A168" t="inlineStr">
        <is>
          <t>5023-1820-15-DS-GOLD</t>
        </is>
      </c>
      <c r="B168" t="inlineStr">
        <is>
          <t>1820-15-GOLD</t>
        </is>
      </c>
      <c r="C168" t="inlineStr">
        <is>
          <t>ETERNUM</t>
        </is>
      </c>
      <c r="D168" t="inlineStr">
        <is>
          <t>ETERNUM 1820-15 DESSERT SPOON 194mm , 3.1mm THICK 18/10 S/S PVD GOLD (ANZO) (SELL BY DOZ)</t>
        </is>
      </c>
      <c r="E168">
        <f>VLOOKUP(A168,[1]Sheet1!$A:$L,12,FALSE)</f>
        <v/>
      </c>
    </row>
    <row r="169">
      <c r="A169" t="inlineStr">
        <is>
          <t>5023-1820-15-DS-STC</t>
        </is>
      </c>
      <c r="B169" t="inlineStr">
        <is>
          <t>1820-15-STC</t>
        </is>
      </c>
      <c r="C169" t="inlineStr">
        <is>
          <t>ETERNUM</t>
        </is>
      </c>
      <c r="D169" t="inlineStr">
        <is>
          <t>(IDPOA) 194mm , 3.1mm THICK, 18/10 S/S DESSERT SPOON, W/VINTAGE (ANZO) (ETERNUM) (SELL BY DOZ)</t>
        </is>
      </c>
      <c r="E169">
        <f>VLOOKUP(A169,[1]Sheet1!$A:$L,12,FALSE)</f>
        <v/>
      </c>
    </row>
    <row r="170">
      <c r="A170" t="inlineStr">
        <is>
          <t>5023-1820-16-FF</t>
        </is>
      </c>
      <c r="B170" t="inlineStr">
        <is>
          <t>1820-16</t>
        </is>
      </c>
      <c r="C170" t="inlineStr">
        <is>
          <t>ETERNUM</t>
        </is>
      </c>
      <c r="D170" t="inlineStr">
        <is>
          <t>(ID-MOQ) "192mm ,3.1mm THICK 18/10 S/S FISH FORK (ANZO) ETERNUM (SELL BY DOZ)"</t>
        </is>
      </c>
      <c r="E170">
        <f>VLOOKUP(A170,[1]Sheet1!$A:$L,12,FALSE)</f>
        <v/>
      </c>
      <c r="F170" t="inlineStr">
        <is>
          <t>https://horecaservise.com.ua/image/cache/catalog/photo/6/x1820-16-anzo-vilka-rybnaya-19-2sm-928397045-228x228.jpg.pagespeed.ic.iWID_o1eYm.jpg</t>
        </is>
      </c>
      <c r="G170" t="inlineStr">
        <is>
          <t>1820-16 Anzo Вилка рыбная 19,2см</t>
        </is>
      </c>
      <c r="H170" t="inlineStr">
        <is>
          <t>177 грн.</t>
        </is>
      </c>
      <c r="I170" t="inlineStr">
        <is>
          <t>https://horecaservise.com.ua/ru/posud/stolove-priladdya/eternum/1820-16-anzo-videlka-ribna-192sm</t>
        </is>
      </c>
      <c r="J170" t="inlineStr">
        <is>
          <t>https://horecaservise.com.ua/image/cache/catalog/photo/6/1820-16-anzo-vilka-rybnaya-19-2sm-928397045-500x500.jpg</t>
        </is>
      </c>
      <c r="K170" t="inlineStr">
        <is>
          <t>https://horecaservise.com.ua/ru/posud/stolove-priladdya/eternum/1820-16-anzo-videlka-ribna-192sm</t>
        </is>
      </c>
      <c r="L170" t="inlineStr">
        <is>
          <t>https://horecaservise.com.ua/ru/posud/stolove-priladdya/eternum?page=18</t>
        </is>
      </c>
    </row>
    <row r="171">
      <c r="A171" t="inlineStr">
        <is>
          <t>5023-1820-17-FK</t>
        </is>
      </c>
      <c r="B171" t="inlineStr">
        <is>
          <t>1820-17</t>
        </is>
      </c>
      <c r="C171" t="inlineStr">
        <is>
          <t>ETERNUM</t>
        </is>
      </c>
      <c r="D171" t="inlineStr">
        <is>
          <t>(ID-MOQ)"217mm , 3.1mm THICK 18/10 S/S FISH KNIFE (ANZO) ETERNUM (SELL BY DOZ)"</t>
        </is>
      </c>
      <c r="E171">
        <f>VLOOKUP(A171,[1]Sheet1!$A:$L,12,FALSE)</f>
        <v/>
      </c>
      <c r="F171" t="inlineStr">
        <is>
          <t>https://horecaservise.com.ua/image/cache/catalog/photo/7/x1820-17-anzo-nog-rybnyj-21sm-466402927-228x228.jpg.pagespeed.ic.iWID_o1eYm.jpg</t>
        </is>
      </c>
      <c r="G171" t="inlineStr">
        <is>
          <t>1820-17 Anzo Нож рыбный 21см</t>
        </is>
      </c>
      <c r="H171" t="inlineStr">
        <is>
          <t>177 грн.</t>
        </is>
      </c>
      <c r="I171" t="inlineStr">
        <is>
          <t>https://horecaservise.com.ua/ru/posud/stolove-priladdya/eternum/1820-17-anzo-nizh-ribnij-21sm</t>
        </is>
      </c>
      <c r="J171" t="inlineStr">
        <is>
          <t>https://horecaservise.com.ua/image/cache/catalog/photo/7/1820-17-anzo-nog-rybnyj-21sm-466402927-500x500.jpg</t>
        </is>
      </c>
      <c r="K171" t="inlineStr">
        <is>
          <t>https://horecaservise.com.ua/ru/posud/stolove-priladdya/eternum/1820-17-anzo-nizh-ribnij-21sm</t>
        </is>
      </c>
      <c r="L171" t="inlineStr">
        <is>
          <t>https://horecaservise.com.ua/ru/posud/stolove-priladdya/eternum?page=18</t>
        </is>
      </c>
    </row>
    <row r="172">
      <c r="A172" t="inlineStr">
        <is>
          <t>5023-1820-2-TBS</t>
        </is>
      </c>
      <c r="B172" t="inlineStr">
        <is>
          <t>1820-2</t>
        </is>
      </c>
      <c r="C172" t="inlineStr">
        <is>
          <t>ETERNUM</t>
        </is>
      </c>
      <c r="D172" t="inlineStr">
        <is>
          <t>214mm ,4.1mm THICK,18/10 S/S TABLE SPOON (ANZO) ETERNUM (SELL BY DOZ)</t>
        </is>
      </c>
      <c r="E172">
        <f>VLOOKUP(A172,[1]Sheet1!$A:$L,12,FALSE)</f>
        <v/>
      </c>
      <c r="F172" t="inlineStr">
        <is>
          <t>https://yourroyalhouse.ge/wp-content/uploads/2019/05/1820-15-copy.jpg</t>
        </is>
      </c>
      <c r="G172" t="inlineStr">
        <is>
          <t>Anzo. Table spoon</t>
        </is>
      </c>
      <c r="H172" t="inlineStr">
        <is>
          <t>18.50</t>
        </is>
      </c>
      <c r="I172" t="inlineStr">
        <is>
          <t>https://yourroyalhouse.ge/en/shop/eternum/anzo-table-spoon/</t>
        </is>
      </c>
      <c r="J172" t="inlineStr"/>
      <c r="K172" t="inlineStr">
        <is>
          <t>https://yourroyalhouse.ge/en/shop/eternum/anzo-table-spoon/</t>
        </is>
      </c>
      <c r="L172" t="inlineStr">
        <is>
          <t>https://yourroyalhouse.ge/en/product-category/eternum/</t>
        </is>
      </c>
    </row>
    <row r="173">
      <c r="A173" t="inlineStr">
        <is>
          <t>5023-1820-2-TBS-BRONZE</t>
        </is>
      </c>
      <c r="B173" t="inlineStr">
        <is>
          <t>1820-2-BRONZE</t>
        </is>
      </c>
      <c r="C173" t="inlineStr">
        <is>
          <t>ETERNUM</t>
        </is>
      </c>
      <c r="D173" t="inlineStr">
        <is>
          <t>(IDPOAMOQ400PCS) 214mm ,4.1mm THICK,18/10 S/S TABLE SPOON PVD MIRROR BRONZE (ANZO) ETERNUM (SELL BY DOZ)</t>
        </is>
      </c>
      <c r="E173">
        <f>VLOOKUP(A173,[1]Sheet1!$A:$L,12,FALSE)</f>
        <v/>
      </c>
    </row>
    <row r="174">
      <c r="A174" t="inlineStr">
        <is>
          <t>5023-1820-2-TBS-GOLD</t>
        </is>
      </c>
      <c r="B174" t="inlineStr">
        <is>
          <t>1820-2-GOLD</t>
        </is>
      </c>
      <c r="C174" t="inlineStr">
        <is>
          <t>ETERNUM</t>
        </is>
      </c>
      <c r="D174" t="inlineStr">
        <is>
          <t>(IDPOAMOQ400PCS) 214mm ,4.1mm THICK,18/10 S/S TABLE SPOON PVD GOLD(ANZO) ETERNUM (SELL BY DOZ)</t>
        </is>
      </c>
      <c r="E174">
        <f>VLOOKUP(A174,[1]Sheet1!$A:$L,12,FALSE)</f>
        <v/>
      </c>
    </row>
    <row r="175">
      <c r="A175" t="inlineStr">
        <is>
          <t>5023-1820-2-TBS-STC</t>
        </is>
      </c>
      <c r="B175" t="inlineStr">
        <is>
          <t>1820-2-STC</t>
        </is>
      </c>
      <c r="C175" t="inlineStr">
        <is>
          <t>ETERNUM</t>
        </is>
      </c>
      <c r="D175" t="inlineStr">
        <is>
          <t>(IDPOA) 214mm, 4.1mm THICK, 18/10 S/S TABLE SPOON, W/VINTAGE (ANZO) (ETERNUM) (SELL BY DOZ)</t>
        </is>
      </c>
      <c r="E175">
        <f>VLOOKUP(A175,[1]Sheet1!$A:$L,12,FALSE)</f>
        <v/>
      </c>
    </row>
    <row r="176">
      <c r="A176" t="inlineStr">
        <is>
          <t>5023-1820-2-TBS-VBRONZE</t>
        </is>
      </c>
      <c r="B176" t="inlineStr">
        <is>
          <t>1820-2-BRONZE</t>
        </is>
      </c>
      <c r="C176" t="inlineStr">
        <is>
          <t>ETERNUM</t>
        </is>
      </c>
      <c r="D176" t="inlineStr">
        <is>
          <t>(IDPOAMOQ400PCS) 214mm ,4.1mm THICK,18/10 S/S TABLE SPOON PVD VINTAGE BRONZE (ANZO) ETERNUM (SELL BY DOZ)</t>
        </is>
      </c>
      <c r="E176">
        <f>VLOOKUP(A176,[1]Sheet1!$A:$L,12,FALSE)</f>
        <v/>
      </c>
    </row>
    <row r="177">
      <c r="A177" t="inlineStr">
        <is>
          <t>5023-1820-25-CTS</t>
        </is>
      </c>
      <c r="B177" t="inlineStr">
        <is>
          <t>1820-25</t>
        </is>
      </c>
      <c r="C177" t="inlineStr">
        <is>
          <t>ETERNUM</t>
        </is>
      </c>
      <c r="D177" t="inlineStr">
        <is>
          <t>210mm ,3.1mm THICK ,18/10 S/S COCKTAIL/SODA/ICE TEA SPOON (ANZO) ETERNUM (SELL BY DOZ)</t>
        </is>
      </c>
      <c r="E177">
        <f>VLOOKUP(A177,[1]Sheet1!$A:$L,12,FALSE)</f>
        <v/>
      </c>
      <c r="F177" t="inlineStr">
        <is>
          <t>https://horecaservise.com.ua/image/cache/catalog/photo/9/x1820-25-anzo-logka-koktejlnaya-21sm-524004175-228x228.jpg.pagespeed.ic.iWID_o1eYm.jpg</t>
        </is>
      </c>
      <c r="G177" t="inlineStr">
        <is>
          <t>1820-25 Anzo Ложка коктейльная 21см</t>
        </is>
      </c>
      <c r="H177" t="inlineStr">
        <is>
          <t>141 грн.</t>
        </is>
      </c>
      <c r="I177" t="inlineStr">
        <is>
          <t>https://horecaservise.com.ua/ru/posud/stolove-priladdya/eternum/1820-25-anzo-lozhka-koktejlna-21sm</t>
        </is>
      </c>
      <c r="J177" t="inlineStr">
        <is>
          <t>https://horecaservise.com.ua/image/cache/catalog/photo/9/1820-25-anzo-logka-koktejlnaya-21sm-524004175-500x500.jpg</t>
        </is>
      </c>
      <c r="K177" t="inlineStr">
        <is>
          <t>https://horecaservise.com.ua/ru/posud/stolove-priladdya/eternum/1820-25-anzo-lozhka-koktejlna-21sm</t>
        </is>
      </c>
      <c r="L177" t="inlineStr">
        <is>
          <t>https://horecaservise.com.ua/ru/posud/stolove-priladdya/eternum?page=15</t>
        </is>
      </c>
    </row>
    <row r="178">
      <c r="A178" t="inlineStr">
        <is>
          <t>5023-1820-26-CS</t>
        </is>
      </c>
      <c r="B178" t="inlineStr">
        <is>
          <t>1820-26</t>
        </is>
      </c>
      <c r="C178" t="inlineStr">
        <is>
          <t>ETERNUM</t>
        </is>
      </c>
      <c r="D178" t="inlineStr">
        <is>
          <t>110mm ,2.2mm THICK ,18/10 S/S COFFEE/MOCCA SPOON (ANZO) ETERNUM (SELL BY DOZ)</t>
        </is>
      </c>
      <c r="E178">
        <f>VLOOKUP(A178,[1]Sheet1!$A:$L,12,FALSE)</f>
        <v/>
      </c>
      <c r="F178" t="inlineStr">
        <is>
          <t>https://horecaservise.com.ua/image/cache/catalog/photo/0/x1820-26-anzo-logka-kofejnaya-11sm-17209058-228x228.jpg.pagespeed.ic.9OwoKPFfqd.jpg</t>
        </is>
      </c>
      <c r="G178" t="inlineStr">
        <is>
          <t>1820-26 Anzo Ложка кофейная 11см</t>
        </is>
      </c>
      <c r="H178" t="inlineStr">
        <is>
          <t>87 грн.</t>
        </is>
      </c>
      <c r="I178" t="inlineStr">
        <is>
          <t>https://horecaservise.com.ua/ru/posud/stolove-priladdya/eternum/1820-26-anzo-lozhka-kavova-11sm</t>
        </is>
      </c>
      <c r="J178" t="inlineStr">
        <is>
          <t>https://horecaservise.com.ua/image/cache/catalog/photo/0/1820-26-anzo-logka-kofejnaya-11sm-17209058-500x500.jpg</t>
        </is>
      </c>
      <c r="K178" t="inlineStr">
        <is>
          <t>https://horecaservise.com.ua/ru/posud/stolove-priladdya/eternum/1820-26-anzo-lozhka-kavova-11sm</t>
        </is>
      </c>
      <c r="L178" t="inlineStr">
        <is>
          <t>https://horecaservise.com.ua/ru/posud/stolove-priladdya/eternum?page=7</t>
        </is>
      </c>
    </row>
    <row r="179">
      <c r="A179" t="inlineStr">
        <is>
          <t>5023-1820-26-CS-GOLD</t>
        </is>
      </c>
      <c r="B179" t="inlineStr">
        <is>
          <t>1820-26-GOLD</t>
        </is>
      </c>
      <c r="C179" t="inlineStr">
        <is>
          <t>ETERNUM</t>
        </is>
      </c>
      <c r="D179" t="inlineStr">
        <is>
          <t>ETERNUM 1820-26 COFFEE/MOCCA SPOON 110mm ,2.2mm THICK ,18/10 S/S PVD GOLD (ANZO) (SELL BY DOZ)</t>
        </is>
      </c>
      <c r="E179">
        <f>VLOOKUP(A179,[1]Sheet1!$A:$L,12,FALSE)</f>
        <v/>
      </c>
    </row>
    <row r="180">
      <c r="A180" t="inlineStr">
        <is>
          <t>5023-1820-3-TES</t>
        </is>
      </c>
      <c r="B180" t="inlineStr">
        <is>
          <t>1820-3</t>
        </is>
      </c>
      <c r="C180" t="inlineStr">
        <is>
          <t>ETERNUM</t>
        </is>
      </c>
      <c r="D180" t="inlineStr">
        <is>
          <t>147mm ,2.6mm THICK 18/10 S/S TEASPOON (ANZO) ETERNUM (SELL BY DOZ)</t>
        </is>
      </c>
      <c r="E180">
        <f>VLOOKUP(A180,[1]Sheet1!$A:$L,12,FALSE)</f>
        <v/>
      </c>
      <c r="F180" t="inlineStr">
        <is>
          <t>https://horecaservise.com.ua/image/cache/catalog/photo/1/x1820-3-anzo-logka-chajnaya-14-7sm-719494612-228x228.jpg.pagespeed.ic.9OwoKPFfqd.jpg</t>
        </is>
      </c>
      <c r="G180" t="inlineStr">
        <is>
          <t>1820-3 Anzo Ложка чайная 14,7см</t>
        </is>
      </c>
      <c r="H180" t="inlineStr">
        <is>
          <t>95 грн.</t>
        </is>
      </c>
      <c r="I180" t="inlineStr">
        <is>
          <t>https://horecaservise.com.ua/ru/posud/stolove-priladdya/eternum/1820-3-anzo-lozhka-chajna-147sm</t>
        </is>
      </c>
      <c r="J180" t="inlineStr">
        <is>
          <t>https://horecaservise.com.ua/image/cache/catalog/photo/1/1820-3-anzo-logka-chajnaya-14-7sm-719494612-500x500.jpg</t>
        </is>
      </c>
      <c r="K180" t="inlineStr">
        <is>
          <t>https://horecaservise.com.ua/ru/posud/stolove-priladdya/eternum/1820-3-anzo-lozhka-chajna-147sm</t>
        </is>
      </c>
      <c r="L180" t="inlineStr">
        <is>
          <t>https://horecaservise.com.ua/ru/posud/stolove-priladdya/eternum?page=8</t>
        </is>
      </c>
    </row>
    <row r="181">
      <c r="A181" t="inlineStr">
        <is>
          <t>5023-1820-3-TES-GOLD</t>
        </is>
      </c>
      <c r="B181" t="inlineStr">
        <is>
          <t>1820-3-GOLD</t>
        </is>
      </c>
      <c r="C181" t="inlineStr">
        <is>
          <t>ETERNUM</t>
        </is>
      </c>
      <c r="D181" t="inlineStr">
        <is>
          <t>(IDPOAMOQ400PCS) 147mm ,2.6mm THICK 18/10 S/S TEASPOON PVD GOLD (ANZO) ETERNUM (SELL BY DOZ)</t>
        </is>
      </c>
      <c r="E181">
        <f>VLOOKUP(A181,[1]Sheet1!$A:$L,12,FALSE)</f>
        <v/>
      </c>
    </row>
    <row r="182">
      <c r="A182" t="inlineStr">
        <is>
          <t>5023-1820-33-SPS</t>
        </is>
      </c>
      <c r="B182" t="inlineStr">
        <is>
          <t>1820-33</t>
        </is>
      </c>
      <c r="C182" t="inlineStr">
        <is>
          <t>ETERNUM</t>
        </is>
      </c>
      <c r="D182" t="inlineStr">
        <is>
          <t>184mm, 3.2mm THICK, 18/10 S/S SOUP SPOON (ANZO) ETERNUM (SELL BY DOZ)</t>
        </is>
      </c>
      <c r="E182">
        <f>VLOOKUP(A182,[1]Sheet1!$A:$L,12,FALSE)</f>
        <v/>
      </c>
      <c r="F182" t="inlineStr">
        <is>
          <t>https://horecaservise.com.ua/image/cache/catalog/photo/2/x1820-33-anzo-logka-supovaya-logka-dlya-bulona-416041076-228x228.jpg.pagespeed.ic.iWID_o1eYm.jpg</t>
        </is>
      </c>
      <c r="G182" t="inlineStr">
        <is>
          <t>1820-33 Anzo Ложка суповая / ложка для бульона</t>
        </is>
      </c>
      <c r="H182" t="inlineStr">
        <is>
          <t>177 грн.</t>
        </is>
      </c>
      <c r="I182" t="inlineStr">
        <is>
          <t>https://horecaservise.com.ua/ru/posud/stolove-priladdya/eternum/1820-33-anzo-lozhka-supovalozhka-dlya-buljonu</t>
        </is>
      </c>
      <c r="J182" t="inlineStr">
        <is>
          <t>https://horecaservise.com.ua/image/cache/catalog/photo/2/1820-33-anzo-logka-supovaya-logka-dlya-bulona-416041076-500x500.jpg</t>
        </is>
      </c>
      <c r="K182" t="inlineStr">
        <is>
          <t>https://horecaservise.com.ua/ru/posud/stolove-priladdya/eternum/1820-33-anzo-lozhka-supovalozhka-dlya-buljonu</t>
        </is>
      </c>
      <c r="L182" t="inlineStr">
        <is>
          <t>https://horecaservise.com.ua/ru/posud/stolove-priladdya/eternum?page=18</t>
        </is>
      </c>
    </row>
    <row r="183">
      <c r="A183" t="inlineStr">
        <is>
          <t>5023-1820-33-SPS-GOLD</t>
        </is>
      </c>
      <c r="B183" t="inlineStr">
        <is>
          <t>1820-33-GOLD</t>
        </is>
      </c>
      <c r="C183" t="inlineStr">
        <is>
          <t>ETERNUM</t>
        </is>
      </c>
      <c r="D183" t="inlineStr">
        <is>
          <t>(IDPOAMOQ400PCS) 184mm, 3.2mm THICK, 18/10 S/S SOUP SPOON PVD GOLD (ANZO) ETERNUM (SELL BY DOZ)</t>
        </is>
      </c>
      <c r="E183">
        <f>VLOOKUP(A183,[1]Sheet1!$A:$L,12,FALSE)</f>
        <v/>
      </c>
    </row>
    <row r="184">
      <c r="A184" t="inlineStr">
        <is>
          <t>5023-1820-4-CF</t>
        </is>
      </c>
      <c r="B184" t="inlineStr">
        <is>
          <t>1820-4</t>
        </is>
      </c>
      <c r="C184" t="inlineStr">
        <is>
          <t>ETERNUM</t>
        </is>
      </c>
      <c r="D184" t="inlineStr">
        <is>
          <t>147mm ,2.6mm THICK,18/10 S/S CAKE FORK (ANZO) ETERNUM (SELL BY DOZ)</t>
        </is>
      </c>
      <c r="E184">
        <f>VLOOKUP(A184,[1]Sheet1!$A:$L,12,FALSE)</f>
        <v/>
      </c>
      <c r="F184" t="inlineStr">
        <is>
          <t>https://horecaservise.com.ua/image/cache/catalog/photo/3/x1820-4-anzo-vilka-dlya-torta-14-5sm-345724178-228x228.jpg.pagespeed.ic.iWID_o1eYm.jpg</t>
        </is>
      </c>
      <c r="G184" t="inlineStr">
        <is>
          <t>1820-4 Anzo Вилка для торта 14,5см</t>
        </is>
      </c>
      <c r="H184" t="inlineStr">
        <is>
          <t>95 грн.</t>
        </is>
      </c>
      <c r="I184" t="inlineStr">
        <is>
          <t>https://horecaservise.com.ua/ru/posud/stolove-priladdya/eternum/1820-4-anzo-vilka-dlya-torta-145sm</t>
        </is>
      </c>
      <c r="J184" t="inlineStr">
        <is>
          <t>https://horecaservise.com.ua/image/cache/catalog/photo/3/1820-4-anzo-vilka-dlya-torta-14-5sm-345724178-500x500.jpg</t>
        </is>
      </c>
      <c r="K184" t="inlineStr">
        <is>
          <t>https://horecaservise.com.ua/ru/posud/stolove-priladdya/eternum/1820-4-anzo-vilka-dlya-torta-145sm</t>
        </is>
      </c>
      <c r="L184" t="inlineStr">
        <is>
          <t>https://horecaservise.com.ua/ru/posud/stolove-priladdya/eternum?page=8</t>
        </is>
      </c>
    </row>
    <row r="185">
      <c r="A185" t="inlineStr">
        <is>
          <t>5023-1820-4-CF-PVDG</t>
        </is>
      </c>
      <c r="B185" t="inlineStr">
        <is>
          <t>1820-4-GOLD</t>
        </is>
      </c>
      <c r="C185" t="inlineStr">
        <is>
          <t>ETERNUM</t>
        </is>
      </c>
      <c r="D185" t="inlineStr">
        <is>
          <t>ETERNUM #1820-4-GOLD ANZO 18/10 S/S 147mm CAKE FORK PVD GOLD</t>
        </is>
      </c>
      <c r="E185">
        <f>VLOOKUP(A185,[1]Sheet1!$A:$L,12,FALSE)</f>
        <v/>
      </c>
    </row>
    <row r="186">
      <c r="A186" t="inlineStr">
        <is>
          <t>5023-1820-40-BTK</t>
        </is>
      </c>
      <c r="B186" t="inlineStr">
        <is>
          <t>1820-40</t>
        </is>
      </c>
      <c r="C186" t="inlineStr">
        <is>
          <t>ETERNUM</t>
        </is>
      </c>
      <c r="D186" t="inlineStr">
        <is>
          <t>160mm, 18/10 S/S FRUIT/BUTTER KNIFE (ANZO) ETERNUM (SELL BY DOZ)</t>
        </is>
      </c>
      <c r="E186">
        <f>VLOOKUP(A186,[1]Sheet1!$A:$L,12,FALSE)</f>
        <v/>
      </c>
      <c r="F186" t="inlineStr">
        <is>
          <t>https://horecaservise.com.ua/image/cache/catalog/photo/4/x1820-40-anzo-nog-dlya-masla-i-fruktov-16sm-937320347-228x228.jpg.pagespeed.ic.iWID_o1eYm.jpg</t>
        </is>
      </c>
      <c r="G186" t="inlineStr">
        <is>
          <t>1820-40 Anzo Нож для масла и фруктов 16см</t>
        </is>
      </c>
      <c r="H186" t="inlineStr">
        <is>
          <t>169 грн.</t>
        </is>
      </c>
      <c r="I186" t="inlineStr">
        <is>
          <t>https://horecaservise.com.ua/ru/posud/stolove-priladdya/eternum/1820-40-anzo-nizh-dlya-oliyi-ta-fruktiv-16sm</t>
        </is>
      </c>
      <c r="J186" t="inlineStr">
        <is>
          <t>https://horecaservise.com.ua/image/cache/catalog/photo/4/1820-40-anzo-nog-dlya-masla-i-fruktov-16sm-937320347-500x500.jpg</t>
        </is>
      </c>
      <c r="K186" t="inlineStr">
        <is>
          <t>https://horecaservise.com.ua/ru/posud/stolove-priladdya/eternum/1820-40-anzo-nizh-dlya-oliyi-ta-fruktiv-16sm</t>
        </is>
      </c>
      <c r="L186" t="inlineStr">
        <is>
          <t>https://horecaservise.com.ua/ru/posud/stolove-priladdya/eternum?page=18</t>
        </is>
      </c>
    </row>
    <row r="187">
      <c r="A187" t="inlineStr">
        <is>
          <t>5023-1820-40-BTK-GOLD</t>
        </is>
      </c>
      <c r="B187" t="inlineStr">
        <is>
          <t>1820-40-GOLD</t>
        </is>
      </c>
      <c r="C187" t="inlineStr">
        <is>
          <t>ETERNUM</t>
        </is>
      </c>
      <c r="D187" t="inlineStr">
        <is>
          <t>ETERNUM 1820-40 FRUIT/BUTTER KNIFE 160mm, 18/10 S/S PVD GOLD (ANZO) (SELL BY DOZ)</t>
        </is>
      </c>
      <c r="E187">
        <f>VLOOKUP(A187,[1]Sheet1!$A:$L,12,FALSE)</f>
        <v/>
      </c>
    </row>
    <row r="188">
      <c r="A188" t="inlineStr">
        <is>
          <t>5023-1820-45E-STK</t>
        </is>
      </c>
      <c r="B188" t="inlineStr">
        <is>
          <t>1820-45E</t>
        </is>
      </c>
      <c r="C188" t="inlineStr">
        <is>
          <t>ETERNUM</t>
        </is>
      </c>
      <c r="D188" t="inlineStr">
        <is>
          <t>(ID) 18/10 S/S STEAK KNIFE 'ERGO' (ANZO) ETERNUM (SELL BY DOZ)</t>
        </is>
      </c>
      <c r="E188">
        <f>VLOOKUP(A188,[1]Sheet1!$A:$L,12,FALSE)</f>
        <v/>
      </c>
    </row>
    <row r="189">
      <c r="A189" t="inlineStr">
        <is>
          <t>5023-1820-5-TBK-BRONZE</t>
        </is>
      </c>
      <c r="B189" t="inlineStr">
        <is>
          <t>1820-5-BRONZE</t>
        </is>
      </c>
      <c r="C189" t="inlineStr">
        <is>
          <t>ETERNUM</t>
        </is>
      </c>
      <c r="D189" t="inlineStr">
        <is>
          <t>(IDPOAMOQ400PCS) 235mm, 121gr, 18/10 S/S TABLE KNIFE PVD MIRROR BRONZE (ANZO) ETERNUM (SELL BY DOZ)</t>
        </is>
      </c>
      <c r="E189">
        <f>VLOOKUP(A189,[1]Sheet1!$A:$L,12,FALSE)</f>
        <v/>
      </c>
    </row>
    <row r="190">
      <c r="A190" t="inlineStr">
        <is>
          <t>5023-1820-5-TBK-VBRONZE</t>
        </is>
      </c>
      <c r="B190" t="inlineStr">
        <is>
          <t>1820-5-BRONZE</t>
        </is>
      </c>
      <c r="C190" t="inlineStr">
        <is>
          <t>ETERNUM</t>
        </is>
      </c>
      <c r="D190" t="inlineStr">
        <is>
          <t>(IDPOAMOQ400PCS) 235mm, 121gr, 18/10 S/S TABLE KNIFE PVD VINTAGE BRONZE (ANZO) ETERNUM (SELL BY DOZ)</t>
        </is>
      </c>
      <c r="E190">
        <f>VLOOKUP(A190,[1]Sheet1!$A:$L,12,FALSE)</f>
        <v/>
      </c>
    </row>
    <row r="191">
      <c r="A191" t="inlineStr">
        <is>
          <t>5023-1820-5E-TBK</t>
        </is>
      </c>
      <c r="B191" t="inlineStr">
        <is>
          <t>1820-5E</t>
        </is>
      </c>
      <c r="C191" t="inlineStr">
        <is>
          <t>ETERNUM</t>
        </is>
      </c>
      <c r="D191" t="inlineStr">
        <is>
          <t>235mm, 121gr, 18/10 S/S TABLE KNIFE 'ERGO' (ANZO) ETERNUM (SELL BY DOZ)</t>
        </is>
      </c>
      <c r="E191">
        <f>VLOOKUP(A191,[1]Sheet1!$A:$L,12,FALSE)</f>
        <v/>
      </c>
    </row>
    <row r="192">
      <c r="A192" t="inlineStr">
        <is>
          <t>5023-1820-5E-TBK-GOLD</t>
        </is>
      </c>
      <c r="B192" t="inlineStr">
        <is>
          <t>1820-5E-GOLD</t>
        </is>
      </c>
      <c r="C192" t="inlineStr">
        <is>
          <t>ETERNUM</t>
        </is>
      </c>
      <c r="D192" t="inlineStr">
        <is>
          <t>(IDPOAMOQ400PCS) 235mm, 121gr, 18/10 S/S TABLE KNIFE 'ERGO' PVD GOLD (ANZO) ETERNUM (SELL BY DOZ)</t>
        </is>
      </c>
      <c r="E192">
        <f>VLOOKUP(A192,[1]Sheet1!$A:$L,12,FALSE)</f>
        <v/>
      </c>
    </row>
    <row r="193">
      <c r="A193" t="inlineStr">
        <is>
          <t>5023-1820-6E-DK</t>
        </is>
      </c>
      <c r="B193" t="inlineStr">
        <is>
          <t>1820-6E</t>
        </is>
      </c>
      <c r="C193" t="inlineStr">
        <is>
          <t>ETERNUM</t>
        </is>
      </c>
      <c r="D193" t="inlineStr">
        <is>
          <t>215mm, 88gr, 18/10 S/S DESSERT KNIFE ERGO (ANZO) ETERNUM (SELL BY DOZ)</t>
        </is>
      </c>
      <c r="E193">
        <f>VLOOKUP(A193,[1]Sheet1!$A:$L,12,FALSE)</f>
        <v/>
      </c>
    </row>
    <row r="194">
      <c r="A194" t="inlineStr">
        <is>
          <t>5023-1820-6E-DK-GOLD</t>
        </is>
      </c>
      <c r="B194" t="inlineStr">
        <is>
          <t>1820-6E-GOLD</t>
        </is>
      </c>
      <c r="C194" t="inlineStr">
        <is>
          <t>ETERNUM</t>
        </is>
      </c>
      <c r="D194" t="inlineStr">
        <is>
          <t>ETERNUM 1820-6E DESSERT KNIFE ERGO 215mm, 88gr, 18/10 S/S PVD GOLD (ANZO) (SELL BY DOZ)</t>
        </is>
      </c>
      <c r="E194">
        <f>VLOOKUP(A194,[1]Sheet1!$A:$L,12,FALSE)</f>
        <v/>
      </c>
    </row>
    <row r="195">
      <c r="A195" t="inlineStr">
        <is>
          <t>5023-1820-6E-DK-STX</t>
        </is>
      </c>
      <c r="B195" t="inlineStr">
        <is>
          <t>1820-6E-STX</t>
        </is>
      </c>
      <c r="C195" t="inlineStr">
        <is>
          <t>ETERNUM</t>
        </is>
      </c>
      <c r="D195" t="inlineStr">
        <is>
          <t>(IDPOA) 215mm, 88gr, 18/10 S/S DESSERT KNIFE ERGO, W/VINTAGE (ANZO) (ETERNUM) (SELL BY DOZ)</t>
        </is>
      </c>
      <c r="E195">
        <f>VLOOKUP(A195,[1]Sheet1!$A:$L,12,FALSE)</f>
        <v/>
      </c>
    </row>
    <row r="196">
      <c r="A196" t="inlineStr">
        <is>
          <t>5023-1840-1-TBF</t>
        </is>
      </c>
      <c r="B196" t="inlineStr">
        <is>
          <t>1840-1</t>
        </is>
      </c>
      <c r="C196" t="inlineStr">
        <is>
          <t>ETERNUM</t>
        </is>
      </c>
      <c r="D196" t="inlineStr">
        <is>
          <t>(ID-MOQ120) ETERNUM #1840-1, 209mm ,3.5mm THICK, 18/10 S/S TABLE FORK (BYBLOS) (SELL BY DOZ)</t>
        </is>
      </c>
      <c r="E196">
        <f>VLOOKUP(A196,[1]Sheet1!$A:$L,12,FALSE)</f>
        <v/>
      </c>
    </row>
    <row r="197">
      <c r="A197" t="inlineStr">
        <is>
          <t>5023-1840-14-DF</t>
        </is>
      </c>
      <c r="B197" t="inlineStr">
        <is>
          <t>1840-14</t>
        </is>
      </c>
      <c r="C197" t="inlineStr">
        <is>
          <t>ETERNUM</t>
        </is>
      </c>
      <c r="D197" t="inlineStr">
        <is>
          <t>(ID-MOQ120) ETERNUM #1840-14, 183mm ,3.0mm THICK ,18/10 S/S DESSERT FORK (BYBLOS) (SELL BY DOZ)</t>
        </is>
      </c>
      <c r="E197">
        <f>VLOOKUP(A197,[1]Sheet1!$A:$L,12,FALSE)</f>
        <v/>
      </c>
      <c r="F197" t="inlineStr">
        <is>
          <t>https://horecaservise.com.ua/image/cache/catalog/photo/0/x1840-14-byblos-vilka-desertnaya-18-3sm-957152773-228x228.jpg.pagespeed.ic.Yxo4u2o8fV.jpg</t>
        </is>
      </c>
      <c r="G197" t="inlineStr">
        <is>
          <t>1840-14 Byblos Вилка десертная 18,3см</t>
        </is>
      </c>
      <c r="H197" t="inlineStr">
        <is>
          <t>208 грн.</t>
        </is>
      </c>
      <c r="I197" t="inlineStr">
        <is>
          <t>https://horecaservise.com.ua/ru/posud/stolove-priladdya/eternum/1840-14-byblos-videlka-desertna-183sm</t>
        </is>
      </c>
      <c r="J197" t="inlineStr">
        <is>
          <t>https://horecaservise.com.ua/image/cache/catalog/photo/0/1840-14-byblos-vilka-desertnaya-18-3sm-957152773-500x500.jpg</t>
        </is>
      </c>
      <c r="K197" t="inlineStr">
        <is>
          <t>https://horecaservise.com.ua/ru/posud/stolove-priladdya/eternum/1840-14-byblos-videlka-desertna-183sm</t>
        </is>
      </c>
      <c r="L197" t="inlineStr">
        <is>
          <t>https://horecaservise.com.ua/ru/posud/stolove-priladdya/eternum?page=20</t>
        </is>
      </c>
    </row>
    <row r="198">
      <c r="A198" t="inlineStr">
        <is>
          <t>5023-1840-15-DS</t>
        </is>
      </c>
      <c r="B198" t="inlineStr">
        <is>
          <t>1840-15</t>
        </is>
      </c>
      <c r="C198" t="inlineStr">
        <is>
          <t>ETERNUM</t>
        </is>
      </c>
      <c r="D198" t="inlineStr">
        <is>
          <t>(ID-MOQ120) ETERNUM #1840-15, 182mm , 3.0mm THICK 18/10 S/S DESSERT SPOON (BYBLOS) (SELL BY DOZ)</t>
        </is>
      </c>
      <c r="E198">
        <f>VLOOKUP(A198,[1]Sheet1!$A:$L,12,FALSE)</f>
        <v/>
      </c>
      <c r="F198" t="inlineStr">
        <is>
          <t>https://horecaservise.com.ua/image/cache/catalog/photo/1/x1840-15-byblos-logka-desertnaya-18-3sm-970891478-228x228.jpg.pagespeed.ic.YXr134AXw-.jpg</t>
        </is>
      </c>
      <c r="G198" t="inlineStr">
        <is>
          <t>1840-15 Byblos Ложка десертная 18,3см</t>
        </is>
      </c>
      <c r="H198" t="inlineStr">
        <is>
          <t>213 грн.</t>
        </is>
      </c>
      <c r="I198" t="inlineStr">
        <is>
          <t>https://horecaservise.com.ua/ru/posud/stolove-priladdya/eternum/1840-15-byblos-lozhka-desertna-183sm</t>
        </is>
      </c>
      <c r="J198" t="inlineStr">
        <is>
          <t>https://horecaservise.com.ua/image/cache/catalog/photo/1/1840-15-byblos-logka-desertnaya-18-3sm-970891478-500x500.jpg</t>
        </is>
      </c>
      <c r="K198" t="inlineStr">
        <is>
          <t>https://horecaservise.com.ua/ru/posud/stolove-priladdya/eternum/1840-15-byblos-lozhka-desertna-183sm</t>
        </is>
      </c>
      <c r="L198" t="inlineStr">
        <is>
          <t>https://horecaservise.com.ua/ru/posud/stolove-priladdya/eternum?page=20</t>
        </is>
      </c>
    </row>
    <row r="199">
      <c r="A199" t="inlineStr">
        <is>
          <t>5023-1840-2-TBS</t>
        </is>
      </c>
      <c r="B199" t="inlineStr">
        <is>
          <t>1840-2</t>
        </is>
      </c>
      <c r="C199" t="inlineStr">
        <is>
          <t>ETERNUM</t>
        </is>
      </c>
      <c r="D199" t="inlineStr">
        <is>
          <t>(ID-MOQ120) ETERNUM #1840-2, 207mm ,3.5mm THICK,18/10 S/S TABLE SPOON (BYBLOS) (SELL BY DOZ)</t>
        </is>
      </c>
      <c r="E199">
        <f>VLOOKUP(A199,[1]Sheet1!$A:$L,12,FALSE)</f>
        <v/>
      </c>
    </row>
    <row r="200">
      <c r="A200" t="inlineStr">
        <is>
          <t>5023-1840-25-CTS</t>
        </is>
      </c>
      <c r="B200" t="inlineStr">
        <is>
          <t>1840-25</t>
        </is>
      </c>
      <c r="C200" t="inlineStr">
        <is>
          <t>ETERNUM</t>
        </is>
      </c>
      <c r="D200" t="inlineStr">
        <is>
          <t>(ID-MOQ120) ETERNUM #1840-25, 192mm ,3.2mm THICK ,18/10 S/S COCKTAIL/ICE TEA SPOON (BYBLOS) (SELL BY DOZ)</t>
        </is>
      </c>
      <c r="E200">
        <f>VLOOKUP(A200,[1]Sheet1!$A:$L,12,FALSE)</f>
        <v/>
      </c>
      <c r="F200" t="inlineStr">
        <is>
          <t>https://horecaservise.com.ua/image/cache/catalog/photo/5/x1840-25-byblos-logka-koktejlnaya-19sm-505680460-228x228.jpg.pagespeed.ic.eEfAo4ZT1w.jpg</t>
        </is>
      </c>
      <c r="G200" t="inlineStr">
        <is>
          <t>1840-25 Byblos Ложка коктейльная 19см</t>
        </is>
      </c>
      <c r="H200" t="inlineStr">
        <is>
          <t>643 грн.</t>
        </is>
      </c>
      <c r="I200" t="inlineStr">
        <is>
          <t>https://horecaservise.com.ua/ru/posud/stolove-priladdya/eternum/1840-25-byblos-lozhka-koktejlna-19sm</t>
        </is>
      </c>
      <c r="J200" t="inlineStr">
        <is>
          <t>https://horecaservise.com.ua/image/cache/catalog/photo/5/1840-25-byblos-logka-koktejlnaya-19sm-505680460-500x500.jpg</t>
        </is>
      </c>
      <c r="K200" t="inlineStr">
        <is>
          <t>https://horecaservise.com.ua/ru/posud/stolove-priladdya/eternum/1840-25-byblos-lozhka-koktejlna-19sm</t>
        </is>
      </c>
      <c r="L200" t="inlineStr">
        <is>
          <t>https://horecaservise.com.ua/ru/posud/stolove-priladdya/eternum?page=27</t>
        </is>
      </c>
    </row>
    <row r="201">
      <c r="A201" t="inlineStr">
        <is>
          <t>5023-1840-26-CS</t>
        </is>
      </c>
      <c r="B201" t="inlineStr">
        <is>
          <t>1840-26</t>
        </is>
      </c>
      <c r="C201" t="inlineStr">
        <is>
          <t>ETERNUM</t>
        </is>
      </c>
      <c r="D201" t="inlineStr">
        <is>
          <t>(ID-MOQ120) ETERNUM #1840-26, 116mm ,2.2mm THICK ,18/10 S/S COFFEE/MOCCA SPOON (BYBLOS) (SELL BY DOZ)</t>
        </is>
      </c>
      <c r="E201">
        <f>VLOOKUP(A201,[1]Sheet1!$A:$L,12,FALSE)</f>
        <v/>
      </c>
      <c r="F201" t="inlineStr">
        <is>
          <t>https://horecaservise.com.ua/image/cache/catalog/photo/6/x1840-26-byblos-logka-kofejnaya-11sm-571424546-228x228.jpg.pagespeed.ic.YXr134AXw-.jpg</t>
        </is>
      </c>
      <c r="G201" t="inlineStr">
        <is>
          <t>1840-26 Byblos Ложка кофейная 11см</t>
        </is>
      </c>
      <c r="H201" t="inlineStr">
        <is>
          <t>107 грн.</t>
        </is>
      </c>
      <c r="I201" t="inlineStr">
        <is>
          <t>https://horecaservise.com.ua/ru/posud/stolove-priladdya/eternum/1840-26-byblos-lozhka-kavova-11sm</t>
        </is>
      </c>
      <c r="J201" t="inlineStr">
        <is>
          <t>https://horecaservise.com.ua/image/cache/catalog/photo/6/1840-26-byblos-logka-kofejnaya-11sm-571424546-500x500.jpg</t>
        </is>
      </c>
      <c r="K201" t="inlineStr">
        <is>
          <t>https://horecaservise.com.ua/ru/posud/stolove-priladdya/eternum/1840-26-byblos-lozhka-kavova-11sm</t>
        </is>
      </c>
      <c r="L201" t="inlineStr">
        <is>
          <t>https://horecaservise.com.ua/ru/posud/stolove-priladdya/eternum?page=10</t>
        </is>
      </c>
    </row>
    <row r="202">
      <c r="A202" t="inlineStr">
        <is>
          <t>5023-1840-3-TES</t>
        </is>
      </c>
      <c r="B202" t="inlineStr">
        <is>
          <t>1840-3</t>
        </is>
      </c>
      <c r="C202" t="inlineStr">
        <is>
          <t>ETERNUM</t>
        </is>
      </c>
      <c r="D202" t="inlineStr">
        <is>
          <t>(ID-MOQ120) ETERNUM #1840-3, 143mm ,2.5mm THICK 18/10 S/S TEASPOON (BYBLOS) (SELL BY DOZ)</t>
        </is>
      </c>
      <c r="E202">
        <f>VLOOKUP(A202,[1]Sheet1!$A:$L,12,FALSE)</f>
        <v/>
      </c>
      <c r="F202" t="inlineStr">
        <is>
          <t>https://horecaservise.com.ua/image/cache/catalog/photo/7/x1840-3-byblos-logka-chajnaya-14sm-751412296-228x228.jpg.pagespeed.ic.YXr134AXw-.jpg</t>
        </is>
      </c>
      <c r="G202" t="inlineStr">
        <is>
          <t>1840-3 Byblos Ложка чайная 14см</t>
        </is>
      </c>
      <c r="H202" t="inlineStr">
        <is>
          <t>134 грн.</t>
        </is>
      </c>
      <c r="I202" t="inlineStr">
        <is>
          <t>https://horecaservise.com.ua/ru/posud/stolove-priladdya/eternum/1840-3-byblos-lozhka-chajna-14sm</t>
        </is>
      </c>
      <c r="J202" t="inlineStr">
        <is>
          <t>https://horecaservise.com.ua/image/cache/catalog/photo/7/1840-3-byblos-logka-chajnaya-14sm-751412296-500x500.jpg</t>
        </is>
      </c>
      <c r="K202" t="inlineStr">
        <is>
          <t>https://horecaservise.com.ua/ru/posud/stolove-priladdya/eternum/1840-3-byblos-lozhka-chajna-14sm</t>
        </is>
      </c>
      <c r="L202" t="inlineStr">
        <is>
          <t>https://horecaservise.com.ua/ru/posud/stolove-priladdya/eternum?page=14</t>
        </is>
      </c>
    </row>
    <row r="203">
      <c r="A203" t="inlineStr">
        <is>
          <t>5023-1840-33-SPS</t>
        </is>
      </c>
      <c r="B203" t="inlineStr">
        <is>
          <t>1840-33</t>
        </is>
      </c>
      <c r="C203" t="inlineStr">
        <is>
          <t>ETERNUM</t>
        </is>
      </c>
      <c r="D203" t="inlineStr">
        <is>
          <t>(ID-MOQ120) ETERNUM #1840-33, 172mm ,3.2mm THICK 18/10 S/S SOUP SPOON (BYBLOS) (SELL BY DOZ)</t>
        </is>
      </c>
      <c r="E203">
        <f>VLOOKUP(A203,[1]Sheet1!$A:$L,12,FALSE)</f>
        <v/>
      </c>
    </row>
    <row r="204">
      <c r="A204" t="inlineStr">
        <is>
          <t>5023-1840-4-CF</t>
        </is>
      </c>
      <c r="B204" t="inlineStr">
        <is>
          <t>1840-4</t>
        </is>
      </c>
      <c r="C204" t="inlineStr">
        <is>
          <t>ETERNUM</t>
        </is>
      </c>
      <c r="D204" t="inlineStr">
        <is>
          <t>(ID-MOQ120) ETERNUM #1840-4, 146mm ,2.8mm THICK 18/10 S/S CAKE FORK (BYBLOS) (SELL BY DOZ)</t>
        </is>
      </c>
      <c r="E204">
        <f>VLOOKUP(A204,[1]Sheet1!$A:$L,12,FALSE)</f>
        <v/>
      </c>
      <c r="F204" t="inlineStr">
        <is>
          <t>https://horecaservise.com.ua/image/cache/catalog/photo/8/x1840-4-byblos-vilka-dlya-torta-14sm-602865639-228x228.jpg.pagespeed.ic.eEfAo4ZT1w.jpg</t>
        </is>
      </c>
      <c r="G204" t="inlineStr">
        <is>
          <t>1840-4 Byblos Вилка для торта 14см</t>
        </is>
      </c>
      <c r="H204" t="inlineStr">
        <is>
          <t>343 грн.</t>
        </is>
      </c>
      <c r="I204" t="inlineStr">
        <is>
          <t>https://horecaservise.com.ua/ru/posud/stolove-priladdya/eternum/1840-4-byblos-vilka-dlya-torta-14sm</t>
        </is>
      </c>
      <c r="J204" t="inlineStr">
        <is>
          <t>https://horecaservise.com.ua/image/cache/catalog/photo/8/1840-4-byblos-vilka-dlya-torta-14sm-602865639-500x500.jpg</t>
        </is>
      </c>
      <c r="K204" t="inlineStr">
        <is>
          <t>https://horecaservise.com.ua/ru/posud/stolove-priladdya/eternum/1840-4-byblos-vilka-dlya-torta-14sm</t>
        </is>
      </c>
      <c r="L204" t="inlineStr">
        <is>
          <t>https://horecaservise.com.ua/ru/posud/stolove-priladdya/eternum?page=25</t>
        </is>
      </c>
    </row>
    <row r="205">
      <c r="A205" t="inlineStr">
        <is>
          <t>5023-1840-40-BTK</t>
        </is>
      </c>
      <c r="B205" t="inlineStr">
        <is>
          <t>1840-40</t>
        </is>
      </c>
      <c r="C205" t="inlineStr">
        <is>
          <t>ETERNUM</t>
        </is>
      </c>
      <c r="D205" t="inlineStr">
        <is>
          <t>(ID-MOQ120) ETERNUM #1840-40, 162mm ,41gr,18/10 S/S FRUIT/BUTTER KNIFE (BYBLOS) (SELL BY DOZ)</t>
        </is>
      </c>
      <c r="E205">
        <f>VLOOKUP(A205,[1]Sheet1!$A:$L,12,FALSE)</f>
        <v/>
      </c>
      <c r="F205" t="inlineStr">
        <is>
          <t>https://horecaservise.com.ua/image/cache/catalog/photo/9/x1840-40-byblos-nog-dlya-fruktov-i-masla-16-3sm-104975318-228x228.jpg.pagespeed.ic.eEfAo4ZT1w.jpg</t>
        </is>
      </c>
      <c r="G205" t="inlineStr">
        <is>
          <t>1840-40 Byblos Нож для фруктов и масла 16,3см</t>
        </is>
      </c>
      <c r="H205" t="inlineStr">
        <is>
          <t>168 грн.</t>
        </is>
      </c>
      <c r="I205" t="inlineStr">
        <is>
          <t>https://horecaservise.com.ua/ru/posud/stolove-priladdya/eternum/1840-40-byblos-nizh-dlya-fruktiv-ta-oliyi-163sm</t>
        </is>
      </c>
      <c r="J205" t="inlineStr">
        <is>
          <t>https://horecaservise.com.ua/image/cache/catalog/photo/9/1840-40-byblos-nog-dlya-fruktov-i-masla-16-3sm-104975318-500x500.jpg</t>
        </is>
      </c>
      <c r="K205" t="inlineStr">
        <is>
          <t>https://horecaservise.com.ua/ru/posud/stolove-priladdya/eternum/1840-40-byblos-nizh-dlya-fruktiv-ta-oliyi-163sm</t>
        </is>
      </c>
      <c r="L205" t="inlineStr">
        <is>
          <t>https://horecaservise.com.ua/ru/posud/stolove-priladdya/eternum?page=18</t>
        </is>
      </c>
    </row>
    <row r="206">
      <c r="A206" t="inlineStr">
        <is>
          <t>5023-1840-5-TBK</t>
        </is>
      </c>
      <c r="B206" t="inlineStr">
        <is>
          <t>1840-5</t>
        </is>
      </c>
      <c r="C206" t="inlineStr">
        <is>
          <t>ETERNUM</t>
        </is>
      </c>
      <c r="D206" t="inlineStr">
        <is>
          <t>(ID-MOQ120) ETERNUM #1840-5, 239mm ,144gr,18/10 S/S TABLE KNIFE MONO (BYBLOS) (SELL BY DOZ)</t>
        </is>
      </c>
      <c r="E206">
        <f>VLOOKUP(A206,[1]Sheet1!$A:$L,12,FALSE)</f>
        <v/>
      </c>
    </row>
    <row r="207">
      <c r="A207" t="inlineStr">
        <is>
          <t>5023-1840-6-DK-MONO</t>
        </is>
      </c>
      <c r="B207" t="inlineStr">
        <is>
          <t>1840-6</t>
        </is>
      </c>
      <c r="C207" t="inlineStr">
        <is>
          <t>ETERNUM</t>
        </is>
      </c>
      <c r="D207" t="inlineStr">
        <is>
          <t>(ID-MOQ120) ETERNUM #1840-6, 216mm,95gr, 18/10 S/S DESSERT KNIFE MONO (BYBLOS) (SELL BY DOZ)</t>
        </is>
      </c>
      <c r="E207">
        <f>VLOOKUP(A207,[1]Sheet1!$A:$L,12,FALSE)</f>
        <v/>
      </c>
      <c r="F207" t="inlineStr">
        <is>
          <t>https://horecaservise.com.ua/image/cache/catalog/photo/1/x1840-6-byblos-nog-desertnyj-21sm-524026950-228x228.jpg.pagespeed.ic.8P2_jTvIPE.jpg</t>
        </is>
      </c>
      <c r="G207" t="inlineStr">
        <is>
          <t>1840-6 Byblos Нож десертный 21см</t>
        </is>
      </c>
      <c r="H207" t="inlineStr">
        <is>
          <t>343 грн.</t>
        </is>
      </c>
      <c r="I207" t="inlineStr">
        <is>
          <t>https://horecaservise.com.ua/ru/posud/stolove-priladdya/eternum/1840-6-byblos-nizh-desertnij-21sm</t>
        </is>
      </c>
      <c r="J207" t="inlineStr">
        <is>
          <t>https://horecaservise.com.ua/image/cache/catalog/photo/1/1840-6-byblos-nog-desertnyj-21sm-524026950-500x500.jpg</t>
        </is>
      </c>
      <c r="K207" t="inlineStr">
        <is>
          <t>https://horecaservise.com.ua/ru/posud/stolove-priladdya/eternum/1840-6-byblos-nizh-desertnij-21sm</t>
        </is>
      </c>
      <c r="L207" t="inlineStr">
        <is>
          <t>https://horecaservise.com.ua/ru/posud/stolove-priladdya/eternum?page=25</t>
        </is>
      </c>
    </row>
    <row r="208">
      <c r="A208" t="inlineStr">
        <is>
          <t>5023-1860-1-TBF</t>
        </is>
      </c>
      <c r="B208" t="inlineStr">
        <is>
          <t>1860-1</t>
        </is>
      </c>
      <c r="C208" t="inlineStr">
        <is>
          <t>ETERNUM</t>
        </is>
      </c>
      <c r="D208" t="inlineStr">
        <is>
          <t>(ID)218mm,10mm THICK,18/10 S/S TABLE FORK (X15)(ETERNUM) (SELL BY DOZ)</t>
        </is>
      </c>
      <c r="E208">
        <f>VLOOKUP(A208,[1]Sheet1!$A:$L,12,FALSE)</f>
        <v/>
      </c>
    </row>
    <row r="209">
      <c r="A209" t="inlineStr">
        <is>
          <t>5023-1860-14-DF</t>
        </is>
      </c>
      <c r="B209" t="inlineStr">
        <is>
          <t>1860-14</t>
        </is>
      </c>
      <c r="C209" t="inlineStr">
        <is>
          <t>ETERNUM</t>
        </is>
      </c>
      <c r="D209" t="inlineStr">
        <is>
          <t>(ID)193mm,8.5mm THICK,18/10 S/S DESSERT FORK (X15)(ETERNUM) (SELL BY DOZ)</t>
        </is>
      </c>
      <c r="E209">
        <f>VLOOKUP(A209,[1]Sheet1!$A:$L,12,FALSE)</f>
        <v/>
      </c>
      <c r="F209" t="inlineStr">
        <is>
          <t>https://horecaservise.com.ua/image/cache/catalog/photo/4/x1860-14-x-15-vilka-desertnaya-19-3sm-532564207-228x228.jpg.pagespeed.ic.jHJ1u4RlCU.jpg</t>
        </is>
      </c>
      <c r="G209" t="inlineStr">
        <is>
          <t>1860-14 X-15 Вилка десертная 19,3см</t>
        </is>
      </c>
      <c r="H209" t="inlineStr">
        <is>
          <t>449 грн.</t>
        </is>
      </c>
      <c r="I209" t="inlineStr">
        <is>
          <t>https://horecaservise.com.ua/ru/posud/stolove-priladdya/eternum/1860-14-x-15-videlka-desertna-193sm</t>
        </is>
      </c>
      <c r="J209" t="inlineStr">
        <is>
          <t>https://horecaservise.com.ua/image/cache/catalog/photo/4/1860-14-x-15-vilka-desertnaya-19-3sm-532564207-500x500.jpg</t>
        </is>
      </c>
      <c r="K209" t="inlineStr">
        <is>
          <t>https://horecaservise.com.ua/ru/posud/stolove-priladdya/eternum/1860-14-x-15-videlka-desertna-193sm</t>
        </is>
      </c>
      <c r="L209" t="inlineStr">
        <is>
          <t>https://horecaservise.com.ua/ru/posud/stolove-priladdya/eternum?page=26</t>
        </is>
      </c>
    </row>
    <row r="210">
      <c r="A210" t="inlineStr">
        <is>
          <t>5023-1860-15-DS</t>
        </is>
      </c>
      <c r="B210" t="inlineStr">
        <is>
          <t>1860-15</t>
        </is>
      </c>
      <c r="C210" t="inlineStr">
        <is>
          <t>ETERNUM</t>
        </is>
      </c>
      <c r="D210" t="inlineStr">
        <is>
          <t>(ID)191mm,8.5mm THICK,18/10 S/S DESSERT SPOON (X15)(ETERNUM) (SELL BY DOZ)</t>
        </is>
      </c>
      <c r="E210">
        <f>VLOOKUP(A210,[1]Sheet1!$A:$L,12,FALSE)</f>
        <v/>
      </c>
      <c r="F210" t="inlineStr">
        <is>
          <t>https://horecaservise.com.ua/image/cache/catalog/photo/5/x1860-15-x-15-logka-desertnaya-21-6sm-141069336-228x228.jpg.pagespeed.ic.qzmzN5q27L.jpg</t>
        </is>
      </c>
      <c r="G210" t="inlineStr">
        <is>
          <t>1860-15 X-15 Ложка десертная 21,6см</t>
        </is>
      </c>
      <c r="H210" t="inlineStr">
        <is>
          <t>449 грн.</t>
        </is>
      </c>
      <c r="I210" t="inlineStr">
        <is>
          <t>https://horecaservise.com.ua/ru/posud/stolove-priladdya/eternum/1860-15-x-15-lozhka-desertna-216sm</t>
        </is>
      </c>
      <c r="J210" t="inlineStr">
        <is>
          <t>https://horecaservise.com.ua/image/cache/catalog/photo/5/1860-15-x-15-logka-desertnaya-21-6sm-141069336-500x500.jpg</t>
        </is>
      </c>
      <c r="K210" t="inlineStr">
        <is>
          <t>https://horecaservise.com.ua/ru/posud/stolove-priladdya/eternum/1860-15-x-15-lozhka-desertna-216sm</t>
        </is>
      </c>
      <c r="L210" t="inlineStr">
        <is>
          <t>https://horecaservise.com.ua/ru/posud/stolove-priladdya/eternum?page=26</t>
        </is>
      </c>
    </row>
    <row r="211">
      <c r="A211" t="inlineStr">
        <is>
          <t>5023-1860-16-FF</t>
        </is>
      </c>
      <c r="B211" t="inlineStr">
        <is>
          <t>1860-16</t>
        </is>
      </c>
      <c r="C211" t="inlineStr">
        <is>
          <t>ETERNUM</t>
        </is>
      </c>
      <c r="D211" t="inlineStr">
        <is>
          <t>(ID) 192mm,8.5mm THICK,18/10 S/S FISH FORK (X15)(ETERNUM) (SELL BY DOZ)</t>
        </is>
      </c>
      <c r="E211">
        <f>VLOOKUP(A211,[1]Sheet1!$A:$L,12,FALSE)</f>
        <v/>
      </c>
      <c r="F211" t="inlineStr">
        <is>
          <t>https://horecaservise.com.ua/image/cache/catalog/photo/6/x1860-16-x-15-vilka-rybnaya-19-2sm-792325505-228x228.jpg.pagespeed.ic.eSsO9eAA_S.jpg</t>
        </is>
      </c>
      <c r="G211" t="inlineStr">
        <is>
          <t>1860-16 X-15 Вилка рыбная 19,2см</t>
        </is>
      </c>
      <c r="H211" t="inlineStr">
        <is>
          <t>449 грн.</t>
        </is>
      </c>
      <c r="I211" t="inlineStr">
        <is>
          <t>https://horecaservise.com.ua/ru/posud/stolove-priladdya/eternum/1860-16-x-15-videlka-ribna-192sm</t>
        </is>
      </c>
      <c r="J211" t="inlineStr">
        <is>
          <t>https://horecaservise.com.ua/image/cache/catalog/photo/6/1860-16-x-15-vilka-rybnaya-19-2sm-792325505-500x500.jpg</t>
        </is>
      </c>
      <c r="K211" t="inlineStr">
        <is>
          <t>https://horecaservise.com.ua/ru/posud/stolove-priladdya/eternum/1860-16-x-15-videlka-ribna-192sm</t>
        </is>
      </c>
      <c r="L211" t="inlineStr">
        <is>
          <t>https://horecaservise.com.ua/ru/posud/stolove-priladdya/eternum?page=26</t>
        </is>
      </c>
    </row>
    <row r="212">
      <c r="A212" t="inlineStr">
        <is>
          <t>5023-1860-17-FK</t>
        </is>
      </c>
      <c r="B212" t="inlineStr">
        <is>
          <t>1860-17</t>
        </is>
      </c>
      <c r="C212" t="inlineStr">
        <is>
          <t>ETERNUM</t>
        </is>
      </c>
      <c r="D212" t="inlineStr">
        <is>
          <t>(ID)206mm,8.5mm THICK,18/10 S/S FISH KNIFE (X15)(ETERNUM) (SELL BY DOZ)</t>
        </is>
      </c>
      <c r="E212">
        <f>VLOOKUP(A212,[1]Sheet1!$A:$L,12,FALSE)</f>
        <v/>
      </c>
      <c r="F212" t="inlineStr">
        <is>
          <t>https://horecaservise.com.ua/image/cache/catalog/photo/7/x1860-17-x-15-nog-rybnyj-20-6sm-165653283-228x228.jpg.pagespeed.ic.JlsWXwEfUq.jpg</t>
        </is>
      </c>
      <c r="G212" t="inlineStr">
        <is>
          <t>1860-17 X-15 Нож рыбный 20,6см</t>
        </is>
      </c>
      <c r="H212" t="inlineStr">
        <is>
          <t>475 грн.</t>
        </is>
      </c>
      <c r="I212" t="inlineStr">
        <is>
          <t>https://horecaservise.com.ua/ru/posud/stolove-priladdya/eternum/1860-17-x-15-nizh-ribnij-206sm</t>
        </is>
      </c>
      <c r="J212" t="inlineStr">
        <is>
          <t>https://horecaservise.com.ua/image/cache/catalog/photo/7/1860-17-x-15-nog-rybnyj-20-6sm-165653283-500x500.jpg</t>
        </is>
      </c>
      <c r="K212" t="inlineStr">
        <is>
          <t>https://horecaservise.com.ua/ru/posud/stolove-priladdya/eternum/1860-17-x-15-nizh-ribnij-206sm</t>
        </is>
      </c>
      <c r="L212" t="inlineStr">
        <is>
          <t>https://horecaservise.com.ua/ru/posud/stolove-priladdya/eternum?page=26</t>
        </is>
      </c>
    </row>
    <row r="213">
      <c r="A213" t="inlineStr">
        <is>
          <t>5023-1860-2-TBS</t>
        </is>
      </c>
      <c r="B213" t="inlineStr">
        <is>
          <t>1860-2</t>
        </is>
      </c>
      <c r="C213" t="inlineStr">
        <is>
          <t>ETERNUM</t>
        </is>
      </c>
      <c r="D213" t="inlineStr">
        <is>
          <t>(ID)215mm,10mm THICK,18/10 S/S TABLE SPOON (X15)(ETERNUM) (SELL BY DOZ)</t>
        </is>
      </c>
      <c r="E213">
        <f>VLOOKUP(A213,[1]Sheet1!$A:$L,12,FALSE)</f>
        <v/>
      </c>
    </row>
    <row r="214">
      <c r="A214" t="inlineStr">
        <is>
          <t>5023-1860-25-CTS</t>
        </is>
      </c>
      <c r="B214" t="inlineStr">
        <is>
          <t>1860-25</t>
        </is>
      </c>
      <c r="C214" t="inlineStr">
        <is>
          <t>ETERNUM</t>
        </is>
      </c>
      <c r="D214" t="inlineStr">
        <is>
          <t>(ID) 213mm ,9.5mm THICK 18/10 S/S COCKTAIL/ICE TEA SPOON (X15)(ETERNUM) (SELL BY DOZ)</t>
        </is>
      </c>
      <c r="E214">
        <f>VLOOKUP(A214,[1]Sheet1!$A:$L,12,FALSE)</f>
        <v/>
      </c>
      <c r="F214" t="inlineStr">
        <is>
          <t>https://horecaservise.com.ua/image/cache/catalog/photo/9/x1860-25-x-15-logka-koktejlnaya-21-3sm-709656195-228x228.jpg.pagespeed.ic.IWgO9jxoqG.jpg</t>
        </is>
      </c>
      <c r="G214" t="inlineStr">
        <is>
          <t>1860-25 X-15 Ложка коктейльная 21,3см</t>
        </is>
      </c>
      <c r="H214" t="inlineStr">
        <is>
          <t>464 грн.</t>
        </is>
      </c>
      <c r="I214" t="inlineStr">
        <is>
          <t>https://horecaservise.com.ua/ru/posud/stolove-priladdya/eternum/1860-25-x-15-lozhka-koktejlna-213sm</t>
        </is>
      </c>
      <c r="J214" t="inlineStr">
        <is>
          <t>https://horecaservise.com.ua/image/cache/catalog/photo/9/1860-25-x-15-logka-koktejlnaya-21-3sm-709656195-500x500.jpg</t>
        </is>
      </c>
      <c r="K214" t="inlineStr">
        <is>
          <t>https://horecaservise.com.ua/ru/posud/stolove-priladdya/eternum/1860-25-x-15-lozhka-koktejlna-213sm</t>
        </is>
      </c>
      <c r="L214" t="inlineStr">
        <is>
          <t>https://horecaservise.com.ua/ru/posud/stolove-priladdya/eternum?page=26</t>
        </is>
      </c>
    </row>
    <row r="215">
      <c r="A215" t="inlineStr">
        <is>
          <t>5023-1860-26-CS</t>
        </is>
      </c>
      <c r="B215" t="inlineStr">
        <is>
          <t>1860-26</t>
        </is>
      </c>
      <c r="C215" t="inlineStr">
        <is>
          <t>ETERNUM</t>
        </is>
      </c>
      <c r="D215" t="inlineStr">
        <is>
          <t>(ID)110mm,5.5mm THICK,18/10 S/S MOCCA/COFFEE SPOON (X15)(ETERNUM) (SELL BY DOZ)</t>
        </is>
      </c>
      <c r="E215">
        <f>VLOOKUP(A215,[1]Sheet1!$A:$L,12,FALSE)</f>
        <v/>
      </c>
      <c r="F215" t="inlineStr">
        <is>
          <t>https://horecaservise.com.ua/image/cache/catalog/photo/0/x1860-26-x-15-logka-kofejnaya-11sm-572494254-228x228.jpg.pagespeed.ic.qzmzN5q27L.jpg</t>
        </is>
      </c>
      <c r="G215" t="inlineStr">
        <is>
          <t>1860-26 X-15 Ложка кофейная 11см</t>
        </is>
      </c>
      <c r="H215" t="inlineStr">
        <is>
          <t>236 грн.</t>
        </is>
      </c>
      <c r="I215" t="inlineStr">
        <is>
          <t>https://horecaservise.com.ua/ru/posud/stolove-priladdya/eternum/1860-26-x-15-lozhka-kavova-11sm</t>
        </is>
      </c>
      <c r="J215" t="inlineStr">
        <is>
          <t>https://horecaservise.com.ua/image/cache/catalog/photo/0/1860-26-x-15-logka-kofejnaya-11sm-572494254-500x500.jpg</t>
        </is>
      </c>
      <c r="K215" t="inlineStr">
        <is>
          <t>https://horecaservise.com.ua/ru/posud/stolove-priladdya/eternum/1860-26-x-15-lozhka-kavova-11sm</t>
        </is>
      </c>
      <c r="L215" t="inlineStr">
        <is>
          <t>https://horecaservise.com.ua/ru/posud/stolove-priladdya/eternum?page=21</t>
        </is>
      </c>
    </row>
    <row r="216">
      <c r="A216" t="inlineStr">
        <is>
          <t>5023-1860-3-TES</t>
        </is>
      </c>
      <c r="B216" t="inlineStr">
        <is>
          <t>1860-3</t>
        </is>
      </c>
      <c r="C216" t="inlineStr">
        <is>
          <t>ETERNUM</t>
        </is>
      </c>
      <c r="D216" t="inlineStr">
        <is>
          <t>(ID)143mm,6.5mm THICK,18/10 S/S TEA SPOON (X15)(ETERNUM) (SELL BY DOZ)</t>
        </is>
      </c>
      <c r="E216">
        <f>VLOOKUP(A216,[1]Sheet1!$A:$L,12,FALSE)</f>
        <v/>
      </c>
      <c r="F216" t="inlineStr">
        <is>
          <t>https://horecaservise.com.ua/image/cache/catalog/photo/1/x1860-3-x-15-logka-chajnaya-14sm-599315645-228x228.jpg.pagespeed.ic.qzmzN5q27L.jpg</t>
        </is>
      </c>
      <c r="G216" t="inlineStr">
        <is>
          <t>1860-3 X-15 Ложка чайная 14см</t>
        </is>
      </c>
      <c r="H216" t="inlineStr">
        <is>
          <t>289 грн.</t>
        </is>
      </c>
      <c r="I216" t="inlineStr">
        <is>
          <t>https://horecaservise.com.ua/ru/posud/stolove-priladdya/eternum/1860-3-x-15-lozhka-chajna-14sm</t>
        </is>
      </c>
      <c r="J216" t="inlineStr">
        <is>
          <t>https://horecaservise.com.ua/image/cache/catalog/photo/1/1860-3-x-15-logka-chajnaya-14sm-599315645-500x500.jpg</t>
        </is>
      </c>
      <c r="K216" t="inlineStr">
        <is>
          <t>https://horecaservise.com.ua/ru/posud/stolove-priladdya/eternum/1860-3-x-15-lozhka-chajna-14sm</t>
        </is>
      </c>
      <c r="L216" t="inlineStr">
        <is>
          <t>https://horecaservise.com.ua/ru/posud/stolove-priladdya/eternum?page=23</t>
        </is>
      </c>
    </row>
    <row r="217">
      <c r="A217" t="inlineStr">
        <is>
          <t>5023-1860-33-SPS</t>
        </is>
      </c>
      <c r="B217" t="inlineStr">
        <is>
          <t>1860-33</t>
        </is>
      </c>
      <c r="C217" t="inlineStr">
        <is>
          <t>ETERNUM</t>
        </is>
      </c>
      <c r="D217" t="inlineStr">
        <is>
          <t>(ID)189mm,8.5mm THICK,18/10 S/S SOUP SPOON (X15)(ETERNUM) (SELL BY DOZ)</t>
        </is>
      </c>
      <c r="E217">
        <f>VLOOKUP(A217,[1]Sheet1!$A:$L,12,FALSE)</f>
        <v/>
      </c>
      <c r="F217" t="inlineStr">
        <is>
          <t>https://horecaservise.com.ua/image/cache/catalog/photo/2/x1860-33-x-15-logka-supovaya-logka-dlya-bulona-18-9sm-248112726-228x228.jpg.pagespeed.ic.wSW3h01Owr.jpg</t>
        </is>
      </c>
      <c r="G217" t="inlineStr">
        <is>
          <t>1860-33 X-15 Ложка суповая / ложка для бульона 18,9см</t>
        </is>
      </c>
      <c r="H217" t="inlineStr">
        <is>
          <t>475 грн.</t>
        </is>
      </c>
      <c r="I217" t="inlineStr">
        <is>
          <t>https://horecaservise.com.ua/ru/posud/stolove-priladdya/eternum/1860-33-x-15-lozhka-supovalozhka-dlya-buljonu-189sm</t>
        </is>
      </c>
      <c r="J217" t="inlineStr">
        <is>
          <t>https://horecaservise.com.ua/image/cache/catalog/photo/2/1860-33-x-15-logka-supovaya-logka-dlya-bulona-18-9sm-248112726-500x500.jpg</t>
        </is>
      </c>
      <c r="K217" t="inlineStr">
        <is>
          <t>https://horecaservise.com.ua/ru/posud/stolove-priladdya/eternum/1860-33-x-15-lozhka-supovalozhka-dlya-buljonu-189sm</t>
        </is>
      </c>
      <c r="L217" t="inlineStr">
        <is>
          <t>https://horecaservise.com.ua/ru/posud/stolove-priladdya/eternum?page=26</t>
        </is>
      </c>
    </row>
    <row r="218">
      <c r="A218" t="inlineStr">
        <is>
          <t>5023-1860-4-CF</t>
        </is>
      </c>
      <c r="B218" t="inlineStr">
        <is>
          <t>1860-4</t>
        </is>
      </c>
      <c r="C218" t="inlineStr">
        <is>
          <t>ETERNUM</t>
        </is>
      </c>
      <c r="D218" t="inlineStr">
        <is>
          <t>(ID) 144mm,6.5mm THICK,18/10 S/S CAKE FORK (X15)(ETERNUM) (SELL BY DOZ)</t>
        </is>
      </c>
      <c r="E218">
        <f>VLOOKUP(A218,[1]Sheet1!$A:$L,12,FALSE)</f>
        <v/>
      </c>
      <c r="F218" t="inlineStr">
        <is>
          <t>https://horecaservise.com.ua/image/cache/catalog/photo/3/x1860-4-x-15-vilka-dlya-torta-14-4sm-674750252-228x228.jpg.pagespeed.ic.6FviFPWqWB.jpg</t>
        </is>
      </c>
      <c r="G218" t="inlineStr">
        <is>
          <t>1860-4 X-15 Вилка для торта 14,4см</t>
        </is>
      </c>
      <c r="H218" t="inlineStr">
        <is>
          <t>266 грн.</t>
        </is>
      </c>
      <c r="I218" t="inlineStr">
        <is>
          <t>https://horecaservise.com.ua/ru/posud/stolove-priladdya/eternum/1860-4-x-15-vilka-dlya-torta-144sm</t>
        </is>
      </c>
      <c r="J218" t="inlineStr">
        <is>
          <t>https://horecaservise.com.ua/image/cache/catalog/photo/3/1860-4-x-15-vilka-dlya-torta-14-4sm-674750252-500x500.jpg</t>
        </is>
      </c>
      <c r="K218" t="inlineStr">
        <is>
          <t>https://horecaservise.com.ua/ru/posud/stolove-priladdya/eternum/1860-4-x-15-vilka-dlya-torta-144sm</t>
        </is>
      </c>
      <c r="L218" t="inlineStr">
        <is>
          <t>https://horecaservise.com.ua/ru/posud/stolove-priladdya/eternum?page=23</t>
        </is>
      </c>
    </row>
    <row r="219">
      <c r="A219" t="inlineStr">
        <is>
          <t>5023-1860-40-BTK</t>
        </is>
      </c>
      <c r="B219" t="inlineStr">
        <is>
          <t>1860-40</t>
        </is>
      </c>
      <c r="C219" t="inlineStr">
        <is>
          <t>ETERNUM</t>
        </is>
      </c>
      <c r="D219" t="inlineStr">
        <is>
          <t>(ID)162mm,18/10 S/S FRUIT/BUTTER KNIFE (X15)(ETERNUM) (SELL BY DOZ)</t>
        </is>
      </c>
      <c r="E219">
        <f>VLOOKUP(A219,[1]Sheet1!$A:$L,12,FALSE)</f>
        <v/>
      </c>
      <c r="F219" t="inlineStr">
        <is>
          <t>https://horecaservise.com.ua/image/cache/catalog/photo/4/x1860-40-x-15-nog-dlya-fruktov-i-masla-16-2sm-851884977-228x228.jpg.pagespeed.ic.Wq48s5rBnK.jpg</t>
        </is>
      </c>
      <c r="G219" t="inlineStr">
        <is>
          <t>1860-40 X-15 Нож для фруктов и масла 16,2см</t>
        </is>
      </c>
      <c r="H219" t="inlineStr">
        <is>
          <t>224 грн.</t>
        </is>
      </c>
      <c r="I219" t="inlineStr">
        <is>
          <t>https://horecaservise.com.ua/ru/posud/stolove-priladdya/eternum/1860-40-x-15-nizh-dlya-fruktiv-ta-oliyi-162sm</t>
        </is>
      </c>
      <c r="J219" t="inlineStr">
        <is>
          <t>https://horecaservise.com.ua/image/cache/catalog/photo/4/1860-40-x-15-nog-dlya-fruktov-i-masla-16-2sm-851884977-500x500.jpg</t>
        </is>
      </c>
      <c r="K219" t="inlineStr">
        <is>
          <t>https://horecaservise.com.ua/ru/posud/stolove-priladdya/eternum/1860-40-x-15-nizh-dlya-fruktiv-ta-oliyi-162sm</t>
        </is>
      </c>
      <c r="L219" t="inlineStr">
        <is>
          <t>https://horecaservise.com.ua/ru/posud/stolove-priladdya/eternum?page=21</t>
        </is>
      </c>
    </row>
    <row r="220">
      <c r="A220" t="inlineStr">
        <is>
          <t>5023-1860-45-STK</t>
        </is>
      </c>
      <c r="B220" t="inlineStr">
        <is>
          <t>1860-45</t>
        </is>
      </c>
      <c r="C220" t="inlineStr">
        <is>
          <t>ETERNUM</t>
        </is>
      </c>
      <c r="D220" t="inlineStr">
        <is>
          <t>(ID) 243mm,137gr,18/10 S/S STEAK KNIFE (X15) ETERNUM (SELL BY DOZ)</t>
        </is>
      </c>
      <c r="E220">
        <f>VLOOKUP(A220,[1]Sheet1!$A:$L,12,FALSE)</f>
        <v/>
      </c>
      <c r="F220" t="inlineStr">
        <is>
          <t>https://horecaservise.com.ua/image/cache/catalog/photo/5/x1860-45-x-15-nog-dlya-stejka-24-3sm-731236908-228x228.jpg.pagespeed.ic.4FJaLWZbcq.jpg</t>
        </is>
      </c>
      <c r="G220" t="inlineStr">
        <is>
          <t>1860-45 X-15 Нож для стейка 24,3см</t>
        </is>
      </c>
      <c r="H220" t="inlineStr">
        <is>
          <t>363 грн.</t>
        </is>
      </c>
      <c r="I220" t="inlineStr">
        <is>
          <t>https://horecaservise.com.ua/ru/posud/stolove-priladdya/eternum/1860-45-x-15-nizh-dlya-stejku-243sm</t>
        </is>
      </c>
      <c r="J220" t="inlineStr">
        <is>
          <t>https://horecaservise.com.ua/image/cache/catalog/photo/5/1860-45-x-15-nog-dlya-stejka-24-3sm-731236908-500x500.jpg</t>
        </is>
      </c>
      <c r="K220" t="inlineStr">
        <is>
          <t>https://horecaservise.com.ua/ru/posud/stolove-priladdya/eternum/1860-45-x-15-nizh-dlya-stejku-243sm</t>
        </is>
      </c>
      <c r="L220" t="inlineStr">
        <is>
          <t>https://horecaservise.com.ua/ru/posud/stolove-priladdya/eternum?page=25</t>
        </is>
      </c>
    </row>
    <row r="221">
      <c r="A221" t="inlineStr">
        <is>
          <t>5023-1860-5-TBK-MONO</t>
        </is>
      </c>
      <c r="B221" t="inlineStr">
        <is>
          <t>1860-5</t>
        </is>
      </c>
      <c r="C221" t="inlineStr">
        <is>
          <t>ETERNUM</t>
        </is>
      </c>
      <c r="D221" t="inlineStr">
        <is>
          <t>(ID)242mm,137gr,18/10 S/S TABLE KNIFE MONO (X15)(ETERNUM) (SELL BY DOZ)</t>
        </is>
      </c>
      <c r="E221">
        <f>VLOOKUP(A221,[1]Sheet1!$A:$L,12,FALSE)</f>
        <v/>
      </c>
    </row>
    <row r="222">
      <c r="A222" t="inlineStr">
        <is>
          <t>5023-1860-6-DK-MONO</t>
        </is>
      </c>
      <c r="B222" t="inlineStr">
        <is>
          <t>1860-6</t>
        </is>
      </c>
      <c r="C222" t="inlineStr">
        <is>
          <t>ETERNUM</t>
        </is>
      </c>
      <c r="D222" t="inlineStr">
        <is>
          <t>(ID)216mm,93gr,18/10 S/S DESSERT KNIFE MONO (X15)(ETERNUM) (SELL BY DOZ)</t>
        </is>
      </c>
      <c r="E222">
        <f>VLOOKUP(A222,[1]Sheet1!$A:$L,12,FALSE)</f>
        <v/>
      </c>
      <c r="F222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QABAQACAwEBAQAAAAAAAAAAAAEHCAMEBgUCCf/EADgQAAIBAwMBBwMCBAQHAAAAAAABAgMEEQUGYSEHEjFRcYHwCBORFEEVIiNyFjKCsSVCRFJTocH/xAAUAQEAAAAAAAAAAAAAAAAAAAAA/8QAFBEBAAAAAAAAAAAAAAAAAAAAAP/aAAwDAQACEQMRAD8A3LAAAAAAAAAAAAAAAAAAAAAAAAAAAAAAAAAAAAAAAAAAAAAAAAAAAAAAAAAAAAAAAAAAAAAAAAAAAAAAAAAAAAAAAAAAAAAAAAAAAAAAAAAAAAAAAAAAAAAAAAAAAAAAAAAAAAAAAAAAAAAAAAAAAAAAAAAAAAAAAAyMgAMjIADIyAAyMgAMjIADIyAAyMgnzxAuRkE+eIFyMgAMjIADIyT54lAZGSfPE4rmvRtqM69xWp0acFmU6k1GKXm2+iA5sjJj7cvbBsbRe/BanLUa0en27KP3Fn+7Kj+GY33B9QWpVu9T0LRbe1j4KrczdWXqksJP1bA2JyfN1TXNG0pf8S1WytOK1eMW/RN5ZqxT3V2l77vnYafe6pfVH/npWjVKlBP/AL3HEUuZMyPsfsJoxnC/3pqDvKrak7K3m1TT8p1OkpeiwuWgM02F9Z39nTvLK6pV7eqs06lOacZLw6P1BNOs7TTrKlZWFtStbajHu06VKKjGC8kkAO1gY5J0HQC45GOSdB0AuORjknQdALjkY5J0HQC4GOSdB0AuBgnQdALgYJ0HQC45GOSdB0AuORgnQdALjkY5PL7t35tPa0JR1fWKFOul0tqb+5Wf+lZa9XhcmHt3/ULd1e/Q2tpMbeLylc3r788eagnhP1b9ANhpzjTg5zkoxistt4SXnk8Juztc2Vt/vUpamtQuY9Ps2OKjz5OWVFfnPBq9ubeu6dydNa1u6uqf/iyoUvXuRSWecHnnJJNtpJdW2wM07o7f9wXnepaBYW+l0n0VSp/Wq+qylFemH6mL9f3HrmvV3W1nVru9lnKVWo3GPovBeyR3Nm7G3Tu2rFaNpVWVBvrdVs06KXn3muvsmZx2R2BaJYfbutz3c9XuFhuhDNO3T8mk8y93jgDAW2tva7uW8/S6FpdzfVE8SlCOIQ/um8Je7M2bG7AKUHTu946h99rD/Q2kmoekqnRv0SXqzOOm2FlptpCz0+0o2lvTWIUqMFCMVwl0Oz0A6OiaTpmiWMLDSbC3sraHhSo01FevTxfL6nfwToOgFxyCdAAKPce4EKPce4EBfce4E+eAL7j3Ahf3HuPcCAvuPcAQ81vHfW09oUHV3BrlrZzxlUXPvVZekFl++MGB99/VPRg6lts7RHUayldXzwvVQT/3fsBs8dHVdU03SbSV1ql/bWVBeNSvUUF6Zb6s0ar9vvafVu5XH+IXHvP/ACRowUEvJLGD4d/2h6jq907rXLf+I1341atebl6LLwlwugG2G7u3ra2m9+jodvX1muspTSdKin/c1l+yw/Mw7u/td3ruLv0nqP8ADbWWV9ixTppryc8uT5WcPyMYUtx6ZWkoR0y+U3+1OopfhNZ/9nq9G21q2t0Yz0vS9ScpNJRr0Y008+Tcmn/uB8SblOTlJttvLbeW35s/EpJTjBZcpvEYxTbk/JJdW+EZr2h2Aaze9y43HqNPTqDw3Rt136jXLawuVj3M0bM7ONobTgpaXpNF3OMO5rL7lV/6nlr2A1q2X2Rb23N3KzsFpFlLH9e9TUmvNU11fvgzhsjsP2noEqdzqUZ61exw1O5S+3F+agunR+D8TKmEi+4HFQpUqFKNKjThTpxWFGCSSXCRyF9x7gRlHuPcCAvuPcCAvuAJlDKKAJlDKH5KBMoZ4H5KBMoZQ/J5Te/aLs3ZtOT1/XrW3rJZVtGXfrP0hHL92kuQPV5Rw3l1bWVtK4u7ilb0ILM6tWajGK8228I1e379VNeffttl6IqSeUrvUOsvVU08L3b9DAm8d8br3fcuvuHXLy+65VKU8U4ekFhL2QG32/fqK2Ftz7lvplarr95DK7lp0pJ+TqPp7pM1/wB+fURv7cf3LfT7mnoVlLKVOzyqjXNR9c+mFwYfSefM57S0uLuvGhbUKterJ4UKcHKT9EuoH5u7q4u68ri7uKlerNtynUk5Nt/u2zjUX5dDIu1+yHdGrTpu7pR02lNrCqrv1WuIL9+G0Zt2P9OmnUJU7nUaVWu1h968eFnzVNdfZsDWLQtu6xrlf7Wl6fXuW31lGL7q9X4Iy3sfsB1nVJRq6nUko5WaVBZxw5vCX5Nqtv7F0HSKMIQtY1e4ukXFRgvSC6fnJ6eEI04KFOKjFLCSWEvQDEuyuxLQNEhCVShSjNYb7iUpt8yawn6L3MmaVo+m6ZBKztKdN4x38Zk/d9T6H5L+4EyhlF/JPyAyhlFyT8gMoZRR+QJlDKK/AZAmUMofkuQJlAv5AE6DoXPAzwBOg6Hit+dqexdlRnDXNet43UP+koP7tdvycI5cfWWFya/b++qnVrt1LXZei0tPpPKjd32KlVrzUF/LF+rkgNrNSv7DTLOd7qN5b2dtTWZ1q9RQhFcttJGG9+fUpsbQvuW+iKtuC7jlJ2/8lBPmpJdfZNcmoO6t1bl3Xefq9xa1e6lUy2lWqNwhn9oxXSK4SR8eMG/BdAMr79+oDtB3T36FC/jollLK+zYZhJrydR/zPnDS4MVVqtWvVlVrVJVKk23KUm22/Nt9Wd3StH1HVLhUNPsri7qv/lpU3Jrl48Fy+hk3Z3YduXV6sf1zjZxeG6dNfeq45x0Xrl+gGJFB/v0Xmz0G2tm7i3BKP8L0utVpt4daa7lNc959H7ZZtXsj6e9D0t0697b051Vh9+5arVM8LpBeqyzLuj7X0fTYRVG1jVlFYU6uJNeixheyA1b2J9O91eKnX1mtVuE8N0qCdOkuHN9X7JMzts3sn0PQaChChRoLCzC2hhy9ZtZfzqZJXTCS6FzwB0dO0zT9Pj3bO0p0njDklmT9W+r/ACd3oX2JngB0HQZ4GeAHQdBngueAJ0HQZ4GeAHQdBngZ4AdB0GeBngB0HQZ4GeAHQdBngZ4AdAXPAAx52vdo9xse1hCw2vqWuXlWLcFRwqUP72sy9lF569UaodpXbR2n7idS3vr2voVnPKVpZ05W6a8nN/zy5TeODeDWdGsdWhFXVNuUVhSi8NLyPJ6x2Y6Pf05xkqc1PxVSms/lYYH89nGdSTcnKTby2+rZ2LSyrV6saVGnKpUk8KMU22+EjbzUvp00atqDrU7SDpt57sK8ow91lM9rs/sf0DQ4pqjRpS/eNvTSb9ZtNv51A1L2x2T7m1aUJVbZWNKbWJV8qb9IJZzw0jNOyfp3tIfbr6lRqXElhuVy3Tj7QXX2bwbFaZpOnadFKys6VJ46yxmT9W8t/k72eAPH7d7PNA0a3hSjbwlGPhCnBU6a9l/9Z6u2oULamqVCjTowXhGEUl+EcueBngB88R88RngZ4AfPEfPEZ4GeAHzxHzxGeBngB88R88RngZ4AfPEfPEZ4GeAHzxHzxGeBngB88R88RngZ4AfPEfPEZ4GeAHzxHzxGeBngB88R88RngZ4AfPEDPAAoAAAAAAAAAAAAAAAAAAAAAAAAAAAAAAAAAAAAAAAAAAAAAAAAAAAAAAAAAAAAAAAAAAAAAAAAAAAAAAAAAAAAAAAAAAAAAAAAAAAAAAAAAAAAAAAAAAAAAAAAAAAAAAAAAAAAAAAAAAAAAAAAAAAAAAAAAAAAAAAAAAAAAAAAAAAAAAAAAAAAAAAAAAAAAAAAAAAAAAAP/9k=</t>
        </is>
      </c>
      <c r="G222" t="inlineStr">
        <is>
          <t>1860-6 X-15 Нож десертный</t>
        </is>
      </c>
      <c r="H222" t="inlineStr">
        <is>
          <t>291 грн.</t>
        </is>
      </c>
      <c r="I222" t="inlineStr">
        <is>
          <t>https://horecaservise.com.ua/ru/posud/stolove-priladdya/eternum/1860-6-x-15-nizh-desertnij</t>
        </is>
      </c>
      <c r="J222" t="inlineStr">
        <is>
          <t>https://horecaservise.com.ua/image/cache/catalog/photo/7/1860-6-x-15-nog-desertnyj-303832473-500x500.jpg</t>
        </is>
      </c>
      <c r="K222" t="inlineStr">
        <is>
          <t>https://horecaservise.com.ua/ru/posud/stolove-priladdya/eternum/1860-6-x-15-nizh-desertnij</t>
        </is>
      </c>
      <c r="L222" t="inlineStr">
        <is>
          <t>https://horecaservise.com.ua/ru/posud/stolove-priladdya/eternum?page=24</t>
        </is>
      </c>
    </row>
    <row r="223">
      <c r="A223" t="inlineStr">
        <is>
          <t>5023-1870-1-TBF</t>
        </is>
      </c>
      <c r="B223" t="inlineStr">
        <is>
          <t>1870-1</t>
        </is>
      </c>
      <c r="C223" t="inlineStr">
        <is>
          <t>ETERNUM</t>
        </is>
      </c>
      <c r="D223" t="inlineStr">
        <is>
          <t>(DC21) 209mm,7mm THICK , 18/10 S/S TABLE FORK (ATRIUM) (ETERNUM) (SELL BY DOZ)</t>
        </is>
      </c>
      <c r="E223">
        <f>VLOOKUP(A223,[1]Sheet1!$A:$L,12,FALSE)</f>
        <v/>
      </c>
    </row>
    <row r="224">
      <c r="A224" t="inlineStr">
        <is>
          <t>5023-1870-14-DF</t>
        </is>
      </c>
      <c r="B224" t="inlineStr">
        <is>
          <t>1870-14</t>
        </is>
      </c>
      <c r="C224" t="inlineStr">
        <is>
          <t>ETERNUM</t>
        </is>
      </c>
      <c r="D224" t="inlineStr">
        <is>
          <t>(DC21)190mm,6mm THICK , 18/10 S/S DESSERT FORK (ATRIUM) (ETERNUM) (SELL BY DOZ)</t>
        </is>
      </c>
      <c r="E224">
        <f>VLOOKUP(A224,[1]Sheet1!$A:$L,12,FALSE)</f>
        <v/>
      </c>
    </row>
    <row r="225">
      <c r="A225" t="inlineStr">
        <is>
          <t>5023-1870-15-DS</t>
        </is>
      </c>
      <c r="B225" t="inlineStr">
        <is>
          <t>1870-15</t>
        </is>
      </c>
      <c r="C225" t="inlineStr">
        <is>
          <t>ETERNUM</t>
        </is>
      </c>
      <c r="D225" t="inlineStr">
        <is>
          <t>(DC21)190mm,6mm THICK , 18/10 S/S DESSERT SPOON (ATRIUM) (ETERNUM) (SELL BY DOZ)</t>
        </is>
      </c>
      <c r="E225">
        <f>VLOOKUP(A225,[1]Sheet1!$A:$L,12,FALSE)</f>
        <v/>
      </c>
    </row>
    <row r="226">
      <c r="A226" t="inlineStr">
        <is>
          <t>5023-1870-16-FF</t>
        </is>
      </c>
      <c r="B226" t="inlineStr">
        <is>
          <t>1870-16</t>
        </is>
      </c>
      <c r="C226" t="inlineStr">
        <is>
          <t>ETERNUM</t>
        </is>
      </c>
      <c r="D226" t="inlineStr">
        <is>
          <t>(DC21)190mm,6mm THICK , 18/10 S/S FISH FORK (ATRIUM) (ETERNUM) (SELL BY DOZ)</t>
        </is>
      </c>
      <c r="E226">
        <f>VLOOKUP(A226,[1]Sheet1!$A:$L,12,FALSE)</f>
        <v/>
      </c>
    </row>
    <row r="227">
      <c r="A227" t="inlineStr">
        <is>
          <t>5023-1870-17-FK</t>
        </is>
      </c>
      <c r="B227" t="inlineStr">
        <is>
          <t>1870-17</t>
        </is>
      </c>
      <c r="C227" t="inlineStr">
        <is>
          <t>ETERNUM</t>
        </is>
      </c>
      <c r="D227" t="inlineStr">
        <is>
          <t>(DC21)206mm,6mm THICK , 18/10 S/S FISH KNIFE (ATRIUM) (ETERNUM) (SELL BY DOZ)</t>
        </is>
      </c>
      <c r="E227">
        <f>VLOOKUP(A227,[1]Sheet1!$A:$L,12,FALSE)</f>
        <v/>
      </c>
    </row>
    <row r="228">
      <c r="A228" t="inlineStr">
        <is>
          <t>5023-1870-2-TBS</t>
        </is>
      </c>
      <c r="B228" t="inlineStr">
        <is>
          <t>1870-2</t>
        </is>
      </c>
      <c r="C228" t="inlineStr">
        <is>
          <t>ETERNUM</t>
        </is>
      </c>
      <c r="D228" t="inlineStr">
        <is>
          <t>(DC21)210mm,7mm THICK , 18/10 S/S TABLE SPOON (ATRIUM) (ETERNUM) (SELL BY DOZ)</t>
        </is>
      </c>
      <c r="E228">
        <f>VLOOKUP(A228,[1]Sheet1!$A:$L,12,FALSE)</f>
        <v/>
      </c>
    </row>
    <row r="229">
      <c r="A229" t="inlineStr">
        <is>
          <t>5023-1870-26-CS</t>
        </is>
      </c>
      <c r="B229" t="inlineStr">
        <is>
          <t>1870-26</t>
        </is>
      </c>
      <c r="C229" t="inlineStr">
        <is>
          <t>ETERNUM</t>
        </is>
      </c>
      <c r="D229" t="inlineStr">
        <is>
          <t>(DC21)110mm,3mm THICK , 18/10 S/S MOCCA/COFFEE SPOON (ATRIUM) (ETERNUM) (SELL BY DOZ)</t>
        </is>
      </c>
      <c r="E229">
        <f>VLOOKUP(A229,[1]Sheet1!$A:$L,12,FALSE)</f>
        <v/>
      </c>
    </row>
    <row r="230">
      <c r="A230" t="inlineStr">
        <is>
          <t>5023-1870-3-TES</t>
        </is>
      </c>
      <c r="B230" t="inlineStr">
        <is>
          <t>1870-3</t>
        </is>
      </c>
      <c r="C230" t="inlineStr">
        <is>
          <t>ETERNUM</t>
        </is>
      </c>
      <c r="D230" t="inlineStr">
        <is>
          <t>(DC21)145mm,4mm THICK , 18/10 S/S TEA SPOON (ATRIUM) (ETERNUM) (SELL BY DOZ)</t>
        </is>
      </c>
      <c r="E230">
        <f>VLOOKUP(A230,[1]Sheet1!$A:$L,12,FALSE)</f>
        <v/>
      </c>
    </row>
    <row r="231">
      <c r="A231" t="inlineStr">
        <is>
          <t>5023-1870-33-SPS</t>
        </is>
      </c>
      <c r="B231" t="inlineStr">
        <is>
          <t>1870-33</t>
        </is>
      </c>
      <c r="C231" t="inlineStr">
        <is>
          <t>ETERNUM</t>
        </is>
      </c>
      <c r="D231" t="inlineStr">
        <is>
          <t>(DC21)190mm,6mm THICK , 18/10 S/S SOUP SPOON (ATRIUM) (ETERNUM) (SELL BY DOZ)</t>
        </is>
      </c>
      <c r="E231">
        <f>VLOOKUP(A231,[1]Sheet1!$A:$L,12,FALSE)</f>
        <v/>
      </c>
    </row>
    <row r="232">
      <c r="A232" t="inlineStr">
        <is>
          <t>5023-1870-4-CF</t>
        </is>
      </c>
      <c r="B232" t="inlineStr">
        <is>
          <t>1870-4</t>
        </is>
      </c>
      <c r="C232" t="inlineStr">
        <is>
          <t>ETERNUM</t>
        </is>
      </c>
      <c r="D232" t="inlineStr">
        <is>
          <t>(DC21)145mm,4mm THICK , 18/10 S/S CAKE FORK (ATRIUM) (ETERNUM) (SELL BY DOZ)</t>
        </is>
      </c>
      <c r="E232">
        <f>VLOOKUP(A232,[1]Sheet1!$A:$L,12,FALSE)</f>
        <v/>
      </c>
    </row>
    <row r="233">
      <c r="A233" t="inlineStr">
        <is>
          <t>5023-1870-40-BTK</t>
        </is>
      </c>
      <c r="B233" t="inlineStr">
        <is>
          <t>1870-40</t>
        </is>
      </c>
      <c r="C233" t="inlineStr">
        <is>
          <t>ETERNUM</t>
        </is>
      </c>
      <c r="D233" t="inlineStr">
        <is>
          <t>(DC21)161mm,42gr, 18/10 S/S FRUIT/ BUTTER KNIFE (ATRIUM) (ETERNUM) (SELL BY DOZ)</t>
        </is>
      </c>
      <c r="E233">
        <f>VLOOKUP(A233,[1]Sheet1!$A:$L,12,FALSE)</f>
        <v/>
      </c>
    </row>
    <row r="234">
      <c r="A234" t="inlineStr">
        <is>
          <t>5023-1870-5-TBK-MONO</t>
        </is>
      </c>
      <c r="B234" t="inlineStr">
        <is>
          <t>1870-5</t>
        </is>
      </c>
      <c r="C234" t="inlineStr">
        <is>
          <t>ETERNUM</t>
        </is>
      </c>
      <c r="D234" t="inlineStr">
        <is>
          <t>(DC21)233mm,136gr, 18/10 S/S TABLE KNIFE MONO (ATRIUM) (ETERNUM) (SELL BY DOZ)</t>
        </is>
      </c>
      <c r="E234">
        <f>VLOOKUP(A234,[1]Sheet1!$A:$L,12,FALSE)</f>
        <v/>
      </c>
    </row>
    <row r="235">
      <c r="A235" t="inlineStr">
        <is>
          <t>5023-1870-6-DK-MONO</t>
        </is>
      </c>
      <c r="B235" t="inlineStr">
        <is>
          <t>1870-6</t>
        </is>
      </c>
      <c r="C235" t="inlineStr">
        <is>
          <t>ETERNUM</t>
        </is>
      </c>
      <c r="D235" t="inlineStr">
        <is>
          <t>(DC21)213mm,96gr, 18/10 S/S DESSERT KNIFE MONO (ATRIUM) (ETERNUM) (SELL BY DOZ)</t>
        </is>
      </c>
      <c r="E235">
        <f>VLOOKUP(A235,[1]Sheet1!$A:$L,12,FALSE)</f>
        <v/>
      </c>
    </row>
    <row r="236">
      <c r="A236" t="inlineStr">
        <is>
          <t>5023-1880-1-TBF</t>
        </is>
      </c>
      <c r="B236" t="inlineStr">
        <is>
          <t>1880-1</t>
        </is>
      </c>
      <c r="C236" t="inlineStr">
        <is>
          <t>ETERNUM</t>
        </is>
      </c>
      <c r="D236" t="inlineStr">
        <is>
          <t>(ID)215mm,5.5mm THICK,18/10 S/S TABLE FORK (PETA LE)(ETERNUM) (SELL BY DOZ)</t>
        </is>
      </c>
      <c r="E236">
        <f>VLOOKUP(A236,[1]Sheet1!$A:$L,12,FALSE)</f>
        <v/>
      </c>
    </row>
    <row r="237">
      <c r="A237" t="inlineStr">
        <is>
          <t>5023-1880-14-DF</t>
        </is>
      </c>
      <c r="B237" t="inlineStr">
        <is>
          <t>1880-14</t>
        </is>
      </c>
      <c r="C237" t="inlineStr">
        <is>
          <t>ETERNUM</t>
        </is>
      </c>
      <c r="D237" t="inlineStr">
        <is>
          <t>(ID) 190mm,5mm THK, 18/10 S/S DESSERT FORK (PETALE)(ETERNUM) (SELL BY DOZ)</t>
        </is>
      </c>
      <c r="E237">
        <f>VLOOKUP(A237,[1]Sheet1!$A:$L,12,FALSE)</f>
        <v/>
      </c>
      <c r="F237" t="inlineStr">
        <is>
          <t>https://horecaservise.com.ua/image/cache/catalog/photo/0/x1880-14-petale-vilka-desertnaya-19-0sm-156504875-228x228.jpg.pagespeed.ic.v6rWwY8_E_.jpg</t>
        </is>
      </c>
      <c r="G237" t="inlineStr">
        <is>
          <t>1880-14 Petale Вилка десертная 19,0см</t>
        </is>
      </c>
      <c r="H237" t="inlineStr">
        <is>
          <t>333 грн.</t>
        </is>
      </c>
      <c r="I237" t="inlineStr">
        <is>
          <t>https://horecaservise.com.ua/ru/posud/stolove-priladdya/eternum/1880-14-petale-videlka-desertna-190sm</t>
        </is>
      </c>
      <c r="J237" t="inlineStr">
        <is>
          <t>https://horecaservise.com.ua/image/cache/catalog/photo/0/1880-14-petale-vilka-desertnaya-19-0sm-156504875-500x500.jpg</t>
        </is>
      </c>
      <c r="K237" t="inlineStr">
        <is>
          <t>https://horecaservise.com.ua/ru/posud/stolove-priladdya/eternum/1880-14-petale-videlka-desertna-190sm</t>
        </is>
      </c>
      <c r="L237" t="inlineStr">
        <is>
          <t>https://horecaservise.com.ua/ru/posud/stolove-priladdya/eternum?page=24</t>
        </is>
      </c>
    </row>
    <row r="238">
      <c r="A238" t="inlineStr">
        <is>
          <t>5023-1880-15-DS</t>
        </is>
      </c>
      <c r="B238" t="inlineStr">
        <is>
          <t>1880-15</t>
        </is>
      </c>
      <c r="C238" t="inlineStr">
        <is>
          <t>ETERNUM</t>
        </is>
      </c>
      <c r="D238" t="inlineStr">
        <is>
          <t>(ID)190mm,5mm THICK,18/10 S/S DESSERT SPOON (PETA LE)(ETERNUM) (SELL BY DOZ)</t>
        </is>
      </c>
      <c r="E238">
        <f>VLOOKUP(A238,[1]Sheet1!$A:$L,12,FALSE)</f>
        <v/>
      </c>
      <c r="F238" t="inlineStr">
        <is>
          <t>https://horecaservise.com.ua/image/cache/catalog/photo/1/x1880-15-petale-logka-desertnaya-19sm-410907506-228x228.jpg.pagespeed.ic.D4TXH159Yz.jpg</t>
        </is>
      </c>
      <c r="G238" t="inlineStr">
        <is>
          <t>1880-15 Petale Ложка десертная 19см</t>
        </is>
      </c>
      <c r="H238" t="inlineStr">
        <is>
          <t>333 грн.</t>
        </is>
      </c>
      <c r="I238" t="inlineStr">
        <is>
          <t>https://horecaservise.com.ua/ru/posud/stolove-priladdya/eternum/1880-15-petale-lozhka-desertna-19sm</t>
        </is>
      </c>
      <c r="J238" t="inlineStr">
        <is>
          <t>https://horecaservise.com.ua/image/cache/catalog/photo/1/1880-15-petale-logka-desertnaya-19sm-410907506-500x500.jpg</t>
        </is>
      </c>
      <c r="K238" t="inlineStr">
        <is>
          <t>https://horecaservise.com.ua/ru/posud/stolove-priladdya/eternum/1880-15-petale-lozhka-desertna-19sm</t>
        </is>
      </c>
      <c r="L238" t="inlineStr">
        <is>
          <t>https://horecaservise.com.ua/ru/posud/stolove-priladdya/eternum?page=24</t>
        </is>
      </c>
    </row>
    <row r="239">
      <c r="A239" t="inlineStr">
        <is>
          <t>5023-1880-16-FF</t>
        </is>
      </c>
      <c r="B239" t="inlineStr">
        <is>
          <t>1880-16</t>
        </is>
      </c>
      <c r="C239" t="inlineStr">
        <is>
          <t>ETERNUM</t>
        </is>
      </c>
      <c r="D239" t="inlineStr">
        <is>
          <t>(ID)190mm, 5mm THICK,18/10 S/S FISH FORK (PETA LE)(ETERNUM) (SELL BY DOZ)</t>
        </is>
      </c>
      <c r="E239">
        <f>VLOOKUP(A239,[1]Sheet1!$A:$L,12,FALSE)</f>
        <v/>
      </c>
      <c r="F239" t="inlineStr">
        <is>
          <t>https://horecaservise.com.ua/image/cache/catalog/photo/2/x1880-16-petale-vilka-rybnaya-19sm-283441687-228x228.jpg.pagespeed.ic.wARtfidLPC.jpg</t>
        </is>
      </c>
      <c r="G239" t="inlineStr">
        <is>
          <t>1880-16 Petale Вилка рыбная 19см</t>
        </is>
      </c>
      <c r="H239" t="inlineStr">
        <is>
          <t>358 грн.</t>
        </is>
      </c>
      <c r="I239" t="inlineStr">
        <is>
          <t>https://horecaservise.com.ua/ru/posud/stolove-priladdya/eternum/1880-16-petale-videlka-ribna-19sm</t>
        </is>
      </c>
      <c r="J239" t="inlineStr">
        <is>
          <t>https://horecaservise.com.ua/image/cache/catalog/photo/2/1880-16-petale-vilka-rybnaya-19sm-283441687-500x500.jpg</t>
        </is>
      </c>
      <c r="K239" t="inlineStr">
        <is>
          <t>https://horecaservise.com.ua/ru/posud/stolove-priladdya/eternum/1880-16-petale-videlka-ribna-19sm</t>
        </is>
      </c>
      <c r="L239" t="inlineStr">
        <is>
          <t>https://horecaservise.com.ua/ru/posud/stolove-priladdya/eternum?page=25</t>
        </is>
      </c>
    </row>
    <row r="240">
      <c r="A240" t="inlineStr">
        <is>
          <t>5023-1880-17-FK</t>
        </is>
      </c>
      <c r="B240" t="inlineStr">
        <is>
          <t>1880-17</t>
        </is>
      </c>
      <c r="C240" t="inlineStr">
        <is>
          <t>ETERNUM</t>
        </is>
      </c>
      <c r="D240" t="inlineStr">
        <is>
          <t>(ID)210mm,5mm THICK,18/10 S/S FISH KNIFE (PETA LE)(ETERNUM) (SELL BY DOZ)</t>
        </is>
      </c>
      <c r="E240">
        <f>VLOOKUP(A240,[1]Sheet1!$A:$L,12,FALSE)</f>
        <v/>
      </c>
      <c r="F240" t="inlineStr">
        <is>
          <t>https://horecaservise.com.ua/image/cache/catalog/photo/3/x1880-17-petale-nog-rybnyj-21sm-881572870-228x228.jpg.pagespeed.ic.wARtfidLPC.jpg</t>
        </is>
      </c>
      <c r="G240" t="inlineStr">
        <is>
          <t>1880-17 Petale Нож рыбный 21см</t>
        </is>
      </c>
      <c r="H240" t="inlineStr">
        <is>
          <t>358 грн.</t>
        </is>
      </c>
      <c r="I240" t="inlineStr">
        <is>
          <t>https://horecaservise.com.ua/ru/posud/stolove-priladdya/eternum/1880-17-petale-nizh-ribnij-21sm</t>
        </is>
      </c>
      <c r="J240" t="inlineStr">
        <is>
          <t>https://horecaservise.com.ua/image/cache/catalog/photo/3/1880-17-petale-nog-rybnyj-21sm-881572870-500x500.jpg</t>
        </is>
      </c>
      <c r="K240" t="inlineStr">
        <is>
          <t>https://horecaservise.com.ua/ru/posud/stolove-priladdya/eternum/1880-17-petale-nizh-ribnij-21sm</t>
        </is>
      </c>
      <c r="L240" t="inlineStr">
        <is>
          <t>https://horecaservise.com.ua/ru/posud/stolove-priladdya/eternum?page=25</t>
        </is>
      </c>
    </row>
    <row r="241">
      <c r="A241" t="inlineStr">
        <is>
          <t>5023-1880-2-TBS</t>
        </is>
      </c>
      <c r="B241" t="inlineStr">
        <is>
          <t>1880-2</t>
        </is>
      </c>
      <c r="C241" t="inlineStr">
        <is>
          <t>ETERNUM</t>
        </is>
      </c>
      <c r="D241" t="inlineStr">
        <is>
          <t>(ID)215mm,5.5mm THICK,18/10 S/S TABLE SPOON (PETA LE)(ETERNUM) (SELL BY DOZ)</t>
        </is>
      </c>
      <c r="E241">
        <f>VLOOKUP(A241,[1]Sheet1!$A:$L,12,FALSE)</f>
        <v/>
      </c>
    </row>
    <row r="242">
      <c r="A242" t="inlineStr">
        <is>
          <t>5023-1880-25-CTS</t>
        </is>
      </c>
      <c r="B242" t="inlineStr">
        <is>
          <t>1880-25</t>
        </is>
      </c>
      <c r="C242" t="inlineStr">
        <is>
          <t>ETERNUM</t>
        </is>
      </c>
      <c r="D242" t="inlineStr">
        <is>
          <t>(ID)210mm,4mm THICK,18/10 S/S COCKTAIL/ICE TEA SPOON (PETA LE)(ETERNUM) (SELL BY DOZ)</t>
        </is>
      </c>
      <c r="E242">
        <f>VLOOKUP(A242,[1]Sheet1!$A:$L,12,FALSE)</f>
        <v/>
      </c>
      <c r="F242" t="inlineStr">
        <is>
          <t>https://horecaservise.com.ua/image/cache/catalog/photo/5/x1880-25-petale-logka-koktejlnaya-21-0sm-828610400-228x228.jpg.pagespeed.ic.3Uw1Ia0jQ9.jpg</t>
        </is>
      </c>
      <c r="G242" t="inlineStr">
        <is>
          <t>1880-25 Petale Ложка коктейльная 21,0см</t>
        </is>
      </c>
      <c r="H242" t="inlineStr">
        <is>
          <t>274 грн.</t>
        </is>
      </c>
      <c r="I242" t="inlineStr">
        <is>
          <t>https://horecaservise.com.ua/ru/posud/stolove-priladdya/eternum/1880-25-petale-lozhka-koktejlna-21-sm</t>
        </is>
      </c>
      <c r="J242" t="inlineStr">
        <is>
          <t>https://horecaservise.com.ua/image/cache/catalog/photo/5/1880-25-petale-logka-koktejlnaya-21-0sm-828610400-500x500.jpg</t>
        </is>
      </c>
      <c r="K242" t="inlineStr">
        <is>
          <t>https://horecaservise.com.ua/ru/posud/stolove-priladdya/eternum/1880-25-petale-lozhka-koktejlna-21-sm</t>
        </is>
      </c>
      <c r="L242" t="inlineStr">
        <is>
          <t>https://horecaservise.com.ua/ru/posud/stolove-priladdya/eternum?page=23</t>
        </is>
      </c>
    </row>
    <row r="243">
      <c r="A243" t="inlineStr">
        <is>
          <t>5023-1880-26-CS</t>
        </is>
      </c>
      <c r="B243" t="inlineStr">
        <is>
          <t>1880-26</t>
        </is>
      </c>
      <c r="C243" t="inlineStr">
        <is>
          <t>ETERNUM</t>
        </is>
      </c>
      <c r="D243" t="inlineStr">
        <is>
          <t>(ID) 110mm,3.5mm THICK,18/10 S/S MOCCA/COFFEE SPOON (PETA LE)(ETERNUM) (SELL BY DOZ)</t>
        </is>
      </c>
      <c r="E243">
        <f>VLOOKUP(A243,[1]Sheet1!$A:$L,12,FALSE)</f>
        <v/>
      </c>
      <c r="F243" t="inlineStr">
        <is>
          <t>https://horecaservise.com.ua/image/cache/catalog/photo/6/x1880-26-petale-logka-kofejnaya-11sm-106858094-228x228.jpg.pagespeed.ic.D4TXH159Yz.jpg</t>
        </is>
      </c>
      <c r="G243" t="inlineStr">
        <is>
          <t>1880-26 Petale Ложка кофейная 11см</t>
        </is>
      </c>
      <c r="H243" t="inlineStr">
        <is>
          <t>198 грн.</t>
        </is>
      </c>
      <c r="I243" t="inlineStr">
        <is>
          <t>https://horecaservise.com.ua/ru/posud/stolove-priladdya/eternum/1880-26-petale-lozhka-kavova-11sm</t>
        </is>
      </c>
      <c r="J243" t="inlineStr">
        <is>
          <t>https://horecaservise.com.ua/image/cache/catalog/photo/6/1880-26-petale-logka-kofejnaya-11sm-106858094-500x500.jpg</t>
        </is>
      </c>
      <c r="K243" t="inlineStr">
        <is>
          <t>https://horecaservise.com.ua/ru/posud/stolove-priladdya/eternum/1880-26-petale-lozhka-kavova-11sm</t>
        </is>
      </c>
      <c r="L243" t="inlineStr">
        <is>
          <t>https://horecaservise.com.ua/ru/posud/stolove-priladdya/eternum?page=19</t>
        </is>
      </c>
    </row>
    <row r="244">
      <c r="A244" t="inlineStr">
        <is>
          <t>5023-1880-3-TES</t>
        </is>
      </c>
      <c r="B244" t="inlineStr">
        <is>
          <t>1880-3</t>
        </is>
      </c>
      <c r="C244" t="inlineStr">
        <is>
          <t>ETERNUM</t>
        </is>
      </c>
      <c r="D244" t="inlineStr">
        <is>
          <t>(ID)145mm,4.5mm THICK,18/10 S/S TEA SPOON (PETA LE)(ETERNUM) (SELL BY DOZ)</t>
        </is>
      </c>
      <c r="E244">
        <f>VLOOKUP(A244,[1]Sheet1!$A:$L,12,FALSE)</f>
        <v/>
      </c>
      <c r="F244" t="inlineStr">
        <is>
          <t>https://horecaservise.com.ua/image/cache/catalog/photo/7/x1880-3-petale-logka-chajnaya-14-5sm-113336419-228x228.jpg.pagespeed.ic.D4TXH159Yz.jpg</t>
        </is>
      </c>
      <c r="G244" t="inlineStr">
        <is>
          <t>1880-3 Petale Ложка чайная 14,5см</t>
        </is>
      </c>
      <c r="H244" t="inlineStr">
        <is>
          <t>212 грн.</t>
        </is>
      </c>
      <c r="I244" t="inlineStr">
        <is>
          <t>https://horecaservise.com.ua/ru/posud/stolove-priladdya/eternum/1880-3-petale-lozhka-chajna-145sm</t>
        </is>
      </c>
      <c r="J244" t="inlineStr">
        <is>
          <t>https://horecaservise.com.ua/image/cache/catalog/photo/7/1880-3-petale-logka-chajnaya-14-5sm-113336419-500x500.jpg</t>
        </is>
      </c>
      <c r="K244" t="inlineStr">
        <is>
          <t>https://horecaservise.com.ua/ru/posud/stolove-priladdya/eternum/1880-3-petale-lozhka-chajna-145sm</t>
        </is>
      </c>
      <c r="L244" t="inlineStr">
        <is>
          <t>https://horecaservise.com.ua/ru/posud/stolove-priladdya/eternum?page=20</t>
        </is>
      </c>
    </row>
    <row r="245">
      <c r="A245" t="inlineStr">
        <is>
          <t>5023-1880-4-CF</t>
        </is>
      </c>
      <c r="B245" t="inlineStr">
        <is>
          <t>1880-4</t>
        </is>
      </c>
      <c r="C245" t="inlineStr">
        <is>
          <t>ETERNUM</t>
        </is>
      </c>
      <c r="D245" t="inlineStr">
        <is>
          <t>(ID)145mm,4.5mm THICK,18/10 S/S CAKE FORK (PETA LE)(ETERNUM) (SELL BY DOZ)</t>
        </is>
      </c>
      <c r="E245">
        <f>VLOOKUP(A245,[1]Sheet1!$A:$L,12,FALSE)</f>
        <v/>
      </c>
      <c r="F245" t="inlineStr">
        <is>
          <t>https://horecaservise.com.ua/image/cache/catalog/photo/8/x1880-4-petale-vilka-dlya-torta-14-5sm-832232565-228x228.jpg.pagespeed.ic.RknaQvfO7o.jpg</t>
        </is>
      </c>
      <c r="G245" t="inlineStr">
        <is>
          <t>1880-4 Petale Вилка для торта 14,5см</t>
        </is>
      </c>
      <c r="H245" t="inlineStr">
        <is>
          <t>219 грн.</t>
        </is>
      </c>
      <c r="I245" t="inlineStr">
        <is>
          <t>https://horecaservise.com.ua/ru/posud/stolove-priladdya/eternum/1880-4-petale-vilka-dlya-torta-145sm</t>
        </is>
      </c>
      <c r="J245" t="inlineStr">
        <is>
          <t>https://horecaservise.com.ua/image/cache/catalog/photo/8/1880-4-petale-vilka-dlya-torta-14-5sm-832232565-500x500.jpg</t>
        </is>
      </c>
      <c r="K245" t="inlineStr">
        <is>
          <t>https://horecaservise.com.ua/ru/posud/stolove-priladdya/eternum/1880-4-petale-vilka-dlya-torta-145sm</t>
        </is>
      </c>
      <c r="L245" t="inlineStr">
        <is>
          <t>https://horecaservise.com.ua/ru/posud/stolove-priladdya/eternum?page=20</t>
        </is>
      </c>
    </row>
    <row r="246">
      <c r="A246" t="inlineStr">
        <is>
          <t>5023-1880-40-BTK</t>
        </is>
      </c>
      <c r="B246" t="inlineStr">
        <is>
          <t>1880-40</t>
        </is>
      </c>
      <c r="C246" t="inlineStr">
        <is>
          <t>ETERNUM</t>
        </is>
      </c>
      <c r="D246" t="inlineStr">
        <is>
          <t>(ID)165mm,48gr,18/10 S/S FRUIT/BUTTER KNIFE (PETA LE)(ETERNUM) (SELL BY DOZ)</t>
        </is>
      </c>
      <c r="E246">
        <f>VLOOKUP(A246,[1]Sheet1!$A:$L,12,FALSE)</f>
        <v/>
      </c>
      <c r="F246" t="inlineStr">
        <is>
          <t>https://horecaservise.com.ua/image/cache/catalog/photo/9/x1880-40-petale-nog-dlya-fruktov-i-masla-16-5sm-693086523-228x228.jpg.pagespeed.ic.PO8YMmMRnV.jpg</t>
        </is>
      </c>
      <c r="G246" t="inlineStr">
        <is>
          <t>1880-40 Petale Нож для фруктов и масла 16,5см</t>
        </is>
      </c>
      <c r="H246" t="inlineStr">
        <is>
          <t>269 грн.</t>
        </is>
      </c>
      <c r="I246" t="inlineStr">
        <is>
          <t>https://horecaservise.com.ua/ru/posud/stolove-priladdya/eternum/1880-40-petale-nizh-dlya-fruktiv-ta-oliyi-165sm</t>
        </is>
      </c>
      <c r="J246" t="inlineStr">
        <is>
          <t>https://horecaservise.com.ua/image/cache/catalog/photo/9/1880-40-petale-nog-dlya-fruktov-i-masla-16-5sm-693086523-500x500.jpg</t>
        </is>
      </c>
      <c r="K246" t="inlineStr">
        <is>
          <t>https://horecaservise.com.ua/ru/posud/stolove-priladdya/eternum/1880-40-petale-nizh-dlya-fruktiv-ta-oliyi-165sm</t>
        </is>
      </c>
      <c r="L246" t="inlineStr">
        <is>
          <t>https://horecaservise.com.ua/ru/posud/stolove-priladdya/eternum?page=23</t>
        </is>
      </c>
    </row>
    <row r="247">
      <c r="A247" t="inlineStr">
        <is>
          <t>5023-1880-5-TBK-MONO</t>
        </is>
      </c>
      <c r="B247" t="inlineStr">
        <is>
          <t>1880-5V</t>
        </is>
      </c>
      <c r="C247" t="inlineStr">
        <is>
          <t>ETERNUM</t>
        </is>
      </c>
      <c r="D247" t="inlineStr">
        <is>
          <t>(ID) 233mm,136gr THK, 18/10 S/S TABLE KNIFE MONO (ATRIUM)(ETERNUM) (SELL BY DOZ)</t>
        </is>
      </c>
      <c r="E247">
        <f>VLOOKUP(A247,[1]Sheet1!$A:$L,12,FALSE)</f>
        <v/>
      </c>
    </row>
    <row r="248">
      <c r="A248" t="inlineStr">
        <is>
          <t>5023-1880-6-DK-MONO</t>
        </is>
      </c>
      <c r="B248" t="inlineStr">
        <is>
          <t>1880-6V</t>
        </is>
      </c>
      <c r="C248" t="inlineStr">
        <is>
          <t>ETERNUM</t>
        </is>
      </c>
      <c r="D248" t="inlineStr">
        <is>
          <t>(ID) 215mm,74gr,18/10 S/S DESSERT KNIFE MONO (PETA LE)(ETERNUM) (SELL BY DOZ)</t>
        </is>
      </c>
      <c r="E248">
        <f>VLOOKUP(A248,[1]Sheet1!$A:$L,12,FALSE)</f>
        <v/>
      </c>
    </row>
    <row r="249">
      <c r="A249" t="inlineStr">
        <is>
          <t>5023-1890-1-TBF</t>
        </is>
      </c>
      <c r="B249" t="inlineStr">
        <is>
          <t>1890-1</t>
        </is>
      </c>
      <c r="C249" t="inlineStr">
        <is>
          <t>ETERNUM</t>
        </is>
      </c>
      <c r="D249" t="inlineStr">
        <is>
          <t>(DC25) 218mm,10mm THICK , 18/10 S/S RUBIS TABLE FORK (RUBIS)(ETERNUM) (SELL BY DOZ)</t>
        </is>
      </c>
      <c r="E249">
        <f>VLOOKUP(A249,[1]Sheet1!$A:$L,12,FALSE)</f>
        <v/>
      </c>
      <c r="F249" t="inlineStr">
        <is>
          <t>https://horecaservise.com.ua/image/cache/catalog/photo/2/x1890-1-rubis-vilka-stolovaya-21-8sm-22988648-228x228.jpg.pagespeed.ic.nm2CPbuUTr.jpg</t>
        </is>
      </c>
      <c r="G249" t="inlineStr">
        <is>
          <t>1890-1 Rubis Вилка столовая 21,8см</t>
        </is>
      </c>
      <c r="H249" t="inlineStr">
        <is>
          <t>409 грн.</t>
        </is>
      </c>
      <c r="I249" t="inlineStr">
        <is>
          <t>https://horecaservise.com.ua/ru/posud/stolove-priladdya/eternum/1890-1-rubis-vilka-stolova-218sm</t>
        </is>
      </c>
      <c r="J249" t="inlineStr">
        <is>
          <t>https://horecaservise.com.ua/image/cache/catalog/photo/2/1890-1-rubis-vilka-stolovaya-21-8sm-22988648-500x500.jpg</t>
        </is>
      </c>
      <c r="K249" t="inlineStr">
        <is>
          <t>https://horecaservise.com.ua/ru/posud/stolove-priladdya/eternum/1890-1-rubis-vilka-stolova-218sm</t>
        </is>
      </c>
      <c r="L249" t="inlineStr">
        <is>
          <t>https://horecaservise.com.ua/ru/posud/stolove-priladdya/eternum?page=25</t>
        </is>
      </c>
    </row>
    <row r="250">
      <c r="A250" t="inlineStr">
        <is>
          <t>5023-1890-14-DF</t>
        </is>
      </c>
      <c r="B250" t="inlineStr">
        <is>
          <t>1890-14</t>
        </is>
      </c>
      <c r="C250" t="inlineStr">
        <is>
          <t>ETERNUM</t>
        </is>
      </c>
      <c r="D250" t="inlineStr">
        <is>
          <t>(DC25) 190mm,8mm THICK,18/10 S/S DESSERT FORK (RUBIS)(ETERNUM) (SELL BY DOZ)</t>
        </is>
      </c>
      <c r="E250">
        <f>VLOOKUP(A250,[1]Sheet1!$A:$L,12,FALSE)</f>
        <v/>
      </c>
      <c r="F250" t="inlineStr">
        <is>
          <t>https://horecaservise.com.ua/image/cache/catalog/photo/3/x1890-14-rubis-vilka-desertnaya-19sm-36035423-228x228.jpg.pagespeed.ic.nm2CPbuUTr.jpg</t>
        </is>
      </c>
      <c r="G250" t="inlineStr">
        <is>
          <t>1890-14 Rubis Вилка десертная 19см</t>
        </is>
      </c>
      <c r="H250" t="inlineStr">
        <is>
          <t>336 грн.</t>
        </is>
      </c>
      <c r="I250" t="inlineStr">
        <is>
          <t>https://horecaservise.com.ua/ru/posud/stolove-priladdya/eternum/1890-14-rubis-videlka-desertna-19sm</t>
        </is>
      </c>
      <c r="J250" t="inlineStr">
        <is>
          <t>https://horecaservise.com.ua/image/cache/catalog/photo/3/1890-14-rubis-vilka-desertnaya-19sm-36035423-500x500.jpg</t>
        </is>
      </c>
      <c r="K250" t="inlineStr">
        <is>
          <t>https://horecaservise.com.ua/ru/posud/stolove-priladdya/eternum/1890-14-rubis-videlka-desertna-19sm</t>
        </is>
      </c>
      <c r="L250" t="inlineStr">
        <is>
          <t>https://horecaservise.com.ua/ru/posud/stolove-priladdya/eternum?page=24</t>
        </is>
      </c>
    </row>
    <row r="251">
      <c r="A251" t="inlineStr">
        <is>
          <t>5023-1890-15-DS</t>
        </is>
      </c>
      <c r="B251" t="inlineStr">
        <is>
          <t>1890-15</t>
        </is>
      </c>
      <c r="C251" t="inlineStr">
        <is>
          <t>ETERNUM</t>
        </is>
      </c>
      <c r="D251" t="inlineStr">
        <is>
          <t>(DC25) 189mm, 8mm THICK,18/10 S/S DESSERT SPOON (RUBIS)(ETERNUM) (SELL BY DOZ)</t>
        </is>
      </c>
      <c r="E251">
        <f>VLOOKUP(A251,[1]Sheet1!$A:$L,12,FALSE)</f>
        <v/>
      </c>
      <c r="F251" t="inlineStr">
        <is>
          <t>https://horecaservise.com.ua/image/cache/catalog/photo/4/x1890-15-rubis-logka-desertnaya-19sm-88041044-228x228.jpg.pagespeed.ic.nm2CPbuUTr.jpg</t>
        </is>
      </c>
      <c r="G251" t="inlineStr">
        <is>
          <t>1890-15 Rubis Ложка десертная 19см</t>
        </is>
      </c>
      <c r="H251" t="inlineStr">
        <is>
          <t>336 грн.</t>
        </is>
      </c>
      <c r="I251" t="inlineStr">
        <is>
          <t>https://horecaservise.com.ua/ru/posud/stolove-priladdya/eternum/1890-15-rubis-lozhka-desertna-19sm</t>
        </is>
      </c>
      <c r="J251" t="inlineStr">
        <is>
          <t>https://horecaservise.com.ua/image/cache/catalog/photo/4/1890-15-rubis-logka-desertnaya-19sm-88041044-500x500.jpg</t>
        </is>
      </c>
      <c r="K251" t="inlineStr">
        <is>
          <t>https://horecaservise.com.ua/ru/posud/stolove-priladdya/eternum/1890-15-rubis-lozhka-desertna-19sm</t>
        </is>
      </c>
      <c r="L251" t="inlineStr">
        <is>
          <t>https://horecaservise.com.ua/ru/posud/stolove-priladdya/eternum?page=24</t>
        </is>
      </c>
    </row>
    <row r="252">
      <c r="A252" t="inlineStr">
        <is>
          <t>5023-1890-16-FF</t>
        </is>
      </c>
      <c r="B252" t="inlineStr">
        <is>
          <t>1890-16</t>
        </is>
      </c>
      <c r="C252" t="inlineStr">
        <is>
          <t>ETERNUM</t>
        </is>
      </c>
      <c r="D252" t="inlineStr">
        <is>
          <t>(DC25) 187mm, 8mm THICK,18/10 S/S FISH FORK (RUBIS)(ETERNUM) (SELL BY DOZ)</t>
        </is>
      </c>
      <c r="E252">
        <f>VLOOKUP(A252,[1]Sheet1!$A:$L,12,FALSE)</f>
        <v/>
      </c>
      <c r="F252" t="inlineStr">
        <is>
          <t>https://horecaservise.com.ua/image/cache/catalog/photo/5/x1890-16-rubis-vilka-rybnaya-18sm-828538774-228x228.jpg.pagespeed.ic.nm2CPbuUTr.jpg</t>
        </is>
      </c>
      <c r="G252" t="inlineStr">
        <is>
          <t>1890-16 Rubis Вилка рыбная 18см</t>
        </is>
      </c>
      <c r="H252" t="inlineStr">
        <is>
          <t>360 грн.</t>
        </is>
      </c>
      <c r="I252" t="inlineStr">
        <is>
          <t>https://horecaservise.com.ua/ru/posud/stolove-priladdya/eternum/1890-16-rubis-videlka-ribna-18sm</t>
        </is>
      </c>
      <c r="J252" t="inlineStr">
        <is>
          <t>https://horecaservise.com.ua/image/cache/catalog/photo/5/1890-16-rubis-vilka-rybnaya-18sm-828538774-500x500.jpg</t>
        </is>
      </c>
      <c r="K252" t="inlineStr">
        <is>
          <t>https://horecaservise.com.ua/ru/posud/stolove-priladdya/eternum/1890-16-rubis-videlka-ribna-18sm</t>
        </is>
      </c>
      <c r="L252" t="inlineStr">
        <is>
          <t>https://horecaservise.com.ua/ru/posud/stolove-priladdya/eternum?page=25</t>
        </is>
      </c>
    </row>
    <row r="253">
      <c r="A253" t="inlineStr">
        <is>
          <t>5023-1890-17-FK</t>
        </is>
      </c>
      <c r="B253" t="inlineStr">
        <is>
          <t>1890-17</t>
        </is>
      </c>
      <c r="C253" t="inlineStr">
        <is>
          <t>ETERNUM</t>
        </is>
      </c>
      <c r="D253" t="inlineStr">
        <is>
          <t>(DC25) 218mm,8mm THICK,18/10 S/S FISH KNIFE (RUBIS)(ETERNUM) (SELL BY DOZ)</t>
        </is>
      </c>
      <c r="E253">
        <f>VLOOKUP(A253,[1]Sheet1!$A:$L,12,FALSE)</f>
        <v/>
      </c>
      <c r="F253" t="inlineStr">
        <is>
          <t>https://horecaservise.com.ua/image/cache/catalog/photo/6/x1890-17-rubis-nog-rybnyj-21sm-206521132-228x228.jpg.pagespeed.ic.nm2CPbuUTr.jpg</t>
        </is>
      </c>
      <c r="G253" t="inlineStr">
        <is>
          <t>1890-17 Rubis Нож рыбный 21см</t>
        </is>
      </c>
      <c r="H253" t="inlineStr">
        <is>
          <t>360 грн.</t>
        </is>
      </c>
      <c r="I253" t="inlineStr">
        <is>
          <t>https://horecaservise.com.ua/ru/posud/stolove-priladdya/eternum/1890-17-rubis-nizh-ribnij-21sm</t>
        </is>
      </c>
      <c r="J253" t="inlineStr">
        <is>
          <t>https://horecaservise.com.ua/image/cache/catalog/photo/6/1890-17-rubis-nog-rybnyj-21sm-206521132-500x500.jpg</t>
        </is>
      </c>
      <c r="K253" t="inlineStr">
        <is>
          <t>https://horecaservise.com.ua/ru/posud/stolove-priladdya/eternum/1890-17-rubis-nizh-ribnij-21sm</t>
        </is>
      </c>
      <c r="L253" t="inlineStr">
        <is>
          <t>https://horecaservise.com.ua/ru/posud/stolove-priladdya/eternum?page=25</t>
        </is>
      </c>
    </row>
    <row r="254">
      <c r="A254" t="inlineStr">
        <is>
          <t>5023-1890-2-TBS</t>
        </is>
      </c>
      <c r="B254" t="inlineStr">
        <is>
          <t>1890-2</t>
        </is>
      </c>
      <c r="C254" t="inlineStr">
        <is>
          <t>ETERNUM</t>
        </is>
      </c>
      <c r="D254" t="inlineStr">
        <is>
          <t>(DC25) 218mm,10mm THICK , 18/10 S/S TABLE SPOON (RUBIS)(ETERNUM) (SELL BY DOZ)</t>
        </is>
      </c>
      <c r="E254">
        <f>VLOOKUP(A254,[1]Sheet1!$A:$L,12,FALSE)</f>
        <v/>
      </c>
      <c r="F254" t="inlineStr">
        <is>
          <t>https://horecaservise.com.ua/image/cache/catalog/photo/7/x1890-2-rubis-logka-stolovaya-21-8sm-346829155-228x228.jpg.pagespeed.ic.nm2CPbuUTr.jpg</t>
        </is>
      </c>
      <c r="G254" t="inlineStr">
        <is>
          <t>1890-2 Rubis Ложка столовая 21,8см</t>
        </is>
      </c>
      <c r="H254" t="inlineStr">
        <is>
          <t>409 грн.</t>
        </is>
      </c>
      <c r="I254" t="inlineStr">
        <is>
          <t>https://horecaservise.com.ua/ru/posud/stolove-priladdya/eternum/1890-2-rubis-lozhka-stolova-218sm</t>
        </is>
      </c>
      <c r="J254" t="inlineStr">
        <is>
          <t>https://horecaservise.com.ua/image/cache/catalog/photo/7/1890-2-rubis-logka-stolovaya-21-8sm-346829155-500x500.jpg</t>
        </is>
      </c>
      <c r="K254" t="inlineStr">
        <is>
          <t>https://horecaservise.com.ua/ru/posud/stolove-priladdya/eternum/1890-2-rubis-lozhka-stolova-218sm</t>
        </is>
      </c>
      <c r="L254" t="inlineStr">
        <is>
          <t>https://horecaservise.com.ua/ru/posud/stolove-priladdya/eternum?page=25</t>
        </is>
      </c>
    </row>
    <row r="255">
      <c r="A255" t="inlineStr">
        <is>
          <t>5023-1890-26-CS</t>
        </is>
      </c>
      <c r="B255" t="inlineStr">
        <is>
          <t>1890-26</t>
        </is>
      </c>
      <c r="C255" t="inlineStr">
        <is>
          <t>ETERNUM</t>
        </is>
      </c>
      <c r="D255" t="inlineStr">
        <is>
          <t>(DC21)110mm,5.1mm THICK,18/10 S/S MOCCA/COFFEE SPOON (RUBIS)(ETERNUM) (SELL BY DOZ)</t>
        </is>
      </c>
      <c r="E255">
        <f>VLOOKUP(A255,[1]Sheet1!$A:$L,12,FALSE)</f>
        <v/>
      </c>
      <c r="F255" t="inlineStr">
        <is>
          <t>https://horecaservise.com.ua/image/cache/catalog/photo/8/x1890-26-rubis-logka-kofejnaya-11sm-325166392-228x228.jpg.pagespeed.ic.nm2CPbuUTr.jpg</t>
        </is>
      </c>
      <c r="G255" t="inlineStr">
        <is>
          <t>1890-26 Rubis Ложка кофейная 11см</t>
        </is>
      </c>
      <c r="H255" t="inlineStr">
        <is>
          <t>222 грн.</t>
        </is>
      </c>
      <c r="I255" t="inlineStr">
        <is>
          <t>https://horecaservise.com.ua/ru/posud/stolove-priladdya/eternum/1890-26-rubis-lozhka-kavova-11sm</t>
        </is>
      </c>
      <c r="J255" t="inlineStr">
        <is>
          <t>https://horecaservise.com.ua/image/cache/catalog/photo/8/1890-26-rubis-logka-kofejnaya-11sm-325166392-500x500.jpg</t>
        </is>
      </c>
      <c r="K255" t="inlineStr">
        <is>
          <t>https://horecaservise.com.ua/ru/posud/stolove-priladdya/eternum/1890-26-rubis-lozhka-kavova-11sm</t>
        </is>
      </c>
      <c r="L255" t="inlineStr">
        <is>
          <t>https://horecaservise.com.ua/ru/posud/stolove-priladdya/eternum?page=21</t>
        </is>
      </c>
    </row>
    <row r="256">
      <c r="A256" t="inlineStr">
        <is>
          <t>5023-1890-3-TES</t>
        </is>
      </c>
      <c r="B256" t="inlineStr">
        <is>
          <t>1890-3</t>
        </is>
      </c>
      <c r="C256" t="inlineStr">
        <is>
          <t>ETERNUM</t>
        </is>
      </c>
      <c r="D256" t="inlineStr">
        <is>
          <t>(DC21)140mm,6.6mm THICK,18/10 S/S TEA SPOON (RUBIS)(ETERNUM) (SELL BY DOZ)</t>
        </is>
      </c>
      <c r="E256">
        <f>VLOOKUP(A256,[1]Sheet1!$A:$L,12,FALSE)</f>
        <v/>
      </c>
      <c r="F256" t="inlineStr">
        <is>
          <t>https://horecaservise.com.ua/image/cache/catalog/photo/9/x1890-3-rubis-logka-chajnaya-14sm-559552115-228x228.jpg.pagespeed.ic.nm2CPbuUTr.jpg</t>
        </is>
      </c>
      <c r="G256" t="inlineStr">
        <is>
          <t>1890-3 Rubis Ложка чайная 14см</t>
        </is>
      </c>
      <c r="H256" t="inlineStr">
        <is>
          <t>237 грн.</t>
        </is>
      </c>
      <c r="I256" t="inlineStr">
        <is>
          <t>https://horecaservise.com.ua/ru/posud/stolove-priladdya/eternum/1890-3-rubis-lozhka-chajna-14sm</t>
        </is>
      </c>
      <c r="J256" t="inlineStr">
        <is>
          <t>https://horecaservise.com.ua/image/cache/catalog/photo/9/1890-3-rubis-logka-chajnaya-14sm-559552115-500x500.jpg</t>
        </is>
      </c>
      <c r="K256" t="inlineStr">
        <is>
          <t>https://horecaservise.com.ua/ru/posud/stolove-priladdya/eternum/1890-3-rubis-lozhka-chajna-14sm</t>
        </is>
      </c>
      <c r="L256" t="inlineStr">
        <is>
          <t>https://horecaservise.com.ua/ru/posud/stolove-priladdya/eternum?page=21</t>
        </is>
      </c>
    </row>
    <row r="257">
      <c r="A257" t="inlineStr">
        <is>
          <t>5023-1890-33-SPS</t>
        </is>
      </c>
      <c r="B257" t="inlineStr">
        <is>
          <t>1890-33</t>
        </is>
      </c>
      <c r="C257" t="inlineStr">
        <is>
          <t>ETERNUM</t>
        </is>
      </c>
      <c r="D257" t="inlineStr">
        <is>
          <t>(DC25) 182mm,8mm THICK,18/10 S/S SOUP SPOON (RUBIS)(ETERNUM) (SELL BY DOZ)</t>
        </is>
      </c>
      <c r="E257">
        <f>VLOOKUP(A257,[1]Sheet1!$A:$L,12,FALSE)</f>
        <v/>
      </c>
    </row>
    <row r="258">
      <c r="A258" t="inlineStr">
        <is>
          <t>5023-1890-4-CF</t>
        </is>
      </c>
      <c r="B258" t="inlineStr">
        <is>
          <t>1890-4</t>
        </is>
      </c>
      <c r="C258" t="inlineStr">
        <is>
          <t>ETERNUM</t>
        </is>
      </c>
      <c r="D258" t="inlineStr">
        <is>
          <t>(DC25) 142mm,6.8mm THICK,18/10 S/S CAKE FORK (RUBIS)(ETERNUM) (SELL BY DOZ)</t>
        </is>
      </c>
      <c r="E258">
        <f>VLOOKUP(A258,[1]Sheet1!$A:$L,12,FALSE)</f>
        <v/>
      </c>
      <c r="F258" t="inlineStr">
        <is>
          <t>https://horecaservise.com.ua/image/cache/catalog/photo/0/x1890-4-rubis-vilka-dlya-torta-14sm-915248304-228x228.jpg.pagespeed.ic.nm2CPbuUTr.jpg</t>
        </is>
      </c>
      <c r="G258" t="inlineStr">
        <is>
          <t>1890-4 Rubis Вилка для торта 14см</t>
        </is>
      </c>
      <c r="H258" t="inlineStr">
        <is>
          <t>268 грн.</t>
        </is>
      </c>
      <c r="I258" t="inlineStr">
        <is>
          <t>https://horecaservise.com.ua/ru/posud/stolove-priladdya/eternum/1890-4-rubis-vilka-dlya-torta-14sm</t>
        </is>
      </c>
      <c r="J258" t="inlineStr">
        <is>
          <t>https://horecaservise.com.ua/image/cache/catalog/photo/0/1890-4-rubis-vilka-dlya-torta-14sm-915248304-500x500.jpg</t>
        </is>
      </c>
      <c r="K258" t="inlineStr">
        <is>
          <t>https://horecaservise.com.ua/ru/posud/stolove-priladdya/eternum/1890-4-rubis-vilka-dlya-torta-14sm</t>
        </is>
      </c>
      <c r="L258" t="inlineStr">
        <is>
          <t>https://horecaservise.com.ua/ru/posud/stolove-priladdya/eternum?page=23</t>
        </is>
      </c>
    </row>
    <row r="259">
      <c r="A259" t="inlineStr">
        <is>
          <t>5023-1890-40-BTK</t>
        </is>
      </c>
      <c r="B259" t="inlineStr">
        <is>
          <t>1890-40</t>
        </is>
      </c>
      <c r="C259" t="inlineStr">
        <is>
          <t>ETERNUM</t>
        </is>
      </c>
      <c r="D259" t="inlineStr">
        <is>
          <t>(DC25) 172mm,78gr,18/10 S/S FRUIT /BUTTER KNIFE (RUBIS)(ETERNUM) (SELL BY DOZ)</t>
        </is>
      </c>
      <c r="E259">
        <f>VLOOKUP(A259,[1]Sheet1!$A:$L,12,FALSE)</f>
        <v/>
      </c>
      <c r="F259" t="inlineStr">
        <is>
          <t>https://horecaservise.com.ua/image/cache/catalog/photo/1/x1890-40-rubis-nog-dlya-fruktov-i-masla-17sm-730799781-228x228.jpg.pagespeed.ic.nm2CPbuUTr.jpg</t>
        </is>
      </c>
      <c r="G259" t="inlineStr">
        <is>
          <t>1890-40 Rubis Нож для фруктов и масла 17см</t>
        </is>
      </c>
      <c r="H259" t="inlineStr">
        <is>
          <t>184 грн.</t>
        </is>
      </c>
      <c r="I259" t="inlineStr">
        <is>
          <t>https://horecaservise.com.ua/ru/posud/stolove-priladdya/eternum/1890-40-rubis-nizh-dlya-fruktiv-ta-oliyi-17sm</t>
        </is>
      </c>
      <c r="J259" t="inlineStr">
        <is>
          <t>https://horecaservise.com.ua/image/cache/catalog/photo/1/1890-40-rubis-nog-dlya-fruktov-i-masla-17sm-730799781-500x500.jpg</t>
        </is>
      </c>
      <c r="K259" t="inlineStr">
        <is>
          <t>https://horecaservise.com.ua/ru/posud/stolove-priladdya/eternum/1890-40-rubis-nizh-dlya-fruktiv-ta-oliyi-17sm</t>
        </is>
      </c>
      <c r="L259" t="inlineStr">
        <is>
          <t>https://horecaservise.com.ua/ru/posud/stolove-priladdya/eternum?page=19</t>
        </is>
      </c>
    </row>
    <row r="260">
      <c r="A260" t="inlineStr">
        <is>
          <t>5023-1890-5-TBK</t>
        </is>
      </c>
      <c r="B260" t="inlineStr">
        <is>
          <t>1890-5</t>
        </is>
      </c>
      <c r="C260" t="inlineStr">
        <is>
          <t>ETERNUM</t>
        </is>
      </c>
      <c r="D260" t="inlineStr">
        <is>
          <t>(DC25) 244mm,133gr,18/10 S/STABLE KNIFE MONO (RUBIS)(ETERNUM) (SELL BY DOZ)</t>
        </is>
      </c>
      <c r="E260">
        <f>VLOOKUP(A260,[1]Sheet1!$A:$L,12,FALSE)</f>
        <v/>
      </c>
      <c r="F260" t="inlineStr">
        <is>
          <t>https://horecaservise.com.ua/image/cache/catalog/photo/2/x1890-5-rubis-nog-stolovyj-24-4sm-156093736-228x228.jpg.pagespeed.ic.nm2CPbuUTr.jpg</t>
        </is>
      </c>
      <c r="G260" t="inlineStr">
        <is>
          <t>1890-5 Rubis Нож столовый 24,4см</t>
        </is>
      </c>
      <c r="H260" t="inlineStr">
        <is>
          <t>254 грн.</t>
        </is>
      </c>
      <c r="I260" t="inlineStr">
        <is>
          <t>https://horecaservise.com.ua/ru/posud/stolove-priladdya/eternum/1890-5-rubis-nizh-stolovij-244sm</t>
        </is>
      </c>
      <c r="J260" t="inlineStr">
        <is>
          <t>https://horecaservise.com.ua/image/cache/catalog/photo/2/1890-5-rubis-nog-stolovyj-24-4sm-156093736-500x500.jpg</t>
        </is>
      </c>
      <c r="K260" t="inlineStr">
        <is>
          <t>https://horecaservise.com.ua/ru/posud/stolove-priladdya/eternum/1890-5-rubis-nizh-stolovij-244sm</t>
        </is>
      </c>
      <c r="L260" t="inlineStr">
        <is>
          <t>https://horecaservise.com.ua/ru/posud/stolove-priladdya/eternum?page=22</t>
        </is>
      </c>
    </row>
    <row r="261">
      <c r="A261" t="inlineStr">
        <is>
          <t>5023-1890-6-DK-MONO</t>
        </is>
      </c>
      <c r="B261" t="inlineStr">
        <is>
          <t>1890-6</t>
        </is>
      </c>
      <c r="C261" t="inlineStr">
        <is>
          <t>ETERNUM</t>
        </is>
      </c>
      <c r="D261" t="inlineStr">
        <is>
          <t>(DC25) 214mm,89gr,18/10 S/S DESSERT KNIFE MONO (RUBIS)(ETERNUM) (SELL BY DOZ)</t>
        </is>
      </c>
      <c r="E261">
        <f>VLOOKUP(A261,[1]Sheet1!$A:$L,12,FALSE)</f>
        <v/>
      </c>
      <c r="F261" t="inlineStr">
        <is>
          <t>https://horecaservise.com.ua/image/cache/catalog/photo/3/x1890-6-rubis-nog-desertnyj-21sm-136437893-228x228.jpg.pagespeed.ic.nm2CPbuUTr.jpg</t>
        </is>
      </c>
      <c r="G261" t="inlineStr">
        <is>
          <t>1890-6 Rubis Нож десертный 21см</t>
        </is>
      </c>
      <c r="H261" t="inlineStr">
        <is>
          <t>238 грн.</t>
        </is>
      </c>
      <c r="I261" t="inlineStr">
        <is>
          <t>https://horecaservise.com.ua/ru/posud/stolove-priladdya/eternum/1890-6-rubis-nizh-desertnij-21sm</t>
        </is>
      </c>
      <c r="J261" t="inlineStr">
        <is>
          <t>https://horecaservise.com.ua/image/cache/catalog/photo/3/1890-6-rubis-nog-desertnyj-21sm-136437893-500x500.jpg</t>
        </is>
      </c>
      <c r="K261" t="inlineStr">
        <is>
          <t>https://horecaservise.com.ua/ru/posud/stolove-priladdya/eternum/1890-6-rubis-nizh-desertnij-21sm</t>
        </is>
      </c>
      <c r="L261" t="inlineStr">
        <is>
          <t>https://horecaservise.com.ua/ru/posud/stolove-priladdya/eternum?page=22</t>
        </is>
      </c>
    </row>
    <row r="262">
      <c r="A262" t="inlineStr">
        <is>
          <t>5023-1900-14-DF</t>
        </is>
      </c>
      <c r="B262" t="inlineStr">
        <is>
          <t>1900-14</t>
        </is>
      </c>
      <c r="C262" t="inlineStr">
        <is>
          <t>ETERNUM</t>
        </is>
      </c>
      <c r="D262" t="inlineStr">
        <is>
          <t>(ID) 186mm,1.8mm THICK, 18/10 S/S DESSERT FORK (FJORD)(ETERNUM) (SELL BY DOZ)</t>
        </is>
      </c>
      <c r="E262">
        <f>VLOOKUP(A262,[1]Sheet1!$A:$L,12,FALSE)</f>
        <v/>
      </c>
      <c r="F262" t="inlineStr">
        <is>
          <t>https://horecaservise.com.ua/image/cache/catalog/photo/5/x1900-14-fjord-vilka-desertnaya-18-6sm-756943407-228x228.jpg.pagespeed.ic.IWgjJVP5DV.jpg</t>
        </is>
      </c>
      <c r="G262" t="inlineStr">
        <is>
          <t>1900-14 Fjord Вилка десертная 18,6см</t>
        </is>
      </c>
      <c r="H262" t="inlineStr">
        <is>
          <t>58 грн.</t>
        </is>
      </c>
      <c r="I262" t="inlineStr">
        <is>
          <t>https://horecaservise.com.ua/ru/posud/stolove-priladdya/eternum/1900-14-fjord-videlka-desertna-186sm</t>
        </is>
      </c>
      <c r="J262" t="inlineStr">
        <is>
          <t>https://horecaservise.com.ua/image/cache/catalog/photo/5/1900-14-fjord-vilka-desertnaya-18-6sm-756943407-500x500.jpg</t>
        </is>
      </c>
      <c r="K262" t="inlineStr">
        <is>
          <t>https://horecaservise.com.ua/ru/posud/stolove-priladdya/eternum/1900-14-fjord-videlka-desertna-186sm</t>
        </is>
      </c>
      <c r="L262" t="inlineStr">
        <is>
          <t>https://horecaservise.com.ua/ru/posud/stolove-priladdya/eternum?page=2</t>
        </is>
      </c>
    </row>
    <row r="263">
      <c r="A263" t="inlineStr">
        <is>
          <t>5023-1900-15-DS</t>
        </is>
      </c>
      <c r="B263" t="inlineStr">
        <is>
          <t>1900-15</t>
        </is>
      </c>
      <c r="C263" t="inlineStr">
        <is>
          <t>ETERNUM</t>
        </is>
      </c>
      <c r="D263" t="inlineStr">
        <is>
          <t>(ID) 185mm,1.8mm THICK, 18/10 S/S DESSERT SPOON (FJORD)(ETERNUM) (SELL BY DOZ)</t>
        </is>
      </c>
      <c r="E263">
        <f>VLOOKUP(A263,[1]Sheet1!$A:$L,12,FALSE)</f>
        <v/>
      </c>
    </row>
    <row r="264">
      <c r="A264" t="inlineStr">
        <is>
          <t>5023-1900-17-FK</t>
        </is>
      </c>
      <c r="B264" t="inlineStr">
        <is>
          <t>1900-17</t>
        </is>
      </c>
      <c r="C264" t="inlineStr">
        <is>
          <t>ETERNUM</t>
        </is>
      </c>
      <c r="D264" t="inlineStr">
        <is>
          <t>(ID) 211mm, 1.8mm THICK, 18/10 S/S FISH KNIFE (FJORD)(ETERNUM) (SELL BY DOZ)</t>
        </is>
      </c>
      <c r="E264">
        <f>VLOOKUP(A264,[1]Sheet1!$A:$L,12,FALSE)</f>
        <v/>
      </c>
      <c r="F264" t="inlineStr">
        <is>
          <t>https://horecaservise.com.ua/image/cache/catalog/photo/6/x1900-17-fjord-nog-rybnyj-21sm-996573142-228x228.jpg.pagespeed.ic.rP1OiPokAd.jpg</t>
        </is>
      </c>
      <c r="G264" t="inlineStr">
        <is>
          <t>1900-17 Fjord Нож рыбный 21см</t>
        </is>
      </c>
      <c r="H264" t="inlineStr">
        <is>
          <t>58 грн.</t>
        </is>
      </c>
      <c r="I264" t="inlineStr">
        <is>
          <t>https://horecaservise.com.ua/ru/posud/stolove-priladdya/eternum/1900-17-fjord-nizh-ribnij-21sm</t>
        </is>
      </c>
      <c r="J264" t="inlineStr">
        <is>
          <t>https://horecaservise.com.ua/image/cache/catalog/photo/6/1900-17-fjord-nog-rybnyj-21sm-996573142-500x500.jpg</t>
        </is>
      </c>
      <c r="K264" t="inlineStr">
        <is>
          <t>https://horecaservise.com.ua/ru/posud/stolove-priladdya/eternum/1900-17-fjord-nizh-ribnij-21sm</t>
        </is>
      </c>
      <c r="L264" t="inlineStr">
        <is>
          <t>https://horecaservise.com.ua/ru/posud/stolove-priladdya/eternum?page=2</t>
        </is>
      </c>
    </row>
    <row r="265">
      <c r="A265" t="inlineStr">
        <is>
          <t>5023-1900-2-TBS</t>
        </is>
      </c>
      <c r="B265" t="inlineStr">
        <is>
          <t>1900-2</t>
        </is>
      </c>
      <c r="C265" t="inlineStr">
        <is>
          <t>ETERNUM</t>
        </is>
      </c>
      <c r="D265" t="inlineStr">
        <is>
          <t>(ID) 209mm,2.5mm THICK, 18/10 S/S TABLE SPOON (FJORD)(ETERNUM) (SELL BY DOZ)</t>
        </is>
      </c>
      <c r="E265">
        <f>VLOOKUP(A265,[1]Sheet1!$A:$L,12,FALSE)</f>
        <v/>
      </c>
      <c r="F265" t="inlineStr">
        <is>
          <t>https://horecaservise.com.ua/image/cache/catalog/photo/7/x1900-2-fjord-logka-stolovaya-20sm-651470048-228x228.jpg.pagespeed.ic.v2m9y9i-BP.jpg</t>
        </is>
      </c>
      <c r="G265" t="inlineStr">
        <is>
          <t>1900-2 Fjord Ложка столовая 20см</t>
        </is>
      </c>
      <c r="H265" t="inlineStr">
        <is>
          <t>67 грн.</t>
        </is>
      </c>
      <c r="I265" t="inlineStr">
        <is>
          <t>https://horecaservise.com.ua/ru/posud/stolove-priladdya/eternum/1900-2-fjord-lozhka-stolova-20sm</t>
        </is>
      </c>
      <c r="J265" t="inlineStr">
        <is>
          <t>https://horecaservise.com.ua/image/cache/catalog/photo/7/1900-2-fjord-logka-stolovaya-20sm-651470048-500x500.jpg</t>
        </is>
      </c>
      <c r="K265" t="inlineStr">
        <is>
          <t>https://horecaservise.com.ua/ru/posud/stolove-priladdya/eternum/1900-2-fjord-lozhka-stolova-20sm</t>
        </is>
      </c>
      <c r="L265" t="inlineStr">
        <is>
          <t>https://horecaservise.com.ua/ru/posud/stolove-priladdya/eternum?page=4</t>
        </is>
      </c>
    </row>
    <row r="266">
      <c r="A266" t="inlineStr">
        <is>
          <t>5023-1900-26-CS</t>
        </is>
      </c>
      <c r="B266" t="inlineStr">
        <is>
          <t>1900-26</t>
        </is>
      </c>
      <c r="C266" t="inlineStr">
        <is>
          <t>ETERNUM</t>
        </is>
      </c>
      <c r="D266" t="inlineStr">
        <is>
          <t>(ID) 100mm,1mm THICK, 18/10 S/S MOCCA/COFFEE SPOON (FJORD)(ETERNUM) (SELL BY DOZ)</t>
        </is>
      </c>
      <c r="E266">
        <f>VLOOKUP(A266,[1]Sheet1!$A:$L,12,FALSE)</f>
        <v/>
      </c>
      <c r="F266" t="inlineStr">
        <is>
          <t>https://horecaservise.com.ua/image/cache/catalog/photo/9/x1900-26-fjord-logka-kofejnaya-11sm-916140559-228x228.jpg.pagespeed.ic.v2m9y9i-BP.jpg</t>
        </is>
      </c>
      <c r="G266" t="inlineStr">
        <is>
          <t>1900-26 Fjord Ложка кофейная 11см</t>
        </is>
      </c>
      <c r="H266" t="inlineStr">
        <is>
          <t>25 грн.</t>
        </is>
      </c>
      <c r="I266" t="inlineStr">
        <is>
          <t>https://horecaservise.com.ua/ru/posud/stolove-priladdya/eternum/1900-26-fjord-lozhka-kavova-11sm</t>
        </is>
      </c>
      <c r="J266" t="inlineStr">
        <is>
          <t>https://horecaservise.com.ua/image/cache/catalog/photo/9/1900-26-fjord-logka-kofejnaya-11sm-916140559-500x500.jpg</t>
        </is>
      </c>
      <c r="K266" t="inlineStr">
        <is>
          <t>https://horecaservise.com.ua/ru/posud/stolove-priladdya/eternum/1900-26-fjord-lozhka-kavova-11sm</t>
        </is>
      </c>
      <c r="L266" t="inlineStr">
        <is>
          <t>https://horecaservise.com.ua/ru/posud/stolove-priladdya/eternum?page=1</t>
        </is>
      </c>
    </row>
    <row r="267">
      <c r="A267" t="inlineStr">
        <is>
          <t>5023-1900-3-TES</t>
        </is>
      </c>
      <c r="B267" t="inlineStr">
        <is>
          <t>1900-3</t>
        </is>
      </c>
      <c r="C267" t="inlineStr">
        <is>
          <t>ETERNUM</t>
        </is>
      </c>
      <c r="D267" t="inlineStr">
        <is>
          <t>(ID) 138mm,2mm THICK, 18/10 S/S TEA SPOON (FJORD)(ETERNUM) (SELL BY DOZ)</t>
        </is>
      </c>
      <c r="E267">
        <f>VLOOKUP(A267,[1]Sheet1!$A:$L,12,FALSE)</f>
        <v/>
      </c>
      <c r="F267" t="inlineStr">
        <is>
          <t>https://horecaservise.com.ua/image/cache/catalog/photo/0/x1900-3-fjord-logka-chajnaya-14sm-611629481-228x228.jpg.pagespeed.ic.v2m9y9i-BP.jpg</t>
        </is>
      </c>
      <c r="G267" t="inlineStr">
        <is>
          <t>1900-3 Fjord Ложка чайная 14см</t>
        </is>
      </c>
      <c r="H267" t="inlineStr">
        <is>
          <t>39 грн.</t>
        </is>
      </c>
      <c r="I267" t="inlineStr">
        <is>
          <t>https://horecaservise.com.ua/ru/posud/stolove-priladdya/eternum/1900-3-fjord-lozhka-chajna-14sm</t>
        </is>
      </c>
      <c r="J267" t="inlineStr">
        <is>
          <t>https://horecaservise.com.ua/image/cache/catalog/photo/0/1900-3-fjord-logka-chajnaya-14sm-611629481-500x500.jpg</t>
        </is>
      </c>
      <c r="K267" t="inlineStr">
        <is>
          <t>https://horecaservise.com.ua/ru/posud/stolove-priladdya/eternum/1900-3-fjord-lozhka-chajna-14sm</t>
        </is>
      </c>
      <c r="L267" t="inlineStr">
        <is>
          <t>https://horecaservise.com.ua/ru/posud/stolove-priladdya/eternum?page=1</t>
        </is>
      </c>
    </row>
    <row r="268">
      <c r="A268" t="inlineStr">
        <is>
          <t>5023-1900-5-TBK-MONO</t>
        </is>
      </c>
      <c r="B268" t="inlineStr">
        <is>
          <t>1900-5</t>
        </is>
      </c>
      <c r="C268" t="inlineStr">
        <is>
          <t>ETERNUM</t>
        </is>
      </c>
      <c r="D268" t="inlineStr">
        <is>
          <t>(ID) 235mm,71gr,18/10 S/S TABLE KNIFE MONO(FJORD)(ETERNUM) (SELL BY DOZ)</t>
        </is>
      </c>
      <c r="E268">
        <f>VLOOKUP(A268,[1]Sheet1!$A:$L,12,FALSE)</f>
        <v/>
      </c>
      <c r="F268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AABAQACAwEBAAAAAAAAAAAAAAEGBwQFCAID/8QAORAAAgEEAQEHAgQFAQkBAAAAAAECAwQFEQYhBxIxQVFhcRORFIGh8AgiMkJichUjQ1JjgpKiscH/xAAUAQEAAAAAAAAAAAAAAAAAAAAA/8QAFBEBAAAAAAAAAAAAAAAAAAAAAP/aAAwDAQACEQMRAD8A9lgAAAAAAAAAAAAAAAAAAAAAAAAAAAAAAAAAAAAAAAAAAAAAAAAAAAAAAAAAAAAAAAAAAAAAAAAAAAAAAAAAAAAAAAAAAAAAAAAAAAAAAAAAAAAAAAAAAAAAAAAbGwAGxsABsbAAbGwAGxsABsbAAbGwAGxsABsbAAbGwAGxsABsbAAbGwAGxsABsATqCgCAoAgKAJ1BQBB5lAEBQBOoKAICgCAoAgKAIEcHM5fF4WxlfZbI21hbQ8ateqoR+Nvxf6mmeafxI8Wx9SVlxazuM/eN92NR7o0E/XbW3+SSfqBvQ6LknL+Mcbi3m87Y2UvKnOqnUl8QW5P8kzz1k+RdonLod7M8nnhbWot/gsTH6ek/J1NuT+7R84Di+DxNT8VRt/q3L6u5ryc6jfm9vwfxoDbl52r2lSDeDwV/er+2tdNWtJ+67yc//Q6K+7QeX3Cap1MXj4v+2jQlWmv++ckn/wCB1OPx99kZqFhZ1q+/7oxekvXb8vgyzE9nF5W7tTJ3ULePi6dJd6Xw34fYDFZ8o5NV39fP31Zt6Wu5S18fTjH9dna4OlzfKSjO1u8q6bf9c7mcY/dvqbGw/EcDjNOjZRqVF/xK387/AF6fod8kktJeAHCw9K8oYyhSyNaNe6jHVScfBvfx6aBzgABABegIAKCACjoQAUEAF6DoQAXoCAC9AQAUHWZ/N4nAY+eQzWRtrC1h41K01FN+iXi37LbPPfaZ/E1Qo/VsOEWf1J9V+Ouo9F7wp/8Axy/OIHoLkfIMLxzHyyGcydtYW8fCVWeu8/SK8ZP2SbNBc3/iMub67liOzvETuK024xu7iG236xprovXcm/dI0BUyXIue8poyzORur2vXmk51ZN91b20l4JL0SSXkjfvDOH0cfbQt8RjoqbSVSso6cn7t+PwBhVXiWf5Nexy3PM7dZC4fVW7qNxgn10vJL2S0dzheHYuzrpYzFRnVXhJRc5L83vRubBdnzn3auTm9ePd6r9PH76M3xWFxuNgo2ttCLX9zS38galwPZ3mr/u1LlQsqT67n1k17JGf4PgGDx6jOvCV7VX91V9F8JdDLQB8UaNKjT7lGlCnFeEYpJfofoQAXoCAC9AQAPID9+I6ftgAP34jp+2AAAAAfvxAAdAAA6AAgYlzrtE4nwu2lPOZSnCv3dxtaTU60/TUV4b9W0vc0Jynt55dyW5/BcPx7xltUl3IVG4yrVG+i6tajv2W/cD0lyTkeC43Yu9zuWtcfRSbTrTScteKjHxk/ZJs0B2jfxOUKTqWPCMc6s+q/HXa0l7wprx9m38o0ZzyjnbjJzrZqtfV72a2pXM3Octvw2296e9abO37Pux/knKcjG3n9Gyf01VlTrVFGoobS73c8ddej1pvptMDG+RZrl/NMsrjKXV9k7qo9Rim5KKfkkukV7JJexlnAexXkvIq8Kl1T/B27fVpd+bXnrXRe/Vteh6T7O+xbBcZtIRva1TI1FpuEnqlvz/k8Hv320/Bo2hbW1C2pqnQpRpxS1qK14Aau7PuxnB8boRlKjF1tLvzlqU367fh9unsbNsbC1s4KNCjGGlrfnr/8+F0OUAAHTYAAeQAADQAAdAH78AABQAAAAAhQAAPipUhShKpUkoQim5Sb0kl4sD7Bq3nnblwrjX1Le1uZZq+jtfSs5Jwi/wDKp4JfG37Gi+XdrnaJze6ljsXGtj7artK1x8GpyT/5p/1Pa8lpP0A9Hc+7UuG8MpzjlMpCteRXS0ttVKrfo0nqP5tHnvnHbzzTlM5WPGLd4OzqNwUqW53E99Okktp/6Un8l4l2H5GtayzPL7+hibRJTqVK1RJpe7l0Xztv2NtcI4pibCnFcN49G4etPL5SEoUmvWEGu/VXwowfkwNL8M7G+QZ5zzXI7h2Nr1qVrm9mu/rxbe3qPntt7Xobg4XxzEYunTpcH4//ALXrpaeWvW6Von6qbTnV+Ka7r9UbBteIWtWrTus9cVM1cwalBXEUrek14fTor+Ra8m1KS9TJoxUUtLy0Bh+I4VB1/wAdyO8hlLpyU1Sp28aNvSf+EFuT9Nyk9+iMso0KNFao0qdNJJJRil0TbS6eXV/dn7AAPMAAQoAAAB5AAAAAIUAAAAAJsbAoJsxTmHaFxPikJxy2WpK4j4WtH/eVm/Turw/PS9wMsOBmcvjMNZSvctkLext4+NSvUUF8Lfi/ZGgeT9ufI8v3qHEsbbYm3bcVeX81Kq16xgtr03pS17GJW3ZzzvneQp32VusjkFUe3c3UnClFeek+uvRJL4QGxOdfxGYLH9+04pYVMtcLaVerunRT9Uv6pfp8mncryLtN7T8j+Dq1r6vQm9q1tKbjRivLaWl+cn+ZsC34L2c8ZuIWWWyFfkWX3pYrEwdSTl6PXVNf5NfBsjj+M5le2cbTHY/HcFxOtKFGCuL2S930hBv3216AajxHY3i+PWlLJdoGet8TTk9q3hUU61R+OlpN79opv3NicAnQyFvXtuzPjlljbO2ru3uMrlY7qKaSbSop99tJp7m4+P5GwOO8HwOGuvx8bed9kn/Vf3tR1rhv/W/D4ikjI6dOFJapwjBOTk9LW23tv5bAxfFcIsYXUMjnby6z+Sg9xuL1pxpP/pU0lCn8pb9zK4xUVpF2NgUE2NgUE2NgUE2NgUE2NgUE2NgUE2NgUE2NgUE2NgUE2AOuzeaxODtvxOWyNtZUnvTrVFFyfol4t+yTZqnl/wDEFxrGOVvgrS4y1wtpSadOnv2TTk/hpfJz+2Dsnt+Z5yjmqmaePpwoqncKS3Fpbaa01109ab15mGU8T2OcKn9OtVvuTX/RKjRg5Rb8tNaXX0cn8AYrfdonaf2gXssdi6dxb0p+NCxpyiopvW5OO5a69dvRz8b2N5ClYrJ82z1px+z3uo69aLm146STUU36bb9jPsZedpebto2fD+J47hOJl4XF1TX1deqhpdWv8H8nb4bscxVS9jlOY5W+5RkV1crqo/pRfoo7b0vTevYDDOM3fDMbc/hezjht7y7Jx1GV/cw+nbwfgm5SSSXxFb9TNafDOZ8pSqc35NK0s5eOKxG6NPXpOf8AVJeTTbXo0bHsbO0sLWFtZWtG2oQX8lOlBRil7JJJHIA6bjPF8BxuzVrhcXb2cNabhD+af+qT23+bZ3KAAfvwHmAAAAAAAAAADAAAAAAAH78AAAAAAfvwAAdQABwc3irDNY2rjcpbQubStpTpybW9NNPaaaaaXVM4+F41gcK1LGYm1t6mtOqobqNe83tv82duAGh9gAH2GgAH2GgAH2H2AAfYfYAB9h9gAH2H2AAfYaAAfYaAAfYaAAfYfYABofYABofYAB9gAAAAAAAAAAAAAAAAAAAAAAAAAAAAAAAAAAAAAAAAAAAAAAAAAAAAAAAAAAAAAAAAAAAAAAAAAAAAAAAAAAAAAAAAAAAAAAAAAAAAAAAAAAAAAAAAAAAAAAAAAAAAAAAAAAAAAAAAAAAAAAAAAAAAAAAAAAAAAAAAAB//2Q==</t>
        </is>
      </c>
      <c r="G268" t="inlineStr">
        <is>
          <t>1900-5 Fjord Нож столовый 23,5см</t>
        </is>
      </c>
      <c r="H268" t="inlineStr">
        <is>
          <t>122 грн.</t>
        </is>
      </c>
      <c r="I268" t="inlineStr">
        <is>
          <t>https://horecaservise.com.ua/ru/posud/stolove-priladdya/eternum/1900-5-fjord-nizh-stolovij-235sm</t>
        </is>
      </c>
      <c r="J268" t="inlineStr">
        <is>
          <t>https://horecaservise.com.ua/image/cache/catalog/photo/1/1900-5-fjord-nog-stolovyj-23-5sm-573107150-500x500.jpg</t>
        </is>
      </c>
      <c r="K268" t="inlineStr">
        <is>
          <t>https://horecaservise.com.ua/ru/posud/stolove-priladdya/eternum/1900-5-fjord-nizh-stolovij-235sm</t>
        </is>
      </c>
      <c r="L268" t="inlineStr">
        <is>
          <t>https://horecaservise.com.ua/ru/posud/stolove-priladdya/eternum?page=12</t>
        </is>
      </c>
    </row>
    <row r="269">
      <c r="A269" t="inlineStr">
        <is>
          <t>5023-1900-6-DK-MONO</t>
        </is>
      </c>
      <c r="B269" t="inlineStr">
        <is>
          <t>1900-6</t>
        </is>
      </c>
      <c r="C269" t="inlineStr">
        <is>
          <t>ETERNUM</t>
        </is>
      </c>
      <c r="D269" t="inlineStr">
        <is>
          <t>(ID) 208mm, 52gr,18/10 S/S DESSERT KNIFE MONO (FJORD)(ETERNUM) (SELL BY DOZ)</t>
        </is>
      </c>
      <c r="E269">
        <f>VLOOKUP(A269,[1]Sheet1!$A:$L,12,FALSE)</f>
        <v/>
      </c>
      <c r="F269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AABAQACAwEBAAAAAAAAAAAAAAEGBwQFCAID/8QAORAAAgEEAQEHAgQFAQkBAAAAAAECAwQFEQYhBxIxQVFhcRORFIGh8AgiMkJichUjQ1JjgpKiscH/xAAUAQEAAAAAAAAAAAAAAAAAAAAA/8QAFBEBAAAAAAAAAAAAAAAAAAAAAP/aAAwDAQACEQMRAD8A9lgAAAAAAAAAAAAAAAAAAAAAAAAAAAAAAAAAAAAAAAAAAAAAAAAAAAAAAAAAAAAAAAAAAAAAAAAAAAAAAAAAAAAAAAAAAAAAAAAAAAAAAAAAAAAAAAAAAAAAAAAbGwAGxsABsbAAbGwAGxsABsbAAbGwAGxsABsbAAbGwAGxsABsbAAbGwAGxsABsATqCgCAoAgKAJ1BQBB5lAEBQBOoKAICgCAoAgKAIEcHM5fF4WxlfZbI21hbQ8ateqoR+Nvxf6mmeafxI8Wx9SVlxazuM/eN92NR7o0E/XbW3+SSfqBvQ6LknL+Mcbi3m87Y2UvKnOqnUl8QW5P8kzz1k+RdonLod7M8nnhbWot/gsTH6ek/J1NuT+7R84Di+DxNT8VRt/q3L6u5ryc6jfm9vwfxoDbl52r2lSDeDwV/er+2tdNWtJ+67yc//Q6K+7QeX3Cap1MXj4v+2jQlWmv++ckn/wCB1OPx99kZqFhZ1q+/7oxekvXb8vgyzE9nF5W7tTJ3ULePi6dJd6Xw34fYDFZ8o5NV39fP31Zt6Wu5S18fTjH9dna4OlzfKSjO1u8q6bf9c7mcY/dvqbGw/EcDjNOjZRqVF/xK387/AF6fod8kktJeAHCw9K8oYyhSyNaNe6jHVScfBvfx6aBzgABABegIAKCACjoQAUEAF6DoQAXoCAC9AQAUHWZ/N4nAY+eQzWRtrC1h41K01FN+iXi37LbPPfaZ/E1Qo/VsOEWf1J9V+Ouo9F7wp/8Axy/OIHoLkfIMLxzHyyGcydtYW8fCVWeu8/SK8ZP2SbNBc3/iMub67liOzvETuK024xu7iG236xprovXcm/dI0BUyXIue8poyzORur2vXmk51ZN91b20l4JL0SSXkjfvDOH0cfbQt8RjoqbSVSso6cn7t+PwBhVXiWf5Nexy3PM7dZC4fVW7qNxgn10vJL2S0dzheHYuzrpYzFRnVXhJRc5L83vRubBdnzn3auTm9ePd6r9PH76M3xWFxuNgo2ttCLX9zS38galwPZ3mr/u1LlQsqT67n1k17JGf4PgGDx6jOvCV7VX91V9F8JdDLQB8UaNKjT7lGlCnFeEYpJfofoQAXoCAC9AQAPID9+I6ftgAP34jp+2AAAAAfvxAAdAAA6AAgYlzrtE4nwu2lPOZSnCv3dxtaTU60/TUV4b9W0vc0Jynt55dyW5/BcPx7xltUl3IVG4yrVG+i6tajv2W/cD0lyTkeC43Yu9zuWtcfRSbTrTScteKjHxk/ZJs0B2jfxOUKTqWPCMc6s+q/HXa0l7wprx9m38o0ZzyjnbjJzrZqtfV72a2pXM3Octvw2296e9abO37Pux/knKcjG3n9Gyf01VlTrVFGoobS73c8ddej1pvptMDG+RZrl/NMsrjKXV9k7qo9Rim5KKfkkukV7JJexlnAexXkvIq8Kl1T/B27fVpd+bXnrXRe/Vteh6T7O+xbBcZtIRva1TI1FpuEnqlvz/k8Hv320/Bo2hbW1C2pqnQpRpxS1qK14Aau7PuxnB8boRlKjF1tLvzlqU367fh9unsbNsbC1s4KNCjGGlrfnr/8+F0OUAAHTYAAeQAADQAAdAH78AABQAAAAAhQAAPipUhShKpUkoQim5Sb0kl4sD7Bq3nnblwrjX1Le1uZZq+jtfSs5Jwi/wDKp4JfG37Gi+XdrnaJze6ljsXGtj7artK1x8GpyT/5p/1Pa8lpP0A9Hc+7UuG8MpzjlMpCteRXS0ttVKrfo0nqP5tHnvnHbzzTlM5WPGLd4OzqNwUqW53E99Okktp/6Un8l4l2H5GtayzPL7+hibRJTqVK1RJpe7l0Xztv2NtcI4pibCnFcN49G4etPL5SEoUmvWEGu/VXwowfkwNL8M7G+QZ5zzXI7h2Nr1qVrm9mu/rxbe3qPntt7Xobg4XxzEYunTpcH4//ALXrpaeWvW6Von6qbTnV+Ka7r9UbBteIWtWrTus9cVM1cwalBXEUrek14fTor+Ra8m1KS9TJoxUUtLy0Bh+I4VB1/wAdyO8hlLpyU1Sp28aNvSf+EFuT9Nyk9+iMso0KNFao0qdNJJJRil0TbS6eXV/dn7AAPMAAQoAAAB5AAAAAIUAAAAAJsbAoJsxTmHaFxPikJxy2WpK4j4WtH/eVm/Turw/PS9wMsOBmcvjMNZSvctkLext4+NSvUUF8Lfi/ZGgeT9ufI8v3qHEsbbYm3bcVeX81Kq16xgtr03pS17GJW3ZzzvneQp32VusjkFUe3c3UnClFeek+uvRJL4QGxOdfxGYLH9+04pYVMtcLaVerunRT9Uv6pfp8mncryLtN7T8j+Dq1r6vQm9q1tKbjRivLaWl+cn+ZsC34L2c8ZuIWWWyFfkWX3pYrEwdSTl6PXVNf5NfBsjj+M5le2cbTHY/HcFxOtKFGCuL2S930hBv3216AajxHY3i+PWlLJdoGet8TTk9q3hUU61R+OlpN79opv3NicAnQyFvXtuzPjlljbO2ru3uMrlY7qKaSbSop99tJp7m4+P5GwOO8HwOGuvx8bed9kn/Vf3tR1rhv/W/D4ikjI6dOFJapwjBOTk9LW23tv5bAxfFcIsYXUMjnby6z+Sg9xuL1pxpP/pU0lCn8pb9zK4xUVpF2NgUE2NgUE2NgUE2NgUE2NgUE2NgUE2NgUE2NgUE2NgUE2AOuzeaxODtvxOWyNtZUnvTrVFFyfol4t+yTZqnl/wDEFxrGOVvgrS4y1wtpSadOnv2TTk/hpfJz+2Dsnt+Z5yjmqmaePpwoqncKS3Fpbaa01109ab15mGU8T2OcKn9OtVvuTX/RKjRg5Rb8tNaXX0cn8AYrfdonaf2gXssdi6dxb0p+NCxpyiopvW5OO5a69dvRz8b2N5ClYrJ82z1px+z3uo69aLm146STUU36bb9jPsZedpebto2fD+J47hOJl4XF1TX1deqhpdWv8H8nb4bscxVS9jlOY5W+5RkV1crqo/pRfoo7b0vTevYDDOM3fDMbc/hezjht7y7Jx1GV/cw+nbwfgm5SSSXxFb9TNafDOZ8pSqc35NK0s5eOKxG6NPXpOf8AVJeTTbXo0bHsbO0sLWFtZWtG2oQX8lOlBRil7JJJHIA6bjPF8BxuzVrhcXb2cNabhD+af+qT23+bZ3KAAfvwHmAAAAAAAAAADAAAAAAAH78AAAAAAfvwAAdQABwc3irDNY2rjcpbQubStpTpybW9NNPaaaaaXVM4+F41gcK1LGYm1t6mtOqobqNe83tv82duAGh9gAH2GgAH2GgAH2H2AAfYfYAB9h9gAH2H2AAfYaAAfYaAAfYaAAfYfYABofYABofYAB9gAAAAAAAAAAAAAAAAAAAAAAAAAAAAAAAAAAAAAAAAAAAAAAAAAAAAAAAAAAAAAAAAAAAAAAAAAAAAAAAAAAAAAAAAAAAAAAAAAAAAAAAAAAAAAAAAAAAAAAAAAAAAAAAAAAAAAAAAAAAAAAAAAAAAAAAAAAAAAAAAAB//2Q==</t>
        </is>
      </c>
      <c r="G269" t="inlineStr">
        <is>
          <t>1900-6 Fjord Нож десертный 21см</t>
        </is>
      </c>
      <c r="H269" t="inlineStr">
        <is>
          <t>113 грн.</t>
        </is>
      </c>
      <c r="I269" t="inlineStr">
        <is>
          <t>https://horecaservise.com.ua/ru/posud/stolove-priladdya/eternum/1900-6-fjord-nizh-desertnij-21sm</t>
        </is>
      </c>
      <c r="J269" t="inlineStr">
        <is>
          <t>https://horecaservise.com.ua/image/cache/catalog/photo/2/1900-6-fjord-nog-desertnyj-21sm-815242574-500x500.jpg</t>
        </is>
      </c>
      <c r="K269" t="inlineStr">
        <is>
          <t>https://horecaservise.com.ua/ru/posud/stolove-priladdya/eternum/1900-6-fjord-nizh-desertnij-21sm</t>
        </is>
      </c>
      <c r="L269" t="inlineStr">
        <is>
          <t>https://horecaservise.com.ua/ru/posud/stolove-priladdya/eternum?page=10</t>
        </is>
      </c>
    </row>
    <row r="270">
      <c r="A270" t="inlineStr">
        <is>
          <t>5023-1930-1-TBF</t>
        </is>
      </c>
      <c r="B270" t="inlineStr">
        <is>
          <t>1930-1</t>
        </is>
      </c>
      <c r="C270" t="inlineStr">
        <is>
          <t>ETERNUM</t>
        </is>
      </c>
      <c r="D270" t="inlineStr">
        <is>
          <t>(ID) 210mm,4mm THICK,18/10 S/S TABLE FORK (OSLO)(ETERNUM) (SELL BY DOZ)</t>
        </is>
      </c>
      <c r="E270">
        <f>VLOOKUP(A270,[1]Sheet1!$A:$L,12,FALSE)</f>
        <v/>
      </c>
    </row>
    <row r="271">
      <c r="A271" t="inlineStr">
        <is>
          <t>5023-1930-14-DF</t>
        </is>
      </c>
      <c r="B271" t="inlineStr">
        <is>
          <t>1930-14</t>
        </is>
      </c>
      <c r="C271" t="inlineStr">
        <is>
          <t>ETERNUM</t>
        </is>
      </c>
      <c r="D271" t="inlineStr">
        <is>
          <t>(ID) 188mm,2.8mm THICK,18/10 S/S DESSERT FORK (OSLO)(ETERNUM) (SELL BY DOZ)</t>
        </is>
      </c>
      <c r="E271">
        <f>VLOOKUP(A271,[1]Sheet1!$A:$L,12,FALSE)</f>
        <v/>
      </c>
    </row>
    <row r="272">
      <c r="A272" t="inlineStr">
        <is>
          <t>5023-1930-15-DS</t>
        </is>
      </c>
      <c r="B272" t="inlineStr">
        <is>
          <t>1930-15</t>
        </is>
      </c>
      <c r="C272" t="inlineStr">
        <is>
          <t>ETERNUM</t>
        </is>
      </c>
      <c r="D272" t="inlineStr">
        <is>
          <t>(ID) 188mm,2.8mm THICK,18/10 S/S DESSERT SPOON (OSLO)(ETERNUM) (SELL BY DOZ)</t>
        </is>
      </c>
      <c r="E272">
        <f>VLOOKUP(A272,[1]Sheet1!$A:$L,12,FALSE)</f>
        <v/>
      </c>
    </row>
    <row r="273">
      <c r="A273" t="inlineStr">
        <is>
          <t>5023-1930-16-FF</t>
        </is>
      </c>
      <c r="B273" t="inlineStr">
        <is>
          <t>1930-16</t>
        </is>
      </c>
      <c r="C273" t="inlineStr">
        <is>
          <t>ETERNUM</t>
        </is>
      </c>
      <c r="D273" t="inlineStr">
        <is>
          <t>(ID) 189mm,2.8mm THICK,18/10 S/S FISH FORK (OSLO)(ETERNUM) (SELL BY DOZ)</t>
        </is>
      </c>
      <c r="E273">
        <f>VLOOKUP(A273,[1]Sheet1!$A:$L,12,FALSE)</f>
        <v/>
      </c>
    </row>
    <row r="274">
      <c r="A274" t="inlineStr">
        <is>
          <t>5023-1930-17-FK</t>
        </is>
      </c>
      <c r="B274" t="inlineStr">
        <is>
          <t>1930-17</t>
        </is>
      </c>
      <c r="C274" t="inlineStr">
        <is>
          <t>ETERNUM</t>
        </is>
      </c>
      <c r="D274" t="inlineStr">
        <is>
          <t>(ID) 210MM,2.8mm THICK,18/10 S/SFISH KNIFE(OSLO)(ETERNUM) (SELL BY DOZ)</t>
        </is>
      </c>
      <c r="E274">
        <f>VLOOKUP(A274,[1]Sheet1!$A:$L,12,FALSE)</f>
        <v/>
      </c>
    </row>
    <row r="275">
      <c r="A275" t="inlineStr">
        <is>
          <t>5023-1930-2-TBS</t>
        </is>
      </c>
      <c r="B275" t="inlineStr">
        <is>
          <t>1930-2</t>
        </is>
      </c>
      <c r="C275" t="inlineStr">
        <is>
          <t>ETERNUM</t>
        </is>
      </c>
      <c r="D275" t="inlineStr">
        <is>
          <t>(ID) 209mm,4mm THICK,18/10 S/S TABLE SPOON (OSLO)(ETERNUM) (SELL BY DOZ)</t>
        </is>
      </c>
      <c r="E275">
        <f>VLOOKUP(A275,[1]Sheet1!$A:$L,12,FALSE)</f>
        <v/>
      </c>
    </row>
    <row r="276">
      <c r="A276" t="inlineStr">
        <is>
          <t>5023-1930-26-CS</t>
        </is>
      </c>
      <c r="B276" t="inlineStr">
        <is>
          <t>1930-26</t>
        </is>
      </c>
      <c r="C276" t="inlineStr">
        <is>
          <t>ETERNUM</t>
        </is>
      </c>
      <c r="D276" t="inlineStr">
        <is>
          <t>(ID) 116mm,2.5mm THICK,18/10 S/S MOCCA/COFFEE SPOON (OSLO)(ETERNUM) (SELL BY DOZ)</t>
        </is>
      </c>
      <c r="E276">
        <f>VLOOKUP(A276,[1]Sheet1!$A:$L,12,FALSE)</f>
        <v/>
      </c>
    </row>
    <row r="277">
      <c r="A277" t="inlineStr">
        <is>
          <t>5023-1930-3-TES</t>
        </is>
      </c>
      <c r="B277" t="inlineStr">
        <is>
          <t>1930-3</t>
        </is>
      </c>
      <c r="C277" t="inlineStr">
        <is>
          <t>ETERNUM</t>
        </is>
      </c>
      <c r="D277" t="inlineStr">
        <is>
          <t>(ID) 145mm,2.5mm THICK,18/10 S/S TEA SPOON (OSLO)(ETERNUM) (SELL BY DOZ)</t>
        </is>
      </c>
      <c r="E277">
        <f>VLOOKUP(A277,[1]Sheet1!$A:$L,12,FALSE)</f>
        <v/>
      </c>
    </row>
    <row r="278">
      <c r="A278" t="inlineStr">
        <is>
          <t>5023-1930-33-SPS</t>
        </is>
      </c>
      <c r="B278" t="inlineStr">
        <is>
          <t>1930-33</t>
        </is>
      </c>
      <c r="C278" t="inlineStr">
        <is>
          <t>ETERNUM</t>
        </is>
      </c>
      <c r="D278" t="inlineStr">
        <is>
          <t>(ID)184mm,2.8mm THICK,18/10 S/S SOUP SPOON (OSLO)(ETERNUM) (SELL BY DOZ)</t>
        </is>
      </c>
      <c r="E278">
        <f>VLOOKUP(A278,[1]Sheet1!$A:$L,12,FALSE)</f>
        <v/>
      </c>
    </row>
    <row r="279">
      <c r="A279" t="inlineStr">
        <is>
          <t>5023-1930-4-CF</t>
        </is>
      </c>
      <c r="B279" t="inlineStr">
        <is>
          <t>1930-4</t>
        </is>
      </c>
      <c r="C279" t="inlineStr">
        <is>
          <t>ETERNUM</t>
        </is>
      </c>
      <c r="D279" t="inlineStr">
        <is>
          <t>(ID) 142mm,2.5mm THICK,18/10 S/S CAKE FORK (OSLO)(ETERNUM) (SELL BY DOZ)</t>
        </is>
      </c>
      <c r="E279">
        <f>VLOOKUP(A279,[1]Sheet1!$A:$L,12,FALSE)</f>
        <v/>
      </c>
    </row>
    <row r="280">
      <c r="A280" t="inlineStr">
        <is>
          <t>5023-1930-40-BTK</t>
        </is>
      </c>
      <c r="B280" t="inlineStr">
        <is>
          <t>1930-40</t>
        </is>
      </c>
      <c r="C280" t="inlineStr">
        <is>
          <t>ETERNUM</t>
        </is>
      </c>
      <c r="D280" t="inlineStr">
        <is>
          <t>(ID) 160mm,45gr,18/10 S/S FRUIT/BUTTER KNIFE(OSLO)(ETERNUM) (SELL BY DOZ)</t>
        </is>
      </c>
      <c r="E280">
        <f>VLOOKUP(A280,[1]Sheet1!$A:$L,12,FALSE)</f>
        <v/>
      </c>
    </row>
    <row r="281">
      <c r="A281" t="inlineStr">
        <is>
          <t>5023-1930-45-STK</t>
        </is>
      </c>
      <c r="B281" t="inlineStr">
        <is>
          <t>1930-45</t>
        </is>
      </c>
      <c r="C281" t="inlineStr">
        <is>
          <t>ETERNUM</t>
        </is>
      </c>
      <c r="D281" t="inlineStr">
        <is>
          <t>(ID) 242mm,112gr,18/10 S/S STEAK KNIFE (OSLO)(ETERNUM) (SELL BY DOZ)</t>
        </is>
      </c>
      <c r="E281">
        <f>VLOOKUP(A281,[1]Sheet1!$A:$L,12,FALSE)</f>
        <v/>
      </c>
    </row>
    <row r="282">
      <c r="A282" t="inlineStr">
        <is>
          <t>5023-1930-5-TBK-MONO</t>
        </is>
      </c>
      <c r="B282" t="inlineStr">
        <is>
          <t>1930-5</t>
        </is>
      </c>
      <c r="C282" t="inlineStr">
        <is>
          <t>ETERNUM</t>
        </is>
      </c>
      <c r="D282" t="inlineStr">
        <is>
          <t>(ID) 235mm,113gr,18/10 S/S TABLE KNIFE MONO (OSLO)(ETERNUM) (SELL BY DOZ)</t>
        </is>
      </c>
      <c r="E282">
        <f>VLOOKUP(A282,[1]Sheet1!$A:$L,12,FALSE)</f>
        <v/>
      </c>
    </row>
    <row r="283">
      <c r="A283" t="inlineStr">
        <is>
          <t>5023-1930-6-DK-MONO</t>
        </is>
      </c>
      <c r="B283" t="inlineStr">
        <is>
          <t>1930-6</t>
        </is>
      </c>
      <c r="C283" t="inlineStr">
        <is>
          <t>ETERNUM</t>
        </is>
      </c>
      <c r="D283" t="inlineStr">
        <is>
          <t>(ID)215mm,86gr,18/10 S/S DESSERT KNIFE MONO (OSLO)(ETERNUM) (SELL BY DOZ)</t>
        </is>
      </c>
      <c r="E283">
        <f>VLOOKUP(A283,[1]Sheet1!$A:$L,12,FALSE)</f>
        <v/>
      </c>
    </row>
    <row r="284">
      <c r="A284" t="inlineStr">
        <is>
          <t>5023-2004-1-TBF</t>
        </is>
      </c>
      <c r="B284" t="inlineStr">
        <is>
          <t>2004-1</t>
        </is>
      </c>
      <c r="C284" t="inlineStr">
        <is>
          <t>ETERNUM</t>
        </is>
      </c>
      <c r="D284" t="inlineStr">
        <is>
          <t>(DC23) ETERNUM TRAPEZ 200mm 2.3mm 18/0 S/STEEL MATT TABLE FORK W/ABS BLACK HDL (SELL BY DOZ)</t>
        </is>
      </c>
      <c r="E284">
        <f>VLOOKUP(A284,[1]Sheet1!$A:$L,12,FALSE)</f>
        <v/>
      </c>
    </row>
    <row r="285">
      <c r="A285" t="inlineStr">
        <is>
          <t>5023-2004-2-TBS</t>
        </is>
      </c>
      <c r="B285" t="inlineStr">
        <is>
          <t>2004-2</t>
        </is>
      </c>
      <c r="C285" t="inlineStr">
        <is>
          <t>ETERNUM</t>
        </is>
      </c>
      <c r="D285" t="inlineStr">
        <is>
          <t>(DC23) ETERNUM TRAPEZ 200mm 2.3mm 18/0 S/STEEL MATT TABLE SPOON W/ABS BLACK HDL (SELL BY DOZ)</t>
        </is>
      </c>
      <c r="E285">
        <f>VLOOKUP(A285,[1]Sheet1!$A:$L,12,FALSE)</f>
        <v/>
      </c>
    </row>
    <row r="286">
      <c r="A286" t="inlineStr">
        <is>
          <t>5023-2004-45-STK</t>
        </is>
      </c>
      <c r="B286" t="inlineStr">
        <is>
          <t>2004-45</t>
        </is>
      </c>
      <c r="C286" t="inlineStr">
        <is>
          <t>ETERNUM</t>
        </is>
      </c>
      <c r="D286" t="inlineStr">
        <is>
          <t>(DC24) ETERNUM TRAPEZ 229mm 49gr 18/0 S/STEEL MATT STEAK KNIFE W/ABS BLACK HDL (SELL BY DOZ)</t>
        </is>
      </c>
      <c r="E286">
        <f>VLOOKUP(A286,[1]Sheet1!$A:$L,12,FALSE)</f>
        <v/>
      </c>
    </row>
    <row r="287">
      <c r="A287" t="inlineStr">
        <is>
          <t>5023-2080-1-TBF</t>
        </is>
      </c>
      <c r="B287" t="inlineStr">
        <is>
          <t>2080-1</t>
        </is>
      </c>
      <c r="C287" t="inlineStr">
        <is>
          <t>ETERNUM</t>
        </is>
      </c>
      <c r="D287" t="inlineStr">
        <is>
          <t>(ID) 203mm,3.5mm THICK,18/10 S/S TABLE FORK (ALASKA)(ETERNUM) (SELL BY DOZ)</t>
        </is>
      </c>
      <c r="E287">
        <f>VLOOKUP(A287,[1]Sheet1!$A:$L,12,FALSE)</f>
        <v/>
      </c>
      <c r="F287" t="inlineStr">
        <is>
          <t>https://horecaservise.com.ua/image/cache/catalog/photo/8/x2080-1-alaska-komplekt-vilka-logka-nog-3sht-797208582-228x228.jpg.pagespeed.ic.3x5eT202Pq.jpg</t>
        </is>
      </c>
      <c r="G287" t="inlineStr">
        <is>
          <t>2080-1 Alaska Комплект (вилка, ложка, нож, 3шт)</t>
        </is>
      </c>
      <c r="H287" t="inlineStr">
        <is>
          <t>320 грн.</t>
        </is>
      </c>
      <c r="I287" t="inlineStr">
        <is>
          <t>https://horecaservise.com.ua/ru/posud/stolove-priladdya/eternum/2080-1-alaska-komplekt-vilka-lozhka-nizh-3sht</t>
        </is>
      </c>
      <c r="J287" t="inlineStr">
        <is>
          <t>https://horecaservise.com.ua/image/cache/catalog/photo/8/2080-1-alaska-komplekt-vilka-logka-nog-3sht-797208582-500x500.jpg</t>
        </is>
      </c>
      <c r="K287" t="inlineStr">
        <is>
          <t>https://horecaservise.com.ua/ru/posud/stolove-priladdya/eternum/2080-1-alaska-komplekt-vilka-lozhka-nizh-3sht</t>
        </is>
      </c>
      <c r="L287" t="inlineStr">
        <is>
          <t>https://horecaservise.com.ua/ru/posud/stolove-priladdya/eternum?page=24</t>
        </is>
      </c>
    </row>
    <row r="288">
      <c r="A288" t="inlineStr">
        <is>
          <t>5023-2080-14-DF</t>
        </is>
      </c>
      <c r="B288" t="inlineStr">
        <is>
          <t>2080-14</t>
        </is>
      </c>
      <c r="C288" t="inlineStr">
        <is>
          <t>ETERNUM</t>
        </is>
      </c>
      <c r="D288" t="inlineStr">
        <is>
          <t>(ID) 181mm,3mm THICK,18/10 S/S DESSERT FORK (ALASKA)(ETERNUM) (SELL BY DOZ)</t>
        </is>
      </c>
      <c r="E288">
        <f>VLOOKUP(A288,[1]Sheet1!$A:$L,12,FALSE)</f>
        <v/>
      </c>
      <c r="F288" t="inlineStr">
        <is>
          <t>https://horecaservise.com.ua/image/cache/catalog/photo/1/x2080-14-alaska-vilka-desertnaya-18-1sm-662216202-228x228.jpg.pagespeed.ic.eLKB08usYh.jpg</t>
        </is>
      </c>
      <c r="G288" t="inlineStr">
        <is>
          <t>2080-14 Alaska Вилка десертная 18,1см</t>
        </is>
      </c>
      <c r="H288" t="inlineStr">
        <is>
          <t>72 грн.</t>
        </is>
      </c>
      <c r="I288" t="inlineStr">
        <is>
          <t>https://horecaservise.com.ua/ru/posud/stolove-priladdya/eternum/2080-14-alaska-videlka-desertna-181sm</t>
        </is>
      </c>
      <c r="J288" t="inlineStr">
        <is>
          <t>https://horecaservise.com.ua/image/cache/catalog/photo/1/2080-14-alaska-vilka-desertnaya-18-1sm-662216202-500x500.jpg</t>
        </is>
      </c>
      <c r="K288" t="inlineStr">
        <is>
          <t>https://horecaservise.com.ua/ru/posud/stolove-priladdya/eternum/2080-14-alaska-videlka-desertna-181sm</t>
        </is>
      </c>
      <c r="L288" t="inlineStr">
        <is>
          <t>https://horecaservise.com.ua/ru/posud/stolove-priladdya/eternum?page=5</t>
        </is>
      </c>
    </row>
    <row r="289">
      <c r="A289" t="inlineStr">
        <is>
          <t>5023-2080-15-DS</t>
        </is>
      </c>
      <c r="B289" t="inlineStr">
        <is>
          <t>2080-15</t>
        </is>
      </c>
      <c r="C289" t="inlineStr">
        <is>
          <t>ETERNUM</t>
        </is>
      </c>
      <c r="D289" t="inlineStr">
        <is>
          <t>(ID) 181mm,3mm THK, 18/10 S/S DESSERT SPOON (ALASKA)(ETERNUM) (SELL BY DOZ)</t>
        </is>
      </c>
      <c r="E289">
        <f>VLOOKUP(A289,[1]Sheet1!$A:$L,12,FALSE)</f>
        <v/>
      </c>
      <c r="F289" t="inlineStr">
        <is>
          <t>https://horecaservise.com.ua/image/cache/catalog/photo/2/x2080-15-alaska-logka-desertnaya-18-1sm-418642891-228x228.jpg.pagespeed.ic.Cw_Kte-R81.jpg</t>
        </is>
      </c>
      <c r="G289" t="inlineStr">
        <is>
          <t>2080-15 Alaska Ложка десертная 18,1см</t>
        </is>
      </c>
      <c r="H289" t="inlineStr">
        <is>
          <t>72 грн.</t>
        </is>
      </c>
      <c r="I289" t="inlineStr">
        <is>
          <t>https://horecaservise.com.ua/ru/posud/stolove-priladdya/eternum/2080-15-alaska-desertna-lozhka-181sm</t>
        </is>
      </c>
      <c r="J289" t="inlineStr">
        <is>
          <t>https://horecaservise.com.ua/image/cache/catalog/photo/2/2080-15-alaska-logka-desertnaya-18-1sm-418642891-500x500.jpg</t>
        </is>
      </c>
      <c r="K289" t="inlineStr">
        <is>
          <t>https://horecaservise.com.ua/ru/posud/stolove-priladdya/eternum/2080-15-alaska-desertna-lozhka-181sm</t>
        </is>
      </c>
      <c r="L289" t="inlineStr">
        <is>
          <t>https://horecaservise.com.ua/ru/posud/stolove-priladdya/eternum?page=5</t>
        </is>
      </c>
    </row>
    <row r="290">
      <c r="A290" t="inlineStr">
        <is>
          <t>5023-2080-16-FF</t>
        </is>
      </c>
      <c r="B290" t="inlineStr">
        <is>
          <t>2080-16</t>
        </is>
      </c>
      <c r="C290" t="inlineStr">
        <is>
          <t>ETERNUM</t>
        </is>
      </c>
      <c r="D290" t="inlineStr">
        <is>
          <t>(ID) 187mm,3mm THICK,18/10 S/S FISH FORK (ALASKA)(ETERNUM) (SELL BY DOZ)</t>
        </is>
      </c>
      <c r="E290">
        <f>VLOOKUP(A290,[1]Sheet1!$A:$L,12,FALSE)</f>
        <v/>
      </c>
      <c r="F290" t="inlineStr">
        <is>
          <t>https://horecaservise.com.ua/image/cache/catalog/photo/3/x2080-16-alaska-vilka-rybnaya-18-7sm-857561804-228x228.jpg.pagespeed.ic.kbkE55fhIx.jpg</t>
        </is>
      </c>
      <c r="G290" t="inlineStr">
        <is>
          <t>2080-16 Alaska Вилка рыбная 18,7см</t>
        </is>
      </c>
      <c r="H290" t="inlineStr">
        <is>
          <t>94 грн.</t>
        </is>
      </c>
      <c r="I290" t="inlineStr">
        <is>
          <t>https://horecaservise.com.ua/ru/posud/stolove-priladdya/eternum/2080-16-alaska-videlka-ribna-187sm</t>
        </is>
      </c>
      <c r="J290" t="inlineStr">
        <is>
          <t>https://horecaservise.com.ua/image/cache/catalog/photo/3/2080-16-alaska-vilka-rybnaya-18-7sm-857561804-500x500.jpg</t>
        </is>
      </c>
      <c r="K290" t="inlineStr">
        <is>
          <t>https://horecaservise.com.ua/ru/posud/stolove-priladdya/eternum/2080-16-alaska-videlka-ribna-187sm</t>
        </is>
      </c>
      <c r="L290" t="inlineStr">
        <is>
          <t>https://horecaservise.com.ua/ru/posud/stolove-priladdya/eternum?page=8</t>
        </is>
      </c>
    </row>
    <row r="291">
      <c r="A291" t="inlineStr">
        <is>
          <t>5023-2080-17-FK</t>
        </is>
      </c>
      <c r="B291" t="inlineStr">
        <is>
          <t>2080-17</t>
        </is>
      </c>
      <c r="C291" t="inlineStr">
        <is>
          <t>ETERNUM</t>
        </is>
      </c>
      <c r="D291" t="inlineStr">
        <is>
          <t>(ID) 192mm,3mm THICK,18/10 S/S FISH KNIFE (ALASKA)(ETERNUM) (SELL BY DOZ)</t>
        </is>
      </c>
      <c r="E291">
        <f>VLOOKUP(A291,[1]Sheet1!$A:$L,12,FALSE)</f>
        <v/>
      </c>
      <c r="F291" t="inlineStr">
        <is>
          <t>https://horecaservise.com.ua/image/cache/catalog/photo/4/x2080-17-alaska-nog-rybnyj-19-2sm-1512450-228x228.jpg.pagespeed.ic.69Z1GJhJJC.jpg</t>
        </is>
      </c>
      <c r="G291" t="inlineStr">
        <is>
          <t>2080-17 Alaska Нож рыбный 19,2см</t>
        </is>
      </c>
      <c r="H291" t="inlineStr">
        <is>
          <t>94 грн.</t>
        </is>
      </c>
      <c r="I291" t="inlineStr">
        <is>
          <t>https://horecaservise.com.ua/ru/posud/stolove-priladdya/eternum/2080-17-alaska-nizh-ribnij-192sm</t>
        </is>
      </c>
      <c r="J291" t="inlineStr">
        <is>
          <t>https://horecaservise.com.ua/image/cache/catalog/photo/4/2080-17-alaska-nog-rybnyj-19-2sm-1512450-500x500.jpg</t>
        </is>
      </c>
      <c r="K291" t="inlineStr">
        <is>
          <t>https://horecaservise.com.ua/ru/posud/stolove-priladdya/eternum/2080-17-alaska-nizh-ribnij-192sm</t>
        </is>
      </c>
      <c r="L291" t="inlineStr">
        <is>
          <t>https://horecaservise.com.ua/ru/posud/stolove-priladdya/eternum?page=8</t>
        </is>
      </c>
    </row>
    <row r="292">
      <c r="A292" t="inlineStr">
        <is>
          <t>5023-2080-2-TBS</t>
        </is>
      </c>
      <c r="B292" t="inlineStr">
        <is>
          <t>2080-2</t>
        </is>
      </c>
      <c r="C292" t="inlineStr">
        <is>
          <t>ETERNUM</t>
        </is>
      </c>
      <c r="D292" t="inlineStr">
        <is>
          <t>(ID) 205mm,3.5mm THICK,18/10 S/S TABLE SPOON (ALASKA)(ETERNUM) (SELL BY DOZ)</t>
        </is>
      </c>
      <c r="E292">
        <f>VLOOKUP(A292,[1]Sheet1!$A:$L,12,FALSE)</f>
        <v/>
      </c>
      <c r="F292" t="inlineStr">
        <is>
          <t>https://yourroyalhouse.ge/wp-content/uploads/2019/05/2080-2-copy.jpg</t>
        </is>
      </c>
      <c r="G292" t="inlineStr">
        <is>
          <t>Alaska. Table spoon</t>
        </is>
      </c>
      <c r="H292" t="inlineStr">
        <is>
          <t>12.30</t>
        </is>
      </c>
      <c r="I292" t="inlineStr">
        <is>
          <t>https://yourroyalhouse.ge/en/shop/eternum/alaska/alaska-table-spoon/</t>
        </is>
      </c>
      <c r="J292" t="inlineStr"/>
      <c r="K292" t="inlineStr">
        <is>
          <t>https://yourroyalhouse.ge/en/shop/eternum/alaska/alaska-table-spoon/</t>
        </is>
      </c>
      <c r="L292" t="inlineStr">
        <is>
          <t>https://yourroyalhouse.ge/en/product-category/eternum/</t>
        </is>
      </c>
    </row>
    <row r="293">
      <c r="A293" t="inlineStr">
        <is>
          <t>5023-2080-25-CTS</t>
        </is>
      </c>
      <c r="B293" t="inlineStr">
        <is>
          <t>2080-25</t>
        </is>
      </c>
      <c r="C293" t="inlineStr">
        <is>
          <t>ETERNUM</t>
        </is>
      </c>
      <c r="D293" t="inlineStr">
        <is>
          <t>(ID) 200mm,3.2mm THICK,18/10 S/S COCKTAIL /ICE TEA SPOON (ALASKA)(ETERNUM) (SELL BY DOZ)</t>
        </is>
      </c>
      <c r="E293">
        <f>VLOOKUP(A293,[1]Sheet1!$A:$L,12,FALSE)</f>
        <v/>
      </c>
      <c r="F293" t="inlineStr">
        <is>
          <t>https://yourroyalhouse.ge/wp-content/uploads/2019/05/2080-25-copy.jpg</t>
        </is>
      </c>
      <c r="G293" t="inlineStr">
        <is>
          <t>Alaska. Cocktail spoon</t>
        </is>
      </c>
      <c r="H293" t="inlineStr">
        <is>
          <t>25.15</t>
        </is>
      </c>
      <c r="I293" t="inlineStr">
        <is>
          <t>https://yourroyalhouse.ge/en/shop/eternum/alaska/alaska-cocktail-spoon/</t>
        </is>
      </c>
      <c r="J293" t="inlineStr"/>
      <c r="K293" t="inlineStr">
        <is>
          <t>https://yourroyalhouse.ge/en/shop/eternum/alaska/alaska-cocktail-spoon/</t>
        </is>
      </c>
      <c r="L293" t="inlineStr">
        <is>
          <t>https://yourroyalhouse.ge/en/product-category/eternum/</t>
        </is>
      </c>
    </row>
    <row r="294">
      <c r="A294" t="inlineStr">
        <is>
          <t>5023-2080-26-CS</t>
        </is>
      </c>
      <c r="B294" t="inlineStr">
        <is>
          <t>2080-26</t>
        </is>
      </c>
      <c r="C294" t="inlineStr">
        <is>
          <t>ETERNUM</t>
        </is>
      </c>
      <c r="D294" t="inlineStr">
        <is>
          <t>(ID) 118mm,2.2mm THICK,18/10 S/S MOCCA/COFFEE SPOON (ALASKA)(ETERNUM) (SELL BY DOZ)</t>
        </is>
      </c>
      <c r="E294">
        <f>VLOOKUP(A294,[1]Sheet1!$A:$L,12,FALSE)</f>
        <v/>
      </c>
      <c r="F294" t="inlineStr">
        <is>
          <t>https://horecaservise.com.ua/image/cache/catalog/photo/7/x2080-26-alaska-logka-kofejnaya-12sm-546473809-228x228.jpg.pagespeed.ic.Cw_Kte-R81.jpg</t>
        </is>
      </c>
      <c r="G294" t="inlineStr">
        <is>
          <t>2080-26 Alaska Ложка кофейная 12см</t>
        </is>
      </c>
      <c r="H294" t="inlineStr">
        <is>
          <t>46 грн.</t>
        </is>
      </c>
      <c r="I294" t="inlineStr">
        <is>
          <t>https://horecaservise.com.ua/ru/posud/stolove-priladdya/eternum/2080-26-alaska-lozhka-kavova-12sm</t>
        </is>
      </c>
      <c r="J294" t="inlineStr">
        <is>
          <t>https://horecaservise.com.ua/image/cache/catalog/photo/7/2080-26-alaska-logka-kofejnaya-12sm-546473809-500x500.jpg</t>
        </is>
      </c>
      <c r="K294" t="inlineStr">
        <is>
          <t>https://horecaservise.com.ua/ru/posud/stolove-priladdya/eternum/2080-26-alaska-lozhka-kavova-12sm</t>
        </is>
      </c>
      <c r="L294" t="inlineStr">
        <is>
          <t>https://horecaservise.com.ua/ru/posud/stolove-priladdya/eternum?page=2</t>
        </is>
      </c>
    </row>
    <row r="295">
      <c r="A295" t="inlineStr">
        <is>
          <t>5023-2080-3-TES</t>
        </is>
      </c>
      <c r="B295" t="inlineStr">
        <is>
          <t>2080-3</t>
        </is>
      </c>
      <c r="C295" t="inlineStr">
        <is>
          <t>ETERNUM</t>
        </is>
      </c>
      <c r="D295" t="inlineStr">
        <is>
          <t>(ID) 140mm,2.5mm THICK,18/10 S/S TEA SPOON (ALASKA)(ETERNUM) (SELL BY DOZ)</t>
        </is>
      </c>
      <c r="E295">
        <f>VLOOKUP(A295,[1]Sheet1!$A:$L,12,FALSE)</f>
        <v/>
      </c>
      <c r="F295" t="inlineStr">
        <is>
          <t>https://horecaservise.com.ua/image/cache/catalog/photo/8/x2080-3-alaska-logka-chajnaya-14sm-121455857-228x228.jpg.pagespeed.ic.Cw_Kte-R81.jpg</t>
        </is>
      </c>
      <c r="G295" t="inlineStr">
        <is>
          <t>2080-3 Alaska Ложка чайная 14см</t>
        </is>
      </c>
      <c r="H295" t="inlineStr">
        <is>
          <t>50 грн.</t>
        </is>
      </c>
      <c r="I295" t="inlineStr">
        <is>
          <t>https://horecaservise.com.ua/ru/posud/stolove-priladdya/eternum/2080-3-alaska-lozhka-chajna-14sm</t>
        </is>
      </c>
      <c r="J295" t="inlineStr">
        <is>
          <t>https://horecaservise.com.ua/image/cache/catalog/photo/8/2080-3-alaska-logka-chajnaya-14sm-121455857-500x500.jpg</t>
        </is>
      </c>
      <c r="K295" t="inlineStr">
        <is>
          <t>https://horecaservise.com.ua/ru/posud/stolove-priladdya/eternum/2080-3-alaska-lozhka-chajna-14sm</t>
        </is>
      </c>
      <c r="L295" t="inlineStr">
        <is>
          <t>https://horecaservise.com.ua/ru/posud/stolove-priladdya/eternum?page=2</t>
        </is>
      </c>
    </row>
    <row r="296">
      <c r="A296" t="inlineStr">
        <is>
          <t>5023-2080-33-SPS</t>
        </is>
      </c>
      <c r="B296" t="inlineStr">
        <is>
          <t>2080-33</t>
        </is>
      </c>
      <c r="C296" t="inlineStr">
        <is>
          <t>ETERNUM</t>
        </is>
      </c>
      <c r="D296" t="inlineStr">
        <is>
          <t>(ID) 182mm,3.2mm THICK,18/10 S/S SOUP SPOON (ALASKA)(ETERNUM) (SELL BY DOZ)</t>
        </is>
      </c>
      <c r="E296">
        <f>VLOOKUP(A296,[1]Sheet1!$A:$L,12,FALSE)</f>
        <v/>
      </c>
      <c r="F296" t="inlineStr">
        <is>
          <t>https://horecaservise.com.ua/image/cache/catalog/photo/9/x2080-33-alaska-logka-supovaya-logka-dlya-bulona-18sm-378476772-228x228.jpg.pagespeed.ic.w0KLNo_6XL.jpg</t>
        </is>
      </c>
      <c r="G296" t="inlineStr">
        <is>
          <t>2080-33 Alaska Ложка суповая / ложка для бульона 18см</t>
        </is>
      </c>
      <c r="H296" t="inlineStr">
        <is>
          <t>106 грн.</t>
        </is>
      </c>
      <c r="I296" t="inlineStr">
        <is>
          <t>https://horecaservise.com.ua/ru/posud/stolove-priladdya/eternum/2080-33-alaska-lozhka-supovalozhka-dlya-buljonu-18sm</t>
        </is>
      </c>
      <c r="J296" t="inlineStr">
        <is>
          <t>https://horecaservise.com.ua/image/cache/catalog/photo/9/2080-33-alaska-logka-supovaya-logka-dlya-bulona-18sm-378476772-500x500.jpg</t>
        </is>
      </c>
      <c r="K296" t="inlineStr">
        <is>
          <t>https://horecaservise.com.ua/ru/posud/stolove-priladdya/eternum/2080-33-alaska-lozhka-supovalozhka-dlya-buljonu-18sm</t>
        </is>
      </c>
      <c r="L296" t="inlineStr">
        <is>
          <t>https://horecaservise.com.ua/ru/posud/stolove-priladdya/eternum?page=9</t>
        </is>
      </c>
    </row>
    <row r="297">
      <c r="A297" t="inlineStr">
        <is>
          <t>5023-2080-35-SPAG-F</t>
        </is>
      </c>
      <c r="B297" t="inlineStr">
        <is>
          <t>2080-35</t>
        </is>
      </c>
      <c r="C297" t="inlineStr">
        <is>
          <t>ETERNUM</t>
        </is>
      </c>
      <c r="D297" t="inlineStr">
        <is>
          <t>(ID) 220mm,3.5mm THICK,18/10 S/S SPAGHETTI FORK (ALASKA)(ETERNUM) (SELL BY DOZ)</t>
        </is>
      </c>
      <c r="E297">
        <f>VLOOKUP(A297,[1]Sheet1!$A:$L,12,FALSE)</f>
        <v/>
      </c>
      <c r="F297" t="inlineStr">
        <is>
          <t>https://horecaservise.com.ua/image/cache/catalog/photo/0/x2080-35-alaska-vilka-dlya-spagetti-22sm-387010549-228x228.jpg.pagespeed.ic.7lapXHnJFw.jpg</t>
        </is>
      </c>
      <c r="G297" t="inlineStr">
        <is>
          <t>2080-35 Alaska Вилка для спагетти 22см</t>
        </is>
      </c>
      <c r="H297" t="inlineStr">
        <is>
          <t>140 грн.</t>
        </is>
      </c>
      <c r="I297" t="inlineStr">
        <is>
          <t>https://horecaservise.com.ua/ru/posud/stolove-priladdya/eternum/2080-35-alaska-vilka-dlya-spagetti-22sm</t>
        </is>
      </c>
      <c r="J297" t="inlineStr">
        <is>
          <t>https://horecaservise.com.ua/image/cache/catalog/photo/0/2080-35-alaska-vilka-dlya-spagetti-22sm-387010549-500x500.jpg</t>
        </is>
      </c>
      <c r="K297" t="inlineStr">
        <is>
          <t>https://horecaservise.com.ua/ru/posud/stolove-priladdya/eternum/2080-35-alaska-vilka-dlya-spagetti-22sm</t>
        </is>
      </c>
      <c r="L297" t="inlineStr">
        <is>
          <t>https://horecaservise.com.ua/ru/posud/stolove-priladdya/eternum?page=15</t>
        </is>
      </c>
    </row>
    <row r="298">
      <c r="A298" t="inlineStr">
        <is>
          <t>5023-2080-36-SPAG</t>
        </is>
      </c>
      <c r="B298" t="inlineStr">
        <is>
          <t>2080-36</t>
        </is>
      </c>
      <c r="C298" t="inlineStr">
        <is>
          <t>ETERNUM</t>
        </is>
      </c>
      <c r="D298" t="inlineStr">
        <is>
          <t>(ID) 213mm,3.5mm THICK,18/10 S/S SPAGHETTI SPOON (ALASKA)(ETERNUM) (SELL BY DOZ)</t>
        </is>
      </c>
      <c r="E298">
        <f>VLOOKUP(A298,[1]Sheet1!$A:$L,12,FALSE)</f>
        <v/>
      </c>
      <c r="F298" t="inlineStr">
        <is>
          <t>https://horecaservise.com.ua/image/cache/catalog/photo/1/x2080-36-alaska-logka-dlya-spagetti-21-3sm-554535065-228x228.jpg.pagespeed.ic.wf-q1_hh8g.jpg</t>
        </is>
      </c>
      <c r="G298" t="inlineStr">
        <is>
          <t>2080-36 Alaska Ложка для спагетти 21,3см</t>
        </is>
      </c>
      <c r="H298" t="inlineStr">
        <is>
          <t>140 грн.</t>
        </is>
      </c>
      <c r="I298" t="inlineStr">
        <is>
          <t>https://horecaservise.com.ua/ru/posud/stolove-priladdya/eternum/2080-36-alaska-lozhka-dlya-spagetti-213sm</t>
        </is>
      </c>
      <c r="J298" t="inlineStr">
        <is>
          <t>https://horecaservise.com.ua/image/cache/catalog/photo/1/2080-36-alaska-logka-dlya-spagetti-21-3sm-554535065-500x500.jpg</t>
        </is>
      </c>
      <c r="K298" t="inlineStr">
        <is>
          <t>https://horecaservise.com.ua/ru/posud/stolove-priladdya/eternum/2080-36-alaska-lozhka-dlya-spagetti-213sm</t>
        </is>
      </c>
      <c r="L298" t="inlineStr">
        <is>
          <t>https://horecaservise.com.ua/ru/posud/stolove-priladdya/eternum?page=15</t>
        </is>
      </c>
    </row>
    <row r="299">
      <c r="A299" t="inlineStr">
        <is>
          <t>5023-2080-4-CF</t>
        </is>
      </c>
      <c r="B299" t="inlineStr">
        <is>
          <t>2080-4</t>
        </is>
      </c>
      <c r="C299" t="inlineStr">
        <is>
          <t>ETERNUM</t>
        </is>
      </c>
      <c r="D299" t="inlineStr">
        <is>
          <t>(ID) 143mm, 2.5mm THICK,18/10 S/S CAKE FORK (ALASKA)(ETERNUM) (SELL BY DOZ)</t>
        </is>
      </c>
      <c r="E299">
        <f>VLOOKUP(A299,[1]Sheet1!$A:$L,12,FALSE)</f>
        <v/>
      </c>
      <c r="F299" t="inlineStr">
        <is>
          <t>https://horecaservise.com.ua/image/cache/catalog/photo/2/x2080-4-alaska-vilka-dlya-torta-14sm-806634733-228x228.jpg.pagespeed.ic.zdTPVvcFdV.jpg</t>
        </is>
      </c>
      <c r="G299" t="inlineStr">
        <is>
          <t>2080-4 Alaska Вилка для торта 14см</t>
        </is>
      </c>
      <c r="H299" t="inlineStr">
        <is>
          <t>63 грн.</t>
        </is>
      </c>
      <c r="I299" t="inlineStr">
        <is>
          <t>https://horecaservise.com.ua/ru/posud/stolove-priladdya/eternum/2080-4-alaska-vilka-dlya-torta-14sm</t>
        </is>
      </c>
      <c r="J299" t="inlineStr">
        <is>
          <t>https://horecaservise.com.ua/image/cache/catalog/photo/2/2080-4-alaska-vilka-dlya-torta-14sm-806634733-500x500.jpg</t>
        </is>
      </c>
      <c r="K299" t="inlineStr">
        <is>
          <t>https://horecaservise.com.ua/ru/posud/stolove-priladdya/eternum/2080-4-alaska-vilka-dlya-torta-14sm</t>
        </is>
      </c>
      <c r="L299" t="inlineStr">
        <is>
          <t>https://horecaservise.com.ua/ru/posud/stolove-priladdya/eternum?page=4</t>
        </is>
      </c>
    </row>
    <row r="300">
      <c r="A300" t="inlineStr">
        <is>
          <t>5023-2080-40-BTK</t>
        </is>
      </c>
      <c r="B300" t="inlineStr">
        <is>
          <t>2080-40</t>
        </is>
      </c>
      <c r="C300" t="inlineStr">
        <is>
          <t>ETERNUM</t>
        </is>
      </c>
      <c r="D300" t="inlineStr">
        <is>
          <t>(ID) 160mm/30gr,18/10 S/S FRUIT/BUTTER KNIFE (ALASKA)(ETERNUM) (SELL BY DOZ)</t>
        </is>
      </c>
      <c r="E300">
        <f>VLOOKUP(A300,[1]Sheet1!$A:$L,12,FALSE)</f>
        <v/>
      </c>
      <c r="F300" t="inlineStr">
        <is>
          <t>https://horecaservise.com.ua/image/cache/catalog/photo/3/x2080-40-alaska-nog-dlya-masla-16sm-111505315-228x228.jpg.pagespeed.ic.7HkbrQ8lmf.jpg</t>
        </is>
      </c>
      <c r="G300" t="inlineStr">
        <is>
          <t>2080-40 Alaska Нож для масла/паштета 16см</t>
        </is>
      </c>
      <c r="H300" t="inlineStr">
        <is>
          <t>104 грн.</t>
        </is>
      </c>
      <c r="I300" t="inlineStr">
        <is>
          <t>https://horecaservise.com.ua/ru/posud/stolove-priladdya/eternum/2080-40-alaska-nozh-dlya-masla-pashteta-16sm</t>
        </is>
      </c>
      <c r="J300" t="inlineStr">
        <is>
          <t>https://horecaservise.com.ua/image/cache/catalog/photo/3/2080-40-alaska-nog-dlya-masla-16sm-111505315-500x500.jpg</t>
        </is>
      </c>
      <c r="K300" t="inlineStr">
        <is>
          <t>https://horecaservise.com.ua/ru/posud/stolove-priladdya/eternum/2080-40-alaska-nozh-dlya-masla-pashteta-16sm</t>
        </is>
      </c>
      <c r="L300" t="inlineStr">
        <is>
          <t>https://horecaservise.com.ua/ru/posud/stolove-priladdya/eternum?page=9</t>
        </is>
      </c>
    </row>
    <row r="301">
      <c r="A301" t="inlineStr">
        <is>
          <t>5023-2080-45-STK</t>
        </is>
      </c>
      <c r="B301" t="inlineStr">
        <is>
          <t>2080-45</t>
        </is>
      </c>
      <c r="C301" t="inlineStr">
        <is>
          <t>ETERNUM</t>
        </is>
      </c>
      <c r="D301" t="inlineStr">
        <is>
          <t>(ID) 225mm,68gr THK, 18/10 S/S STEAK KNIFE (ALASKA)(ETERNUM) (SELL BY DOZ)</t>
        </is>
      </c>
      <c r="E301">
        <f>VLOOKUP(A301,[1]Sheet1!$A:$L,12,FALSE)</f>
        <v/>
      </c>
      <c r="F301" t="inlineStr">
        <is>
          <t>https://horecaservise.com.ua/image/cache/catalog/photo/4/2080-45-alaska-nog-dlya-stejka-22-5sm-546214949-228x228.jpg</t>
        </is>
      </c>
      <c r="G301" t="inlineStr">
        <is>
          <t>2080-45 Alaska Нож для стейка 22,5см</t>
        </is>
      </c>
      <c r="H301" t="inlineStr">
        <is>
          <t>132 грн.</t>
        </is>
      </c>
      <c r="I301" t="inlineStr">
        <is>
          <t>https://horecaservise.com.ua/ru/posud/stolove-priladdya/eternum/2080-45-alaska-nizh-dlya-stejku-225sm</t>
        </is>
      </c>
      <c r="J301" t="inlineStr">
        <is>
          <t>https://horecaservise.com.ua/image/cache/catalog/photo/4/2080-45-alaska-nog-dlya-stejka-22-5sm-546214949-500x500.jpg</t>
        </is>
      </c>
      <c r="K301" t="inlineStr">
        <is>
          <t>https://horecaservise.com.ua/ru/posud/stolove-priladdya/eternum/2080-45-alaska-nizh-dlya-stejku-225sm</t>
        </is>
      </c>
      <c r="L301" t="inlineStr">
        <is>
          <t>https://horecaservise.com.ua/ru/posud/stolove-priladdya/eternum?page=13</t>
        </is>
      </c>
    </row>
    <row r="302">
      <c r="A302" t="inlineStr">
        <is>
          <t>5023-2080-5-TBK</t>
        </is>
      </c>
      <c r="B302" t="inlineStr">
        <is>
          <t>2080-5</t>
        </is>
      </c>
      <c r="C302" t="inlineStr">
        <is>
          <t>ETERNUM</t>
        </is>
      </c>
      <c r="D302" t="inlineStr">
        <is>
          <t>(ID) 226mm,68gr THK, 18/10 S/S TABLE KNIFE MONO (ALASKA)(ETERNUM) (SELL BY DOZ)</t>
        </is>
      </c>
      <c r="E302">
        <f>VLOOKUP(A302,[1]Sheet1!$A:$L,12,FALSE)</f>
        <v/>
      </c>
      <c r="F302" t="inlineStr">
        <is>
          <t>https://yourroyalhouse.ge/wp-content/uploads/2019/05/2080-5-copy.jpg</t>
        </is>
      </c>
      <c r="G302" t="inlineStr">
        <is>
          <t>Alaska. Table knife mono</t>
        </is>
      </c>
      <c r="H302" t="inlineStr">
        <is>
          <t>16.70</t>
        </is>
      </c>
      <c r="I302" t="inlineStr">
        <is>
          <t>https://yourroyalhouse.ge/en/shop/eternum/alaska/alaska-table-knife-mono/</t>
        </is>
      </c>
      <c r="J302" t="inlineStr"/>
      <c r="K302" t="inlineStr">
        <is>
          <t>https://yourroyalhouse.ge/en/shop/eternum/alaska/alaska-table-knife-mono/</t>
        </is>
      </c>
      <c r="L302" t="inlineStr">
        <is>
          <t>https://yourroyalhouse.ge/en/product-category/eternum/</t>
        </is>
      </c>
    </row>
    <row r="303">
      <c r="A303" t="inlineStr">
        <is>
          <t>5023-2080-6-DK-MONO</t>
        </is>
      </c>
      <c r="B303" t="inlineStr">
        <is>
          <t>2080-6</t>
        </is>
      </c>
      <c r="C303" t="inlineStr">
        <is>
          <t>ETERNUM</t>
        </is>
      </c>
      <c r="D303" t="inlineStr">
        <is>
          <t>(ID) 203mm,50gr THK, 18/10 S/S DESSERT KNIFE MONO (ALASKA)(ETERNUM) (SELL BY DOZ)</t>
        </is>
      </c>
      <c r="E303">
        <f>VLOOKUP(A303,[1]Sheet1!$A:$L,12,FALSE)</f>
        <v/>
      </c>
      <c r="F303" t="inlineStr">
        <is>
          <t>https://yourroyalhouse.ge/wp-content/uploads/2019/05/2080-6-copy-scaled.jpg</t>
        </is>
      </c>
      <c r="G303" t="inlineStr">
        <is>
          <t>Alaska. Dessert knife</t>
        </is>
      </c>
      <c r="H303" t="inlineStr">
        <is>
          <t>15.00</t>
        </is>
      </c>
      <c r="I303" t="inlineStr">
        <is>
          <t>https://yourroyalhouse.ge/en/shop/eternum/alaska/alaska-dessert-knife/</t>
        </is>
      </c>
      <c r="J303" t="inlineStr"/>
      <c r="K303" t="inlineStr">
        <is>
          <t>https://yourroyalhouse.ge/en/shop/eternum/alaska/alaska-dessert-knife/</t>
        </is>
      </c>
      <c r="L303" t="inlineStr">
        <is>
          <t>https://yourroyalhouse.ge/en/product-category/eternum/</t>
        </is>
      </c>
    </row>
    <row r="304">
      <c r="A304" t="inlineStr">
        <is>
          <t>5023-2090-1-TBF</t>
        </is>
      </c>
      <c r="B304" t="inlineStr">
        <is>
          <t>2090-1</t>
        </is>
      </c>
      <c r="C304" t="inlineStr">
        <is>
          <t>ETERNUM</t>
        </is>
      </c>
      <c r="D304" t="inlineStr">
        <is>
          <t>(ID)204mm,4mm THICK,18/10 S/S TABLE FORK (ADAGIO)(ETERNUM) (SELL BY DOZ)</t>
        </is>
      </c>
      <c r="E304">
        <f>VLOOKUP(A304,[1]Sheet1!$A:$L,12,FALSE)</f>
        <v/>
      </c>
    </row>
    <row r="305">
      <c r="A305" t="inlineStr">
        <is>
          <t>5023-2090-14-DF</t>
        </is>
      </c>
      <c r="B305" t="inlineStr">
        <is>
          <t>2090-14</t>
        </is>
      </c>
      <c r="C305" t="inlineStr">
        <is>
          <t>ETERNUM</t>
        </is>
      </c>
      <c r="D305" t="inlineStr">
        <is>
          <t>(ID) 183mm,3mm THK, 18/10 S/S DESSERT FORK (ADAGIO)(ETERNUM) (SELL BY DOZ)</t>
        </is>
      </c>
      <c r="E305">
        <f>VLOOKUP(A305,[1]Sheet1!$A:$L,12,FALSE)</f>
        <v/>
      </c>
      <c r="F305" t="inlineStr">
        <is>
          <t>https://horecaservise.com.ua/image/cache/catalog/photo/9/x2090-14-adagio-vilka-desertnaya-18sm-212510443-228x228.jpg.pagespeed.ic.aTUmXdZy_1.jpg</t>
        </is>
      </c>
      <c r="G305" t="inlineStr">
        <is>
          <t>2090-14 Adagio Вилка десертная 18см</t>
        </is>
      </c>
      <c r="H305" t="inlineStr">
        <is>
          <t>213 грн.</t>
        </is>
      </c>
      <c r="I305" t="inlineStr">
        <is>
          <t>https://horecaservise.com.ua/ru/posud/stolove-priladdya/eternum/2090-14-adagio-videlka-desertna-18sm</t>
        </is>
      </c>
      <c r="J305" t="inlineStr">
        <is>
          <t>https://horecaservise.com.ua/image/cache/catalog/photo/9/2090-14-adagio-vilka-desertnaya-18sm-212510443-500x500.jpg</t>
        </is>
      </c>
      <c r="K305" t="inlineStr">
        <is>
          <t>https://horecaservise.com.ua/ru/posud/stolove-priladdya/eternum/2090-14-adagio-videlka-desertna-18sm</t>
        </is>
      </c>
      <c r="L305" t="inlineStr">
        <is>
          <t>https://horecaservise.com.ua/ru/posud/stolove-priladdya/eternum?page=20</t>
        </is>
      </c>
    </row>
    <row r="306">
      <c r="A306" t="inlineStr">
        <is>
          <t>5023-2090-15-DS</t>
        </is>
      </c>
      <c r="B306" t="inlineStr">
        <is>
          <t>2090-15</t>
        </is>
      </c>
      <c r="C306" t="inlineStr">
        <is>
          <t>ETERNUM</t>
        </is>
      </c>
      <c r="D306" t="inlineStr">
        <is>
          <t>(ID) 180mm,3mm THICK,18/10 S/S DESSERT SPOON (ADAGIO)(ETERNUM) (SELL BY DOZ)</t>
        </is>
      </c>
      <c r="E306">
        <f>VLOOKUP(A306,[1]Sheet1!$A:$L,12,FALSE)</f>
        <v/>
      </c>
      <c r="F306" t="inlineStr">
        <is>
          <t>https://horecaservise.com.ua/image/cache/catalog/photo/0/x2090-15-adagio-logka-desertnaya-18-0sm-345740446-228x228.jpg.pagespeed.ic.X0Zg6uTuqF.jpg</t>
        </is>
      </c>
      <c r="G306" t="inlineStr">
        <is>
          <t>2090-15 Adagio Ложка десертная 18,0см</t>
        </is>
      </c>
      <c r="H306" t="inlineStr">
        <is>
          <t>213 грн.</t>
        </is>
      </c>
      <c r="I306" t="inlineStr">
        <is>
          <t>https://horecaservise.com.ua/ru/posud/stolove-priladdya/eternum/2090-15-adagio-lozhka-desertna-18-sm</t>
        </is>
      </c>
      <c r="J306" t="inlineStr">
        <is>
          <t>https://horecaservise.com.ua/image/cache/catalog/photo/0/2090-15-adagio-logka-desertnaya-18-0sm-345740446-500x500.jpg</t>
        </is>
      </c>
      <c r="K306" t="inlineStr">
        <is>
          <t>https://horecaservise.com.ua/ru/posud/stolove-priladdya/eternum/2090-15-adagio-lozhka-desertna-18-sm</t>
        </is>
      </c>
      <c r="L306" t="inlineStr">
        <is>
          <t>https://horecaservise.com.ua/ru/posud/stolove-priladdya/eternum?page=20</t>
        </is>
      </c>
    </row>
    <row r="307">
      <c r="A307" t="inlineStr">
        <is>
          <t>5023-2090-16-FF</t>
        </is>
      </c>
      <c r="B307" t="inlineStr">
        <is>
          <t>2090-16</t>
        </is>
      </c>
      <c r="C307" t="inlineStr">
        <is>
          <t>ETERNUM</t>
        </is>
      </c>
      <c r="D307" t="inlineStr">
        <is>
          <t>(ID) 189mm,3mm THICK,18/10 S/S FISH FORK (ADAGIO)(ETERNUM) (SELL BY DOZ)</t>
        </is>
      </c>
      <c r="E307">
        <f>VLOOKUP(A307,[1]Sheet1!$A:$L,12,FALSE)</f>
        <v/>
      </c>
      <c r="F307" t="inlineStr">
        <is>
          <t>https://horecaservise.com.ua/image/cache/catalog/photo/1/x2090-16-adagio-vilka-rybnaya-19sm-677967465-228x228.jpg.pagespeed.ic.sb0h4jIo9d.jpg</t>
        </is>
      </c>
      <c r="G307" t="inlineStr">
        <is>
          <t>2090-16 Adagio Вилка рыбная 19см</t>
        </is>
      </c>
      <c r="H307" t="inlineStr">
        <is>
          <t>232 грн.</t>
        </is>
      </c>
      <c r="I307" t="inlineStr">
        <is>
          <t>https://horecaservise.com.ua/ru/posud/stolove-priladdya/eternum/2090-16-adagio-vilka-ribna-19sm</t>
        </is>
      </c>
      <c r="J307" t="inlineStr">
        <is>
          <t>https://horecaservise.com.ua/image/cache/catalog/photo/1/2090-16-adagio-vilka-rybnaya-19sm-677967465-500x500.jpg</t>
        </is>
      </c>
      <c r="K307" t="inlineStr">
        <is>
          <t>https://horecaservise.com.ua/ru/posud/stolove-priladdya/eternum/2090-16-adagio-vilka-ribna-19sm</t>
        </is>
      </c>
      <c r="L307" t="inlineStr">
        <is>
          <t>https://horecaservise.com.ua/ru/posud/stolove-priladdya/eternum?page=21</t>
        </is>
      </c>
    </row>
    <row r="308">
      <c r="A308" t="inlineStr">
        <is>
          <t>5023-2090-17-FK</t>
        </is>
      </c>
      <c r="B308" t="inlineStr">
        <is>
          <t>2090-17</t>
        </is>
      </c>
      <c r="C308" t="inlineStr">
        <is>
          <t>ETERNUM</t>
        </is>
      </c>
      <c r="D308" t="inlineStr">
        <is>
          <t>(ID) 201mm,3mm THICK,18/10 S/S FISH KNIFE (ADAGIO)(ETERNUM) (SELL BY DOZ)</t>
        </is>
      </c>
      <c r="E308">
        <f>VLOOKUP(A308,[1]Sheet1!$A:$L,12,FALSE)</f>
        <v/>
      </c>
      <c r="F308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AABAQACAwEBAAAAAAAAAAAAAAECBwMFBgQI/8QANBAAAgECBQIFAwMEAQUAAAAAAAERAgMEBQYhgTFhBxJBUZETcaEUQlIVIyRiMiIzU7Hw/8QAFAEBAAAAAAAAAAAAAAAAAAAAAP/EABQRAQAAAAAAAAAAAAAAAAAAAAD/2gAMAwEAAhEDEQA/AP2WAAAAAAAAAAAAAAAAAAAAAAAAAAAAAAAAAAAAAAAAAAAAAAAAAAAAAAAAAAAAAAAAAAAAAAAAAAAAAAADj+tb/l+GFdt/y/DPmVJnTTAHP9Sj+X4ZfPT7nGqfgySAz8yHmXuRIsdgLIknBfkBIknyX5ASJJ8l+QEiRIASJHyAEiR8j5ASJAQCRIIA8y9w6l7h/YxaAOun3/DDuUL934Zi6TF0z6AZ/Vt/y/DI79r+f4ZxVUmDpA+j9Ra/n+GD5PL2AH0qkzVPYyVK9ipARIsF3G4CO45G45AcjkbjcByI7jcbyA5HI3G4DkcjkbgORyNxuAjuORuNwHI5G43AciO45G4DkcjkOQJsTyyZcjcDjdJx1U7nPBHSB8/kYOZ07gDPgcFkfIE4HA+RIDgcF+SfIDgcCR8gOBwJE7gOBwHyJAcF4Ej5AnA4Ej5AP7DgSX5AcBfYSJAcEX2L8nHeu27Nqq7duU26KE3VVU0kl7tvoBycHHeuW7Vuq5crpoopUuqqpJJe7b6GuNY+LOVZa68NktCzHEqV9Rtq1S/v1q4hdzUOpdW5/qC66sxx9yu3MqzS/Lbp+1K25e4G8tQ+Jul8pdVujE1Y+8tvLhlKT71OF8SeGzbxpzGqtU5blWGtedqmhXHVcrbbhJJRLbjaGaop+rexNnC4e1XiMVfrVuzZtqa7lT6JL/6Df3hZ4a4fTtNvN85pt4vOmppje3hU1uqJ61ejq4UKZDuNALWuLo/qOp79jD2rlE2sDbspVqejrfo49E2992og9jwEPkCcASAGxZHA4Amw2LwAJsNi8DgBJNijgBJNijgBIkcDgBIkcDgCbF2HA4AmxZHA4ASJBrHxO8RllbuZTkNdNzGb03sRs6bL9l6Orv0Xd9A9JrfW+TaXsujEV/qMa1NvC26l5n7Op/tXd7+yZorWOtc81NdqWLxDtYVOaMNabVC9p933f4OhxV69icRXfxFyu7drbqqrrqbbb6ttnz1VQ3ABtT3MaFiMTjLGAwGHuYvG4mtUWbFtTVW3/wCkurb2STbGFtYzMcxs5ZlmGrxeOxD8tqzR1b92+iS6tvZI/RHhP4eYXSGCeNxvkxWeYimL+ISlWl/47c9F7vq312hIOPwm8OsNpSwsyzL6eLz29RFy8lNNhPrbtz0Xu+r7KEbDkcABIkDgBIHAAkdxBY7iO4EgQWO4gCR3EFjuI7gSBHcsCO4EgQWO4juBIEFjuOQJAgsdxHcCR3EFjuI7gSO4gwvXLdm3Vcu3KbdFKl1VNJJd2zxGqfE7TeSUuinFUYm83CSrVNLfsn1b+ycgdv4i5leyvTF67h6nRdu1KzTWnvTMy13hM/P+bYVqt3UpT6vue9v3tY68v26qMpv4fA0t1W7mJoeHsrulVNdTfo1S13SOLH+HWrPJ5aLWW3aWt/LiKk0+aEvyBqvEUuhudkcOVYHNNQ5xRk2n8LVi8ZXvU1tRap9a66uiS+X0SbhG0MP4OZ9mVymnNMzwuXYVubjw83bzXspSS++/2ZtnR2lck0llSy3JMIrFufNcrb81y7V61V1Pdv8AC6JJbAdN4X+H+XaLwDrVX6vNr9K/VYyqmG/XyUL9tKfp1fV+ke1gsdxyAgkFjuI7gIJBY7iO4EgFjuAJuN/ZCS7gThDcbjcBuXgm43AcCOyG43AcDeRuWQBOCyJAm8F3I6kk6qmkkt3J4nWPiRkGn7Nzy36MVeoW6pqSoT71evEgezuV0WrdVy5VTRRSpdVThJd2zXutfFfIsjrWDwDeY4+t+W3atJ1eZ+yS3q427niaqvEfxPvJYNVZNktTn9XfodNLXvbt9a37N7dzYugPDXTmkKXfw9m5jszrS+tj8VFV2p9vSldlzIHicJp7xF8Qr36nUWLu6dylubdmlp4itdqVtRt6uWbB0h4e6V0uldy7LKLmM/djMQ3dv1P389UtfZQux6tbbJFkCR7JFUiRwA3JuWRwA3JuXgbgNxvA4EgTcu44E9gJwCz2ACRI2GwCRIkSAkSJEgJHIkSAkSNkef1NqvKMgtVfq76rvpbWaGnVz6JffiQPQSvc8lqnXmSZHTVQryxeJUxbt1KE+76fEs1Hr/xUxuLtXKFiKcFhHP8AbobmpezfV/hdjqtDaD1Pr25RjsdVfybIqnP1a1F/Er/RPon7vb2noB2eda71RrXNXkmQYe5irtXWxYflt2l73K+iX3b7Qe50J4TYHLrlvNNUXqM4zRRVTRVT/j2H/rQ/+TXu/hHt9J6ZyXS2VUZdkuCt4ayt6mt67j96qnu33fB3ewGNNNNFKVKSS6JIykbDYBIkbDYBIkbDYBIkbDYBIkbBwAkSNhtACRI2G0gJA2ACBAgR3AQIEdxHcBAgR3MK6qaKHXXUqaUpbbhIDPY+HN80wGU4V4nMMTRYt+ib3qfsl1b+x4jW3ibl+VqvDZVVRicQpTu9aKX29336fc0Pq7XWKzLHum5evY7GXX5abVE1VNvooXRdkBtTW3ipduU3MPlE4WypTuNpVtffpTxv3NS28fnmq83/AKZp3B3szxtbbqqp/wC3b33qqqeyXds9XoXwc1Fqeq3mGsL1zKcucVU4K2/71a/2b2oX3l9vU/QOmNO5NprLKMuyTAWcHh6YlUU71P3be7fdtga28NvBbAZTet5xqy7RnOaqKqbVVP8Aj2H2pf8Aya92o7ept6lKlJJJJbIygR3AQIEdxHcBAgQIAQIECAEDYR3EAIECO4juAgQIDAQIED0AbCBAgBAEdwBNy7kkcANxuDw/ilnWq8twlvC6UyW7jsReobrvUVUza3ShJtS95lJwpceqDutVaryfTmHdeOxCd5qaLFDTrfHou74k0L4h+K2MzW7VhLdyq3abi3hcPNVVXtMbt/fbsjtMu8JNa6lxTxmqc6t5dauPzXLdip3b1U9Zqeyf2NqaK8ONKaTtJ5dltFzEfuxN9Ku5U/eX04A0Npfwy11rSunEY1PIcrr3dy9LvVrtT1+YXc3l4e+GOltF0U3cuwf18fH/AFYzERVdb9Y9Fx+T262WygcAIhQi7kkTuA3G5ZJIF3JuJ2LIE3LuRMsgTcu5JLIDcciQgG43E9iSBdyblkjYF5G4nsPQByNxIkBuCT2ACRJQBJI1S2m0nHTboZACSJKAJIkoAklkDcBIkDcBIkABIkbgBIkbgBIkABIkABIkABIkABIkABIAAAAAAAAAAAAAAAAAAAAAAAAAAAAAAAAAAAAAAAAAAAAAAAAAAAAAAAAAAAAAAAAAAAAAAAAAAAAAAAAAAAAAAAAAAAAAAAAAAAAAAAAAAAAAAAAAAAAAAAAAA//Z</t>
        </is>
      </c>
      <c r="G308" t="inlineStr">
        <is>
          <t>2090-17 Adagio Нож рыбный 20см</t>
        </is>
      </c>
      <c r="H308" t="inlineStr">
        <is>
          <t>232 грн.</t>
        </is>
      </c>
      <c r="I308" t="inlineStr">
        <is>
          <t>https://horecaservise.com.ua/ru/posud/stolove-priladdya/eternum/2090-17-adagio-nizh-ribnij-20sm</t>
        </is>
      </c>
      <c r="J308" t="inlineStr">
        <is>
          <t>https://horecaservise.com.ua/image/cache/catalog/photo/2/2090-17-adagio-nog-rybnyj-20sm-6499444-500x500.jpg</t>
        </is>
      </c>
      <c r="K308" t="inlineStr">
        <is>
          <t>https://horecaservise.com.ua/ru/posud/stolove-priladdya/eternum/2090-17-adagio-nizh-ribnij-20sm</t>
        </is>
      </c>
      <c r="L308" t="inlineStr">
        <is>
          <t>https://horecaservise.com.ua/ru/posud/stolove-priladdya/eternum?page=21</t>
        </is>
      </c>
    </row>
    <row r="309">
      <c r="A309" t="inlineStr">
        <is>
          <t>5023-2090-2-TBS</t>
        </is>
      </c>
      <c r="B309" t="inlineStr">
        <is>
          <t>2090-2</t>
        </is>
      </c>
      <c r="C309" t="inlineStr">
        <is>
          <t>ETERNUM</t>
        </is>
      </c>
      <c r="D309" t="inlineStr">
        <is>
          <t>(ID) 205mm,4mm THK, 18/10 S/S TABLE SPOON (ADAGIO)(ETERNUM) (SELL BY DOZ)</t>
        </is>
      </c>
      <c r="E309">
        <f>VLOOKUP(A309,[1]Sheet1!$A:$L,12,FALSE)</f>
        <v/>
      </c>
    </row>
    <row r="310">
      <c r="A310" t="inlineStr">
        <is>
          <t>5023-2090-26-CS</t>
        </is>
      </c>
      <c r="B310" t="inlineStr">
        <is>
          <t>2090-26</t>
        </is>
      </c>
      <c r="C310" t="inlineStr">
        <is>
          <t>ETERNUM</t>
        </is>
      </c>
      <c r="D310" t="inlineStr">
        <is>
          <t>(ID) 116mm,2.5mm THICK,18/10 S/S MOCCA/COFFEE SPOON (ADAGIO)(ETERNUM) (SELL BY DOZ)</t>
        </is>
      </c>
      <c r="E310">
        <f>VLOOKUP(A310,[1]Sheet1!$A:$L,12,FALSE)</f>
        <v/>
      </c>
      <c r="F310" t="inlineStr">
        <is>
          <t>https://horecaservise.com.ua/image/cache/catalog/photo/4/x2090-26-adagio-logka-kofejnaya-11sm-598434411-228x228.jpg.pagespeed.ic.X0Zg6uTuqF.jpg</t>
        </is>
      </c>
      <c r="G310" t="inlineStr">
        <is>
          <t>2090-26 Adagio Ложка кофейная 11см</t>
        </is>
      </c>
      <c r="H310" t="inlineStr">
        <is>
          <t>109 грн.</t>
        </is>
      </c>
      <c r="I310" t="inlineStr">
        <is>
          <t>https://horecaservise.com.ua/ru/posud/stolove-priladdya/eternum/2090-26-adagio-lozhka-kavova-11sm</t>
        </is>
      </c>
      <c r="J310" t="inlineStr">
        <is>
          <t>https://horecaservise.com.ua/image/cache/catalog/photo/4/2090-26-adagio-logka-kofejnaya-11sm-598434411-500x500.jpg</t>
        </is>
      </c>
      <c r="K310" t="inlineStr">
        <is>
          <t>https://horecaservise.com.ua/ru/posud/stolove-priladdya/eternum/2090-26-adagio-lozhka-kavova-11sm</t>
        </is>
      </c>
      <c r="L310" t="inlineStr">
        <is>
          <t>https://horecaservise.com.ua/ru/posud/stolove-priladdya/eternum?page=10</t>
        </is>
      </c>
    </row>
    <row r="311">
      <c r="A311" t="inlineStr">
        <is>
          <t>5023-2090-3-TES</t>
        </is>
      </c>
      <c r="B311" t="inlineStr">
        <is>
          <t>2090-3</t>
        </is>
      </c>
      <c r="C311" t="inlineStr">
        <is>
          <t>ETERNUM</t>
        </is>
      </c>
      <c r="D311" t="inlineStr">
        <is>
          <t>(ID) 137mm,2.5mm THICK,18/10 S/S TEA SPOON (ADAGIO)(ETERNUM) (SELL BY DOZ)</t>
        </is>
      </c>
      <c r="E311">
        <f>VLOOKUP(A311,[1]Sheet1!$A:$L,12,FALSE)</f>
        <v/>
      </c>
      <c r="F311" t="inlineStr">
        <is>
          <t>https://horecaservise.com.ua/image/cache/catalog/photo/5/x2090-3-adagio-logka-chajnaya-14sm-922202866-228x228.jpg.pagespeed.ic.X0Zg6uTuqF.jpg</t>
        </is>
      </c>
      <c r="G311" t="inlineStr">
        <is>
          <t>2090-3 Adagio Ложка чайная 14см</t>
        </is>
      </c>
      <c r="H311" t="inlineStr">
        <is>
          <t>126 грн.</t>
        </is>
      </c>
      <c r="I311" t="inlineStr">
        <is>
          <t>https://horecaservise.com.ua/ru/posud/stolove-priladdya/eternum/2090-3-adagio-lozhka-chajna-14sm</t>
        </is>
      </c>
      <c r="J311" t="inlineStr">
        <is>
          <t>https://horecaservise.com.ua/image/cache/catalog/photo/5/2090-3-adagio-logka-chajnaya-14sm-922202866-500x500.jpg</t>
        </is>
      </c>
      <c r="K311" t="inlineStr">
        <is>
          <t>https://horecaservise.com.ua/ru/posud/stolove-priladdya/eternum/2090-3-adagio-lozhka-chajna-14sm</t>
        </is>
      </c>
      <c r="L311" t="inlineStr">
        <is>
          <t>https://horecaservise.com.ua/ru/posud/stolove-priladdya/eternum?page=12</t>
        </is>
      </c>
    </row>
    <row r="312">
      <c r="A312" t="inlineStr">
        <is>
          <t>5023-2090-4-CF</t>
        </is>
      </c>
      <c r="B312" t="inlineStr">
        <is>
          <t>2090-4</t>
        </is>
      </c>
      <c r="C312" t="inlineStr">
        <is>
          <t>ETERNUM</t>
        </is>
      </c>
      <c r="D312" t="inlineStr">
        <is>
          <t>(ID) 140mm,2.5mm THICK,18/10 S/S CAKE FORK (ADAGIO)(ETERNUM) (SELL BY DOZ)</t>
        </is>
      </c>
      <c r="E312">
        <f>VLOOKUP(A312,[1]Sheet1!$A:$L,12,FALSE)</f>
        <v/>
      </c>
      <c r="F312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AABAQACAwEBAAAAAAAAAAAAAAEFBwMEBgII/8QANRAAAgEDAgYBAwIDCAMAAAAAAAERAgMEBSEGBzFBYYFREnGRExQiI6EIFRYyQlJisTRywf/EABQBAQAAAAAAAAAAAAAAAAAAAAD/xAAUEQEAAAAAAAAAAAAAAAAAAAAA/9oADAMBAAIRAxEAPwD9lgAAAAAAAAAAAAAAAAAAAAAAAAAAAAAAAAAAAAAAAAAAAAAAAAAAAAAAAAAAAAAAAAAAAAAAAAAAAAAAASJJ+SgJEj8k/IFkSAAkSB+QEiQ+hPyBZEgn5AsiRIASJH5ACRIkn5AsiR8k/IFkSO5PyBZEk/JewCRI/I/ICRIXQfACQT8gC+xHkm5dwHsexuNwEeR7G43AeyexuXcAPY3EAPY9j2NwHsexuNwEeR7HsbgPY9iB7Aex7AcgPY9jcbgPY9jcbgPY9jcewC+49jsNwEAewBPQX2ElkCeh6El/ID0PQkSBPRG3OxZHcApjcvoSJAeh6H5EgT0X0JEgPRPRZEgPQ9CR+QJ6K/sSQ2BfQ9Encw+oalcvZlWl6W6aslR+tdamiwn8/NT7L2+yYdrI1C1RqFjBpt3bt2439Tt0zTaSTc1PopiEurnpEtd5NNHm9W1HG4dx7GDi26svU8upqxZbmu7W+tdT6pLq34hHXztWo4P0PHq1fKyNT1TOyFRbs24dzIv1tJUWqW0qaEo+EkpbltsPWei+j5odUJtR4fU+vyA9E+NiyAHoCQBNi7D0PQE2LI9D0AkSPQ9ASUNij0BNhsUegJsWR6AElFkD0AkSAAkmxR6AmwbSOHMyLGLj15GTet2bVtOquuupKmlfLb6H5y53839Y1W5/g/l3ZyK8nLbtVZNul/qVp7NULrSo6t7/AG7h7vj7mxp9jiS1wbw3feZq12v9O/cx0q/0X3op7OuJl9Ke+/TJcQcUaXy24VtX9SirUctxi4ND+q5duP5jduXu/MLzqrhTR9A5AcIV8S8VXKNQ4uzrc2cZVJ1pvsn1Snq+7XjbI8tNEv5N7K5182smmm5TT+pp2LeUUY1HWlql/wCrsl769A9vpWT/AIQ4ezOYnMLKpo1PJtzTYlN2KXvTYoXep7THneFJ88ptO1fijV6uZXFVh2b1+h29GwXusTHf+uP91S79YfmFrzhjH1Tn7zBp4g1mxdxuC9GvP9ti1SlkVp7J9m3CdT+IX2/S1FFNuimiilU00pJJKEkuiA+5JsX0PQE2Eoq6D4ASAAJHkQWPIjyBI8iCx5EeQECBHkR5AkCCwI8gSCwIEASBBY8iAJHksCBHkCQILHkR5AQdLWc+xpemX9Qvy7dmj6ml1b6JLy20jlzszFwceq/mZFuxapW9VdSS/qaw46490TU6adEwMui5+pUvqcw62uiS6tSB4vjPiHV+Kc+mzl5NONiO4lbsptW6E3E1fLXdvzEdDntZ3C3LXCv3tCps61xFfof6uc1Nu0uqSfdL4Wz6tyjq6hiUqt0VL6av9tWzXpnS0qvH0rV7edl6ba1Cm1Lps3Kmqfq7NxMx8PYD74T4G/vTOr5pc19Q+rGoq/VxMW893G6bXzttQlsl89MBq2TxR/aD5g0aHp1N3S+DdMqTvV0qEqeimNnW0oS6Lr0W/ra9I4n5p6tT+7qqtabRV9LuUr6bNijvTQujcLpu+kuIN38H8NaPwpolnR9FxacfHt7vvVcqfWup96n3f2XRJAc/DGiaZw3oWJoukY1ONhYltW7VFK7Lq38tvdvuzJwWPIgBBILHkR5AkCPJY8iAJALHkAT0NxuWQJuPQkSBSF3EgQehuNwG49Dcu4E9DcSXcCFJJ4jjvmXw9wrj3f1cijJyaE5t26lFP/tV0X2UsD2d+9ax7VV69cotW6FNVVbSSXy2zVHHPObT8DOWicK4l3XNYuv6bVqxQ6234pW7S+XCXXoeCx8zmFzrzaqNOuV6Rw5TW1XnVUNUR3VqnrW/L2Xdo3Ty45ecNcC4Ds6RiO5l3f8Ayc6/Fd++/mqrsvCheAPB6Ny34x4xyKdW5k63fxLFT+qjScK9FSXxcuLZfaiPubT4c4Y0Dh3F/b6NpGLh0NJVOi2vqr81VPep+W2zMSWQOtk4OHk23bv4tm5Q+qqoTTMYuE+GlddxaFp7q82KWvw1Bm5EgfFq1bs26bVqimiilQqaVCS8JHJuN5EgTcvYSNwG4G8jcB2J8Fkm4F3AkAJEjYbAJEiRsAkSJGwCRI2GwCRIk4MzKxsLHryMq9bs2aFNVdbhIDnkw3EvEukcP4zu6llU01NTTap3rq+y/wDrhGt+PeblvHouY2hRRSk08q4of3pT6fd/g0n+84r4+1p4PDmPlZ127ci9mVJuiie7qey6Pd/GwHtuZvOfUMy49K0ei5RVef0W8fHl3bjbhJtb7/C/qdzlpyS1DWsm1r/MmqqqiVcsaTTU4XdO61/0n931R73lLyj0TgqmjUctU6jrlS/jyrlMq231VCfT79WbO2A4MPGsYeLaxcWzbsWLVKot27dKppoS2SSWyRzyNhsAkSNhsAkMSNgEiRsJASOw2GwCRIkSA7CQJASBIAQIHsQAgmxY8iPICBsIEANhBxZN+1jWa79+7TatUKaq6mkkvltmouY3Na3YtXcTQ7qtUJNV5dWza/4p9Pu9/sB7jjXjfSOGrVVF24sjNj+HHoalean2X9fB+eeY/MnK1G67moZX8M/yse3/AJV4S7vy9zBadTxTx9qtzD4XwruU/q/nZt2Vatz1bqezfVx1fZM3jyw5JaHw1ct6rrdS1vWVFSvXqf5Vp/8ACh/Hy9+6SYGq+X3Knibj2/a1PiR3tH0JtVU2Yi/fp6rZ/wCVNd317J9V+muGtA0nhzSbWmaNhWsTGtKFRQol9231bfduWZSmimmmKVC8H1HkCbFgQIAQIHsQAgQIEeQEDYQGA2kQI8iAEDsIEANpECPIjyAgbCBABdAI8gCbl3JIkBuNwvsALuYXiviTS+GdNebqeQqE5VuiV9dypLol/wBvojNGC4n4U0Did2f7806zmqwmqFcUpTDf/SA0HxNxxxRzB1GvT+GtMys+3TVCtY6ixb+HcuOFPlv7QZ/g/kPczL1vUOPtR/d1Jqpadi1OmyvFdezq8pR92bt0vTcDS8O3h6bh2MXHoX8Fu1QqaV9ktjuSB0tI0zT9JwbeDpmFYw8a0ootWbaopX2SO9uSQA3LuT0wA3G4KBNy7kkoE3LuQT4AbjcSVgSHJdx3AE3ECS9gG8k3KAG5IKQCwB6AEksgAJJJdwAkSAAkklACRIACRIACRIACRIACRIACRIADuJAASJA3ASJAAISAAkAAAAAAAAAAAAAAAAAAAAAAAAAAAAAAAAAAAAAAAAAAAAAAAAAAAAAAAAAAAAAAAAAAAAAAAAAAAAAAAAAAAAAAAAAAAAAAAAAAAAAAAAAAAAAAAAAAAAAAAAAAf//Z</t>
        </is>
      </c>
      <c r="G312" t="inlineStr">
        <is>
          <t>2090-4 Adagio Вилка для торта 14см</t>
        </is>
      </c>
      <c r="H312" t="inlineStr">
        <is>
          <t>119 грн.</t>
        </is>
      </c>
      <c r="I312" t="inlineStr">
        <is>
          <t>https://horecaservise.com.ua/ru/posud/stolove-priladdya/eternum/2090-4-adagio-vilka-dlya-torta-14sm</t>
        </is>
      </c>
      <c r="J312" t="inlineStr">
        <is>
          <t>https://horecaservise.com.ua/image/cache/catalog/photo/6/2090-4-adagio-vilka-dlya-torta-14sm-608386750-500x500.jpg</t>
        </is>
      </c>
      <c r="K312" t="inlineStr">
        <is>
          <t>https://horecaservise.com.ua/ru/posud/stolove-priladdya/eternum/2090-4-adagio-vilka-dlya-torta-14sm</t>
        </is>
      </c>
      <c r="L312" t="inlineStr">
        <is>
          <t>https://horecaservise.com.ua/ru/posud/stolove-priladdya/eternum?page=11</t>
        </is>
      </c>
    </row>
    <row r="313">
      <c r="A313" t="inlineStr">
        <is>
          <t>5023-2090-40-BTK</t>
        </is>
      </c>
      <c r="B313" t="inlineStr">
        <is>
          <t>2090-40</t>
        </is>
      </c>
      <c r="C313" t="inlineStr">
        <is>
          <t>ETERNUM</t>
        </is>
      </c>
      <c r="D313" t="inlineStr">
        <is>
          <t>(ID) 162mm,40gr,18/10 S/S FRUIT /BUTTER KNIFE (ADAGIO)(ETERNUM) (SELL BY DOZ)</t>
        </is>
      </c>
      <c r="E313">
        <f>VLOOKUP(A313,[1]Sheet1!$A:$L,12,FALSE)</f>
        <v/>
      </c>
      <c r="F313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AABAQACAwEBAAAAAAAAAAAAAAEEBwMFBgII/8QAMhAAAgEDAwIEBQMEAwEAAAAAAAERAgMEBQYhMUEHUWFxEhMigcEUQqEyYpGxFXLR8P/EABQBAQAAAAAAAAAAAAAAAAAAAAD/xAAUEQEAAAAAAAAAAAAAAAAAAAAA/9oADAMBAAIRAxEAPwD9lgAAAAAAAAAAAAAAAAAAAAAAAAAAAAAAAAAAAAAAAAAAAAAAAAAAAAAAAAAAAAAAAAAAAAAAAAAAAAAAAAcDgAAOAAA4ACQOAAHAAAcDgABwAEgcAABwAAA4ACRwAAHAACRwOAAHAAALoAJyOS8DgCSOS8DgCS5HJeBwBORyXgcATkcl4CgCcjkoAnI5L5gCcjkq6ACcjkvA4AnI5KOAJyOeSjzAnI5LwOAIOS8DiAJyOSjgAugC6ABAgcjkB3JHJeQA7juORyAgQORyAgQPMcgO4gcjkAIHmACCCkcgSCwORICBAHICAOQAgQcGblY+Hj1ZGXeos2qVNVddUJGst4eI1y78eJoXxWrfKeRUoqf/AFXb3fPsB7Hde7dM0C26LtXzstqabFD5+77L+fQuw9cydwaNczsqxbstX6rdComHSkmnz3ltfY0jp+LnazqtvEx6ar+TkVxNTb69am/JKW2b/wBvaXZ0XR8bTcfmizTDqjmqpuW37ttgdixA5HIBdAF0AEEFAEEFAEgQUjfo/sABV0QgCQIKAIIKAIIKAICgCAoAggp1W4Nf0zRMd3M/Jpoqa+m3TzXV7L8vgDtDye698aXoqqsWKll5ilfBQ/pof9z/AAufY8Huvf2pat8ePhThYj4apf11r1f4X8njaqnU2222+7A7Xce4dU13IdzNyG6U5otU8UUey/L5Ov0/DytQzbeFhWKr+RccUUU9X5tvsl3b4Rmbb0HU9w5rxtNszRS0rt+tNW7S9X3fouX6KWt17R2zp+2sT5WLS7uRWl8/JrS+O4/L0S7Jfy5YGNsPaljbmE6q3Rez7yXzr0cJdfgp9E+/Vvl9kvTxwUAQFABAACSJCQSASJEFgCSJLA7gSRJYJACRJYEASRJYEASRJRAEkSVGPk5eNjKb96ihxwm+X7LqwOeTF1LUMPTsZ5Gdk28e0v3VuJ9Eurfojwe6/EhYlyrE0nErdxSnfv0tJe1PV/ePY1zqup5+qZDyM/KuZFx9HU+EvJLol6ID3e5/Em7cdWPodt2qejyLqTqfsui93L9Ea9zMm/l36sjJvV3rtbl11ttt+7OHk7Lb2harr+Q7WmYzroVUXL9f026Peru/RS/QDq20uvV8Jd2e92b4dZGoUW83XKruLjNJ04yXw3K/Vv8AaunET16cM9js/Y2l6E7eVeX63PXPzrlMKh/2U9vdy/VdD1wGLp2FiafiW8TCx7ePYtqKaKKYS/8AvMyZL2EASRJYEASRJYEAEAugAiQRZEgSBBZEgSBHJZEgQFkSBIEFEgQQWTE1DUMPT7DvZmRbs0Jdany/ZdWBlQYmpalhadZd7MyKLVK83y/ZdzX+6PEq1aVVrSqEkpXza/8AaX/ppfd3iDXfyaqKb1zPym4VNLbSflP4QG4t2+J9rHt10aaqbdNKc3rjU+6XY01qe+dY1vVv0uh28nUs25VCdLbU+kcsytq+GW7N53ac3cV65pWmNqqm21Fda9Ke3u/tJvrZOxtF2zhLH0nBox06Uq71Sm5c9W+r9uF5IDXe2Nmb9zsVV67m6NZda4tVWK7tyn/FaU/dncZPhLq136sbctnG6fTVgyn5/vNtWbNuyooSnu+7OWQNb7Y8LcbGpt3Nw6hVqV6lubVql2rL54lS6n7Sk+6ZsDGsWcTHox8Wxbs2qKYooopVNNK8klwjIEgRccN8jzPlUJNupy/NlpqVUx2AsDksiQJyILIkCQILIkAugC6ACSCwEBJElgQBJElgdwJIksHFk37OPaqvX7tFq3SpdVTSSQHJJjahn4mBYd/Mv27Ntd6nE+y7nht0eI+NiquxpNCu1rj51ailey7mot27yqruVX9Szqrt19KZl+yXYDau5vEq3bVVnSLa8vnVr/S/9NRbs3xVXeqqyMq7l5D6UUuX7eSOr0LS93b6yXa0nFqxcGYuZFcqlL1q8/RSzcewvCvQtuui/etLUdQ4bvXqU1S/Omlyl7uX7Aag0fZ++N7XqW7FWmadXD+ZdmlOnzS61fbj1Ny+HvhRt7bToyKLH67Opicm+k1S/wC1dF/LNi42CqUncS/6r8vuZtKVKSSSS6IDHx8W3a+qr6qvNrheyMiSiAJIksCAIJJK+KIfmfUAcdVFVTb+LjyLbpdKafM+R9wAJIksCAJIksCAIJKxABdAEAEiSJBICyJJB8V1/DVESgOST5quU0uG+TrNb1vA0jF/UZt+m1T2pmaqn5JdzTe/vFCq5RctWr/6LFcqE/rr92v9IDZW6d86bo6rs2Kll5S4+Gl/TS/V/hfwac3rvu/l1VXNSzkqE5ptUuEvZd/c8Ta1PcG5s1YW3tPv3aq3HxKltx5+SXqzY2yfBFVXaNQ3hmVXrraf6W1XLnydX4X+QNe4N7cu7c39Ft3T71SfDutcUrzbfCXq2bR2P4LafhV0Z+57/wDyOW4fyU38tPyb61fwvc2zo2iYWmYlGJp2FZwceiPhoopS+/q/V8na2rNu2vppTfdvlsDrsDT7VixRYx7NFizRTFNFFKSS8klwl7HYWLNNpcJL2OVLyUCALIkkCALIkkCALIkkCALIkkCALIkkDzAsiSQIAsiSQIAsiSQIAqAQAiYkoA+W4UvyNd+JHiVpe2KLmPavWrubynLmm2/JpdX6L7mwcih3bFy3TU6fipaTThqV1TNa0eGOm3rqpzMLFvuhtq/VZbv1y/3VttN+qSA0dq+6Nx7rz28Si9U7r+FXrvVz2S6L2/g9htHwWysm9bzdxZLqqbTdDbba7rj8f5N1be2fpGjKcPEtUXH1ra+Kt/d9PZQehtWbdr+mlT3fcDpNu7cwdFwliadiWcOyuqopUv1b6v3bbO7tWaLS4Uvu31ZygCcjkoAnIkoAnIkoAiY5KAJI5KAJyJKAJyUACSOSgCSOSjsBORyUjaXVoCoETXmAEiSUppfVDfofUASfQSIEAJEl7kgBIkQIAT6CRAgBIkQWAJIksCAJIkqEASRPoIEAJElgkAJElgkAJEiBACRPAgQAk4rySaqjqcsHzcpdURHHmB8Wv6Afdul00xx1AH2AAAAAAAAAAAAAAAAAAAAAAAAAAAAAAAAAAAAAAAAAAAAAAAAAAAAAAAAAAAAAAAAAAAAAAAAAAAAAAAAAAAAAAAAAAAAAAAAAAAAAAAAAAAAAAAAAAAAAAAD/2Q==</t>
        </is>
      </c>
      <c r="G313" t="inlineStr">
        <is>
          <t>2090-40 Adagio Нож для фруктов и масла 16см</t>
        </is>
      </c>
      <c r="H313" t="inlineStr">
        <is>
          <t>269 грн.</t>
        </is>
      </c>
      <c r="I313" t="inlineStr">
        <is>
          <t>https://horecaservise.com.ua/ru/posud/stolove-priladdya/eternum/2090-40-adagio-nizh-dlya-fruktiv-ta-oliyi-16sm</t>
        </is>
      </c>
      <c r="J313" t="inlineStr">
        <is>
          <t>https://horecaservise.com.ua/image/cache/catalog/photo/7/2090-40-adagio-nog-dlya-fruktov-i-masla-16sm-228312273-500x500.jpg</t>
        </is>
      </c>
      <c r="K313" t="inlineStr">
        <is>
          <t>https://horecaservise.com.ua/ru/posud/stolove-priladdya/eternum/2090-40-adagio-nizh-dlya-fruktiv-ta-oliyi-16sm</t>
        </is>
      </c>
      <c r="L313" t="inlineStr">
        <is>
          <t>https://horecaservise.com.ua/ru/posud/stolove-priladdya/eternum?page=23</t>
        </is>
      </c>
    </row>
    <row r="314">
      <c r="A314" t="inlineStr">
        <is>
          <t>5023-2090-5-TBK-MONO</t>
        </is>
      </c>
      <c r="B314" t="inlineStr">
        <is>
          <t>2090-5</t>
        </is>
      </c>
      <c r="C314" t="inlineStr">
        <is>
          <t>ETERNUM</t>
        </is>
      </c>
      <c r="D314" t="inlineStr">
        <is>
          <t>(ID)224mm,87gr,18/10 S/S TABLE KNIFE MONO (ADAGIO)(ETERNUM) (SELL BY DOZ)</t>
        </is>
      </c>
      <c r="E314">
        <f>VLOOKUP(A314,[1]Sheet1!$A:$L,12,FALSE)</f>
        <v/>
      </c>
    </row>
    <row r="315">
      <c r="A315" t="inlineStr">
        <is>
          <t>5023-2090-51-TBK-HH</t>
        </is>
      </c>
      <c r="B315" t="inlineStr">
        <is>
          <t>2090-51</t>
        </is>
      </c>
      <c r="C315" t="inlineStr">
        <is>
          <t>ETERNUM</t>
        </is>
      </c>
      <c r="D315" t="inlineStr">
        <is>
          <t>(ID) 224mm, 18/10 S/S H.H. TABLE KNIFE (ADAGIO)(ETERNUM) (SELL BY DOZ)</t>
        </is>
      </c>
      <c r="E315">
        <f>VLOOKUP(A315,[1]Sheet1!$A:$L,12,FALSE)</f>
        <v/>
      </c>
    </row>
    <row r="316">
      <c r="A316" t="inlineStr">
        <is>
          <t>5023-2090-6-DK-MONO</t>
        </is>
      </c>
      <c r="B316" t="inlineStr">
        <is>
          <t>2090-6</t>
        </is>
      </c>
      <c r="C316" t="inlineStr">
        <is>
          <t>ETERNUM</t>
        </is>
      </c>
      <c r="D316" t="inlineStr">
        <is>
          <t>(ID) 202mm,60gr THK, 18/10 S/S DESSERT KNIFE MONO (ADAGIO)(ETERNUM) (SELL BY DOZ)</t>
        </is>
      </c>
      <c r="E316">
        <f>VLOOKUP(A316,[1]Sheet1!$A:$L,12,FALSE)</f>
        <v/>
      </c>
      <c r="F316" t="inlineStr">
        <is>
          <t>https://horecaservise.com.ua/image/cache/catalog/photo/9/x2090-6-adagio-nog-desertnyj-20-2sm-991516376-228x228.jpg.pagespeed.ic.4nkIfGFzYe.jpg</t>
        </is>
      </c>
      <c r="G316" t="inlineStr">
        <is>
          <t>2090-6 Adagio Нож десертный 20,2см</t>
        </is>
      </c>
      <c r="H316" t="inlineStr">
        <is>
          <t>226 грн.</t>
        </is>
      </c>
      <c r="I316" t="inlineStr">
        <is>
          <t>https://horecaservise.com.ua/ru/posud/stolove-priladdya/eternum/2090-6-adagio-nizh-desertnij-202sm</t>
        </is>
      </c>
      <c r="J316" t="inlineStr">
        <is>
          <t>https://horecaservise.com.ua/image/cache/catalog/photo/9/2090-6-adagio-nog-desertnyj-20-2sm-991516376-500x500.jpg</t>
        </is>
      </c>
      <c r="K316" t="inlineStr">
        <is>
          <t>https://horecaservise.com.ua/ru/posud/stolove-priladdya/eternum/2090-6-adagio-nizh-desertnij-202sm</t>
        </is>
      </c>
      <c r="L316" t="inlineStr">
        <is>
          <t>https://horecaservise.com.ua/ru/posud/stolove-priladdya/eternum?page=21</t>
        </is>
      </c>
    </row>
    <row r="317">
      <c r="A317" t="inlineStr">
        <is>
          <t>5023-2090-61-DK-HH</t>
        </is>
      </c>
      <c r="B317" t="inlineStr">
        <is>
          <t>2090-61</t>
        </is>
      </c>
      <c r="C317" t="inlineStr">
        <is>
          <t>ETERNUM</t>
        </is>
      </c>
      <c r="D317" t="inlineStr">
        <is>
          <t>(ID) 202mm,18/10 S/S H.H. DESSERT KNIFE (ADAGIO)(ETERNUM) (SELL BY DOZ)</t>
        </is>
      </c>
      <c r="E317">
        <f>VLOOKUP(A317,[1]Sheet1!$A:$L,12,FALSE)</f>
        <v/>
      </c>
    </row>
    <row r="318">
      <c r="A318" t="inlineStr">
        <is>
          <t>5023-2610-5-TBK</t>
        </is>
      </c>
      <c r="B318" t="inlineStr">
        <is>
          <t>2610-5</t>
        </is>
      </c>
      <c r="C318" t="inlineStr">
        <is>
          <t>ETERNUM</t>
        </is>
      </c>
      <c r="D318" t="inlineStr">
        <is>
          <t>(ID) #2610-5 238mm ,111GR, 18/10 S/S TABLE KNIFE MONO (BAGUETTE LM) ETERNUM (SELL BY DOZ)</t>
        </is>
      </c>
      <c r="E318">
        <f>VLOOKUP(A318,[1]Sheet1!$A:$L,12,FALSE)</f>
        <v/>
      </c>
      <c r="F318" t="inlineStr">
        <is>
          <t>https://horecaservise.com.ua/image/cache/catalog/photo/9/x2610-5-baguette-lm-nog-stolovyj-23-8sm-26532138-228x228.jpg.pagespeed.ic.KKM6mcpDkY.jpg</t>
        </is>
      </c>
      <c r="G318" t="inlineStr">
        <is>
          <t>2610-5 Baguette LM Нож столовый 23,8см</t>
        </is>
      </c>
      <c r="H318" t="inlineStr">
        <is>
          <t>195 грн.</t>
        </is>
      </c>
      <c r="I318" t="inlineStr">
        <is>
          <t>https://horecaservise.com.ua/ru/posud/stolove-priladdya/eternum/2610-5-baguette-lm-nizh-stolovij-238sm</t>
        </is>
      </c>
      <c r="J318" t="inlineStr">
        <is>
          <t>https://horecaservise.com.ua/image/cache/catalog/photo/9/2610-5-baguette-lm-nog-stolovyj-23-8sm-26532138-500x500.jpg</t>
        </is>
      </c>
      <c r="K318" t="inlineStr">
        <is>
          <t>https://horecaservise.com.ua/ru/posud/stolove-priladdya/eternum/2610-5-baguette-lm-nizh-stolovij-238sm</t>
        </is>
      </c>
      <c r="L318" t="inlineStr">
        <is>
          <t>https://horecaservise.com.ua/ru/posud/stolove-priladdya/eternum?page=19</t>
        </is>
      </c>
    </row>
    <row r="319">
      <c r="A319" t="inlineStr">
        <is>
          <t>5023-2610-5-TBK-MONO</t>
        </is>
      </c>
      <c r="B319" t="inlineStr">
        <is>
          <t>2610-5</t>
        </is>
      </c>
      <c r="C319" t="inlineStr">
        <is>
          <t>ETERNUM</t>
        </is>
      </c>
      <c r="D319" t="inlineStr">
        <is>
          <t>(ID) 238mm, 111gr, 18/10 S/S LM TABLE KNIFE MONO (BAGUETTE)(ETERNUM) (SELL BY DOZ)</t>
        </is>
      </c>
      <c r="E319">
        <f>VLOOKUP(A319,[1]Sheet1!$A:$L,12,FALSE)</f>
        <v/>
      </c>
      <c r="F319" t="inlineStr">
        <is>
          <t>https://horecaservise.com.ua/image/cache/catalog/photo/9/x2610-5-baguette-lm-nog-stolovyj-23-8sm-26532138-228x228.jpg.pagespeed.ic.KKM6mcpDkY.jpg</t>
        </is>
      </c>
      <c r="G319" t="inlineStr">
        <is>
          <t>2610-5 Baguette LM Нож столовый 23,8см</t>
        </is>
      </c>
      <c r="H319" t="inlineStr">
        <is>
          <t>195 грн.</t>
        </is>
      </c>
      <c r="I319" t="inlineStr">
        <is>
          <t>https://horecaservise.com.ua/ru/posud/stolove-priladdya/eternum/2610-5-baguette-lm-nizh-stolovij-238sm</t>
        </is>
      </c>
      <c r="J319" t="inlineStr">
        <is>
          <t>https://horecaservise.com.ua/image/cache/catalog/photo/9/2610-5-baguette-lm-nog-stolovyj-23-8sm-26532138-500x500.jpg</t>
        </is>
      </c>
      <c r="K319" t="inlineStr">
        <is>
          <t>https://horecaservise.com.ua/ru/posud/stolove-priladdya/eternum/2610-5-baguette-lm-nizh-stolovij-238sm</t>
        </is>
      </c>
      <c r="L319" t="inlineStr">
        <is>
          <t>https://horecaservise.com.ua/ru/posud/stolove-priladdya/eternum?page=19</t>
        </is>
      </c>
    </row>
    <row r="320">
      <c r="A320" t="inlineStr">
        <is>
          <t>5023-2610-6-DK-MONO</t>
        </is>
      </c>
      <c r="B320" t="inlineStr">
        <is>
          <t>2610-6</t>
        </is>
      </c>
      <c r="C320" t="inlineStr">
        <is>
          <t>ETERNUM</t>
        </is>
      </c>
      <c r="D320" t="inlineStr">
        <is>
          <t>(ID) 212mm, 84gr, 18/10 S/S LM DESSERT KNIFE MONO (BAGUETTE)(ETERNUM) (SELL BY DOZ)</t>
        </is>
      </c>
      <c r="E320">
        <f>VLOOKUP(A320,[1]Sheet1!$A:$L,12,FALSE)</f>
        <v/>
      </c>
      <c r="F320" t="inlineStr">
        <is>
          <t>https://horecaservise.com.ua/image/cache/catalog/photo/0/x2610-6-baguette-lm-nog-desertnyj-21-2sm-627884188-228x228.jpg.pagespeed.ic.KKM6mcpDkY.jpg</t>
        </is>
      </c>
      <c r="G320" t="inlineStr">
        <is>
          <t>2610-6 Baguette LM Нож десертный 21,2см</t>
        </is>
      </c>
      <c r="H320" t="inlineStr">
        <is>
          <t>153 грн.</t>
        </is>
      </c>
      <c r="I320" t="inlineStr">
        <is>
          <t>https://horecaservise.com.ua/ru/posud/stolove-priladdya/eternum/2610-6-baguette-lm-nizh-desertnij-212sm</t>
        </is>
      </c>
      <c r="J320" t="inlineStr">
        <is>
          <t>https://horecaservise.com.ua/image/cache/catalog/photo/0/2610-6-baguette-lm-nog-desertnyj-21-2sm-627884188-500x500.jpg</t>
        </is>
      </c>
      <c r="K320" t="inlineStr">
        <is>
          <t>https://horecaservise.com.ua/ru/posud/stolove-priladdya/eternum/2610-6-baguette-lm-nizh-desertnij-212sm</t>
        </is>
      </c>
      <c r="L320" t="inlineStr">
        <is>
          <t>https://horecaservise.com.ua/ru/posud/stolove-priladdya/eternum?page=16</t>
        </is>
      </c>
    </row>
    <row r="321">
      <c r="A321" t="inlineStr">
        <is>
          <t>5023-2611-1-TBF</t>
        </is>
      </c>
      <c r="B321" t="inlineStr">
        <is>
          <t>2611-1</t>
        </is>
      </c>
      <c r="C321" t="inlineStr">
        <is>
          <t>ETERNUM</t>
        </is>
      </c>
      <c r="D321" t="inlineStr">
        <is>
          <t>(ID) 208mm,2.5mm THICK, 18/10 S/S TABLE FORK (ECO BAGUETTE)(ETERNUM) (SELL BY DOZ)</t>
        </is>
      </c>
      <c r="E321">
        <f>VLOOKUP(A321,[1]Sheet1!$A:$L,12,FALSE)</f>
        <v/>
      </c>
    </row>
    <row r="322">
      <c r="A322" t="inlineStr">
        <is>
          <t>5023-2611-14-DF</t>
        </is>
      </c>
      <c r="B322" t="inlineStr">
        <is>
          <t>2611-14</t>
        </is>
      </c>
      <c r="C322" t="inlineStr">
        <is>
          <t>ETERNUM</t>
        </is>
      </c>
      <c r="D322" t="inlineStr">
        <is>
          <t>(ID) 182mm,2mm THICK, 18/10 S/S DESSERT FORK (ECO BAGUETTE)(ETERNUM) (SELL BY DOZ)</t>
        </is>
      </c>
      <c r="E322">
        <f>VLOOKUP(A322,[1]Sheet1!$A:$L,12,FALSE)</f>
        <v/>
      </c>
    </row>
    <row r="323">
      <c r="A323" t="inlineStr">
        <is>
          <t>5023-2611-15-DS</t>
        </is>
      </c>
      <c r="B323" t="inlineStr">
        <is>
          <t>2611-15</t>
        </is>
      </c>
      <c r="C323" t="inlineStr">
        <is>
          <t>ETERNUM</t>
        </is>
      </c>
      <c r="D323" t="inlineStr">
        <is>
          <t>(ID) 180mm,2mm THK, 18/10 S/S DESSERT SPOON (ECO BAGUETTE)(ETERNUM) (SELL BY DOZ)</t>
        </is>
      </c>
      <c r="E323">
        <f>VLOOKUP(A323,[1]Sheet1!$A:$L,12,FALSE)</f>
        <v/>
      </c>
    </row>
    <row r="324">
      <c r="A324" t="inlineStr">
        <is>
          <t>5023-2611-16-FF</t>
        </is>
      </c>
      <c r="B324" t="inlineStr">
        <is>
          <t>2611-16</t>
        </is>
      </c>
      <c r="C324" t="inlineStr">
        <is>
          <t>ETERNUM</t>
        </is>
      </c>
      <c r="D324" t="inlineStr">
        <is>
          <t>(ID) 174mm,2mm THICK, 18/10 S/S FISH FORK (ECO BAGUETTE)(ETERNUM) (SELL BY DOZ)</t>
        </is>
      </c>
      <c r="E324">
        <f>VLOOKUP(A324,[1]Sheet1!$A:$L,12,FALSE)</f>
        <v/>
      </c>
    </row>
    <row r="325">
      <c r="A325" t="inlineStr">
        <is>
          <t>5023-2611-17-FK</t>
        </is>
      </c>
      <c r="B325" t="inlineStr">
        <is>
          <t>2611-17</t>
        </is>
      </c>
      <c r="C325" t="inlineStr">
        <is>
          <t>ETERNUM</t>
        </is>
      </c>
      <c r="D325" t="inlineStr">
        <is>
          <t>(ID) 195mm,2mm THICK, 18/10 S/S FISH KNIFE (ECO BAGUETTE)(ETERNUM) (SELL BY DOZ)</t>
        </is>
      </c>
      <c r="E325">
        <f>VLOOKUP(A325,[1]Sheet1!$A:$L,12,FALSE)</f>
        <v/>
      </c>
    </row>
    <row r="326">
      <c r="A326" t="inlineStr">
        <is>
          <t>5023-2611-2-TBS</t>
        </is>
      </c>
      <c r="B326" t="inlineStr">
        <is>
          <t>2611-2</t>
        </is>
      </c>
      <c r="C326" t="inlineStr">
        <is>
          <t>ETERNUM</t>
        </is>
      </c>
      <c r="D326" t="inlineStr">
        <is>
          <t>(ID) 208mm,2.5mm THK, 18/10 S/S TABLE SPOON (ECO BAGUETTE)(ETERNUM) (SELL BY DOZ)</t>
        </is>
      </c>
      <c r="E326">
        <f>VLOOKUP(A326,[1]Sheet1!$A:$L,12,FALSE)</f>
        <v/>
      </c>
    </row>
    <row r="327">
      <c r="A327" t="inlineStr">
        <is>
          <t>5023-2611-26-CS</t>
        </is>
      </c>
      <c r="B327" t="inlineStr">
        <is>
          <t>2611-26</t>
        </is>
      </c>
      <c r="C327" t="inlineStr">
        <is>
          <t>ETERNUM</t>
        </is>
      </c>
      <c r="D327" t="inlineStr">
        <is>
          <t>(ID) 111mm,1.8mm THICK, 18/10 S/S MOCCA/COFFEE SPOON (ECO BAGUETTE)(ETERNUM) (SELL BY DOZ)</t>
        </is>
      </c>
      <c r="E327">
        <f>VLOOKUP(A327,[1]Sheet1!$A:$L,12,FALSE)</f>
        <v/>
      </c>
    </row>
    <row r="328">
      <c r="A328" t="inlineStr">
        <is>
          <t>5023-2611-3-TES</t>
        </is>
      </c>
      <c r="B328" t="inlineStr">
        <is>
          <t>2611-3</t>
        </is>
      </c>
      <c r="C328" t="inlineStr">
        <is>
          <t>ETERNUM</t>
        </is>
      </c>
      <c r="D328" t="inlineStr">
        <is>
          <t>(ID) 138mm,1.8mm THK, 18/10 S/S TEA SPOON (ECO BAGUETTE)(ETERNUM) (SELL BY DOZ)</t>
        </is>
      </c>
      <c r="E328">
        <f>VLOOKUP(A328,[1]Sheet1!$A:$L,12,FALSE)</f>
        <v/>
      </c>
    </row>
    <row r="329">
      <c r="A329" t="inlineStr">
        <is>
          <t>5023-2611-4-CF</t>
        </is>
      </c>
      <c r="B329" t="inlineStr">
        <is>
          <t>2611-4</t>
        </is>
      </c>
      <c r="C329" t="inlineStr">
        <is>
          <t>ETERNUM</t>
        </is>
      </c>
      <c r="D329" t="inlineStr">
        <is>
          <t>(ID) 145mm,1.8mm THICK, 18/10 S/S CAKE FORK (ECO BAGUETTE)(ETERNUM) (SELL BY DOZ)</t>
        </is>
      </c>
      <c r="E329">
        <f>VLOOKUP(A329,[1]Sheet1!$A:$L,12,FALSE)</f>
        <v/>
      </c>
    </row>
    <row r="330">
      <c r="A330" t="inlineStr">
        <is>
          <t>5023-2611-5-TBK-MONO</t>
        </is>
      </c>
      <c r="B330" t="inlineStr">
        <is>
          <t>2611-5</t>
        </is>
      </c>
      <c r="C330" t="inlineStr">
        <is>
          <t>ETERNUM</t>
        </is>
      </c>
      <c r="D330" t="inlineStr">
        <is>
          <t>(ID) 238mm,90gr THK, 18/10 S/S TABLE KNIFE MONO (ECO BAGUETTE)(ETERNUM) (SELL BY DOZ)</t>
        </is>
      </c>
      <c r="E330">
        <f>VLOOKUP(A330,[1]Sheet1!$A:$L,12,FALSE)</f>
        <v/>
      </c>
    </row>
    <row r="331">
      <c r="A331" t="inlineStr">
        <is>
          <t>5023-2611-6-DK-MONO</t>
        </is>
      </c>
      <c r="B331" t="inlineStr">
        <is>
          <t>2611-6</t>
        </is>
      </c>
      <c r="C331" t="inlineStr">
        <is>
          <t>ETERNUM</t>
        </is>
      </c>
      <c r="D331" t="inlineStr">
        <is>
          <t>(ID) 212mm,62gr,18/10 S/S DESSERT KNIFE MONO (ECO BAGUETTE)(ETERNUM) (SELL BY DOZ)</t>
        </is>
      </c>
      <c r="E331">
        <f>VLOOKUP(A331,[1]Sheet1!$A:$L,12,FALSE)</f>
        <v/>
      </c>
    </row>
    <row r="332">
      <c r="A332" t="inlineStr">
        <is>
          <t>5023-3010-1-TBF</t>
        </is>
      </c>
      <c r="B332" t="inlineStr">
        <is>
          <t>3010-1</t>
        </is>
      </c>
      <c r="C332" t="inlineStr">
        <is>
          <t>ETERNUM</t>
        </is>
      </c>
      <c r="D332" t="inlineStr">
        <is>
          <t>ETERNUM ATLANTIS 212mm 4mmTHK 18/10 S/S TABLE FORK (SELL BY DOZ)</t>
        </is>
      </c>
      <c r="E332">
        <f>VLOOKUP(A332,[1]Sheet1!$A:$L,12,FALSE)</f>
        <v/>
      </c>
    </row>
    <row r="333">
      <c r="A333" t="inlineStr">
        <is>
          <t>5023-3010-10</t>
        </is>
      </c>
      <c r="B333" t="inlineStr">
        <is>
          <t>3010-10</t>
        </is>
      </c>
      <c r="C333" t="inlineStr">
        <is>
          <t>ETERNUM</t>
        </is>
      </c>
      <c r="D333" t="inlineStr">
        <is>
          <t>ETERNUM ATLANTIS SALAD SERVER SET OF 2PCS (SELL BY DOZ)</t>
        </is>
      </c>
      <c r="E333">
        <f>VLOOKUP(A333,[1]Sheet1!$A:$L,12,FALSE)</f>
        <v/>
      </c>
    </row>
    <row r="334">
      <c r="A334" t="inlineStr">
        <is>
          <t>5023-3010-11</t>
        </is>
      </c>
      <c r="B334" t="inlineStr">
        <is>
          <t>3010-11</t>
        </is>
      </c>
      <c r="C334" t="inlineStr">
        <is>
          <t>ETERNUM</t>
        </is>
      </c>
      <c r="D334" t="inlineStr">
        <is>
          <t>ETERNUM ATLANTIS GRAVY LADLE (SELL BY DOZ)</t>
        </is>
      </c>
      <c r="E334">
        <f>VLOOKUP(A334,[1]Sheet1!$A:$L,12,FALSE)</f>
        <v/>
      </c>
    </row>
    <row r="335">
      <c r="A335" t="inlineStr">
        <is>
          <t>5023-3010-12</t>
        </is>
      </c>
      <c r="B335" t="inlineStr">
        <is>
          <t>3010-12</t>
        </is>
      </c>
      <c r="C335" t="inlineStr">
        <is>
          <t>ETERNUM</t>
        </is>
      </c>
      <c r="D335" t="inlineStr">
        <is>
          <t>ETERNUM ATLANTIS SERVING SPOON (SELL BY DOZ)</t>
        </is>
      </c>
      <c r="E335">
        <f>VLOOKUP(A335,[1]Sheet1!$A:$L,12,FALSE)</f>
        <v/>
      </c>
    </row>
    <row r="336">
      <c r="A336" t="inlineStr">
        <is>
          <t>5023-3010-14-DF</t>
        </is>
      </c>
      <c r="B336" t="inlineStr">
        <is>
          <t>3010-14</t>
        </is>
      </c>
      <c r="C336" t="inlineStr">
        <is>
          <t>ETERNUM</t>
        </is>
      </c>
      <c r="D336" t="inlineStr">
        <is>
          <t>ETERNUM ATLANTIS 187mm, 3mmTHK 18/10 S/S DESSERT FORK (SELL BY DOZ)</t>
        </is>
      </c>
      <c r="E336">
        <f>VLOOKUP(A336,[1]Sheet1!$A:$L,12,FALSE)</f>
        <v/>
      </c>
      <c r="F336" t="inlineStr">
        <is>
          <t>https://horecaservise.com.ua/image/cache/catalog/photo/2/x3010-14-atlantis-vilka-desertnaya-18-7sm-901599843-228x228.jpg.pagespeed.ic.agxfXnO7Rp.jpg</t>
        </is>
      </c>
      <c r="G336" t="inlineStr">
        <is>
          <t>3010-14 Atlantis Вилка десертная 18,7см</t>
        </is>
      </c>
      <c r="H336" t="inlineStr">
        <is>
          <t>92 грн.</t>
        </is>
      </c>
      <c r="I336" t="inlineStr">
        <is>
          <t>https://horecaservise.com.ua/ru/posud/stolove-priladdya/eternum/3010-14-atlantis-vilka-desertna-187sm</t>
        </is>
      </c>
      <c r="J336" t="inlineStr">
        <is>
          <t>https://horecaservise.com.ua/image/cache/catalog/photo/2/3010-14-atlantis-vilka-desertnaya-18-7sm-901599843-500x500.jpg</t>
        </is>
      </c>
      <c r="K336" t="inlineStr">
        <is>
          <t>https://horecaservise.com.ua/ru/posud/stolove-priladdya/eternum/3010-14-atlantis-vilka-desertna-187sm</t>
        </is>
      </c>
      <c r="L336" t="inlineStr">
        <is>
          <t>https://horecaservise.com.ua/ru/posud/stolove-priladdya/eternum?page=8</t>
        </is>
      </c>
    </row>
    <row r="337">
      <c r="A337" t="inlineStr">
        <is>
          <t>5023-3010-15-DS</t>
        </is>
      </c>
      <c r="B337" t="inlineStr">
        <is>
          <t>3010-15</t>
        </is>
      </c>
      <c r="C337" t="inlineStr">
        <is>
          <t>ETERNUM</t>
        </is>
      </c>
      <c r="D337" t="inlineStr">
        <is>
          <t>ETERNUM ATLANTIS 185mm, 3mmTHK 18/10 SS DESSERT SPOON (SELL BY DOZ)</t>
        </is>
      </c>
      <c r="E337">
        <f>VLOOKUP(A337,[1]Sheet1!$A:$L,12,FALSE)</f>
        <v/>
      </c>
      <c r="F337" t="inlineStr">
        <is>
          <t>https://horecaservise.com.ua/image/cache/catalog/photo/3/x3010-15-atlantis-logka-desertnaya-18-5sm-839894874-228x228.jpg.pagespeed.ic.QHSutk9Peu.jpg</t>
        </is>
      </c>
      <c r="G337" t="inlineStr">
        <is>
          <t>3010-15 Atlantis Ложка десертная 18,5см</t>
        </is>
      </c>
      <c r="H337" t="inlineStr">
        <is>
          <t>92 грн.</t>
        </is>
      </c>
      <c r="I337" t="inlineStr">
        <is>
          <t>https://horecaservise.com.ua/ru/posud/stolove-priladdya/eternum/3010-15-atlantis-lozhka-desertna-185sm</t>
        </is>
      </c>
      <c r="J337" t="inlineStr">
        <is>
          <t>https://horecaservise.com.ua/image/cache/catalog/photo/3/3010-15-atlantis-logka-desertnaya-18-5sm-839894874-500x500.jpg</t>
        </is>
      </c>
      <c r="K337" t="inlineStr">
        <is>
          <t>https://horecaservise.com.ua/ru/posud/stolove-priladdya/eternum/3010-15-atlantis-lozhka-desertna-185sm</t>
        </is>
      </c>
      <c r="L337" t="inlineStr">
        <is>
          <t>https://horecaservise.com.ua/ru/posud/stolove-priladdya/eternum?page=8</t>
        </is>
      </c>
    </row>
    <row r="338">
      <c r="A338" t="inlineStr">
        <is>
          <t>5023-3010-15-DS-PVDG</t>
        </is>
      </c>
      <c r="B338" t="inlineStr">
        <is>
          <t>3010-15-GOLD</t>
        </is>
      </c>
      <c r="C338" t="inlineStr">
        <is>
          <t>ETERNUM</t>
        </is>
      </c>
      <c r="D338" t="inlineStr">
        <is>
          <t>ETERNUM ATLANTIS #3010-15-GOLD 185mm, 3mmTHK 18/10 SS DESSERT SPOON W/ PVD GOLD (SELL BY DOZ)</t>
        </is>
      </c>
      <c r="E338">
        <f>VLOOKUP(A338,[1]Sheet1!$A:$L,12,FALSE)</f>
        <v/>
      </c>
    </row>
    <row r="339">
      <c r="A339" t="inlineStr">
        <is>
          <t>5023-3010-2-TBS</t>
        </is>
      </c>
      <c r="B339" t="inlineStr">
        <is>
          <t>3010-2</t>
        </is>
      </c>
      <c r="C339" t="inlineStr">
        <is>
          <t>ETERNUM</t>
        </is>
      </c>
      <c r="D339" t="inlineStr">
        <is>
          <t>ETERNUM ATLANTIS 211mm 4mmTHK 18/10 S/S TABLE SPOON (SELL BY DOZ)</t>
        </is>
      </c>
      <c r="E339">
        <f>VLOOKUP(A339,[1]Sheet1!$A:$L,12,FALSE)</f>
        <v/>
      </c>
    </row>
    <row r="340">
      <c r="A340" t="inlineStr">
        <is>
          <t>5023-3010-21</t>
        </is>
      </c>
      <c r="B340" t="inlineStr">
        <is>
          <t>3010-21</t>
        </is>
      </c>
      <c r="C340" t="inlineStr">
        <is>
          <t>ETERNUM</t>
        </is>
      </c>
      <c r="D340" t="inlineStr">
        <is>
          <t>ETERNUM ATLANTIS SERVING FORK (SELL BY DOZ)</t>
        </is>
      </c>
      <c r="E340">
        <f>VLOOKUP(A340,[1]Sheet1!$A:$L,12,FALSE)</f>
        <v/>
      </c>
    </row>
    <row r="341">
      <c r="A341" t="inlineStr">
        <is>
          <t>5023-3010-25-CTS</t>
        </is>
      </c>
      <c r="B341" t="inlineStr">
        <is>
          <t>3010-25</t>
        </is>
      </c>
      <c r="C341" t="inlineStr">
        <is>
          <t>ETERNUM</t>
        </is>
      </c>
      <c r="D341" t="inlineStr">
        <is>
          <t>ETERNUM ATLANTIS 206mm 3mm 18/10 S/S COCKTAIL / ICE TEA SPOON (SELL BY DOZ)</t>
        </is>
      </c>
      <c r="E341">
        <f>VLOOKUP(A341,[1]Sheet1!$A:$L,12,FALSE)</f>
        <v/>
      </c>
      <c r="F341" t="inlineStr">
        <is>
          <t>https://horecaservise.com.ua/image/cache/catalog/photo/7/x3010-25-atlantis-logka-koktejlnaya-26sm-873121611-228x228.jpg.pagespeed.ic.2oJMGR_J5K.jpg</t>
        </is>
      </c>
      <c r="G341" t="inlineStr">
        <is>
          <t>3010-25 Atlantis Ложка коктейльная 26см</t>
        </is>
      </c>
      <c r="H341" t="inlineStr">
        <is>
          <t>165 грн.</t>
        </is>
      </c>
      <c r="I341" t="inlineStr">
        <is>
          <t>https://horecaservise.com.ua/ru/posud/stolove-priladdya/eternum/3010-25-atlantis-lozhka-koktejlna-26sm</t>
        </is>
      </c>
      <c r="J341" t="inlineStr">
        <is>
          <t>https://horecaservise.com.ua/image/cache/catalog/photo/7/3010-25-atlantis-logka-koktejlnaya-26sm-873121611-500x500.jpg</t>
        </is>
      </c>
      <c r="K341" t="inlineStr">
        <is>
          <t>https://horecaservise.com.ua/ru/posud/stolove-priladdya/eternum/3010-25-atlantis-lozhka-koktejlna-26sm</t>
        </is>
      </c>
      <c r="L341" t="inlineStr">
        <is>
          <t>https://horecaservise.com.ua/ru/posud/stolove-priladdya/eternum?page=17</t>
        </is>
      </c>
    </row>
    <row r="342">
      <c r="A342" t="inlineStr">
        <is>
          <t>5023-3010-26-CS</t>
        </is>
      </c>
      <c r="B342" t="inlineStr">
        <is>
          <t>3010-26</t>
        </is>
      </c>
      <c r="C342" t="inlineStr">
        <is>
          <t>ETERNUM</t>
        </is>
      </c>
      <c r="D342" t="inlineStr">
        <is>
          <t>ETERNUM ATLANTIS 114mm 2.5mm 18/10 S/S COFFEE SPOON (SELL BY DOZ)</t>
        </is>
      </c>
      <c r="E342">
        <f>VLOOKUP(A342,[1]Sheet1!$A:$L,12,FALSE)</f>
        <v/>
      </c>
      <c r="F342" t="inlineStr">
        <is>
          <t>https://horecaservise.com.ua/image/cache/catalog/photo/8/x3010-26-atlantis-logka-kofejnaya-11sm-408986981-228x228.jpg.pagespeed.ic.QHSutk9Peu.jpg</t>
        </is>
      </c>
      <c r="G342" t="inlineStr">
        <is>
          <t>3010-26 Atlantis Ложка кофейная 11см</t>
        </is>
      </c>
      <c r="H342" t="inlineStr">
        <is>
          <t>65 грн.</t>
        </is>
      </c>
      <c r="I342" t="inlineStr">
        <is>
          <t>https://horecaservise.com.ua/ru/posud/stolove-priladdya/eternum/3010-26-atlantis-lozhka-kavova-11sm</t>
        </is>
      </c>
      <c r="J342" t="inlineStr">
        <is>
          <t>https://horecaservise.com.ua/image/cache/catalog/photo/8/3010-26-atlantis-logka-kofejnaya-11sm-408986981-500x500.jpg</t>
        </is>
      </c>
      <c r="K342" t="inlineStr">
        <is>
          <t>https://horecaservise.com.ua/ru/posud/stolove-priladdya/eternum/3010-26-atlantis-lozhka-kavova-11sm</t>
        </is>
      </c>
      <c r="L342" t="inlineStr">
        <is>
          <t>https://horecaservise.com.ua/ru/posud/stolove-priladdya/eternum?page=4</t>
        </is>
      </c>
    </row>
    <row r="343">
      <c r="A343" t="inlineStr">
        <is>
          <t>5023-3010-3-TES</t>
        </is>
      </c>
      <c r="B343" t="inlineStr">
        <is>
          <t>3010-3</t>
        </is>
      </c>
      <c r="C343" t="inlineStr">
        <is>
          <t>ETERNUM</t>
        </is>
      </c>
      <c r="D343" t="inlineStr">
        <is>
          <t>ETERNUM ATLANTIS 145mm 2.5mm 18/10 S/S TEA SPOON (SELL BY DOZ)</t>
        </is>
      </c>
      <c r="E343">
        <f>VLOOKUP(A343,[1]Sheet1!$A:$L,12,FALSE)</f>
        <v/>
      </c>
      <c r="F343" t="inlineStr">
        <is>
          <t>https://horecaservise.com.ua/image/cache/catalog/photo/9/x3010-3-atlantis-logka-chajnaya-14sm-113114898-228x228.jpg.pagespeed.ic.QHSutk9Peu.jpg</t>
        </is>
      </c>
      <c r="G343" t="inlineStr">
        <is>
          <t>3010-3 Atlantis Ложка чайная 14см</t>
        </is>
      </c>
      <c r="H343" t="inlineStr">
        <is>
          <t>65 грн.</t>
        </is>
      </c>
      <c r="I343" t="inlineStr">
        <is>
          <t>https://horecaservise.com.ua/ru/posud/stolove-priladdya/eternum/3010-3-atlantis-lozhka-chajna-14sm</t>
        </is>
      </c>
      <c r="J343" t="inlineStr">
        <is>
          <t>https://horecaservise.com.ua/image/cache/catalog/photo/9/3010-3-atlantis-logka-chajnaya-14sm-113114898-500x500.jpg</t>
        </is>
      </c>
      <c r="K343" t="inlineStr">
        <is>
          <t>https://horecaservise.com.ua/ru/posud/stolove-priladdya/eternum/3010-3-atlantis-lozhka-chajna-14sm</t>
        </is>
      </c>
      <c r="L343" t="inlineStr">
        <is>
          <t>https://horecaservise.com.ua/ru/posud/stolove-priladdya/eternum?page=4</t>
        </is>
      </c>
    </row>
    <row r="344">
      <c r="A344" t="inlineStr">
        <is>
          <t>5023-3010-33-SPS</t>
        </is>
      </c>
      <c r="B344" t="inlineStr">
        <is>
          <t>3010-33</t>
        </is>
      </c>
      <c r="C344" t="inlineStr">
        <is>
          <t>ETERNUM</t>
        </is>
      </c>
      <c r="D344" t="inlineStr">
        <is>
          <t>ETERNUM ATLANTIS 173mm 3mm 18/10 S/S SOUP SPOON (SELL BY DOZ)</t>
        </is>
      </c>
      <c r="E344">
        <f>VLOOKUP(A344,[1]Sheet1!$A:$L,12,FALSE)</f>
        <v/>
      </c>
      <c r="F344" t="inlineStr">
        <is>
          <t>https://horecaservise.com.ua/image/cache/catalog/photo/0/x3010-33-atlantis-logka-supovaya-logka-dlya-bulona-17-3sm-960750054-228x228.jpg.pagespeed.ic.MqbEuNZYrV.jpg</t>
        </is>
      </c>
      <c r="G344" t="inlineStr">
        <is>
          <t>3010-33 Atlantis Ложка суповая / ложка для бульона 17,3см</t>
        </is>
      </c>
      <c r="H344" t="inlineStr">
        <is>
          <t>117 грн.</t>
        </is>
      </c>
      <c r="I344" t="inlineStr">
        <is>
          <t>https://horecaservise.com.ua/ru/posud/stolove-priladdya/eternum/3010-33-atlantis-lozhka-supovalozhka-dlya-buljonu-173sm</t>
        </is>
      </c>
      <c r="J344" t="inlineStr">
        <is>
          <t>https://horecaservise.com.ua/image/cache/catalog/photo/0/3010-33-atlantis-logka-supovaya-logka-dlya-bulona-17-3sm-960750054-500x500.jpg</t>
        </is>
      </c>
      <c r="K344" t="inlineStr">
        <is>
          <t>https://horecaservise.com.ua/ru/posud/stolove-priladdya/eternum/3010-33-atlantis-lozhka-supovalozhka-dlya-buljonu-173sm</t>
        </is>
      </c>
      <c r="L344" t="inlineStr">
        <is>
          <t>https://horecaservise.com.ua/ru/posud/stolove-priladdya/eternum?page=11</t>
        </is>
      </c>
    </row>
    <row r="345">
      <c r="A345" t="inlineStr">
        <is>
          <t>5023-3010-4-CF</t>
        </is>
      </c>
      <c r="B345" t="inlineStr">
        <is>
          <t>3010-4</t>
        </is>
      </c>
      <c r="C345" t="inlineStr">
        <is>
          <t>ETERNUM</t>
        </is>
      </c>
      <c r="D345" t="inlineStr">
        <is>
          <t>ETERNUM ATLANTIS 145mm 2.5mm 18/10 S/S CAKE FORK (SELL BY DOZ)</t>
        </is>
      </c>
      <c r="E345">
        <f>VLOOKUP(A345,[1]Sheet1!$A:$L,12,FALSE)</f>
        <v/>
      </c>
      <c r="F345" t="inlineStr">
        <is>
          <t>https://horecaservise.com.ua/image/cache/catalog/photo/1/x3010-4-atlantis-vilka-dlya-torta-14sm-804805190-228x228.jpg.pagespeed.ic.hpXuqC_xsZ.jpg</t>
        </is>
      </c>
      <c r="G345" t="inlineStr">
        <is>
          <t>3010-4 Atlantis Вилка для торта 14см</t>
        </is>
      </c>
      <c r="H345" t="inlineStr">
        <is>
          <t>70 грн.</t>
        </is>
      </c>
      <c r="I345" t="inlineStr">
        <is>
          <t>https://horecaservise.com.ua/ru/posud/stolove-priladdya/eternum/3010-4-atlantis-vilka-dlya-torta-14sm</t>
        </is>
      </c>
      <c r="J345" t="inlineStr">
        <is>
          <t>https://horecaservise.com.ua/image/cache/catalog/photo/1/3010-4-atlantis-vilka-dlya-torta-14sm-804805190-500x500.jpg</t>
        </is>
      </c>
      <c r="K345" t="inlineStr">
        <is>
          <t>https://horecaservise.com.ua/ru/posud/stolove-priladdya/eternum/3010-4-atlantis-vilka-dlya-torta-14sm</t>
        </is>
      </c>
      <c r="L345" t="inlineStr">
        <is>
          <t>https://horecaservise.com.ua/ru/posud/stolove-priladdya/eternum?page=5</t>
        </is>
      </c>
    </row>
    <row r="346">
      <c r="A346" t="inlineStr">
        <is>
          <t>5023-3010-40-BTK</t>
        </is>
      </c>
      <c r="B346" t="inlineStr">
        <is>
          <t>3010-40</t>
        </is>
      </c>
      <c r="C346" t="inlineStr">
        <is>
          <t>ETERNUM</t>
        </is>
      </c>
      <c r="D346" t="inlineStr">
        <is>
          <t>ETERNUM ATLANTIS 163mm 39gr 18/10 S/S BUTTER KNIFE (SELL BY DOZ)</t>
        </is>
      </c>
      <c r="E346">
        <f>VLOOKUP(A346,[1]Sheet1!$A:$L,12,FALSE)</f>
        <v/>
      </c>
      <c r="F346" t="inlineStr">
        <is>
          <t>https://horecaservise.com.ua/image/cache/catalog/photo/2/x3010-40-atlantis-nog-dlya-fruktov-i-masla-16sm-402137303-228x228.jpg.pagespeed.ic.pJgx3kRN9O.jpg</t>
        </is>
      </c>
      <c r="G346" t="inlineStr">
        <is>
          <t>3010-40 Atlantis Нож для фруктов и масла 16см</t>
        </is>
      </c>
      <c r="H346" t="inlineStr">
        <is>
          <t>164 грн.</t>
        </is>
      </c>
      <c r="I346" t="inlineStr">
        <is>
          <t>https://horecaservise.com.ua/ru/posud/stolove-priladdya/eternum/3010-40-atlantis-nizh-dlya-fruktiv-ta-oliyi-16sm</t>
        </is>
      </c>
      <c r="J346" t="inlineStr">
        <is>
          <t>https://horecaservise.com.ua/image/cache/catalog/photo/2/3010-40-atlantis-nog-dlya-fruktov-i-masla-16sm-402137303-500x500.jpg</t>
        </is>
      </c>
      <c r="K346" t="inlineStr">
        <is>
          <t>https://horecaservise.com.ua/ru/posud/stolove-priladdya/eternum/3010-40-atlantis-nizh-dlya-fruktiv-ta-oliyi-16sm</t>
        </is>
      </c>
      <c r="L346" t="inlineStr">
        <is>
          <t>https://horecaservise.com.ua/ru/posud/stolove-priladdya/eternum?page=17</t>
        </is>
      </c>
    </row>
    <row r="347">
      <c r="A347" t="inlineStr">
        <is>
          <t>5023-3010-45-STK</t>
        </is>
      </c>
      <c r="B347" t="inlineStr">
        <is>
          <t>3010-45</t>
        </is>
      </c>
      <c r="C347" t="inlineStr">
        <is>
          <t>ETERNUM</t>
        </is>
      </c>
      <c r="D347" t="inlineStr">
        <is>
          <t>ETERNUM ATLANTIS 234mm 108gr 18/10 SS STEAK KNIFE MONO (SELL BY DOZ)</t>
        </is>
      </c>
      <c r="E347">
        <f>VLOOKUP(A347,[1]Sheet1!$A:$L,12,FALSE)</f>
        <v/>
      </c>
      <c r="F347" t="inlineStr">
        <is>
          <t>https://horecaservise.com.ua/image/cache/catalog/photo/3/x3010-45-atlantis-nog-dlya-stejka-23sm-798571689-228x228.jpg.pagespeed.ic.EpR03Mh61u.jpg</t>
        </is>
      </c>
      <c r="G347" t="inlineStr">
        <is>
          <t>3010-45 Atlantis Нож для стейка 23см</t>
        </is>
      </c>
      <c r="H347" t="inlineStr">
        <is>
          <t>155 грн.</t>
        </is>
      </c>
      <c r="I347" t="inlineStr">
        <is>
          <t>https://horecaservise.com.ua/ru/posud/stolove-priladdya/eternum/3010-45-atlantis-nizh-dlya-stejku-23sm</t>
        </is>
      </c>
      <c r="J347" t="inlineStr">
        <is>
          <t>https://horecaservise.com.ua/image/cache/catalog/photo/3/3010-45-atlantis-nog-dlya-stejka-23sm-798571689-500x500.jpg</t>
        </is>
      </c>
      <c r="K347" t="inlineStr">
        <is>
          <t>https://horecaservise.com.ua/ru/posud/stolove-priladdya/eternum/3010-45-atlantis-nizh-dlya-stejku-23sm</t>
        </is>
      </c>
      <c r="L347" t="inlineStr">
        <is>
          <t>https://horecaservise.com.ua/ru/posud/stolove-priladdya/eternum?page=16</t>
        </is>
      </c>
    </row>
    <row r="348">
      <c r="A348" t="inlineStr">
        <is>
          <t>5023-3010-5-TBK</t>
        </is>
      </c>
      <c r="B348" t="inlineStr">
        <is>
          <t>3010-5</t>
        </is>
      </c>
      <c r="C348" t="inlineStr">
        <is>
          <t>ETERNUM</t>
        </is>
      </c>
      <c r="D348" t="inlineStr">
        <is>
          <t>ETERNUM ATLANTIS 234mm, 111gr 18/10 SS TABLE KNIFE MONO (SELL BY DOZ)</t>
        </is>
      </c>
      <c r="E348">
        <f>VLOOKUP(A348,[1]Sheet1!$A:$L,12,FALSE)</f>
        <v/>
      </c>
    </row>
    <row r="349">
      <c r="A349" t="inlineStr">
        <is>
          <t>5023-3010-5V-VTBK</t>
        </is>
      </c>
      <c r="B349" t="inlineStr">
        <is>
          <t>3010-5V</t>
        </is>
      </c>
      <c r="C349" t="inlineStr">
        <is>
          <t>ETERNUM</t>
        </is>
      </c>
      <c r="D349" t="inlineStr">
        <is>
          <t>(ID-MOQ) ETERNUM ATLANTIS 233mm 18/10 S/S TABLE KNIFE VERTICAL (SELL BY DOZ)</t>
        </is>
      </c>
      <c r="E349">
        <f>VLOOKUP(A349,[1]Sheet1!$A:$L,12,FALSE)</f>
        <v/>
      </c>
    </row>
    <row r="350">
      <c r="A350" t="inlineStr">
        <is>
          <t>5023-3010-6-DK</t>
        </is>
      </c>
      <c r="B350" t="inlineStr">
        <is>
          <t>3010-6</t>
        </is>
      </c>
      <c r="C350" t="inlineStr">
        <is>
          <t>ETERNUM</t>
        </is>
      </c>
      <c r="D350" t="inlineStr">
        <is>
          <t>ETERNUM ATLANTIS 211mm, 78gr 18/10 S/S DESSERT KNIFE MONO (SELL BY DOZ)</t>
        </is>
      </c>
      <c r="E350">
        <f>VLOOKUP(A350,[1]Sheet1!$A:$L,12,FALSE)</f>
        <v/>
      </c>
      <c r="F350" t="inlineStr">
        <is>
          <t>https://horecaservise.com.ua/image/cache/catalog/photo/7/x3010-6v-atlantis-nog-desertnyj-vertikalnyj-21sm-30700606-228x228.jpg.pagespeed.ic.Rln5qSpMQP.jpg</t>
        </is>
      </c>
      <c r="G350" t="inlineStr">
        <is>
          <t>3010-6V Atlantis Нож десертный (вертикальный) 21см</t>
        </is>
      </c>
      <c r="H350" t="inlineStr">
        <is>
          <t>215 грн.</t>
        </is>
      </c>
      <c r="I350" t="inlineStr">
        <is>
          <t>https://horecaservise.com.ua/ru/posud/stolove-priladdya/eternum/3010-6v-atlantis-nizh-desertnij-vertikalnij-21sm</t>
        </is>
      </c>
      <c r="J350" t="inlineStr">
        <is>
          <t>https://horecaservise.com.ua/image/cache/catalog/photo/7/3010-6v-atlantis-nog-desertnyj-vertikalnyj-21sm-30700606-500x500.jpg</t>
        </is>
      </c>
      <c r="K350" t="inlineStr">
        <is>
          <t>https://horecaservise.com.ua/ru/posud/stolove-priladdya/eternum/3010-6v-atlantis-nizh-desertnij-vertikalnij-21sm</t>
        </is>
      </c>
      <c r="L350" t="inlineStr">
        <is>
          <t>https://horecaservise.com.ua/ru/posud/stolove-priladdya/eternum?page=20</t>
        </is>
      </c>
    </row>
    <row r="351">
      <c r="A351" t="inlineStr">
        <is>
          <t>5023-3010-6V-VDK</t>
        </is>
      </c>
      <c r="B351" t="inlineStr">
        <is>
          <t>3010-6V</t>
        </is>
      </c>
      <c r="C351" t="inlineStr">
        <is>
          <t>ETERNUM</t>
        </is>
      </c>
      <c r="D351" t="inlineStr">
        <is>
          <t>(ID-MOQ) ETERNUM ATLANTIS 212mm 18/10 S/S DESSERT KNIFE VERTICAL (SELL BY DOZ)</t>
        </is>
      </c>
      <c r="E351">
        <f>VLOOKUP(A351,[1]Sheet1!$A:$L,12,FALSE)</f>
        <v/>
      </c>
    </row>
    <row r="352">
      <c r="A352" t="inlineStr">
        <is>
          <t>5023-3010-7</t>
        </is>
      </c>
      <c r="B352" t="inlineStr">
        <is>
          <t>3010-7</t>
        </is>
      </c>
      <c r="C352" t="inlineStr">
        <is>
          <t>ETERNUM</t>
        </is>
      </c>
      <c r="D352" t="inlineStr">
        <is>
          <t>ETERNUM ATLANTIS SOUP LADLE (SELL BY DOZ)</t>
        </is>
      </c>
      <c r="E352">
        <f>VLOOKUP(A352,[1]Sheet1!$A:$L,12,FALSE)</f>
        <v/>
      </c>
    </row>
    <row r="353">
      <c r="A353" t="inlineStr">
        <is>
          <t>5023-3020-1-TBF</t>
        </is>
      </c>
      <c r="B353" t="inlineStr">
        <is>
          <t>3020-1</t>
        </is>
      </c>
      <c r="C353" t="inlineStr">
        <is>
          <t>ETERNUM</t>
        </is>
      </c>
      <c r="D353" t="inlineStr">
        <is>
          <t>(ID) 208mm, 4mm THICK,18/10 S/S TABLE FORK (ALINEA)(ETERNUM) (SELL BY DOZ)</t>
        </is>
      </c>
      <c r="E353">
        <f>VLOOKUP(A353,[1]Sheet1!$A:$L,12,FALSE)</f>
        <v/>
      </c>
    </row>
    <row r="354">
      <c r="A354" t="inlineStr">
        <is>
          <t>5023-3020-14-DF</t>
        </is>
      </c>
      <c r="B354" t="inlineStr">
        <is>
          <t>3020-14</t>
        </is>
      </c>
      <c r="C354" t="inlineStr">
        <is>
          <t>ETERNUM</t>
        </is>
      </c>
      <c r="D354" t="inlineStr">
        <is>
          <t>(ID) 193mm,3mm THICK,18/10 S/S DESSERT FORK (ALINEA)(ETERNUM) (SELL BY DOZ)</t>
        </is>
      </c>
      <c r="E354">
        <f>VLOOKUP(A354,[1]Sheet1!$A:$L,12,FALSE)</f>
        <v/>
      </c>
    </row>
    <row r="355">
      <c r="A355" t="inlineStr">
        <is>
          <t>5023-3020-15-DS</t>
        </is>
      </c>
      <c r="B355" t="inlineStr">
        <is>
          <t>3020-15</t>
        </is>
      </c>
      <c r="C355" t="inlineStr">
        <is>
          <t>ETERNUM</t>
        </is>
      </c>
      <c r="D355" t="inlineStr">
        <is>
          <t>(ID) 191mm,3mm THICK,18/10 S/S DESSERT SPOON (ALINEA)(ETERNUM) (SELL BY DOZ)</t>
        </is>
      </c>
      <c r="E355">
        <f>VLOOKUP(A355,[1]Sheet1!$A:$L,12,FALSE)</f>
        <v/>
      </c>
    </row>
    <row r="356">
      <c r="A356" t="inlineStr">
        <is>
          <t>5023-3020-16-FF</t>
        </is>
      </c>
      <c r="B356" t="inlineStr">
        <is>
          <t>3020-16</t>
        </is>
      </c>
      <c r="C356" t="inlineStr">
        <is>
          <t>ETERNUM</t>
        </is>
      </c>
      <c r="D356" t="inlineStr">
        <is>
          <t>(ID) 194mm,3mm THICK, 18/10 S/S FISH FORK (ALINEA)(ETERNUM) (SELL BY DOZ)</t>
        </is>
      </c>
      <c r="E356">
        <f>VLOOKUP(A356,[1]Sheet1!$A:$L,12,FALSE)</f>
        <v/>
      </c>
    </row>
    <row r="357">
      <c r="A357" t="inlineStr">
        <is>
          <t>5023-3020-17-FK</t>
        </is>
      </c>
      <c r="B357" t="inlineStr">
        <is>
          <t>3020-17</t>
        </is>
      </c>
      <c r="C357" t="inlineStr">
        <is>
          <t>ETERNUM</t>
        </is>
      </c>
      <c r="D357" t="inlineStr">
        <is>
          <t>(ID) 208mm,3mm THICK, 18/10 S/S FISH KNIFE (ALINEA)(ETERNUM) (SELL BY DOZ)</t>
        </is>
      </c>
      <c r="E357">
        <f>VLOOKUP(A357,[1]Sheet1!$A:$L,12,FALSE)</f>
        <v/>
      </c>
    </row>
    <row r="358">
      <c r="A358" t="inlineStr">
        <is>
          <t>5023-3020-2-TBS</t>
        </is>
      </c>
      <c r="B358" t="inlineStr">
        <is>
          <t>3020-2</t>
        </is>
      </c>
      <c r="C358" t="inlineStr">
        <is>
          <t>ETERNUM</t>
        </is>
      </c>
      <c r="D358" t="inlineStr">
        <is>
          <t>(ID) 208mm,4mm THICK,18/10 S/S TABLE SPOON (ALINEA)(ETERNUM) (SELL BY DOZ)</t>
        </is>
      </c>
      <c r="E358">
        <f>VLOOKUP(A358,[1]Sheet1!$A:$L,12,FALSE)</f>
        <v/>
      </c>
    </row>
    <row r="359">
      <c r="A359" t="inlineStr">
        <is>
          <t>5023-3020-26-CS</t>
        </is>
      </c>
      <c r="B359" t="inlineStr">
        <is>
          <t>3020-26</t>
        </is>
      </c>
      <c r="C359" t="inlineStr">
        <is>
          <t>ETERNUM</t>
        </is>
      </c>
      <c r="D359" t="inlineStr">
        <is>
          <t>(ID) 114mm,2.2mm THICK, 18/10 S/S MOCCA/COFFEE SPOON (ALINEA)(ETERNUM) (SELL BY DOZ)</t>
        </is>
      </c>
      <c r="E359">
        <f>VLOOKUP(A359,[1]Sheet1!$A:$L,12,FALSE)</f>
        <v/>
      </c>
    </row>
    <row r="360">
      <c r="A360" t="inlineStr">
        <is>
          <t>5023-3020-3-TES</t>
        </is>
      </c>
      <c r="B360" t="inlineStr">
        <is>
          <t>3020-3</t>
        </is>
      </c>
      <c r="C360" t="inlineStr">
        <is>
          <t>ETERNUM</t>
        </is>
      </c>
      <c r="D360" t="inlineStr">
        <is>
          <t>(ID) 143mm,2.5mm THICK, 18/10 S/S TEA SPOON (ALINEA)(ETERNUM) (SELL BY DOZ)</t>
        </is>
      </c>
      <c r="E360">
        <f>VLOOKUP(A360,[1]Sheet1!$A:$L,12,FALSE)</f>
        <v/>
      </c>
    </row>
    <row r="361">
      <c r="A361" t="inlineStr">
        <is>
          <t>5023-3020-33-SPS</t>
        </is>
      </c>
      <c r="B361" t="inlineStr">
        <is>
          <t>3020-33</t>
        </is>
      </c>
      <c r="C361" t="inlineStr">
        <is>
          <t>ETERNUM</t>
        </is>
      </c>
      <c r="D361" t="inlineStr">
        <is>
          <t>(ID) 184mm,3mm THICK,18/10 S/S SOUP SPOON (ALINEA)(ETERNUM) (SELL BY DOZ)</t>
        </is>
      </c>
      <c r="E361">
        <f>VLOOKUP(A361,[1]Sheet1!$A:$L,12,FALSE)</f>
        <v/>
      </c>
    </row>
    <row r="362">
      <c r="A362" t="inlineStr">
        <is>
          <t>5023-3020-4-CF</t>
        </is>
      </c>
      <c r="B362" t="inlineStr">
        <is>
          <t>3020-4</t>
        </is>
      </c>
      <c r="C362" t="inlineStr">
        <is>
          <t>ETERNUM</t>
        </is>
      </c>
      <c r="D362" t="inlineStr">
        <is>
          <t>(ID) 149mm,2.5mm THICK, 18/10 S/S CAKE FORK (ALINEA)(ETERNUM) (SELL BY DOZ)</t>
        </is>
      </c>
      <c r="E362">
        <f>VLOOKUP(A362,[1]Sheet1!$A:$L,12,FALSE)</f>
        <v/>
      </c>
    </row>
    <row r="363">
      <c r="A363" t="inlineStr">
        <is>
          <t>5023-3020-40-BTK</t>
        </is>
      </c>
      <c r="B363" t="inlineStr">
        <is>
          <t>3020-40</t>
        </is>
      </c>
      <c r="C363" t="inlineStr">
        <is>
          <t>ETERNUM</t>
        </is>
      </c>
      <c r="D363" t="inlineStr">
        <is>
          <t>(ID) 159mm,42gr, 18/10 S/S FRUIT/BUTTER KNIFE (ALINEA)(ETERNUM) (SELL BY DOZ)</t>
        </is>
      </c>
      <c r="E363">
        <f>VLOOKUP(A363,[1]Sheet1!$A:$L,12,FALSE)</f>
        <v/>
      </c>
    </row>
    <row r="364">
      <c r="A364" t="inlineStr">
        <is>
          <t>5023-3020-45-STK</t>
        </is>
      </c>
      <c r="B364" t="inlineStr">
        <is>
          <t>3020-45</t>
        </is>
      </c>
      <c r="C364" t="inlineStr">
        <is>
          <t>ETERNUM</t>
        </is>
      </c>
      <c r="D364" t="inlineStr">
        <is>
          <t>(ID) 245mm,121gr ,18/10 S/S STEAK KNIFE (ALINEA)(ETERNUM) (SELL BY DOZ)</t>
        </is>
      </c>
      <c r="E364">
        <f>VLOOKUP(A364,[1]Sheet1!$A:$L,12,FALSE)</f>
        <v/>
      </c>
    </row>
    <row r="365">
      <c r="A365" t="inlineStr">
        <is>
          <t>5023-3020-5-TBK-MONO</t>
        </is>
      </c>
      <c r="B365" t="inlineStr">
        <is>
          <t>3020-5</t>
        </is>
      </c>
      <c r="C365" t="inlineStr">
        <is>
          <t>ETERNUM</t>
        </is>
      </c>
      <c r="D365" t="inlineStr">
        <is>
          <t>(ID) 240mm,117gr,18/10 S/STABLE KNIFE MONO (ALINEA)(ETERNUM) (SELL BY DOZ)</t>
        </is>
      </c>
      <c r="E365">
        <f>VLOOKUP(A365,[1]Sheet1!$A:$L,12,FALSE)</f>
        <v/>
      </c>
    </row>
    <row r="366">
      <c r="A366" t="inlineStr">
        <is>
          <t>5023-3020-6-DK</t>
        </is>
      </c>
      <c r="B366" t="inlineStr">
        <is>
          <t>3020-6</t>
        </is>
      </c>
      <c r="C366" t="inlineStr">
        <is>
          <t>ETERNUM</t>
        </is>
      </c>
      <c r="D366" t="inlineStr">
        <is>
          <t>(ID) 218mm,85gr,18/10 S/S DESSERT KNIFE (ALINEA)(ETERNUM) (SELL BY DOZ)</t>
        </is>
      </c>
      <c r="E366">
        <f>VLOOKUP(A366,[1]Sheet1!$A:$L,12,FALSE)</f>
        <v/>
      </c>
    </row>
    <row r="367">
      <c r="A367" t="inlineStr">
        <is>
          <t>5023-3020-6-DK-MONO</t>
        </is>
      </c>
      <c r="B367" t="inlineStr">
        <is>
          <t>3020-6</t>
        </is>
      </c>
      <c r="C367" t="inlineStr">
        <is>
          <t>ETERNUM</t>
        </is>
      </c>
      <c r="D367" t="inlineStr">
        <is>
          <t>(ID)218mm ,85gr,18/10 S/S DESSERT KNIFE MONO (ALINEA) ETERNUM (SELL BY DOZ)</t>
        </is>
      </c>
      <c r="E367">
        <f>VLOOKUP(A367,[1]Sheet1!$A:$L,12,FALSE)</f>
        <v/>
      </c>
    </row>
    <row r="368">
      <c r="A368" t="inlineStr">
        <is>
          <t>5023-3030-1-TBF</t>
        </is>
      </c>
      <c r="B368" t="inlineStr">
        <is>
          <t>3030-1</t>
        </is>
      </c>
      <c r="C368" t="inlineStr">
        <is>
          <t>ETERNUM</t>
        </is>
      </c>
      <c r="D368" t="inlineStr">
        <is>
          <t>(DCWSL23) 216mm,2.5mm THICK 18/10 S/S TABLE FORK (APPETIZE)(ETERNUM) (SELL BY DOZ)</t>
        </is>
      </c>
      <c r="E368">
        <f>VLOOKUP(A368,[1]Sheet1!$A:$L,12,FALSE)</f>
        <v/>
      </c>
      <c r="F368" t="inlineStr">
        <is>
          <t>https://horecaservise.com.ua/image/cache/catalog/photo/8/x3030-1-appetise-vilka-stolovaya-21-6sm-206076341-228x228.jpg.pagespeed.ic.BgYyRuTlTZ.jpg</t>
        </is>
      </c>
      <c r="G368" t="inlineStr">
        <is>
          <t>3030-1 Appetise Вилка столовая 21,6см</t>
        </is>
      </c>
      <c r="H368" t="inlineStr">
        <is>
          <t>348 грн.</t>
        </is>
      </c>
      <c r="I368" t="inlineStr">
        <is>
          <t>https://horecaservise.com.ua/ru/posud/stolove-priladdya/eternum/3030-1-appetise-vilka-stolova-216sm</t>
        </is>
      </c>
      <c r="J368" t="inlineStr">
        <is>
          <t>https://horecaservise.com.ua/image/cache/catalog/photo/8/3030-1-appetise-vilka-stolovaya-21-6sm-206076341-500x500.jpg</t>
        </is>
      </c>
      <c r="K368" t="inlineStr">
        <is>
          <t>https://horecaservise.com.ua/ru/posud/stolove-priladdya/eternum/3030-1-appetise-vilka-stolova-216sm</t>
        </is>
      </c>
      <c r="L368" t="inlineStr">
        <is>
          <t>https://horecaservise.com.ua/ru/posud/stolove-priladdya/eternum?page=25</t>
        </is>
      </c>
    </row>
    <row r="369">
      <c r="A369" t="inlineStr">
        <is>
          <t>5023-3030-14-DF</t>
        </is>
      </c>
      <c r="B369" t="inlineStr">
        <is>
          <t>3030-14</t>
        </is>
      </c>
      <c r="C369" t="inlineStr">
        <is>
          <t>ETERNUM</t>
        </is>
      </c>
      <c r="D369" t="inlineStr">
        <is>
          <t>(DC21) 184MM,2.5mm THICK,18/10 S/S DESSERT FORK (APPETIZE)(ETERNUM) (SELL BY DOZ)</t>
        </is>
      </c>
      <c r="E369">
        <f>VLOOKUP(A369,[1]Sheet1!$A:$L,12,FALSE)</f>
        <v/>
      </c>
      <c r="F369" t="inlineStr">
        <is>
          <t>https://horecaservise.com.ua/image/cache/catalog/photo/9/x3030-14-appetise-vilka-desertnaya-18-5sm-667597026-228x228.jpg.pagespeed.ic.BgYyRuTlTZ.jpg</t>
        </is>
      </c>
      <c r="G369" t="inlineStr">
        <is>
          <t>3030-14 Appetise Вилка десертная 18,5см</t>
        </is>
      </c>
      <c r="H369" t="inlineStr">
        <is>
          <t>272 грн.</t>
        </is>
      </c>
      <c r="I369" t="inlineStr">
        <is>
          <t>https://horecaservise.com.ua/ru/posud/stolove-priladdya/eternum/3030-14-appetise-videlka-desertna-185sm</t>
        </is>
      </c>
      <c r="J369" t="inlineStr">
        <is>
          <t>https://horecaservise.com.ua/image/cache/catalog/photo/9/3030-14-appetise-vilka-desertnaya-18-5sm-667597026-500x500.jpg</t>
        </is>
      </c>
      <c r="K369" t="inlineStr">
        <is>
          <t>https://horecaservise.com.ua/ru/posud/stolove-priladdya/eternum/3030-14-appetise-videlka-desertna-185sm</t>
        </is>
      </c>
      <c r="L369" t="inlineStr">
        <is>
          <t>https://horecaservise.com.ua/ru/posud/stolove-priladdya/eternum?page=23</t>
        </is>
      </c>
    </row>
    <row r="370">
      <c r="A370" t="inlineStr">
        <is>
          <t>5023-3030-15-DS</t>
        </is>
      </c>
      <c r="B370" t="inlineStr">
        <is>
          <t>3030-15</t>
        </is>
      </c>
      <c r="C370" t="inlineStr">
        <is>
          <t>ETERNUM</t>
        </is>
      </c>
      <c r="D370" t="inlineStr">
        <is>
          <t>(DCWSL23) 184mm,2.5mm THICK,18/10 S/S DESSERT SPOON (APPETIZE)(ETERNUM) (SELL BY DOZ)</t>
        </is>
      </c>
      <c r="E370">
        <f>VLOOKUP(A370,[1]Sheet1!$A:$L,12,FALSE)</f>
        <v/>
      </c>
      <c r="F370" t="inlineStr">
        <is>
          <t>https://horecaservise.com.ua/image/cache/catalog/photo/0/x3030-15-appetise-logka-desertnaya-18-5sm-650448098-228x228.jpg.pagespeed.ic.BgYyRuTlTZ.jpg</t>
        </is>
      </c>
      <c r="G370" t="inlineStr">
        <is>
          <t>3030-15 Appetise Ложка десертная 18,5см</t>
        </is>
      </c>
      <c r="H370" t="inlineStr">
        <is>
          <t>272 грн.</t>
        </is>
      </c>
      <c r="I370" t="inlineStr">
        <is>
          <t>https://horecaservise.com.ua/ru/posud/stolove-priladdya/eternum/3030-15-appetise-lozhka-desertna-185sm</t>
        </is>
      </c>
      <c r="J370" t="inlineStr">
        <is>
          <t>https://horecaservise.com.ua/image/cache/catalog/photo/0/3030-15-appetise-logka-desertnaya-18-5sm-650448098-500x500.jpg</t>
        </is>
      </c>
      <c r="K370" t="inlineStr">
        <is>
          <t>https://horecaservise.com.ua/ru/posud/stolove-priladdya/eternum/3030-15-appetise-lozhka-desertna-185sm</t>
        </is>
      </c>
      <c r="L370" t="inlineStr">
        <is>
          <t>https://horecaservise.com.ua/ru/posud/stolove-priladdya/eternum?page=23</t>
        </is>
      </c>
    </row>
    <row r="371">
      <c r="A371" t="inlineStr">
        <is>
          <t>5023-3030-17-FK</t>
        </is>
      </c>
      <c r="B371" t="inlineStr">
        <is>
          <t>3030-17</t>
        </is>
      </c>
      <c r="C371" t="inlineStr">
        <is>
          <t>ETERNUM</t>
        </is>
      </c>
      <c r="D371" t="inlineStr">
        <is>
          <t>(DCWSL23) 209mm,2.5mm THICK,18/10 S/S FISH KNIFE (APPETIZE)(ETERNUM) (SELL BY DOZ)</t>
        </is>
      </c>
      <c r="E371">
        <f>VLOOKUP(A371,[1]Sheet1!$A:$L,12,FALSE)</f>
        <v/>
      </c>
      <c r="F371" t="inlineStr">
        <is>
          <t>https://horecaservise.com.ua/image/cache/catalog/photo/1/x3030-17-appetise-nog-rybnyj-21sm-126042508-228x228.jpg.pagespeed.ic.BgYyRuTlTZ.jpg</t>
        </is>
      </c>
      <c r="G371" t="inlineStr">
        <is>
          <t>3030-17 Appetise Нож рыбный 21см</t>
        </is>
      </c>
      <c r="H371" t="inlineStr">
        <is>
          <t>322 грн.</t>
        </is>
      </c>
      <c r="I371" t="inlineStr">
        <is>
          <t>https://horecaservise.com.ua/ru/posud/stolove-priladdya/eternum/3030-17-appetise-nizh-ribnij-21sm</t>
        </is>
      </c>
      <c r="J371" t="inlineStr">
        <is>
          <t>https://horecaservise.com.ua/image/cache/catalog/photo/1/3030-17-appetise-nog-rybnyj-21sm-126042508-500x500.jpg</t>
        </is>
      </c>
      <c r="K371" t="inlineStr">
        <is>
          <t>https://horecaservise.com.ua/ru/posud/stolove-priladdya/eternum/3030-17-appetise-nizh-ribnij-21sm</t>
        </is>
      </c>
      <c r="L371" t="inlineStr">
        <is>
          <t>https://horecaservise.com.ua/ru/posud/stolove-priladdya/eternum?page=24</t>
        </is>
      </c>
    </row>
    <row r="372">
      <c r="A372" t="inlineStr">
        <is>
          <t>5023-3030-2-TBS</t>
        </is>
      </c>
      <c r="B372" t="inlineStr">
        <is>
          <t>3030-2</t>
        </is>
      </c>
      <c r="C372" t="inlineStr">
        <is>
          <t>ETERNUM</t>
        </is>
      </c>
      <c r="D372" t="inlineStr">
        <is>
          <t>(DCWSL23) 215mm,2.5mm THICK 18/10 S/S TABLE SPOON (APPETIZE)(ETERNUM) (SELL BY DOZ)</t>
        </is>
      </c>
      <c r="E372">
        <f>VLOOKUP(A372,[1]Sheet1!$A:$L,12,FALSE)</f>
        <v/>
      </c>
      <c r="F372" t="inlineStr">
        <is>
          <t>https://horecaservise.com.ua/image/cache/catalog/photo/2/x3030-2-appetise-logka-stolovaya-21-5sm-795898515-228x228.jpg.pagespeed.ic.BgYyRuTlTZ.jpg</t>
        </is>
      </c>
      <c r="G372" t="inlineStr">
        <is>
          <t>3030-2 Appetise Ложка столовая 21,5см</t>
        </is>
      </c>
      <c r="H372" t="inlineStr">
        <is>
          <t>348 грн.</t>
        </is>
      </c>
      <c r="I372" t="inlineStr">
        <is>
          <t>https://horecaservise.com.ua/ru/posud/stolove-priladdya/eternum/3030-2-appetise-lozhka-stolova-215sm</t>
        </is>
      </c>
      <c r="J372" t="inlineStr">
        <is>
          <t>https://horecaservise.com.ua/image/cache/catalog/photo/2/3030-2-appetise-logka-stolovaya-21-5sm-795898515-500x500.jpg</t>
        </is>
      </c>
      <c r="K372" t="inlineStr">
        <is>
          <t>https://horecaservise.com.ua/ru/posud/stolove-priladdya/eternum/3030-2-appetise-lozhka-stolova-215sm</t>
        </is>
      </c>
      <c r="L372" t="inlineStr">
        <is>
          <t>https://horecaservise.com.ua/ru/posud/stolove-priladdya/eternum?page=25</t>
        </is>
      </c>
    </row>
    <row r="373">
      <c r="A373" t="inlineStr">
        <is>
          <t>5023-3030-25-CTS</t>
        </is>
      </c>
      <c r="B373" t="inlineStr">
        <is>
          <t>3030-25</t>
        </is>
      </c>
      <c r="C373" t="inlineStr">
        <is>
          <t>ETERNUM</t>
        </is>
      </c>
      <c r="D373" t="inlineStr">
        <is>
          <t>(DCWSL23) 199mm,2.5mm THICK,18/10 S/S COCKTAIL/ICE TEA SPOON (APPETIZE)(ETERNUM) (SELL BY DOZ)</t>
        </is>
      </c>
      <c r="E373">
        <f>VLOOKUP(A373,[1]Sheet1!$A:$L,12,FALSE)</f>
        <v/>
      </c>
      <c r="F373" t="inlineStr">
        <is>
          <t>https://horecaservise.com.ua/image/cache/catalog/photo/3/x3030-25-appetise-logka-koktejlnaya-20sm-410248722-228x228.jpg.pagespeed.ic.BgYyRuTlTZ.jpg</t>
        </is>
      </c>
      <c r="G373" t="inlineStr">
        <is>
          <t>3030-25 Appetise Ложка коктейльная 20см</t>
        </is>
      </c>
      <c r="H373" t="inlineStr">
        <is>
          <t>286 грн.</t>
        </is>
      </c>
      <c r="I373" t="inlineStr">
        <is>
          <t>https://horecaservise.com.ua/ru/posud/stolove-priladdya/eternum/3030-25-appetise-lozhka-koktejlna-20sm</t>
        </is>
      </c>
      <c r="J373" t="inlineStr">
        <is>
          <t>https://horecaservise.com.ua/image/cache/catalog/photo/3/3030-25-appetise-logka-koktejlnaya-20sm-410248722-500x500.jpg</t>
        </is>
      </c>
      <c r="K373" t="inlineStr">
        <is>
          <t>https://horecaservise.com.ua/ru/posud/stolove-priladdya/eternum/3030-25-appetise-lozhka-koktejlna-20sm</t>
        </is>
      </c>
      <c r="L373" t="inlineStr">
        <is>
          <t>https://horecaservise.com.ua/ru/posud/stolove-priladdya/eternum?page=23</t>
        </is>
      </c>
    </row>
    <row r="374">
      <c r="A374" t="inlineStr">
        <is>
          <t>5023-3030-26-CS</t>
        </is>
      </c>
      <c r="B374" t="inlineStr">
        <is>
          <t>3030-26</t>
        </is>
      </c>
      <c r="C374" t="inlineStr">
        <is>
          <t>ETERNUM</t>
        </is>
      </c>
      <c r="D374" t="inlineStr">
        <is>
          <t>(DCWSL23) 105mm,1.8mm THICK ,18/10 S/S MOCCA/COFFEE SPOON (APPETIZE)(ETERNUM) (SELL BY DOZ)</t>
        </is>
      </c>
      <c r="E374">
        <f>VLOOKUP(A374,[1]Sheet1!$A:$L,12,FALSE)</f>
        <v/>
      </c>
      <c r="F374" t="inlineStr">
        <is>
          <t>https://horecaservise.com.ua/image/cache/catalog/photo/4/x3030-26-appetise-logka-kofejnaya-11sm-748580242-228x228.jpg.pagespeed.ic.BgYyRuTlTZ.jpg</t>
        </is>
      </c>
      <c r="G374" t="inlineStr">
        <is>
          <t>3030-26 Appetise Ложка кофейная 11см</t>
        </is>
      </c>
      <c r="H374" t="inlineStr">
        <is>
          <t>166 грн.</t>
        </is>
      </c>
      <c r="I374" t="inlineStr">
        <is>
          <t>https://horecaservise.com.ua/ru/posud/stolove-priladdya/eternum/3030-26-appetise-lozhka-kavova-11sm</t>
        </is>
      </c>
      <c r="J374" t="inlineStr">
        <is>
          <t>https://horecaservise.com.ua/image/cache/catalog/photo/4/3030-26-appetise-logka-kofejnaya-11sm-748580242-500x500.jpg</t>
        </is>
      </c>
      <c r="K374" t="inlineStr">
        <is>
          <t>https://horecaservise.com.ua/ru/posud/stolove-priladdya/eternum/3030-26-appetise-lozhka-kavova-11sm</t>
        </is>
      </c>
      <c r="L374" t="inlineStr">
        <is>
          <t>https://horecaservise.com.ua/ru/posud/stolove-priladdya/eternum?page=17</t>
        </is>
      </c>
    </row>
    <row r="375">
      <c r="A375" t="inlineStr">
        <is>
          <t>5023-3030-3-TS</t>
        </is>
      </c>
      <c r="B375" t="inlineStr">
        <is>
          <t>3030-3</t>
        </is>
      </c>
      <c r="C375" t="inlineStr">
        <is>
          <t>ETERNUM</t>
        </is>
      </c>
      <c r="D375" t="inlineStr">
        <is>
          <t>(DCWSL23) 141mm,2.0mm THICK,18/10 S/S TEA SPOON (APPETIZE)(ETERNUM) (SELL BY DOZ)</t>
        </is>
      </c>
      <c r="E375">
        <f>VLOOKUP(A375,[1]Sheet1!$A:$L,12,FALSE)</f>
        <v/>
      </c>
      <c r="F375" t="inlineStr">
        <is>
          <t>https://horecaservise.com.ua/image/cache/catalog/photo/5/x3030-3-appetise-logka-chajnaya-14sm-427773531-228x228.jpg.pagespeed.ic.BgYyRuTlTZ.jpg</t>
        </is>
      </c>
      <c r="G375" t="inlineStr">
        <is>
          <t>3030-3 Appetise Ложка чайная 14см</t>
        </is>
      </c>
      <c r="H375" t="inlineStr">
        <is>
          <t>165 грн.</t>
        </is>
      </c>
      <c r="I375" t="inlineStr">
        <is>
          <t>https://horecaservise.com.ua/ru/posud/stolove-priladdya/eternum/3030-3-appetise-lozhka-chajna-14sm</t>
        </is>
      </c>
      <c r="J375" t="inlineStr">
        <is>
          <t>https://horecaservise.com.ua/image/cache/catalog/photo/5/3030-3-appetise-logka-chajnaya-14sm-427773531-500x500.jpg</t>
        </is>
      </c>
      <c r="K375" t="inlineStr">
        <is>
          <t>https://horecaservise.com.ua/ru/posud/stolove-priladdya/eternum/3030-3-appetise-lozhka-chajna-14sm</t>
        </is>
      </c>
      <c r="L375" t="inlineStr">
        <is>
          <t>https://horecaservise.com.ua/ru/posud/stolove-priladdya/eternum?page=17</t>
        </is>
      </c>
    </row>
    <row r="376">
      <c r="A376" t="inlineStr">
        <is>
          <t>5023-3030-40-BTK</t>
        </is>
      </c>
      <c r="B376" t="inlineStr">
        <is>
          <t>3030-40</t>
        </is>
      </c>
      <c r="C376" t="inlineStr">
        <is>
          <t>ETERNUM</t>
        </is>
      </c>
      <c r="D376" t="inlineStr">
        <is>
          <t>(DCWSL23) 140mm, 51gr,18/10 S/SFRUIT KNIFE/BUTTER KNIFE (APPETIZE)(ETERNUM) (SELL BY DOZ)</t>
        </is>
      </c>
      <c r="E376">
        <f>VLOOKUP(A376,[1]Sheet1!$A:$L,12,FALSE)</f>
        <v/>
      </c>
    </row>
    <row r="377">
      <c r="A377" t="inlineStr">
        <is>
          <t>5023-3030-5-TBK-MONO</t>
        </is>
      </c>
      <c r="B377" t="inlineStr">
        <is>
          <t>3030-5</t>
        </is>
      </c>
      <c r="C377" t="inlineStr">
        <is>
          <t>ETERNUM</t>
        </is>
      </c>
      <c r="D377" t="inlineStr">
        <is>
          <t>(DC21) 238mm,91gr,18/10 S/S TABLE KNIFE MONO (APPETIZE)(ETERNUM) (SELL BY DOZ)</t>
        </is>
      </c>
      <c r="E377">
        <f>VLOOKUP(A377,[1]Sheet1!$A:$L,12,FALSE)</f>
        <v/>
      </c>
      <c r="F377" t="inlineStr">
        <is>
          <t>https://horecaservise.com.ua/image/cache/catalog/photo/7/x3030-5-appetise-nog-stolovyj-23-8sm-801627369-228x228.jpg.pagespeed.ic.BgYyRuTlTZ.jpg</t>
        </is>
      </c>
      <c r="G377" t="inlineStr">
        <is>
          <t>3030-5 Appetise Нож столовый 23,8см</t>
        </is>
      </c>
      <c r="H377" t="inlineStr">
        <is>
          <t>251 грн.</t>
        </is>
      </c>
      <c r="I377" t="inlineStr">
        <is>
          <t>https://horecaservise.com.ua/ru/posud/stolove-priladdya/eternum/3030-5-appetise-nizh-stolovij-238sm</t>
        </is>
      </c>
      <c r="J377" t="inlineStr">
        <is>
          <t>https://horecaservise.com.ua/image/cache/catalog/photo/7/3030-5-appetise-nog-stolovyj-23-8sm-801627369-500x500.jpg</t>
        </is>
      </c>
      <c r="K377" t="inlineStr">
        <is>
          <t>https://horecaservise.com.ua/ru/posud/stolove-priladdya/eternum/3030-5-appetise-nizh-stolovij-238sm</t>
        </is>
      </c>
      <c r="L377" t="inlineStr">
        <is>
          <t>https://horecaservise.com.ua/ru/posud/stolove-priladdya/eternum?page=22</t>
        </is>
      </c>
    </row>
    <row r="378">
      <c r="A378" t="inlineStr">
        <is>
          <t>5023-3030-6-DK-MONO</t>
        </is>
      </c>
      <c r="B378" t="inlineStr">
        <is>
          <t>3030-6</t>
        </is>
      </c>
      <c r="C378" t="inlineStr">
        <is>
          <t>ETERNUM</t>
        </is>
      </c>
      <c r="D378" t="inlineStr">
        <is>
          <t>(DCWSL23) 200mm,63gr,18/10 S/S DESSERT KNIFE MONO (APPETIZE)(ETERNUM) (SELL BY DOZ)</t>
        </is>
      </c>
      <c r="E378">
        <f>VLOOKUP(A378,[1]Sheet1!$A:$L,12,FALSE)</f>
        <v/>
      </c>
      <c r="F378" t="inlineStr">
        <is>
          <t>https://horecaservise.com.ua/image/cache/catalog/photo/8/x3030-6-appetise-nog-desertnyj-21sm-533659158-228x228.jpg.pagespeed.ic.BgYyRuTlTZ.jpg</t>
        </is>
      </c>
      <c r="G378" t="inlineStr">
        <is>
          <t>3030-6 Appetise Нож десертный 21см</t>
        </is>
      </c>
      <c r="H378" t="inlineStr">
        <is>
          <t>245 грн.</t>
        </is>
      </c>
      <c r="I378" t="inlineStr">
        <is>
          <t>https://horecaservise.com.ua/ru/posud/stolove-priladdya/eternum/3030-6-appetise-nizh-desertnij-21sm</t>
        </is>
      </c>
      <c r="J378" t="inlineStr">
        <is>
          <t>https://horecaservise.com.ua/image/cache/catalog/photo/8/3030-6-appetise-nog-desertnyj-21sm-533659158-500x500.jpg</t>
        </is>
      </c>
      <c r="K378" t="inlineStr">
        <is>
          <t>https://horecaservise.com.ua/ru/posud/stolove-priladdya/eternum/3030-6-appetise-nizh-desertnij-21sm</t>
        </is>
      </c>
      <c r="L378" t="inlineStr">
        <is>
          <t>https://horecaservise.com.ua/ru/posud/stolove-priladdya/eternum?page=22</t>
        </is>
      </c>
    </row>
    <row r="379">
      <c r="A379" t="inlineStr">
        <is>
          <t>5023-3040-1-TBF</t>
        </is>
      </c>
      <c r="B379" t="inlineStr">
        <is>
          <t>3040-1</t>
        </is>
      </c>
      <c r="C379" t="inlineStr">
        <is>
          <t>ETERNUM</t>
        </is>
      </c>
      <c r="D379" t="inlineStr">
        <is>
          <t>(ID)216mm,4mm THICK,18/10 S/S TABLE FORK (SLOW)(ETERNUM) (SELL BY DOZ)</t>
        </is>
      </c>
      <c r="E379">
        <f>VLOOKUP(A379,[1]Sheet1!$A:$L,12,FALSE)</f>
        <v/>
      </c>
    </row>
    <row r="380">
      <c r="A380" t="inlineStr">
        <is>
          <t>5023-3040-12-SVS</t>
        </is>
      </c>
      <c r="B380" t="inlineStr">
        <is>
          <t>3040-12</t>
        </is>
      </c>
      <c r="C380" t="inlineStr">
        <is>
          <t>ETERNUM</t>
        </is>
      </c>
      <c r="D380" t="inlineStr">
        <is>
          <t>(ID) ETERNUM #3040-12 SLOW 18/10 S/S 245mm, 4mm THK SERVING SPOON MIRROR POLISH (1PC)</t>
        </is>
      </c>
      <c r="E380">
        <f>VLOOKUP(A380,[1]Sheet1!$A:$L,12,FALSE)</f>
        <v/>
      </c>
    </row>
    <row r="381">
      <c r="A381" t="inlineStr">
        <is>
          <t>5023-3040-14-DF</t>
        </is>
      </c>
      <c r="B381" t="inlineStr">
        <is>
          <t>3040-14</t>
        </is>
      </c>
      <c r="C381" t="inlineStr">
        <is>
          <t>ETERNUM</t>
        </is>
      </c>
      <c r="D381" t="inlineStr">
        <is>
          <t>(ID)190mm,3mm THICK,18/10 S/S DESSERT FORK (SLOW)(ETERNUM) (SELL BY DOZ)</t>
        </is>
      </c>
      <c r="E381">
        <f>VLOOKUP(A381,[1]Sheet1!$A:$L,12,FALSE)</f>
        <v/>
      </c>
    </row>
    <row r="382">
      <c r="A382" t="inlineStr">
        <is>
          <t>5023-3040-15-DS</t>
        </is>
      </c>
      <c r="B382" t="inlineStr">
        <is>
          <t>3040-15</t>
        </is>
      </c>
      <c r="C382" t="inlineStr">
        <is>
          <t>ETERNUM</t>
        </is>
      </c>
      <c r="D382" t="inlineStr">
        <is>
          <t>(ID) 190mm,3mm THICK,18/10 S/S DESSERT SPOON (SLOW)(ETERNUM) (SELL BY DOZ)</t>
        </is>
      </c>
      <c r="E382">
        <f>VLOOKUP(A382,[1]Sheet1!$A:$L,12,FALSE)</f>
        <v/>
      </c>
    </row>
    <row r="383">
      <c r="A383" t="inlineStr">
        <is>
          <t>5023-3040-16-FF</t>
        </is>
      </c>
      <c r="B383" t="inlineStr">
        <is>
          <t>3040-16</t>
        </is>
      </c>
      <c r="C383" t="inlineStr">
        <is>
          <t>ETERNUM</t>
        </is>
      </c>
      <c r="D383" t="inlineStr">
        <is>
          <t>(DCWSL23) 186mm,3mm THICK,18/10 S/S FISH FORK (SLOW)(ETERNUM) (SELL BY DOZ)</t>
        </is>
      </c>
      <c r="E383">
        <f>VLOOKUP(A383,[1]Sheet1!$A:$L,12,FALSE)</f>
        <v/>
      </c>
    </row>
    <row r="384">
      <c r="A384" t="inlineStr">
        <is>
          <t>5023-3040-17-FK</t>
        </is>
      </c>
      <c r="B384" t="inlineStr">
        <is>
          <t>3040-17</t>
        </is>
      </c>
      <c r="C384" t="inlineStr">
        <is>
          <t>ETERNUM</t>
        </is>
      </c>
      <c r="D384" t="inlineStr">
        <is>
          <t>(DCWSL23) 202mm,3mm THICK,18/10 S/S FISH KNIFE (SLOW)(ETERNUM) (SELL BY DOZ)</t>
        </is>
      </c>
      <c r="E384">
        <f>VLOOKUP(A384,[1]Sheet1!$A:$L,12,FALSE)</f>
        <v/>
      </c>
    </row>
    <row r="385">
      <c r="A385" t="inlineStr">
        <is>
          <t>5023-3040-2-TBS</t>
        </is>
      </c>
      <c r="B385" t="inlineStr">
        <is>
          <t>3040-2</t>
        </is>
      </c>
      <c r="C385" t="inlineStr">
        <is>
          <t>ETERNUM</t>
        </is>
      </c>
      <c r="D385" t="inlineStr">
        <is>
          <t>(ID) 216mm, 4mm THICK, 18/10 S/S TABLE SPOON (SLOW) (ETERNUM) (SELL BY DOZ)</t>
        </is>
      </c>
      <c r="E385">
        <f>VLOOKUP(A385,[1]Sheet1!$A:$L,12,FALSE)</f>
        <v/>
      </c>
    </row>
    <row r="386">
      <c r="A386" t="inlineStr">
        <is>
          <t>5023-3040-25-CTS</t>
        </is>
      </c>
      <c r="B386" t="inlineStr">
        <is>
          <t>3040-25</t>
        </is>
      </c>
      <c r="C386" t="inlineStr">
        <is>
          <t>ETERNUM</t>
        </is>
      </c>
      <c r="D386" t="inlineStr">
        <is>
          <t>(ID) 206mm, 2.5mm THICK,18/10 S/S COCKTAIL /ICE TEA SPOON (SLOW)(ETERNUM) (SELL BY DOZ)</t>
        </is>
      </c>
      <c r="E386">
        <f>VLOOKUP(A386,[1]Sheet1!$A:$L,12,FALSE)</f>
        <v/>
      </c>
    </row>
    <row r="387">
      <c r="A387" t="inlineStr">
        <is>
          <t>5023-3040-26-CS</t>
        </is>
      </c>
      <c r="B387" t="inlineStr">
        <is>
          <t>3040-26</t>
        </is>
      </c>
      <c r="C387" t="inlineStr">
        <is>
          <t>ETERNUM</t>
        </is>
      </c>
      <c r="D387" t="inlineStr">
        <is>
          <t>(ID) 105mm,2.2mm THICK,18/10 S/S MOCCA/COFFEE SPOON (SLOW)(ETERNUM) (SELL BY DOZ)</t>
        </is>
      </c>
      <c r="E387">
        <f>VLOOKUP(A387,[1]Sheet1!$A:$L,12,FALSE)</f>
        <v/>
      </c>
    </row>
    <row r="388">
      <c r="A388" t="inlineStr">
        <is>
          <t>5023-3040-3-TES</t>
        </is>
      </c>
      <c r="B388" t="inlineStr">
        <is>
          <t>3040-3</t>
        </is>
      </c>
      <c r="C388" t="inlineStr">
        <is>
          <t>ETERNUM</t>
        </is>
      </c>
      <c r="D388" t="inlineStr">
        <is>
          <t>(ID) 140mm,2.5mm THICK,18/10 S/S TEA SPOON (SLOW)(ETERNUM) (SELL BY DOZ)</t>
        </is>
      </c>
      <c r="E388">
        <f>VLOOKUP(A388,[1]Sheet1!$A:$L,12,FALSE)</f>
        <v/>
      </c>
    </row>
    <row r="389">
      <c r="A389" t="inlineStr">
        <is>
          <t>5023-3040-33-SPS</t>
        </is>
      </c>
      <c r="B389" t="inlineStr">
        <is>
          <t>3040-33</t>
        </is>
      </c>
      <c r="C389" t="inlineStr">
        <is>
          <t>ETERNUM</t>
        </is>
      </c>
      <c r="D389" t="inlineStr">
        <is>
          <t>(ID) 181mm,3mm THICK,18/10 S/S SOUP SPOON (SLOW)(ETERNUM) (SELL BY DOZ)</t>
        </is>
      </c>
      <c r="E389">
        <f>VLOOKUP(A389,[1]Sheet1!$A:$L,12,FALSE)</f>
        <v/>
      </c>
    </row>
    <row r="390">
      <c r="A390" t="inlineStr">
        <is>
          <t>5023-3040-4-CF</t>
        </is>
      </c>
      <c r="B390" t="inlineStr">
        <is>
          <t>3040-4</t>
        </is>
      </c>
      <c r="C390" t="inlineStr">
        <is>
          <t>ETERNUM</t>
        </is>
      </c>
      <c r="D390" t="inlineStr">
        <is>
          <t>(ID) 145mm,2.5mm THICK,18/10 S/S CAKE FORK (SLOW)(ETERNUM) (SELL BY DOZ)</t>
        </is>
      </c>
      <c r="E390">
        <f>VLOOKUP(A390,[1]Sheet1!$A:$L,12,FALSE)</f>
        <v/>
      </c>
    </row>
    <row r="391">
      <c r="A391" t="inlineStr">
        <is>
          <t>5023-3040-40-BTK</t>
        </is>
      </c>
      <c r="B391" t="inlineStr">
        <is>
          <t>3040-40</t>
        </is>
      </c>
      <c r="C391" t="inlineStr">
        <is>
          <t>ETERNUM</t>
        </is>
      </c>
      <c r="D391" t="inlineStr">
        <is>
          <t>(ID) 162mm,18/10 S/S FRUIT/BUTTER KNIFE (SLOW)(ETERNUM) (SELL BY DOZ)</t>
        </is>
      </c>
      <c r="E391">
        <f>VLOOKUP(A391,[1]Sheet1!$A:$L,12,FALSE)</f>
        <v/>
      </c>
    </row>
    <row r="392">
      <c r="A392" t="inlineStr">
        <is>
          <t>5023-3040-45-STK</t>
        </is>
      </c>
      <c r="B392" t="inlineStr">
        <is>
          <t>3040-45</t>
        </is>
      </c>
      <c r="C392" t="inlineStr">
        <is>
          <t>ETERNUM</t>
        </is>
      </c>
      <c r="D392" t="inlineStr">
        <is>
          <t>(ID) 236mm,98gr, 18/10 S/S STEAK KNIFE (SLOW)(ETERNUM) (SELL BY DOZ)</t>
        </is>
      </c>
      <c r="E392">
        <f>VLOOKUP(A392,[1]Sheet1!$A:$L,12,FALSE)</f>
        <v/>
      </c>
    </row>
    <row r="393">
      <c r="A393" t="inlineStr">
        <is>
          <t>5023-3040-5-TBK-MONO</t>
        </is>
      </c>
      <c r="B393" t="inlineStr">
        <is>
          <t>3040-5</t>
        </is>
      </c>
      <c r="C393" t="inlineStr">
        <is>
          <t>ETERNUM</t>
        </is>
      </c>
      <c r="D393" t="inlineStr">
        <is>
          <t>(ID) 236mm,100gr,18/10 S/S TABLE KNIFE MONO (SLOW)(ETERNUM) (SELL BY DOZ)</t>
        </is>
      </c>
      <c r="E393">
        <f>VLOOKUP(A393,[1]Sheet1!$A:$L,12,FALSE)</f>
        <v/>
      </c>
    </row>
    <row r="394">
      <c r="A394" t="inlineStr">
        <is>
          <t>5023-3040-6-DK-MONO</t>
        </is>
      </c>
      <c r="B394" t="inlineStr">
        <is>
          <t>3040-6</t>
        </is>
      </c>
      <c r="C394" t="inlineStr">
        <is>
          <t>ETERNUM</t>
        </is>
      </c>
      <c r="D394" t="inlineStr">
        <is>
          <t>(ID) 210mm,72gr,18/10 S/S DESSERT KNIFE MONO (SLOW)(ETERNUM) (SELL BY DOZ)</t>
        </is>
      </c>
      <c r="E394">
        <f>VLOOKUP(A394,[1]Sheet1!$A:$L,12,FALSE)</f>
        <v/>
      </c>
    </row>
    <row r="395">
      <c r="A395" t="inlineStr">
        <is>
          <t>5023-3050-1-TBF</t>
        </is>
      </c>
      <c r="B395" t="inlineStr">
        <is>
          <t>3050-1</t>
        </is>
      </c>
      <c r="C395" t="inlineStr">
        <is>
          <t>ETERNUM</t>
        </is>
      </c>
      <c r="D395" t="inlineStr">
        <is>
          <t>(ID) 207mm,3mm THK, 18/10 S/S TABLE FORK (ASCOT)(ETERNUM) (SELL BY DOZ)</t>
        </is>
      </c>
      <c r="E395">
        <f>VLOOKUP(A395,[1]Sheet1!$A:$L,12,FALSE)</f>
        <v/>
      </c>
      <c r="F395" t="inlineStr">
        <is>
          <t>https://horecaservise.com.ua/image/cache/catalog/photo/9/x3050-1-ascot-vilka-stolovaya-20-7sm-869787152-228x228.jpg.pagespeed.ic.CcJPveUZib.jpg</t>
        </is>
      </c>
      <c r="G395" t="inlineStr">
        <is>
          <t>3050-1 Ascot Вилка столовая 20,7см</t>
        </is>
      </c>
      <c r="H395" t="inlineStr">
        <is>
          <t>153 грн.</t>
        </is>
      </c>
      <c r="I395" t="inlineStr">
        <is>
          <t>https://horecaservise.com.ua/ru/posud/stolove-priladdya/eternum/3050-1-ascot-vilka-stolova-207sm</t>
        </is>
      </c>
      <c r="J395" t="inlineStr">
        <is>
          <t>https://horecaservise.com.ua/image/cache/catalog/photo/9/3050-1-ascot-vilka-stolovaya-20-7sm-869787152-500x500.jpg</t>
        </is>
      </c>
      <c r="K395" t="inlineStr">
        <is>
          <t>https://horecaservise.com.ua/ru/posud/stolove-priladdya/eternum/3050-1-ascot-vilka-stolova-207sm</t>
        </is>
      </c>
      <c r="L395" t="inlineStr">
        <is>
          <t>https://horecaservise.com.ua/ru/posud/stolove-priladdya/eternum?page=16</t>
        </is>
      </c>
    </row>
    <row r="396">
      <c r="A396" t="inlineStr">
        <is>
          <t>5023-3050-14-DF</t>
        </is>
      </c>
      <c r="B396" t="inlineStr">
        <is>
          <t>3050-14</t>
        </is>
      </c>
      <c r="C396" t="inlineStr">
        <is>
          <t>ETERNUM</t>
        </is>
      </c>
      <c r="D396" t="inlineStr">
        <is>
          <t>(ID) 183mm, 2.5mm THICK, 18/10 S/S DESSERT FORK (ASCOT)(ETERNUM) (SELL BY DOZ)</t>
        </is>
      </c>
      <c r="E396">
        <f>VLOOKUP(A396,[1]Sheet1!$A:$L,12,FALSE)</f>
        <v/>
      </c>
      <c r="F396" t="inlineStr">
        <is>
          <t>https://horecaservise.com.ua/image/cache/catalog/photo/1/x3050-14-ascot-vilka-desertnaya-18-4sm-360817186-228x228.jpg.pagespeed.ic.CcJPveUZib.jpg</t>
        </is>
      </c>
      <c r="G396" t="inlineStr">
        <is>
          <t>3050-14 Ascot Вилка десертная 18,4см</t>
        </is>
      </c>
      <c r="H396" t="inlineStr">
        <is>
          <t>126 грн.</t>
        </is>
      </c>
      <c r="I396" t="inlineStr">
        <is>
          <t>https://horecaservise.com.ua/ru/posud/stolove-priladdya/eternum/3050-14-ascot-videlka-desertna-184sm</t>
        </is>
      </c>
      <c r="J396" t="inlineStr">
        <is>
          <t>https://horecaservise.com.ua/image/cache/catalog/photo/1/3050-14-ascot-vilka-desertnaya-18-4sm-360817186-500x500.jpg</t>
        </is>
      </c>
      <c r="K396" t="inlineStr">
        <is>
          <t>https://horecaservise.com.ua/ru/posud/stolove-priladdya/eternum/3050-14-ascot-videlka-desertna-184sm</t>
        </is>
      </c>
      <c r="L396" t="inlineStr">
        <is>
          <t>https://horecaservise.com.ua/ru/posud/stolove-priladdya/eternum?page=12</t>
        </is>
      </c>
    </row>
    <row r="397">
      <c r="A397" t="inlineStr">
        <is>
          <t>5023-3050-15-DS</t>
        </is>
      </c>
      <c r="B397" t="inlineStr">
        <is>
          <t>3050-15</t>
        </is>
      </c>
      <c r="C397" t="inlineStr">
        <is>
          <t>ETERNUM</t>
        </is>
      </c>
      <c r="D397" t="inlineStr">
        <is>
          <t>(ID) 184mm,2.5mm THICK, 18/10 S/S DESSERT SPOON (ASCOT)(ETERNUM) (SELL BY DOZ)</t>
        </is>
      </c>
      <c r="E397">
        <f>VLOOKUP(A397,[1]Sheet1!$A:$L,12,FALSE)</f>
        <v/>
      </c>
    </row>
    <row r="398">
      <c r="A398" t="inlineStr">
        <is>
          <t>5023-3050-16-FF</t>
        </is>
      </c>
      <c r="B398" t="inlineStr">
        <is>
          <t>3050-16</t>
        </is>
      </c>
      <c r="C398" t="inlineStr">
        <is>
          <t>ETERNUM</t>
        </is>
      </c>
      <c r="D398" t="inlineStr">
        <is>
          <t>(ID) 178mm, 2.5mm THICK, 18/10 S/S FISH FORK (ASCOT)(ETERNUM) (SELL BY DOZ)</t>
        </is>
      </c>
      <c r="E398">
        <f>VLOOKUP(A398,[1]Sheet1!$A:$L,12,FALSE)</f>
        <v/>
      </c>
      <c r="F398" t="inlineStr">
        <is>
          <t>https://horecaservise.com.ua/image/cache/catalog/photo/2/x3050-16-ascot-vilka-rybnaya-20sm-974591407-228x228.jpg.pagespeed.ic.bsLmeog1M7.jpg</t>
        </is>
      </c>
      <c r="G398" t="inlineStr">
        <is>
          <t>3050-16 Ascot Вилка рыбная 20см</t>
        </is>
      </c>
      <c r="H398" t="inlineStr">
        <is>
          <t>128 грн.</t>
        </is>
      </c>
      <c r="I398" t="inlineStr">
        <is>
          <t>https://horecaservise.com.ua/ru/posud/stolove-priladdya/eternum/3050-16-ascot-videlka-ribna-20sm</t>
        </is>
      </c>
      <c r="J398" t="inlineStr">
        <is>
          <t>https://horecaservise.com.ua/image/cache/catalog/photo/2/3050-16-ascot-vilka-rybnaya-20sm-974591407-500x500.jpg</t>
        </is>
      </c>
      <c r="K398" t="inlineStr">
        <is>
          <t>https://horecaservise.com.ua/ru/posud/stolove-priladdya/eternum/3050-16-ascot-videlka-ribna-20sm</t>
        </is>
      </c>
      <c r="L398" t="inlineStr">
        <is>
          <t>https://horecaservise.com.ua/ru/posud/stolove-priladdya/eternum?page=12</t>
        </is>
      </c>
    </row>
    <row r="399">
      <c r="A399" t="inlineStr">
        <is>
          <t>5023-3050-17-FK</t>
        </is>
      </c>
      <c r="B399" t="inlineStr">
        <is>
          <t>3050-17</t>
        </is>
      </c>
      <c r="C399" t="inlineStr">
        <is>
          <t>ETERNUM</t>
        </is>
      </c>
      <c r="D399" t="inlineStr">
        <is>
          <t>(ID) 197mm, 2.5mm THICK, 18/10 S/S FISH KNIFE (ASCOT)(ETERNUM) (SELL BY DOZ)</t>
        </is>
      </c>
      <c r="E399">
        <f>VLOOKUP(A399,[1]Sheet1!$A:$L,12,FALSE)</f>
        <v/>
      </c>
      <c r="F399" t="inlineStr">
        <is>
          <t>https://horecaservise.com.ua/image/cache/catalog/photo/3/x3050-17-ascot-nog-rybnyj-21sm-782704692-228x228.jpg.pagespeed.ic.bsLmeog1M7.jpg</t>
        </is>
      </c>
      <c r="G399" t="inlineStr">
        <is>
          <t>3050-17 Ascot Нож рыбный 21см</t>
        </is>
      </c>
      <c r="H399" t="inlineStr">
        <is>
          <t>149 грн.</t>
        </is>
      </c>
      <c r="I399" t="inlineStr">
        <is>
          <t>https://horecaservise.com.ua/ru/posud/stolove-priladdya/eternum/3050-17-ascot-nizh-ribnij-21sm</t>
        </is>
      </c>
      <c r="J399" t="inlineStr">
        <is>
          <t>https://horecaservise.com.ua/image/cache/catalog/photo/3/3050-17-ascot-nog-rybnyj-21sm-782704692-500x500.jpg</t>
        </is>
      </c>
      <c r="K399" t="inlineStr">
        <is>
          <t>https://horecaservise.com.ua/ru/posud/stolove-priladdya/eternum/3050-17-ascot-nizh-ribnij-21sm</t>
        </is>
      </c>
      <c r="L399" t="inlineStr">
        <is>
          <t>https://horecaservise.com.ua/ru/posud/stolove-priladdya/eternum?page=16</t>
        </is>
      </c>
    </row>
    <row r="400">
      <c r="A400" t="inlineStr">
        <is>
          <t>5023-3050-2-TBS</t>
        </is>
      </c>
      <c r="B400" t="inlineStr">
        <is>
          <t>3050-2</t>
        </is>
      </c>
      <c r="C400" t="inlineStr">
        <is>
          <t>ETERNUM</t>
        </is>
      </c>
      <c r="D400" t="inlineStr">
        <is>
          <t>(ID) 207mm 3mm THICK, 18/10 S/S TABLE SPOON (ASCOT)(ETERNUM) (SELL BY DOZ)</t>
        </is>
      </c>
      <c r="E400">
        <f>VLOOKUP(A400,[1]Sheet1!$A:$L,12,FALSE)</f>
        <v/>
      </c>
      <c r="F400" t="inlineStr">
        <is>
          <t>https://horecaservise.com.ua/image/cache/catalog/photo/5/x3050-2-ascot-logka-stolovaya-20-7sm-243061111-228x228.jpg.pagespeed.ic.EfNQaDHxwm.jpg</t>
        </is>
      </c>
      <c r="G400" t="inlineStr">
        <is>
          <t>3050-2 Ascot Ложка столовая 20,7см</t>
        </is>
      </c>
      <c r="H400" t="inlineStr">
        <is>
          <t>153 грн.</t>
        </is>
      </c>
      <c r="I400" t="inlineStr">
        <is>
          <t>https://horecaservise.com.ua/ru/posud/stolove-priladdya/eternum/3050-2-ascot-lozhka-stolova-207sm</t>
        </is>
      </c>
      <c r="J400" t="inlineStr">
        <is>
          <t>https://horecaservise.com.ua/image/cache/catalog/photo/5/3050-2-ascot-logka-stolovaya-20-7sm-243061111-500x500.jpg</t>
        </is>
      </c>
      <c r="K400" t="inlineStr">
        <is>
          <t>https://horecaservise.com.ua/ru/posud/stolove-priladdya/eternum/3050-2-ascot-lozhka-stolova-207sm</t>
        </is>
      </c>
      <c r="L400" t="inlineStr">
        <is>
          <t>https://horecaservise.com.ua/ru/posud/stolove-priladdya/eternum?page=16</t>
        </is>
      </c>
    </row>
    <row r="401">
      <c r="A401" t="inlineStr">
        <is>
          <t>5023-3050-26-CS</t>
        </is>
      </c>
      <c r="B401" t="inlineStr">
        <is>
          <t>3050-26</t>
        </is>
      </c>
      <c r="C401" t="inlineStr">
        <is>
          <t>ETERNUM</t>
        </is>
      </c>
      <c r="D401" t="inlineStr">
        <is>
          <t>(ID) 117mm,2mm THICK, 18/10 S/S MOCCA/COFFEE SPOON (ASCOT)(ETERNUM) (SELL BY DOZ)</t>
        </is>
      </c>
      <c r="E401">
        <f>VLOOKUP(A401,[1]Sheet1!$A:$L,12,FALSE)</f>
        <v/>
      </c>
      <c r="F401" t="inlineStr">
        <is>
          <t>https://horecaservise.com.ua/image/cache/catalog/photo/7/x3050-26-ascot-logka-kofejnaya-11sm-973450919-228x228.jpg.pagespeed.ic.EfNQaDHxwm.jpg</t>
        </is>
      </c>
      <c r="G401" t="inlineStr">
        <is>
          <t>3050-26 Ascot Ложка кофейная 11см</t>
        </is>
      </c>
      <c r="H401" t="inlineStr">
        <is>
          <t>69 грн.</t>
        </is>
      </c>
      <c r="I401" t="inlineStr">
        <is>
          <t>https://horecaservise.com.ua/ru/posud/stolove-priladdya/eternum/3050-26-ascot-lozhka-kavova-11sm</t>
        </is>
      </c>
      <c r="J401" t="inlineStr">
        <is>
          <t>https://horecaservise.com.ua/image/cache/catalog/photo/7/3050-26-ascot-logka-kofejnaya-11sm-973450919-500x500.jpg</t>
        </is>
      </c>
      <c r="K401" t="inlineStr">
        <is>
          <t>https://horecaservise.com.ua/ru/posud/stolove-priladdya/eternum/3050-26-ascot-lozhka-kavova-11sm</t>
        </is>
      </c>
      <c r="L401" t="inlineStr">
        <is>
          <t>https://horecaservise.com.ua/ru/posud/stolove-priladdya/eternum?page=5</t>
        </is>
      </c>
    </row>
    <row r="402">
      <c r="A402" t="inlineStr">
        <is>
          <t>5023-3050-3-TES</t>
        </is>
      </c>
      <c r="B402" t="inlineStr">
        <is>
          <t>3050-3</t>
        </is>
      </c>
      <c r="C402" t="inlineStr">
        <is>
          <t>ETERNUM</t>
        </is>
      </c>
      <c r="D402" t="inlineStr">
        <is>
          <t>(ID) 146mm,2.2mm THK, 18/10 S/S TEA SPOON (ASCOT)(ETERNUM) (SELL BY DOZ)</t>
        </is>
      </c>
      <c r="E402">
        <f>VLOOKUP(A402,[1]Sheet1!$A:$L,12,FALSE)</f>
        <v/>
      </c>
      <c r="F402" t="inlineStr">
        <is>
          <t>https://horecaservise.com.ua/image/cache/catalog/photo/8/x3050-3-ascot-logka-chajnaya-14sm-452424040-228x228.jpg.pagespeed.ic.EfNQaDHxwm.jpg</t>
        </is>
      </c>
      <c r="G402" t="inlineStr">
        <is>
          <t>3050-3 Ascot Ложка чайная 14см</t>
        </is>
      </c>
      <c r="H402" t="inlineStr">
        <is>
          <t>79 грн.</t>
        </is>
      </c>
      <c r="I402" t="inlineStr">
        <is>
          <t>https://horecaservise.com.ua/ru/posud/stolove-priladdya/eternum/3050-3-ascot-lozhka-chajna-14sm</t>
        </is>
      </c>
      <c r="J402" t="inlineStr">
        <is>
          <t>https://horecaservise.com.ua/image/cache/catalog/photo/8/3050-3-ascot-logka-chajnaya-14sm-452424040-500x500.jpg</t>
        </is>
      </c>
      <c r="K402" t="inlineStr">
        <is>
          <t>https://horecaservise.com.ua/ru/posud/stolove-priladdya/eternum/3050-3-ascot-lozhka-chajna-14sm</t>
        </is>
      </c>
      <c r="L402" t="inlineStr">
        <is>
          <t>https://horecaservise.com.ua/ru/posud/stolove-priladdya/eternum?page=6</t>
        </is>
      </c>
    </row>
    <row r="403">
      <c r="A403" t="inlineStr">
        <is>
          <t>5023-3050-33-SPS</t>
        </is>
      </c>
      <c r="B403" t="inlineStr">
        <is>
          <t>3050-33</t>
        </is>
      </c>
      <c r="C403" t="inlineStr">
        <is>
          <t>ETERNUM</t>
        </is>
      </c>
      <c r="D403" t="inlineStr">
        <is>
          <t>(ID) 170mm,2.5mm THICK, 18/10 S/S SOUP SPOON (ASCOT)(ETERNUM) (SELL BY DOZ)</t>
        </is>
      </c>
      <c r="E403">
        <f>VLOOKUP(A403,[1]Sheet1!$A:$L,12,FALSE)</f>
        <v/>
      </c>
      <c r="F403" t="inlineStr">
        <is>
          <t>https://horecaservise.com.ua/image/cache/catalog/photo/9/3050-33-ascot-logka-supovaya-logka-dlya-bulona-17sm-335536114-228x228.jpg</t>
        </is>
      </c>
      <c r="G403" t="inlineStr">
        <is>
          <t>3050-33 Ascot Ложка суповая / ложка для бульона 17см</t>
        </is>
      </c>
      <c r="H403" t="inlineStr">
        <is>
          <t>128 грн.</t>
        </is>
      </c>
      <c r="I403" t="inlineStr">
        <is>
          <t>https://horecaservise.com.ua/ru/posud/stolove-priladdya/eternum/3050-33-ascot-lozhka-supovalozhka-dlya-buljonu-17sm</t>
        </is>
      </c>
      <c r="J403" t="inlineStr">
        <is>
          <t>https://horecaservise.com.ua/image/cache/catalog/photo/9/3050-33-ascot-logka-supovaya-logka-dlya-bulona-17sm-335536114-500x500.jpg</t>
        </is>
      </c>
      <c r="K403" t="inlineStr">
        <is>
          <t>https://horecaservise.com.ua/ru/posud/stolove-priladdya/eternum/3050-33-ascot-lozhka-supovalozhka-dlya-buljonu-17sm</t>
        </is>
      </c>
      <c r="L403" t="inlineStr">
        <is>
          <t>https://horecaservise.com.ua/ru/posud/stolove-priladdya/eternum?page=13</t>
        </is>
      </c>
    </row>
    <row r="404">
      <c r="A404" t="inlineStr">
        <is>
          <t>5023-3050-4-CF</t>
        </is>
      </c>
      <c r="B404" t="inlineStr">
        <is>
          <t>3050-4</t>
        </is>
      </c>
      <c r="C404" t="inlineStr">
        <is>
          <t>ETERNUM</t>
        </is>
      </c>
      <c r="D404" t="inlineStr">
        <is>
          <t>(ID) 145mm, 2mm THICK, 18/10 S/S CAKE FORK (ASCOT)(ETERNUM) (SELL BY DOZ)</t>
        </is>
      </c>
      <c r="E404">
        <f>VLOOKUP(A404,[1]Sheet1!$A:$L,12,FALSE)</f>
        <v/>
      </c>
      <c r="F404" t="inlineStr">
        <is>
          <t>https://horecaservise.com.ua/image/cache/catalog/photo/0/x3050-4-ascot-vilka-dlya-torta-14sm-272623398-228x228.jpg.pagespeed.ic.bsLmeog1M7.jpg</t>
        </is>
      </c>
      <c r="G404" t="inlineStr">
        <is>
          <t>3050-4 Ascot Вилка для торта 14см</t>
        </is>
      </c>
      <c r="H404" t="inlineStr">
        <is>
          <t>89 грн.</t>
        </is>
      </c>
      <c r="I404" t="inlineStr">
        <is>
          <t>https://horecaservise.com.ua/ru/posud/stolove-priladdya/eternum/3050-4-ascot-vilka-dlya-torta-14sm</t>
        </is>
      </c>
      <c r="J404" t="inlineStr">
        <is>
          <t>https://horecaservise.com.ua/image/cache/catalog/photo/0/3050-4-ascot-vilka-dlya-torta-14sm-272623398-500x500.jpg</t>
        </is>
      </c>
      <c r="K404" t="inlineStr">
        <is>
          <t>https://horecaservise.com.ua/ru/posud/stolove-priladdya/eternum/3050-4-ascot-vilka-dlya-torta-14sm</t>
        </is>
      </c>
      <c r="L404" t="inlineStr">
        <is>
          <t>https://horecaservise.com.ua/ru/posud/stolove-priladdya/eternum?page=8</t>
        </is>
      </c>
    </row>
    <row r="405">
      <c r="A405" t="inlineStr">
        <is>
          <t>5023-3050-40-BTK</t>
        </is>
      </c>
      <c r="B405" t="inlineStr">
        <is>
          <t>3050-40</t>
        </is>
      </c>
      <c r="C405" t="inlineStr">
        <is>
          <t>ETERNUM</t>
        </is>
      </c>
      <c r="D405" t="inlineStr">
        <is>
          <t>(ID) 158mm, 38gr, 18/10 S/S FRUIT/BUTTER KNIFE (ASCOT)(ETERNUM) (SELL BY DOZ)</t>
        </is>
      </c>
      <c r="E405">
        <f>VLOOKUP(A405,[1]Sheet1!$A:$L,12,FALSE)</f>
        <v/>
      </c>
      <c r="F405" t="inlineStr">
        <is>
          <t>https://horecaservise.com.ua/image/cache/catalog/photo/1/x3050-40-ascot-nog-dlya-fruktov-i-masla-16sm-441684762-228x228.jpg.pagespeed.ic.bsLmeog1M7.jpg</t>
        </is>
      </c>
      <c r="G405" t="inlineStr">
        <is>
          <t>3050-40 Ascot Нож для фруктов и масла 16см</t>
        </is>
      </c>
      <c r="H405" t="inlineStr">
        <is>
          <t>136 грн.</t>
        </is>
      </c>
      <c r="I405" t="inlineStr">
        <is>
          <t>https://horecaservise.com.ua/ru/posud/stolove-priladdya/eternum/3050-40-ascot-nizh-dlya-fruktiv-ta-oliyi-16sm</t>
        </is>
      </c>
      <c r="J405" t="inlineStr">
        <is>
          <t>https://horecaservise.com.ua/image/cache/catalog/photo/1/3050-40-ascot-nog-dlya-fruktov-i-masla-16sm-441684762-500x500.jpg</t>
        </is>
      </c>
      <c r="K405" t="inlineStr">
        <is>
          <t>https://horecaservise.com.ua/ru/posud/stolove-priladdya/eternum/3050-40-ascot-nizh-dlya-fruktiv-ta-oliyi-16sm</t>
        </is>
      </c>
      <c r="L405" t="inlineStr">
        <is>
          <t>https://horecaservise.com.ua/ru/posud/stolove-priladdya/eternum?page=14</t>
        </is>
      </c>
    </row>
    <row r="406">
      <c r="A406" t="inlineStr">
        <is>
          <t>5023-3050-45-STK</t>
        </is>
      </c>
      <c r="B406" t="inlineStr">
        <is>
          <t>3050-45</t>
        </is>
      </c>
      <c r="C406" t="inlineStr">
        <is>
          <t>ETERNUM</t>
        </is>
      </c>
      <c r="D406" t="inlineStr">
        <is>
          <t>(ID) 236mm,114gr, 18/10 S/S STEAK KNIFE (ASCOT)(ETERNUM) (SELL BY DOZ)</t>
        </is>
      </c>
      <c r="E406">
        <f>VLOOKUP(A406,[1]Sheet1!$A:$L,12,FALSE)</f>
        <v/>
      </c>
      <c r="F406" t="inlineStr">
        <is>
          <t>https://horecaservise.com.ua/image/cache/catalog/photo/2/x3050-45-ascot-nog-dlya-stejka-23sm-100708659-228x228.jpg.pagespeed.ic.bsLmeog1M7.jpg</t>
        </is>
      </c>
      <c r="G406" t="inlineStr">
        <is>
          <t>3050-45 Ascot Нож для стейка 23см</t>
        </is>
      </c>
      <c r="H406" t="inlineStr">
        <is>
          <t>275 грн.</t>
        </is>
      </c>
      <c r="I406" t="inlineStr">
        <is>
          <t>https://horecaservise.com.ua/ru/posud/stolove-priladdya/eternum/3050-45-ascot-nizh-dlya-stejku-23sm</t>
        </is>
      </c>
      <c r="J406" t="inlineStr">
        <is>
          <t>https://horecaservise.com.ua/image/cache/catalog/photo/2/3050-45-ascot-nog-dlya-stejka-23sm-100708659-500x500.jpg</t>
        </is>
      </c>
      <c r="K406" t="inlineStr">
        <is>
          <t>https://horecaservise.com.ua/ru/posud/stolove-priladdya/eternum/3050-45-ascot-nizh-dlya-stejku-23sm</t>
        </is>
      </c>
      <c r="L406" t="inlineStr">
        <is>
          <t>https://horecaservise.com.ua/ru/posud/stolove-priladdya/eternum?page=23</t>
        </is>
      </c>
    </row>
    <row r="407">
      <c r="A407" t="inlineStr">
        <is>
          <t>5023-3050-5-TBK-MONO</t>
        </is>
      </c>
      <c r="B407" t="inlineStr">
        <is>
          <t>3050-5</t>
        </is>
      </c>
      <c r="C407" t="inlineStr">
        <is>
          <t>ETERNUM</t>
        </is>
      </c>
      <c r="D407" t="inlineStr">
        <is>
          <t>(ID) 231mm,110gr,18/10 S/S TABLE KNIFE MONO (ASCOT)(ETERNUM) (SELL BY DOZ)</t>
        </is>
      </c>
      <c r="E407">
        <f>VLOOKUP(A407,[1]Sheet1!$A:$L,12,FALSE)</f>
        <v/>
      </c>
      <c r="F407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QABAQADAQEBAQEAAAAAAAAAAAEGBwgFBAMJAv/EADkQAAIBAwMCBAUCAwYHAAAAAAABAgMEEQUGgSGRBxJRcQgTMWGhFEEiI3IVJEJDgsEyRFJTYmOx/8QAFAEBAAAAAAAAAAAAAAAAAAAAAP/EABQRAQAAAAAAAAAAAAAAAAAAAAD/2gAMAwEAAhEDEQA/AOywAAAAAAAAAAAAAAAAAAAAAAAAAAAAAAAAAAAAAAAAAAAAAAAAAAAAAAAAAAAAAAAAAAAAAAAAAAAAAAAAAAAAAAAAAAAAAAAAAAAAAAAAAAAAAAAAAAAAAAAAAAAAAAAAAAAAAAAAAAAAAAAAAAAAAAAAAAAAAAAATgcAUE4Q4QFBOEOEBQThDhAUE4Q4AoJwhwgKCcIcICgnCHAFBOEXgACcIcAUE7DgCgnB8mpanp2m0fnajf2tnTxnzV6qgu7aA+wGvNb8ZNhaZ5orVpX1RdHG1puXX3eE+GYXqvxDWrbjpOh+b0ncVv8A7FL/AHA3uDl3VPHTd1ZOVK4sLCP/AKqCeF7zbPx21u7xd3rcqG2rnUbqm5YlduMaFtD1zNpJ49Ipv7AdUA8TZVrrtltiyttzahR1DVoRl+or0qfljJuTaS6L6JpZws4yAPbwME5HP4Avcdyc/gc/gC9x3JyOQL3HcnI5Avcck5/A5AvcdycjkC9x3JyOQL3J09RyXkCdPUuCcnkbl3JoW27N3eu6ta2FLDa+bNeaX9MV1k/skwPX5HT1Of8AenxJ6XbOdvtbS53010VzdNwp+6gurXu17Gmt3eLG99zOdO91qvRt5f5Fs/lU8ejSw2vdsDr3c3iBs/bfmjq24LOlVh9aMJ/MqJ+jjHLXKRqzc/xI6Vb+alt/RK93JdFWupqnHPr5Vlte7Ry/Vrv/AI6tXH75cvqf4dzSjHMpYb+ib+oG1dx+N2/dZ80aeprTqUvpTs4Knj/V1l+TA73Ub+/ryr313WuKsnlzq1HJv3bZ7GzvDnfu6ZRelbfrUreWMXN4nRpr79Vlr7pNG5dofDVbxcK+79erXb6OVrZL5VP7pz6yfumgOeoVlOvG3pRnXuJvEKVKLlOT9Ekm3wbF2Z4N+IO5XCrUsYaBZSw3Wv8APzGvVUl1z9m0dTbS2RtXaluqWgaHZ2TxiVSNNOpP7ub6t/dsyLkDUuyfAXZmhuF1q8au4b6OH573DpRf2pL+HHvl/c2rb0KNvRjRoUoUqUElGEEkkl+ySP15LyA7gnIAdfVDkdh2AdfVDkdh2AdfVDlDsOwDr6odfVDsOwDr6odfVDsOwDkcodh2AdfVDlDsYpuvxC2ltmnUepaxR+bBdaNF+ea+zx0T92gMr6+qPA3ju3Q9p2P6vWb2NLKbhSj/ABVKmP2jH9/d4X3NK7g+JO1r1KtntjT4us6c3TqVszw1FvLSwljHXq0ae1/c2o63dV7jcF3KvqUa86daU0k1htYSXRJdMJJJAZ/4j/ENuO9lVtNsWsNItuqVeaVSs16ptYjwm16mjtW1XU9WvZ3mqXtzeXE3mVWtUc5Pls96hp9fWW6WmWNxe1E8NUKTml7tLC5aM22r4B721yUal7ToaPbP6yrPzzx6pJ4a9m/YDUWVHq3hfc9nbO3Nw7mrqht7RLzUZN489Onimn6ObxFe2TqnZXw9bK0R07jVYVNbuo4bdy800/RQXRr3WfubasLGzsLeNCxtqNvSgklGnFJJL6LoBy/s34adbvXC43ZrNLT6Tw3b2S89Vr0c2sJ/ZJ+5u7ZPhNsbaXkqabolCpdx/wCauP5lXP7tOWWs+i6Gd9h2AkIKEVGCUYpYSSwkXlDsOwDkcjsOwDr6ocjsOwDr6oDsALwOCcDgC8DgnA4AcF4JwOAHBeD5b+/srCk6t7eW9rD/AK61RQXdtGG694sbL0iMvNqLupr/AA0I/wC8sLs2BnnBODnPdnxKW9v5qWkWVCD+ilUk6kvdJYS/JqLdfjZu7XlOn+srqlLOYuXljj+lYX4A7K13eW2dEjL+0NYtaco/WEZeea+zSy1zg1XvL4jNvaZGdPSbV3NVdFKtLpn+mLba5Rzbpm3t/bvjGvQtLt2tR4VxWaoUG/RTm0m/sm39jY+2fh9hShC73XrvyovDdC2g6bfqnOa82fuoNfcDHN6eOu8dw+e3pXM6FCeUqcP4ItemF1fLZi+l7W3Ruy7irv8AVeV4kofKbeH9Go9Evebin+zZ0xtfw723p6jHa+2PPNfW8rJuTfr8yTbTX/i1n0M70rZChBfrriMYttulbLCbf1y2u/TkDRGxPC6w0WpGUrSjd39aEqLjWTrycZxcZKMIuMY5TaefO1nozauneDO27rVrjW9X0eyjd3dV1q0MSqpzk8t+WbcI9cvCTXU2VpmlafpscWdpCk2sOSWZP3b6n3cAeXpGg6TpNKFOxsaVPyLEZeVNr29PZYR6nA4HADgcDgcAXgnA4HADgcDgcAOBwOBwA4HA4HAF4BOAA4Y7nOvxNePeobH1dbV2lTtpapGmp3d3Xj51b+ZJxhGH0csNNt5STSw23jm9+Le/9X1V3Ot7s1S5gov+Qqzp0W30604Yj+AP6DapuDQ9MytQ1eytpL6wnWSl2zl9jENZ8Ytk6apKN5XvJL/s0mln3nj8ZOILzemoV8pVpJeiZ5NfVtRum8Sk8+rA633D8R9pQUo6ZpdGLXRSrVHPPCxjuzWO6PiF3Pe+aFDUJUIvOI0EqeOVh92aOcatSSVas23/AIU8tmbbC8PLrcPluKnz6FrnrOFu5z98ycKaXvPP2YHxarvzcOqVZVHXrSlL6zlJtvl9WXb+2d6bxqP+zNP1DUIp/wAdSnFqlD+qo8RXLR0PsHwn0O0UKtrt1ajWWP595/eVn1WVCjH2camPVm4LDbF7KlSjd16VGFNLyQUVVcMfTyppU4P+iCA5p2n8PN7VpQvNx6xQtaL6ulZ4qNr9060mqa/0ub+zNrbP8Mtp6PKD0jRf1leP+eqarTz6utVXlj7whBr1NtW2gadSqKrVpTu6y/zbmTqPhPouEj1UlFYSwl0SAxGy21fuq6rqW+ntrEp081riS9HVm8/lr7Hq2G2tJtJqpKg7qtnLqXD87z64fRcI9nuO4BJJJJdF9MfsOGO47gOGO47lAnA7juUCcMcMdx3Adxwyk7gO44KTuA7jhlJ3AcMdx3KA7gncAcU/GJsPUaXiZX3BZ29SrR1OjCqoxTbcoRUJ49WsJtLqk0+vXGg7alFNqSaks5TTyuD+n+4dD0nX9Pdhq9lTu6DkpJTTThL9nFrDT6vqmn1MRo+EGzqd18/5V1OX7Kc4PH2z5c/kDg/Rtt69qk0tM0K7rp4/mTh5Ie+Xhfk2lsz4fN4675Kuo1f0lB4bjRh+39csLtk7H0nbGhaUouy0yhCa+k5R88l7N5a4PZA0dsf4d9saH5K15Tp3FdYzOa+dPPqnJeVP2jybW0zbGiaeoulYwqTguk638bXtnouEj2+RyBFhLC6JDkvI5AnI5LyOoE5HJeo5AnI5LyOoE5HJeR1AnJeR1HUCcjkvUcgOScl6jkCcjkvUdQJyOS9R1AnI5LyOoE5BeoAAAAAAAAAAAAAAAAAAAAAAAAAAAAAAAAAAAAAAAAAAAAAAAAAAAAAAAAAAAAAAAAAAAAAAAAAAAAAAAAAAAAAAAAAAAAAAAAAAAAAAAAAAAAAAAAAAAAAAAAAAAAAAAAAAAAAAAAAAAAAAAAAAAAAAAAAAAAAAAAAAAAAAAAAAAAAAAAAAAAAAAAAAAAAAAAAAAAAAAAA//9k=</t>
        </is>
      </c>
      <c r="G407" t="inlineStr">
        <is>
          <t>3050-5 Ascot Нож столовый 23,1см</t>
        </is>
      </c>
      <c r="H407" t="inlineStr">
        <is>
          <t>219 грн.</t>
        </is>
      </c>
      <c r="I407" t="inlineStr">
        <is>
          <t>https://horecaservise.com.ua/ru/posud/stolove-priladdya/eternum/3050-5-ascot-nizh-stolovij-231sm</t>
        </is>
      </c>
      <c r="J407" t="inlineStr">
        <is>
          <t>https://horecaservise.com.ua/image/cache/catalog/photo/3/3050-5-ascot-nog-stolovyj-23-1sm-748994300-500x500.jpg</t>
        </is>
      </c>
      <c r="K407" t="inlineStr">
        <is>
          <t>https://horecaservise.com.ua/ru/posud/stolove-priladdya/eternum/3050-5-ascot-nizh-stolovij-231sm</t>
        </is>
      </c>
      <c r="L407" t="inlineStr">
        <is>
          <t>https://horecaservise.com.ua/ru/posud/stolove-priladdya/eternum?page=20</t>
        </is>
      </c>
    </row>
    <row r="408">
      <c r="A408" t="inlineStr">
        <is>
          <t>5023-3050-6-DK-MONO</t>
        </is>
      </c>
      <c r="B408" t="inlineStr">
        <is>
          <t>3050-6</t>
        </is>
      </c>
      <c r="C408" t="inlineStr">
        <is>
          <t>ETERNUM</t>
        </is>
      </c>
      <c r="D408" t="inlineStr">
        <is>
          <t>(ID) 208mm,77gr,18/10 S/S DESSERT KNIFE MONO (ASCOT)(ETERNUM) (SELL BY DOZ)</t>
        </is>
      </c>
      <c r="E408">
        <f>VLOOKUP(A408,[1]Sheet1!$A:$L,12,FALSE)</f>
        <v/>
      </c>
      <c r="F408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QABAQADAQEBAQEAAAAAAAAAAAEGBwgFBAMJAv/EADkQAAIBAwMCBAUCAwYHAAAAAAABAgMEEQUGgSGRBxJRcQgTMWGhFEEiI3IVJEJDgsEyRFJTYmOx/8QAFAEBAAAAAAAAAAAAAAAAAAAAAP/EABQRAQAAAAAAAAAAAAAAAAAAAAD/2gAMAwEAAhEDEQA/AOywAAAAAAAAAAAAAAAAAAAAAAAAAAAAAAAAAAAAAAAAAAAAAAAAAAAAAAAAAAAAAAAAAAAAAAAAAAAAAAAAAAAAAAAAAAAAAAAAAAAAAAAAAAAAAAAAAAAAAAAAAAAAAAAAAAAAAAAAAAAAAAAAAAAAAAAAAAAAAAAATgcAUE4Q4QFBOEOEBQThDhAUE4Q4AoJwhwgKCcIcICgnCHAFBOEXgACcIcAUE7DgCgnB8mpanp2m0fnajf2tnTxnzV6qgu7aA+wGvNb8ZNhaZ5orVpX1RdHG1puXX3eE+GYXqvxDWrbjpOh+b0ncVv8A7FL/AHA3uDl3VPHTd1ZOVK4sLCP/AKqCeF7zbPx21u7xd3rcqG2rnUbqm5YlduMaFtD1zNpJ49Ipv7AdUA8TZVrrtltiyttzahR1DVoRl+or0qfljJuTaS6L6JpZws4yAPbwME5HP4Avcdyc/gc/gC9x3JyOQL3HcnI5Avcck5/A5AvcdycjkC9x3JyOQL3J09RyXkCdPUuCcnkbl3JoW27N3eu6ta2FLDa+bNeaX9MV1k/skwPX5HT1Of8AenxJ6XbOdvtbS53010VzdNwp+6gurXu17Gmt3eLG99zOdO91qvRt5f5Fs/lU8ejSw2vdsDr3c3iBs/bfmjq24LOlVh9aMJ/MqJ+jjHLXKRqzc/xI6Vb+alt/RK93JdFWupqnHPr5Vlte7Ry/Vrv/AI6tXH75cvqf4dzSjHMpYb+ib+oG1dx+N2/dZ80aeprTqUvpTs4Knj/V1l+TA73Ub+/ryr313WuKsnlzq1HJv3bZ7GzvDnfu6ZRelbfrUreWMXN4nRpr79Vlr7pNG5dofDVbxcK+79erXb6OVrZL5VP7pz6yfumgOeoVlOvG3pRnXuJvEKVKLlOT9Ekm3wbF2Z4N+IO5XCrUsYaBZSw3Wv8APzGvVUl1z9m0dTbS2RtXaluqWgaHZ2TxiVSNNOpP7ub6t/dsyLkDUuyfAXZmhuF1q8au4b6OH573DpRf2pL+HHvl/c2rb0KNvRjRoUoUqUElGEEkkl+ySP15LyA7gnIAdfVDkdh2AdfVDkdh2AdfVDlDsOwDr6odfVDsOwDr6odfVDsOwDkcodh2AdfVDlDsYpuvxC2ltmnUepaxR+bBdaNF+ea+zx0T92gMr6+qPA3ju3Q9p2P6vWb2NLKbhSj/ABVKmP2jH9/d4X3NK7g+JO1r1KtntjT4us6c3TqVszw1FvLSwljHXq0ae1/c2o63dV7jcF3KvqUa86daU0k1htYSXRJdMJJJAZ/4j/ENuO9lVtNsWsNItuqVeaVSs16ptYjwm16mjtW1XU9WvZ3mqXtzeXE3mVWtUc5Pls96hp9fWW6WmWNxe1E8NUKTml7tLC5aM22r4B721yUal7ToaPbP6yrPzzx6pJ4a9m/YDUWVHq3hfc9nbO3Nw7mrqht7RLzUZN489Onimn6ObxFe2TqnZXw9bK0R07jVYVNbuo4bdy800/RQXRr3WfubasLGzsLeNCxtqNvSgklGnFJJL6LoBy/s34adbvXC43ZrNLT6Tw3b2S89Vr0c2sJ/ZJ+5u7ZPhNsbaXkqabolCpdx/wCauP5lXP7tOWWs+i6Gd9h2AkIKEVGCUYpYSSwkXlDsOwDkcjsOwDr6ocjsOwDr6oDsALwOCcDgC8DgnA4AcF4JwOAHBeD5b+/srCk6t7eW9rD/AK61RQXdtGG694sbL0iMvNqLupr/AA0I/wC8sLs2BnnBODnPdnxKW9v5qWkWVCD+ilUk6kvdJYS/JqLdfjZu7XlOn+srqlLOYuXljj+lYX4A7K13eW2dEjL+0NYtaco/WEZeea+zSy1zg1XvL4jNvaZGdPSbV3NVdFKtLpn+mLba5Rzbpm3t/bvjGvQtLt2tR4VxWaoUG/RTm0m/sm39jY+2fh9hShC73XrvyovDdC2g6bfqnOa82fuoNfcDHN6eOu8dw+e3pXM6FCeUqcP4ItemF1fLZi+l7W3Ruy7irv8AVeV4kofKbeH9Go9Evebin+zZ0xtfw723p6jHa+2PPNfW8rJuTfr8yTbTX/i1n0M70rZChBfrriMYttulbLCbf1y2u/TkDRGxPC6w0WpGUrSjd39aEqLjWTrycZxcZKMIuMY5TaefO1nozauneDO27rVrjW9X0eyjd3dV1q0MSqpzk8t+WbcI9cvCTXU2VpmlafpscWdpCk2sOSWZP3b6n3cAeXpGg6TpNKFOxsaVPyLEZeVNr29PZYR6nA4HADgcDgcAXgnA4HADgcDgcAOBwOBwA4HA4HAF4BOAA4Y7nOvxNePeobH1dbV2lTtpapGmp3d3Xj51b+ZJxhGH0csNNt5STSw23jm9+Le/9X1V3Ot7s1S5gov+Qqzp0W30604Yj+AP6DapuDQ9MytQ1eytpL6wnWSl2zl9jENZ8Ytk6apKN5XvJL/s0mln3nj8ZOILzemoV8pVpJeiZ5NfVtRum8Sk8+rA633D8R9pQUo6ZpdGLXRSrVHPPCxjuzWO6PiF3Pe+aFDUJUIvOI0EqeOVh92aOcatSSVas23/AIU8tmbbC8PLrcPluKnz6FrnrOFu5z98ycKaXvPP2YHxarvzcOqVZVHXrSlL6zlJtvl9WXb+2d6bxqP+zNP1DUIp/wAdSnFqlD+qo8RXLR0PsHwn0O0UKtrt1ajWWP595/eVn1WVCjH2camPVm4LDbF7KlSjd16VGFNLyQUVVcMfTyppU4P+iCA5p2n8PN7VpQvNx6xQtaL6ulZ4qNr9060mqa/0ub+zNrbP8Mtp6PKD0jRf1leP+eqarTz6utVXlj7whBr1NtW2gadSqKrVpTu6y/zbmTqPhPouEj1UlFYSwl0SAxGy21fuq6rqW+ntrEp081riS9HVm8/lr7Hq2G2tJtJqpKg7qtnLqXD87z64fRcI9nuO4BJJJJdF9MfsOGO47gOGO47lAnA7juUCcMcMdx3Adxwyk7gO44KTuA7jhlJ3AcMdx3KA7gncAcU/GJsPUaXiZX3BZ29SrR1OjCqoxTbcoRUJ49WsJtLqk0+vXGg7alFNqSaks5TTyuD+n+4dD0nX9Pdhq9lTu6DkpJTTThL9nFrDT6vqmn1MRo+EGzqd18/5V1OX7Kc4PH2z5c/kDg/Rtt69qk0tM0K7rp4/mTh5Ie+Xhfk2lsz4fN4675Kuo1f0lB4bjRh+39csLtk7H0nbGhaUouy0yhCa+k5R88l7N5a4PZA0dsf4d9saH5K15Tp3FdYzOa+dPPqnJeVP2jybW0zbGiaeoulYwqTguk638bXtnouEj2+RyBFhLC6JDkvI5AnI5LyOoE5HJeo5AnI5LyOoE5HJeR1AnJeR1HUCcjkvUcgOScl6jkCcjkvUdQJyOS9R1AnI5LyOoE5BeoAAAAAAAAAAAAAAAAAAAAAAAAAAAAAAAAAAAAAAAAAAAAAAAAAAAAAAAAAAAAAAAAAAAAAAAAAAAAAAAAAAAAAAAAAAAAAAAAAAAAAAAAAAAAAAAAAAAAAAAAAAAAAAAAAAAAAAAAAAAAAAAAAAAAAAAAAAAAAAAAAAAAAAAAAAAAAAAAAAAAAAAAAAAAAAAAAAAAAAAAA//9k=</t>
        </is>
      </c>
      <c r="G408" t="inlineStr">
        <is>
          <t>3050-6 Ascot Нож десертный 21см</t>
        </is>
      </c>
      <c r="H408" t="inlineStr">
        <is>
          <t>207 грн.</t>
        </is>
      </c>
      <c r="I408" t="inlineStr">
        <is>
          <t>https://horecaservise.com.ua/ru/posud/stolove-priladdya/eternum/3050-6-ascot-nizh-desertnij-21sm</t>
        </is>
      </c>
      <c r="J408" t="inlineStr">
        <is>
          <t>https://horecaservise.com.ua/image/cache/catalog/photo/4/3050-6-ascot-nog-desertnyj-21sm-793602808-500x500.jpg</t>
        </is>
      </c>
      <c r="K408" t="inlineStr">
        <is>
          <t>https://horecaservise.com.ua/ru/posud/stolove-priladdya/eternum/3050-6-ascot-nizh-desertnij-21sm</t>
        </is>
      </c>
      <c r="L408" t="inlineStr">
        <is>
          <t>https://horecaservise.com.ua/ru/posud/stolove-priladdya/eternum?page=19</t>
        </is>
      </c>
    </row>
    <row r="409">
      <c r="A409" t="inlineStr">
        <is>
          <t>5023-3090-1-TBF</t>
        </is>
      </c>
      <c r="B409" t="inlineStr">
        <is>
          <t>3090-1</t>
        </is>
      </c>
      <c r="C409" t="inlineStr">
        <is>
          <t>ETERNUM</t>
        </is>
      </c>
      <c r="D409" t="inlineStr">
        <is>
          <t>(ID) 220mm,3.5mm THICK,18/10 S/S TABLE FORK (X-LO )(ETERNUM) (SELL BY DOZ)</t>
        </is>
      </c>
      <c r="E409">
        <f>VLOOKUP(A409,[1]Sheet1!$A:$L,12,FALSE)</f>
        <v/>
      </c>
    </row>
    <row r="410">
      <c r="A410" t="inlineStr">
        <is>
          <t>5023-3090-14-DF</t>
        </is>
      </c>
      <c r="B410" t="inlineStr">
        <is>
          <t>3090-14</t>
        </is>
      </c>
      <c r="C410" t="inlineStr">
        <is>
          <t>ETERNUM</t>
        </is>
      </c>
      <c r="D410" t="inlineStr">
        <is>
          <t>(ID) 193mm,3mm THK, 18/10 S/S DESSERT FORK (X-LO)(ETERNUM) (SELL BY DOZ)"</t>
        </is>
      </c>
      <c r="E410">
        <f>VLOOKUP(A410,[1]Sheet1!$A:$L,12,FALSE)</f>
        <v/>
      </c>
      <c r="F410" t="inlineStr">
        <is>
          <t>https://horecaservise.com.ua/image/cache/catalog/photo/7/x3090-14-x-lo-vilka-desertnaya-20sm-476224708-228x228.jpg.pagespeed.ic.lQEM6Z3E78.jpg</t>
        </is>
      </c>
      <c r="G410" t="inlineStr">
        <is>
          <t>3090-14 X-Lo Вилка десертная 20см</t>
        </is>
      </c>
      <c r="H410" t="inlineStr">
        <is>
          <t>108 грн.</t>
        </is>
      </c>
      <c r="I410" t="inlineStr">
        <is>
          <t>https://horecaservise.com.ua/ru/posud/stolove-priladdya/eternum/3090-14-x-lo-videlka-desertna-20sm</t>
        </is>
      </c>
      <c r="J410" t="inlineStr">
        <is>
          <t>https://horecaservise.com.ua/image/cache/catalog/photo/7/3090-14-x-lo-vilka-desertnaya-20sm-476224708-500x500.jpg</t>
        </is>
      </c>
      <c r="K410" t="inlineStr">
        <is>
          <t>https://horecaservise.com.ua/ru/posud/stolove-priladdya/eternum/3090-14-x-lo-videlka-desertna-20sm</t>
        </is>
      </c>
      <c r="L410" t="inlineStr">
        <is>
          <t>https://horecaservise.com.ua/ru/posud/stolove-priladdya/eternum?page=10</t>
        </is>
      </c>
    </row>
    <row r="411">
      <c r="A411" t="inlineStr">
        <is>
          <t>5023-3090-15-DS</t>
        </is>
      </c>
      <c r="B411" t="inlineStr">
        <is>
          <t>3090-15</t>
        </is>
      </c>
      <c r="C411" t="inlineStr">
        <is>
          <t>ETERNUM</t>
        </is>
      </c>
      <c r="D411" t="inlineStr">
        <is>
          <t>(ID)193mm,3mm THICK,18/10 S/S DESSERT SPOON (X-LO)(ETERNUM) (SELL BY DOZ)"</t>
        </is>
      </c>
      <c r="E411">
        <f>VLOOKUP(A411,[1]Sheet1!$A:$L,12,FALSE)</f>
        <v/>
      </c>
      <c r="F411" t="inlineStr">
        <is>
          <t>https://horecaservise.com.ua/image/cache/catalog/photo/8/x3090-15-x-lo-logka-desertnaya-19-3sm-90389124-228x228.jpg.pagespeed.ic.4zcXy8Ycrw.jpg</t>
        </is>
      </c>
      <c r="G411" t="inlineStr">
        <is>
          <t>3090-15 X-Lo Ложка десертная 19,3см</t>
        </is>
      </c>
      <c r="H411" t="inlineStr">
        <is>
          <t>108 грн.</t>
        </is>
      </c>
      <c r="I411" t="inlineStr">
        <is>
          <t>https://horecaservise.com.ua/ru/posud/stolove-priladdya/eternum/3090-15-x-lo-lozhka-desertna-193sm</t>
        </is>
      </c>
      <c r="J411" t="inlineStr">
        <is>
          <t>https://horecaservise.com.ua/image/cache/catalog/photo/8/3090-15-x-lo-logka-desertnaya-19-3sm-90389124-500x500.jpg</t>
        </is>
      </c>
      <c r="K411" t="inlineStr">
        <is>
          <t>https://horecaservise.com.ua/ru/posud/stolove-priladdya/eternum/3090-15-x-lo-lozhka-desertna-193sm</t>
        </is>
      </c>
      <c r="L411" t="inlineStr">
        <is>
          <t>https://horecaservise.com.ua/ru/posud/stolove-priladdya/eternum?page=10</t>
        </is>
      </c>
    </row>
    <row r="412">
      <c r="A412" t="inlineStr">
        <is>
          <t>5023-3090-16-FF</t>
        </is>
      </c>
      <c r="B412" t="inlineStr">
        <is>
          <t>3090-16</t>
        </is>
      </c>
      <c r="C412" t="inlineStr">
        <is>
          <t>ETERNUM</t>
        </is>
      </c>
      <c r="D412" t="inlineStr">
        <is>
          <t>(ID) 182.5mm,3mm THICK,18/10 S/S FISH FORK (X-LO )(ETERNUM) (SELL BY DOZ)</t>
        </is>
      </c>
      <c r="E412">
        <f>VLOOKUP(A412,[1]Sheet1!$A:$L,12,FALSE)</f>
        <v/>
      </c>
      <c r="F412" t="inlineStr">
        <is>
          <t>https://horecaservise.com.ua/image/cache/catalog/photo/9/x3090-16-x-lo-vilka-rybnaya-18-5sm-405014701-228x228.jpg.pagespeed.ic.XYqjYh6cWp.jpg</t>
        </is>
      </c>
      <c r="G412" t="inlineStr">
        <is>
          <t>3090-16 X-Lo Вилка рыбная 18,5см</t>
        </is>
      </c>
      <c r="H412" t="inlineStr">
        <is>
          <t>104 грн.</t>
        </is>
      </c>
      <c r="I412" t="inlineStr">
        <is>
          <t>https://horecaservise.com.ua/ru/posud/stolove-priladdya/eternum/3090-16-x-lo-videlka-ribna-185sm</t>
        </is>
      </c>
      <c r="J412" t="inlineStr">
        <is>
          <t>https://horecaservise.com.ua/image/cache/catalog/photo/9/3090-16-x-lo-vilka-rybnaya-18-5sm-405014701-500x500.jpg</t>
        </is>
      </c>
      <c r="K412" t="inlineStr">
        <is>
          <t>https://horecaservise.com.ua/ru/posud/stolove-priladdya/eternum/3090-16-x-lo-videlka-ribna-185sm</t>
        </is>
      </c>
      <c r="L412" t="inlineStr">
        <is>
          <t>https://horecaservise.com.ua/ru/posud/stolove-priladdya/eternum?page=9</t>
        </is>
      </c>
    </row>
    <row r="413">
      <c r="A413" t="inlineStr">
        <is>
          <t>5023-3090-17-FK</t>
        </is>
      </c>
      <c r="B413" t="inlineStr">
        <is>
          <t>3090-17</t>
        </is>
      </c>
      <c r="C413" t="inlineStr">
        <is>
          <t>ETERNUM</t>
        </is>
      </c>
      <c r="D413" t="inlineStr">
        <is>
          <t>(ID) 208.5mm,3mm THICK,18/10 S/S FISH KNIFE (X-LO )(ETERNUM) (SELL BY DOZ)</t>
        </is>
      </c>
      <c r="E413">
        <f>VLOOKUP(A413,[1]Sheet1!$A:$L,12,FALSE)</f>
        <v/>
      </c>
      <c r="F413" t="inlineStr">
        <is>
          <t>https://horecaservise.com.ua/image/cache/catalog/photo/0/x3090-17-x-lo-nog-rybnyj-20-5sm-350937915-228x228.jpg.pagespeed.ic.TnwXfsEHnO.jpg</t>
        </is>
      </c>
      <c r="G413" t="inlineStr">
        <is>
          <t>3090-17 X-Lo Нож рыбный 20,5см</t>
        </is>
      </c>
      <c r="H413" t="inlineStr">
        <is>
          <t>113 грн.</t>
        </is>
      </c>
      <c r="I413" t="inlineStr">
        <is>
          <t>https://horecaservise.com.ua/ru/posud/stolove-priladdya/eternum/3090-17-x-lo-nizh-ribnij-205sm</t>
        </is>
      </c>
      <c r="J413" t="inlineStr">
        <is>
          <t>https://horecaservise.com.ua/image/cache/catalog/photo/0/3090-17-x-lo-nog-rybnyj-20-5sm-350937915-500x500.jpg</t>
        </is>
      </c>
      <c r="K413" t="inlineStr">
        <is>
          <t>https://horecaservise.com.ua/ru/posud/stolove-priladdya/eternum/3090-17-x-lo-nizh-ribnij-205sm</t>
        </is>
      </c>
      <c r="L413" t="inlineStr">
        <is>
          <t>https://horecaservise.com.ua/ru/posud/stolove-priladdya/eternum?page=10</t>
        </is>
      </c>
    </row>
    <row r="414">
      <c r="A414" t="inlineStr">
        <is>
          <t>5023-3090-2-TBS</t>
        </is>
      </c>
      <c r="B414" t="inlineStr">
        <is>
          <t>3090-2</t>
        </is>
      </c>
      <c r="C414" t="inlineStr">
        <is>
          <t>ETERNUM</t>
        </is>
      </c>
      <c r="D414" t="inlineStr">
        <is>
          <t>(ID) 220mm,3.5mm THICK,18/10 S/S TABLE SPOON (X-LO)(ETERNUM) (SELL BY DOZ)</t>
        </is>
      </c>
      <c r="E414">
        <f>VLOOKUP(A414,[1]Sheet1!$A:$L,12,FALSE)</f>
        <v/>
      </c>
    </row>
    <row r="415">
      <c r="A415" t="inlineStr">
        <is>
          <t>5023-3090-26-CS</t>
        </is>
      </c>
      <c r="B415" t="inlineStr">
        <is>
          <t>3090-26</t>
        </is>
      </c>
      <c r="C415" t="inlineStr">
        <is>
          <t>ETERNUM</t>
        </is>
      </c>
      <c r="D415" t="inlineStr">
        <is>
          <t>(ID) 110mm,2.5mm THK, 18/10 S/S MOCCA/COFFEE SPOON (X-LO)(ETERNUM) (SELL BY DOZ)</t>
        </is>
      </c>
      <c r="E415">
        <f>VLOOKUP(A415,[1]Sheet1!$A:$L,12,FALSE)</f>
        <v/>
      </c>
      <c r="F415" t="inlineStr">
        <is>
          <t>https://horecaservise.com.ua/image/cache/catalog/photo/2/x3090-26-x-lo-logka-kofejnaya-11sm-828346258-228x228.jpg.pagespeed.ic.4zcXy8Ycrw.jpg</t>
        </is>
      </c>
      <c r="G415" t="inlineStr">
        <is>
          <t>3090-26 X-Lo Ложка кофейная 11см</t>
        </is>
      </c>
      <c r="H415" t="inlineStr">
        <is>
          <t>59 грн.</t>
        </is>
      </c>
      <c r="I415" t="inlineStr">
        <is>
          <t>https://horecaservise.com.ua/ru/posud/stolove-priladdya/eternum/3090-26-x-lo-lozhka-kavova-11sm</t>
        </is>
      </c>
      <c r="J415" t="inlineStr">
        <is>
          <t>https://horecaservise.com.ua/image/cache/catalog/photo/2/3090-26-x-lo-logka-kofejnaya-11sm-828346258-500x500.jpg</t>
        </is>
      </c>
      <c r="K415" t="inlineStr">
        <is>
          <t>https://horecaservise.com.ua/ru/posud/stolove-priladdya/eternum/3090-26-x-lo-lozhka-kavova-11sm</t>
        </is>
      </c>
      <c r="L415" t="inlineStr">
        <is>
          <t>https://horecaservise.com.ua/ru/posud/stolove-priladdya/eternum?page=3</t>
        </is>
      </c>
    </row>
    <row r="416">
      <c r="A416" t="inlineStr">
        <is>
          <t>5023-3090-3-TES</t>
        </is>
      </c>
      <c r="B416" t="inlineStr">
        <is>
          <t>3090-3</t>
        </is>
      </c>
      <c r="C416" t="inlineStr">
        <is>
          <t>ETERNUM</t>
        </is>
      </c>
      <c r="D416" t="inlineStr">
        <is>
          <t>(ID) 144mm,2.5mm THICK,18/10 S/S TEA SPOON (X-LO )(ETERNUM) (SELL BY DOZ)"</t>
        </is>
      </c>
      <c r="E416">
        <f>VLOOKUP(A416,[1]Sheet1!$A:$L,12,FALSE)</f>
        <v/>
      </c>
      <c r="F416" t="inlineStr">
        <is>
          <t>https://horecaservise.com.ua/image/cache/catalog/photo/3/x3090-3-x-lo-logka-chajnaya-14sm-171421886-228x228.jpg.pagespeed.ic.4zcXy8Ycrw.jpg</t>
        </is>
      </c>
      <c r="G416" t="inlineStr">
        <is>
          <t>3090-3 X-Lo Ложка чайная 14см</t>
        </is>
      </c>
      <c r="H416" t="inlineStr">
        <is>
          <t>72 грн.</t>
        </is>
      </c>
      <c r="I416" t="inlineStr">
        <is>
          <t>https://horecaservise.com.ua/ru/posud/stolove-priladdya/eternum/3090-3-x-lo-lozhka-chajna-14sm</t>
        </is>
      </c>
      <c r="J416" t="inlineStr">
        <is>
          <t>https://horecaservise.com.ua/image/cache/catalog/photo/3/3090-3-x-lo-logka-chajnaya-14sm-171421886-500x500.jpg</t>
        </is>
      </c>
      <c r="K416" t="inlineStr">
        <is>
          <t>https://horecaservise.com.ua/ru/posud/stolove-priladdya/eternum/3090-3-x-lo-lozhka-chajna-14sm</t>
        </is>
      </c>
      <c r="L416" t="inlineStr">
        <is>
          <t>https://horecaservise.com.ua/ru/posud/stolove-priladdya/eternum?page=5</t>
        </is>
      </c>
    </row>
    <row r="417">
      <c r="A417" t="inlineStr">
        <is>
          <t>5023-3090-33-SPS</t>
        </is>
      </c>
      <c r="B417" t="inlineStr">
        <is>
          <t>3090-33</t>
        </is>
      </c>
      <c r="C417" t="inlineStr">
        <is>
          <t>ETERNUM</t>
        </is>
      </c>
      <c r="D417" t="inlineStr">
        <is>
          <t>(ID) 182mm,3mm THICK,18/10 S/S SOUP SPOON (X-LO)(ETERNUM) (SELL BY DOZ)</t>
        </is>
      </c>
      <c r="E417">
        <f>VLOOKUP(A417,[1]Sheet1!$A:$L,12,FALSE)</f>
        <v/>
      </c>
      <c r="F417" t="inlineStr">
        <is>
          <t>https://horecaservise.com.ua/image/cache/catalog/photo/4/x3090-33-x-lo-logka-supovaya-logka-dlya-bulona-18-2sm-593267265-228x228.jpg.pagespeed.ic.f1-YEjRmQI.jpg</t>
        </is>
      </c>
      <c r="G417" t="inlineStr">
        <is>
          <t>3090-33 X-Lo Ложка суповая / ложка для бульона 18,2см</t>
        </is>
      </c>
      <c r="H417" t="inlineStr">
        <is>
          <t>115 грн.</t>
        </is>
      </c>
      <c r="I417" t="inlineStr">
        <is>
          <t>https://horecaservise.com.ua/ru/posud/stolove-priladdya/eternum/3090-33-x-lo-lozhka-supovalozhka-dlya-buljonu-182sm</t>
        </is>
      </c>
      <c r="J417" t="inlineStr">
        <is>
          <t>https://horecaservise.com.ua/image/cache/catalog/photo/4/3090-33-x-lo-logka-supovaya-logka-dlya-bulona-18-2sm-593267265-500x500.jpg</t>
        </is>
      </c>
      <c r="K417" t="inlineStr">
        <is>
          <t>https://horecaservise.com.ua/ru/posud/stolove-priladdya/eternum/3090-33-x-lo-lozhka-supovalozhka-dlya-buljonu-182sm</t>
        </is>
      </c>
      <c r="L417" t="inlineStr">
        <is>
          <t>https://horecaservise.com.ua/ru/posud/stolove-priladdya/eternum?page=10</t>
        </is>
      </c>
    </row>
    <row r="418">
      <c r="A418" t="inlineStr">
        <is>
          <t>5023-3090-4-CF</t>
        </is>
      </c>
      <c r="B418" t="inlineStr">
        <is>
          <t>3090-4</t>
        </is>
      </c>
      <c r="C418" t="inlineStr">
        <is>
          <t>ETERNUM</t>
        </is>
      </c>
      <c r="D418" t="inlineStr">
        <is>
          <t>(ID) 141.5mm,2.5mm THK, 18/10 S/S CAKE FORK (X-LO)(ETERNUM) (SELL BY DOZ)</t>
        </is>
      </c>
      <c r="E418">
        <f>VLOOKUP(A418,[1]Sheet1!$A:$L,12,FALSE)</f>
        <v/>
      </c>
      <c r="F418" t="inlineStr">
        <is>
          <t>https://horecaservise.com.ua/image/cache/catalog/photo/5/x3090-4-x-lo-vilka-dlya-torta-14sm-416150665-228x228.jpg.pagespeed.ic.UGYyXEEl8g.jpg</t>
        </is>
      </c>
      <c r="G418" t="inlineStr">
        <is>
          <t>3090-4 X-Lo Вилка для торта 14см</t>
        </is>
      </c>
      <c r="H418" t="inlineStr">
        <is>
          <t>79 грн.</t>
        </is>
      </c>
      <c r="I418" t="inlineStr">
        <is>
          <t>https://horecaservise.com.ua/ru/posud/stolove-priladdya/eternum/3090-4-x-lo-vilka-dlya-torta-14sm</t>
        </is>
      </c>
      <c r="J418" t="inlineStr">
        <is>
          <t>https://horecaservise.com.ua/image/cache/catalog/photo/5/3090-4-x-lo-vilka-dlya-torta-14sm-416150665-500x500.jpg</t>
        </is>
      </c>
      <c r="K418" t="inlineStr">
        <is>
          <t>https://horecaservise.com.ua/ru/posud/stolove-priladdya/eternum/3090-4-x-lo-vilka-dlya-torta-14sm</t>
        </is>
      </c>
      <c r="L418" t="inlineStr">
        <is>
          <t>https://horecaservise.com.ua/ru/posud/stolove-priladdya/eternum?page=7</t>
        </is>
      </c>
    </row>
    <row r="419">
      <c r="A419" t="inlineStr">
        <is>
          <t>5023-3090-40-BTK</t>
        </is>
      </c>
      <c r="B419" t="inlineStr">
        <is>
          <t>3090-40</t>
        </is>
      </c>
      <c r="C419" t="inlineStr">
        <is>
          <t>ETERNUM</t>
        </is>
      </c>
      <c r="D419" t="inlineStr">
        <is>
          <t>(ID) 165mm,34gr THK, 18/10 S/S FRUIT/BUTTER KNIFE (X-LO)(ETERNUM) (SELL BY DOZ)</t>
        </is>
      </c>
      <c r="E419">
        <f>VLOOKUP(A419,[1]Sheet1!$A:$L,12,FALSE)</f>
        <v/>
      </c>
      <c r="F419" t="inlineStr">
        <is>
          <t>https://horecaservise.com.ua/image/cache/catalog/photo/6/x3090-40-x-lo-nog-dlya-fruktov-i-masla-16sm-936837394-228x228.jpg.pagespeed.ic.bvuHl4m6LW.jpg</t>
        </is>
      </c>
      <c r="G419" t="inlineStr">
        <is>
          <t>3090-40 X-Lo Нож для фруктов и масла 16см</t>
        </is>
      </c>
      <c r="H419" t="inlineStr">
        <is>
          <t>115 грн.</t>
        </is>
      </c>
      <c r="I419" t="inlineStr">
        <is>
          <t>https://horecaservise.com.ua/ru/posud/stolove-priladdya/eternum/3090-40-x-lo-nizh-dlya-fruktiv-ta-oliyi-16sm</t>
        </is>
      </c>
      <c r="J419" t="inlineStr">
        <is>
          <t>https://horecaservise.com.ua/image/cache/catalog/photo/6/3090-40-x-lo-nog-dlya-fruktov-i-masla-16sm-936837394-500x500.jpg</t>
        </is>
      </c>
      <c r="K419" t="inlineStr">
        <is>
          <t>https://horecaservise.com.ua/ru/posud/stolove-priladdya/eternum/3090-40-x-lo-nizh-dlya-fruktiv-ta-oliyi-16sm</t>
        </is>
      </c>
      <c r="L419" t="inlineStr">
        <is>
          <t>https://horecaservise.com.ua/ru/posud/stolove-priladdya/eternum?page=11</t>
        </is>
      </c>
    </row>
    <row r="420">
      <c r="A420" t="inlineStr">
        <is>
          <t>5023-3090-45-STK</t>
        </is>
      </c>
      <c r="B420" t="inlineStr">
        <is>
          <t>3090-45</t>
        </is>
      </c>
      <c r="C420" t="inlineStr">
        <is>
          <t>ETERNUM</t>
        </is>
      </c>
      <c r="D420" t="inlineStr">
        <is>
          <t>(ID) 244mm,8gr,18/10 S/S STEAK KNIFE (X-LO)(ETERNUM) (SELL BY DOZ)</t>
        </is>
      </c>
      <c r="E420">
        <f>VLOOKUP(A420,[1]Sheet1!$A:$L,12,FALSE)</f>
        <v/>
      </c>
      <c r="F420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AABAQACAwEBAAAAAAAAAAAAAAEGBwIFCAQD/8QAOxAAAgEDAwEGBQEECQUAAAAAAAECAwQRBQaBIQcSMVFxkRMUIkFhkggjQqEVFmJyc4KiwdEkMkNSVP/EABQBAQAAAAAAAAAAAAAAAAAAAAD/xAAUEQEAAAAAAAAAAAAAAAAAAAAA/9oADAMBAAIRAxEAPwD2WAAAAAAAAAAAAAAAAAAAAAAAAAAAAAAAAAAAAAAAAAAAAAAAAAAAAAAAAAAAAAAAAAAAAAAAAAAAAAAAAAAAAAAAAAAAAAAAAAAAAAAAAAAAAAAAAAAAAAAAAAAAAAAAAAAAAAAAAAAAAAAAAAAAAAAAAAAAAAAABkZHUdQGRkdR1AZGR1ADIyOo6gMjI6gBkZHUdQGRkdR1AZGR1J7AXIyOoAZGR1ADIyAAyMgdQGRkH4XF1b26zXrU4er/ANgP3yMnRXu5LSjGTpQlV7qy5P6YpeeX1/kYZa7n3BvbUqun7XrK006lJwudWhT78INZzCnlpSmsJPqsd5PDQG0Mg4Rj3YqKecLGZdWAOQLwOAIBwOAAHA4AAvBOAAHAAAcDgABwOAAHA4AADgAB9j4LnVrCjlfHjUkv4aX1PPk2ui5aA+8GO3O4K0k1bWygvtKq8v2X/LOsubm6usq4uKk4v+HOI+mFhPkDJrrV7C2bjO4jKa6OFP6mn5PHhzg6q63NJZjbWuPKVV/7L/k6ar3adJybjCKXVvCSR0s9at69xUt9KoXWr3UJOEqVjT+J3JJJuMptqEHhp4lJNrwT8AMhudZ1CvlSryin9ofSvddf5nR6prFtZ1Y28pVLi9q4dO2oRdStNNpZwuqWWsyeEs9WjsbLau4NRqJ6pdUtLtk+tG1n8SrNJ9U5tJJNZ6pJp46mV7f27pOh0u5p9pGNR4dStL6qlSWEnKUn1baSy/uBhGmbJ1jcM4XW7KnyWnpqUNJozUpTw4tKtJdHhppwXei0/HJsXT7O20+zpWVnQhQt6MI06dOCwoxSSSXoklwfRwOAAHUAUE9x7gUEx6j3Ao4J7j3AuAT3HuBRgnuPcCjBPce4FHB+F1c21tT+Jc16dGHnOSS/mdBqm9NEsaU6nx3VUFlyX0wX5cnhJfnqBkx893eWtpBSubilRT8O/NLPpnxNLbm7fdu2lR21lf07mu3iNHT4O6qN+Skvozzk19V7VdwazrELfTtL0zS51Z935rcOoxptZ8O9BNSS5YHpiruKwTcbdVbqaWX3I4Sz4dZNdPTJ8FxrWp1ulKnb2seakuG8JPhnnbQJ9rmidqa1O+1rSd06JdpQr0NNu4OnGGGkqUJYakn16L6uuXl5W97eOuXsFK10CrRi/veVlRa9UlJ/yA/as61w27q4rV8+KnL6f0rCXsTuxSWEseSD2vuS7a+Y1610+H3jZWvfn+uo2v8AQfvR7PtDk1LU62pavL7q8vJum35ulFqn/pA6m61TTaFf5epeUXcfahCXfqv0gsyfCZxo2G7tVrf9Fa2el2Lku7c3bnKtODym1Rwu5JeKUm01jKX2zrS9L03Srf5fTNPtbKj/AOlCkoL2SR9mAMOsNg6c5Ktr15da5WaTcK8u7b57rjLFKPRxkn1jNyWUmkjKrO2t7S3pW1rQp0KFKChTp04qMYRSSSSXRJJJJfZI/fhj3AoJge4FBPce4FwCcMAMFJyOQKME5HID3HuOTjOUYQcpyUYpZbbwkvUDkPcxjWN+bX01yjPVKdxUX8Fv+8efLK6Llo1rvD9oPRdKUqdpG2pTXh8ep35v/JB+PLA3kdRrG5ND0jKv9SoUprxpqXfn+lZf8jy5e9re/d5yqUdt6NrOp010lOEHQt4Lzk0vD8ya9TpJaLufU0pbg3pp+lUW0pW2j03d1F5p1IZgn61F6AegdzdtGgaXTlKioRSylVu6qpxf5SWW/TozWmp9vWq6vd/J7doahqld+FHTbRxX6mnLH5WUdPtjYO3albvaNtDUtzXeVm71etKpBP8AMKbUUv7036GyLPst3Lq1tC21S6stH07/AOG0pxhTS/NKkowl/mbYGsdS3Dv3U5yd/rGi7ZTWXSTd/ftf4cFPD/vqPqjp7Patxrt9i6sdX3NXUs056reSjTa8429Ftx9HNeh6X0Dso2npdGEKttK9cftUfdgn+IRwuHkzSwsLLT6Co2FpQtaa/ho01BeyQHmrQ+wrXtQ7zvqrsLWo8u1oYtKKT+zhDM5Y8Mt582bJ2n2I7a0ZxqVVGVRLqqNNRb/Dm8yfujavI5A+DSdH0vSKLp6dY0bdNdXGP1S9W+r5Z2BORyAGByOQH3CQ5HIApORyBSDkcgUg5HID3A5ADkvINZdona/oG2IVaNpVo311TypzdRRoUmvFOf3a8l+U2mBszkx3Xd6bc0eUqVxqMKtwunwKH7yefJ46J+rR5K3h2+a7uC5lY6ZK71SU3hUbZOjbr8YXWa9W/Uxq30ze26501rGsvTLCeVK2sEk0vunhrL/szmn+APQW+/2hNL0iUre2q2tpU8FGcvj3D9KcekX65RrO8332h79jKpt/bmpXdonh3+rVlQtYPPj3cqC5kn0O47POy2xtO5LQNr/OV/veXdNVsPzTmlTXnhwk19pG3tN7Mry8lTrbi1ac+4sRpUpuo4LyU5/9q/CWPIDz1/UvVL2Xf3hvqrOL6uz0aj9CXk6knCL9YuZmOzuziwpuM9r7EhcSfhfamvmJP8p1FGl+cfDb/J6E0bZu29JkqlrpdGVZf+WqviTz5pvOH6YMhXTolgDUtn2YaxqcKa3NrneoQx3bWku/CPliLSpwa/swMv0js/2rp0o1P6Njd1o4xUu5Oq+E/pXCRlYA4U4QpU1CEYwhFYUYrCS/CRy5KAHJOSgCcl5AAnJeQAHJOSgByTkoAck5KAJyXkACcl5AAnIL1AGjv2wt0bm29sOyobbqSoSv7l07irFdXBJPuZXgpJvOOrSa8G8+eaHZjqd5f0Ku6dWjrNxOKkrW1rP4VNvwi2l1fh0gmn4d5M9ubw21pG69Gela1a/MW7qRqRxLuyhNeEotdU8Nr8ptPo2cNtbS2/t2CWlabSp1PB1ptzqfqeWvRYQGi9j9iN5Xt6XzVtR0y0SX7t0+4mv8JNuT/NSTfkbh252dbZ0aMJK0+crRWFO4+pL0j4JcMzHgcAcIQjCChCKjFLCSWEkcgAHsCkAew9ikAew9ggAHsCgQewwUCewBfuBPYAAPYexSAB7FXgQB7D2BQIPYFAnsBwAKAAAAAAAAAAAAAAAAAAAAAAAAAAAAAAAAAAAAAAAAAAAAAAAAAAAAAAAAAAAAAAAAAAAAAAAAAAAAAAAAAAAAAAAAAAAAAAAAAAAAAAAAAAAAAAAAAAAAAAAAAAAAAAAAAAAAAAAAAAAAAAAAAAAAAAAAAAAAAAAAAAAAAAAAAAAAAAAAAAAAAAAAAAAAAAAAAAAAAAAD/9k=</t>
        </is>
      </c>
      <c r="G420" t="inlineStr">
        <is>
          <t>3090-45 X-Lo Нож для стейка 24,4см</t>
        </is>
      </c>
      <c r="H420" t="inlineStr">
        <is>
          <t>163 грн.</t>
        </is>
      </c>
      <c r="I420" t="inlineStr">
        <is>
          <t>https://horecaservise.com.ua/ru/posud/stolove-priladdya/eternum/3090-45-x-lo-nizh-dlya-stejku-244sm</t>
        </is>
      </c>
      <c r="J420" t="inlineStr">
        <is>
          <t>https://horecaservise.com.ua/image/cache/catalog/photo/7/3090-45-x-lo-nog-dlya-stejka-24-4sm-551399770-500x500.jpg</t>
        </is>
      </c>
      <c r="K420" t="inlineStr">
        <is>
          <t>https://horecaservise.com.ua/ru/posud/stolove-priladdya/eternum/3090-45-x-lo-nizh-dlya-stejku-244sm</t>
        </is>
      </c>
      <c r="L420" t="inlineStr">
        <is>
          <t>https://horecaservise.com.ua/ru/posud/stolove-priladdya/eternum?page=17</t>
        </is>
      </c>
    </row>
    <row r="421">
      <c r="A421" t="inlineStr">
        <is>
          <t>5023-3090-5-TBK-MONO</t>
        </is>
      </c>
      <c r="B421" t="inlineStr">
        <is>
          <t>3090-5</t>
        </is>
      </c>
      <c r="C421" t="inlineStr">
        <is>
          <t>ETERNUM</t>
        </is>
      </c>
      <c r="D421" t="inlineStr">
        <is>
          <t>(ID) 244mm,80gr 2.5mm,18/10 S/S TABLE KNIFE MONO (X-LO)(ETERNUM) (SELL BY DOZ)</t>
        </is>
      </c>
      <c r="E421">
        <f>VLOOKUP(A421,[1]Sheet1!$A:$L,12,FALSE)</f>
        <v/>
      </c>
    </row>
    <row r="422">
      <c r="A422" t="inlineStr">
        <is>
          <t>5023-3090-6-DK-MONO</t>
        </is>
      </c>
      <c r="B422" t="inlineStr">
        <is>
          <t>3090-6</t>
        </is>
      </c>
      <c r="C422" t="inlineStr">
        <is>
          <t>ETERNUM</t>
        </is>
      </c>
      <c r="D422" t="inlineStr">
        <is>
          <t>(ID)219mm,58gr,18/10 S/S DESSERT KNIFE MONO (X-LO)(ETERNUM) (SELL BY DOZ)</t>
        </is>
      </c>
      <c r="E422">
        <f>VLOOKUP(A422,[1]Sheet1!$A:$L,12,FALSE)</f>
        <v/>
      </c>
    </row>
    <row r="423">
      <c r="A423" t="inlineStr">
        <is>
          <t>5023-5004-3-TES</t>
        </is>
      </c>
      <c r="B423" t="inlineStr">
        <is>
          <t>5004-3</t>
        </is>
      </c>
      <c r="C423" t="inlineStr">
        <is>
          <t>ETERNUM</t>
        </is>
      </c>
      <c r="D423" t="inlineStr">
        <is>
          <t>(DC23) ETERNUM 138mm, 18/10 S/S TEA SPOON (NARA) (12/CTN) (SELL BY DOZ)</t>
        </is>
      </c>
      <c r="E423">
        <f>VLOOKUP(A423,[1]Sheet1!$A:$L,12,FALSE)</f>
        <v/>
      </c>
    </row>
    <row r="424">
      <c r="A424" t="inlineStr">
        <is>
          <t>5023-5004-5-TBK-MONO</t>
        </is>
      </c>
      <c r="B424" t="inlineStr">
        <is>
          <t>5004-5</t>
        </is>
      </c>
      <c r="C424" t="inlineStr">
        <is>
          <t>ETERNUM</t>
        </is>
      </c>
      <c r="D424" t="inlineStr">
        <is>
          <t>(DC23) ETERNUM 220mm, 18/10 S/S TABLE KNIFE MONO (NARA) (12/CTN) (SELL BY DOZ)</t>
        </is>
      </c>
      <c r="E424">
        <f>VLOOKUP(A424,[1]Sheet1!$A:$L,12,FALSE)</f>
        <v/>
      </c>
    </row>
    <row r="425">
      <c r="A425" t="inlineStr">
        <is>
          <t>5023-776-A-STK</t>
        </is>
      </c>
      <c r="B425" t="inlineStr">
        <is>
          <t>776-A</t>
        </is>
      </c>
      <c r="C425" t="inlineStr">
        <is>
          <t>ETERNUM</t>
        </is>
      </c>
      <c r="D425" t="inlineStr">
        <is>
          <t>(ID) ETERNUM #776-A ORNO 232mm STEAK KNIFE-ABS HANDLE (1PCS/CTN)</t>
        </is>
      </c>
      <c r="E425">
        <f>VLOOKUP(A425,[1]Sheet1!$A:$L,12,FALSE)</f>
        <v/>
      </c>
    </row>
    <row r="426">
      <c r="A426" t="inlineStr">
        <is>
          <t>5023-8004-1-TBF</t>
        </is>
      </c>
      <c r="B426" t="inlineStr">
        <is>
          <t>8004-1</t>
        </is>
      </c>
      <c r="C426" t="inlineStr">
        <is>
          <t>ETERNUM</t>
        </is>
      </c>
      <c r="D426" t="inlineStr">
        <is>
          <t>(ID) 193mm, 18/10 S/S TABLE FORK (DORIA)(ETERNUM) (SELL BY DOZ)</t>
        </is>
      </c>
      <c r="E426">
        <f>VLOOKUP(A426,[1]Sheet1!$A:$L,12,FALSE)</f>
        <v/>
      </c>
    </row>
    <row r="427">
      <c r="A427" t="inlineStr">
        <is>
          <t>5023-8004-2-TBS</t>
        </is>
      </c>
      <c r="B427" t="inlineStr">
        <is>
          <t>8004-2</t>
        </is>
      </c>
      <c r="C427" t="inlineStr">
        <is>
          <t>ETERNUM</t>
        </is>
      </c>
      <c r="D427" t="inlineStr">
        <is>
          <t>(ID) 193mm, 18/10 S/S  TABLE SPOON (DORIA)(ETERNUM) (SELL BY DOZ)</t>
        </is>
      </c>
      <c r="E427">
        <f>VLOOKUP(A427,[1]Sheet1!$A:$L,12,FALSE)</f>
        <v/>
      </c>
    </row>
    <row r="428">
      <c r="A428" t="inlineStr">
        <is>
          <t>5023-8004-26-CS</t>
        </is>
      </c>
      <c r="B428" t="inlineStr">
        <is>
          <t>8004-26</t>
        </is>
      </c>
      <c r="C428" t="inlineStr">
        <is>
          <t>ETERNUM</t>
        </is>
      </c>
      <c r="D428" t="inlineStr">
        <is>
          <t>(ID) 125mm, 18/10 S/S MOCCA/COFFEE SPOON (DORIA)(ETERNUM) (SELL BY DOZ)</t>
        </is>
      </c>
      <c r="E428">
        <f>VLOOKUP(A428,[1]Sheet1!$A:$L,12,FALSE)</f>
        <v/>
      </c>
    </row>
    <row r="429">
      <c r="A429" t="inlineStr">
        <is>
          <t>5023-8004-3-TES</t>
        </is>
      </c>
      <c r="B429" t="inlineStr">
        <is>
          <t>8004-3</t>
        </is>
      </c>
      <c r="C429" t="inlineStr">
        <is>
          <t>ETERNUM</t>
        </is>
      </c>
      <c r="D429" t="inlineStr">
        <is>
          <t>(ID) 152mm, 18/10 S/S TEA SPOON (DORIA)(ETERNUM) (SELL BY DOZ)</t>
        </is>
      </c>
      <c r="E429">
        <f>VLOOKUP(A429,[1]Sheet1!$A:$L,12,FALSE)</f>
        <v/>
      </c>
    </row>
    <row r="430">
      <c r="A430" t="inlineStr">
        <is>
          <t>5023-8004-4-CF</t>
        </is>
      </c>
      <c r="B430" t="inlineStr">
        <is>
          <t>8004-4</t>
        </is>
      </c>
      <c r="C430" t="inlineStr">
        <is>
          <t>ETERNUM</t>
        </is>
      </c>
      <c r="D430" t="inlineStr">
        <is>
          <t>(ID) 152mm, 18/10 S/S CAKE FORK ( DORI)(ETERNUM) (SELL BY DOZ)</t>
        </is>
      </c>
      <c r="E430">
        <f>VLOOKUP(A430,[1]Sheet1!$A:$L,12,FALSE)</f>
        <v/>
      </c>
    </row>
    <row r="431">
      <c r="A431" t="inlineStr">
        <is>
          <t>5023-8004-45-STK</t>
        </is>
      </c>
      <c r="B431" t="inlineStr">
        <is>
          <t>8004-45</t>
        </is>
      </c>
      <c r="C431" t="inlineStr">
        <is>
          <t>ETERNUM</t>
        </is>
      </c>
      <c r="D431" t="inlineStr">
        <is>
          <t>(ID) 209mm, 58gr, 18/10 S/S STEAK KNIFE ( DORI)(ETERNUM) (SELL BY DOZ)</t>
        </is>
      </c>
      <c r="E431">
        <f>VLOOKUP(A431,[1]Sheet1!$A:$L,12,FALSE)</f>
        <v/>
      </c>
    </row>
    <row r="432">
      <c r="A432" t="inlineStr">
        <is>
          <t>5023-8004-46-STF</t>
        </is>
      </c>
      <c r="B432" t="inlineStr">
        <is>
          <t>8004-46</t>
        </is>
      </c>
      <c r="C432" t="inlineStr">
        <is>
          <t>ETERNUM</t>
        </is>
      </c>
      <c r="D432" t="inlineStr">
        <is>
          <t>(ID) 192mm, 18/10 S/S STEAK FORK (DORIA)(ETERNUM) (SELL BY DOZ)</t>
        </is>
      </c>
      <c r="E432">
        <f>VLOOKUP(A432,[1]Sheet1!$A:$L,12,FALSE)</f>
        <v/>
      </c>
    </row>
    <row r="433">
      <c r="A433" t="inlineStr">
        <is>
          <t>5023-8004-5-TBK-MONO</t>
        </is>
      </c>
      <c r="B433" t="inlineStr">
        <is>
          <t>8004-5</t>
        </is>
      </c>
      <c r="C433" t="inlineStr">
        <is>
          <t>ETERNUM</t>
        </is>
      </c>
      <c r="D433" t="inlineStr">
        <is>
          <t>(ID)211mm ,18/10 S/S TABLE KNIFE MONO (DORIA) ETERNUM (SELL BY DOZ)</t>
        </is>
      </c>
      <c r="E433">
        <f>VLOOKUP(A433,[1]Sheet1!$A:$L,12,FALSE)</f>
        <v/>
      </c>
    </row>
    <row r="434">
      <c r="A434" t="inlineStr">
        <is>
          <t>5023-8005-1-TBF</t>
        </is>
      </c>
      <c r="B434" t="inlineStr">
        <is>
          <t>8005-1</t>
        </is>
      </c>
      <c r="C434" t="inlineStr">
        <is>
          <t>ETERNUM</t>
        </is>
      </c>
      <c r="D434" t="inlineStr">
        <is>
          <t>(IDPOA) #8005-1, 199mm, TABLE FORK (RUSTIC) (ETERNUM) (SELL BY DOZ)</t>
        </is>
      </c>
      <c r="E434">
        <f>VLOOKUP(A434,[1]Sheet1!$A:$L,12,FALSE)</f>
        <v/>
      </c>
    </row>
    <row r="435">
      <c r="A435" t="inlineStr">
        <is>
          <t>5023-8005-2-TBS</t>
        </is>
      </c>
      <c r="B435" t="inlineStr">
        <is>
          <t>8005-2</t>
        </is>
      </c>
      <c r="C435" t="inlineStr">
        <is>
          <t>ETERNUM</t>
        </is>
      </c>
      <c r="D435" t="inlineStr">
        <is>
          <t>(IDPOA) #8005-2, 198mm, TABLE SPOON (RUSTIC) (ETERNUM) (SELL BY DOZ)</t>
        </is>
      </c>
      <c r="E435">
        <f>VLOOKUP(A435,[1]Sheet1!$A:$L,12,FALSE)</f>
        <v/>
      </c>
    </row>
    <row r="436">
      <c r="A436" t="inlineStr">
        <is>
          <t>5023-8005-5-TBK</t>
        </is>
      </c>
      <c r="B436" t="inlineStr">
        <is>
          <t>8005-5</t>
        </is>
      </c>
      <c r="C436" t="inlineStr">
        <is>
          <t>ETERNUM</t>
        </is>
      </c>
      <c r="D436" t="inlineStr">
        <is>
          <t>(IDPOA) #8005-5, 225mm TABLE KNIFE MONO (RUSTIC) (ETERNUM) (SELL BY DOZ)</t>
        </is>
      </c>
      <c r="E436">
        <f>VLOOKUP(A436,[1]Sheet1!$A:$L,12,FALSE)</f>
        <v/>
      </c>
    </row>
    <row r="437">
      <c r="A437" t="inlineStr">
        <is>
          <t>5023-9-213B</t>
        </is>
      </c>
      <c r="B437" t="inlineStr">
        <is>
          <t>9-213B</t>
        </is>
      </c>
      <c r="C437" t="inlineStr">
        <is>
          <t>ETERNUM</t>
        </is>
      </c>
      <c r="D437" t="inlineStr">
        <is>
          <t>(ID) ETERNUM #9-213B GASTRONUM BLACK EDITION 0.35litre TEA POT BLACK (1PCS/CTN)</t>
        </is>
      </c>
      <c r="E437">
        <f>VLOOKUP(A437,[1]Sheet1!$A:$L,12,FALSE)</f>
        <v/>
      </c>
    </row>
    <row r="438">
      <c r="A438" t="inlineStr">
        <is>
          <t>5023-9-240B</t>
        </is>
      </c>
      <c r="B438" s="4" t="inlineStr">
        <is>
          <t>9-240B</t>
        </is>
      </c>
      <c r="C438" t="inlineStr">
        <is>
          <t>ETERNUM</t>
        </is>
      </c>
      <c r="D438" t="inlineStr">
        <is>
          <t>(ID) ETERNUM #9-240B GASTRONUM BLACK EDITION 0.15litre CREAM POT BLACK (1PCS/CTN)</t>
        </is>
      </c>
      <c r="E438">
        <f>VLOOKUP(A438,[1]Sheet1!$A:$L,12,FALSE)</f>
        <v/>
      </c>
    </row>
    <row r="439">
      <c r="A439" t="inlineStr">
        <is>
          <t>5023-959-1-TBF</t>
        </is>
      </c>
      <c r="B439" t="inlineStr">
        <is>
          <t>959-1</t>
        </is>
      </c>
      <c r="C439" t="inlineStr">
        <is>
          <t>ETERNUM</t>
        </is>
      </c>
      <c r="D439" t="inlineStr">
        <is>
          <t>(DCWSL23) 205mm,2mm THK, 18/10 S/S TABLE FORK (ALFA)(ETERNUM) (SELL BY DOZ)</t>
        </is>
      </c>
      <c r="E439">
        <f>VLOOKUP(A439,[1]Sheet1!$A:$L,12,FALSE)</f>
        <v/>
      </c>
    </row>
    <row r="440">
      <c r="A440" t="inlineStr">
        <is>
          <t>5023-959-2-TBS</t>
        </is>
      </c>
      <c r="B440" t="inlineStr">
        <is>
          <t>959-2</t>
        </is>
      </c>
      <c r="C440" t="inlineStr">
        <is>
          <t>ETERNUM</t>
        </is>
      </c>
      <c r="D440" t="inlineStr">
        <is>
          <t>(DCWSL23) 205mm,2mm THICK, 18/10 S/S TABLE SPOON (ALFA)(ETERNUM) (SELL BY DOZ)</t>
        </is>
      </c>
      <c r="E440">
        <f>VLOOKUP(A440,[1]Sheet1!$A:$L,12,FALSE)</f>
        <v/>
      </c>
    </row>
    <row r="441">
      <c r="A441" t="inlineStr">
        <is>
          <t>5023-959-3-TES</t>
        </is>
      </c>
      <c r="B441" t="inlineStr">
        <is>
          <t>959-3</t>
        </is>
      </c>
      <c r="C441" t="inlineStr">
        <is>
          <t>ETERNUM</t>
        </is>
      </c>
      <c r="D441" t="inlineStr">
        <is>
          <t>(DCWSL23) 140mm,1.8mm THICK, 18/10 S/S TEA SPOON (ALFA)(ETERNUM) (SELL BY DOZ)</t>
        </is>
      </c>
      <c r="E441">
        <f>VLOOKUP(A441,[1]Sheet1!$A:$L,12,FALSE)</f>
        <v/>
      </c>
    </row>
    <row r="442">
      <c r="A442" t="inlineStr">
        <is>
          <t>5023-959-5-TBK-MONO</t>
        </is>
      </c>
      <c r="B442" t="inlineStr">
        <is>
          <t>959-5</t>
        </is>
      </c>
      <c r="C442" t="inlineStr">
        <is>
          <t>ETERNUM</t>
        </is>
      </c>
      <c r="D442" t="inlineStr">
        <is>
          <t>(DCWSL23) 225mm,74gr,18/10 S/S TABLE KNIFE MONO (ALFA)(ETERNUM) (SELL BY DOZ)</t>
        </is>
      </c>
      <c r="E442">
        <f>VLOOKUP(A442,[1]Sheet1!$A:$L,12,FALSE)</f>
        <v/>
      </c>
    </row>
    <row r="443">
      <c r="A443" t="inlineStr">
        <is>
          <t>5023-964-1-TBF</t>
        </is>
      </c>
      <c r="B443" t="inlineStr">
        <is>
          <t>964-1</t>
        </is>
      </c>
      <c r="C443" t="inlineStr">
        <is>
          <t>ETERNUM</t>
        </is>
      </c>
      <c r="D443" t="inlineStr">
        <is>
          <t>(ID) 210mm,2.5mm THICK, 18/10 S/S TABLE FORK (CURVE)(ETERNUM) (SELL BY DOZ)</t>
        </is>
      </c>
      <c r="E443">
        <f>VLOOKUP(A443,[1]Sheet1!$A:$L,12,FALSE)</f>
        <v/>
      </c>
      <c r="F443" t="inlineStr">
        <is>
          <t>https://horecaservise.com.ua/image/cache/catalog/photo/0/x964-1-curve-vilka-stolovaya-21sm-812619358-228x228.jpg.pagespeed.ic.q3dVovbrGZ.jpg</t>
        </is>
      </c>
      <c r="G443" t="inlineStr">
        <is>
          <t>964-1 Curve Вилка столовая 21см</t>
        </is>
      </c>
      <c r="H443" t="inlineStr">
        <is>
          <t>134 грн.</t>
        </is>
      </c>
      <c r="I443" t="inlineStr">
        <is>
          <t>https://horecaservise.com.ua/ru/posud/stolove-priladdya/eternum/964-1-curve-vilka-stolova-21sm</t>
        </is>
      </c>
      <c r="J443" t="inlineStr">
        <is>
          <t>https://horecaservise.com.ua/image/cache/catalog/photo/0/964-1-curve-vilka-stolovaya-21sm-812619358-500x500.jpg</t>
        </is>
      </c>
      <c r="K443" t="inlineStr">
        <is>
          <t>https://horecaservise.com.ua/ru/posud/stolove-priladdya/eternum/964-1-curve-vilka-stolova-21sm</t>
        </is>
      </c>
      <c r="L443" t="inlineStr">
        <is>
          <t>https://horecaservise.com.ua/ru/posud/stolove-priladdya/eternum?page=14</t>
        </is>
      </c>
    </row>
    <row r="444">
      <c r="A444" t="inlineStr">
        <is>
          <t>5023-964-14-DF</t>
        </is>
      </c>
      <c r="B444" t="inlineStr">
        <is>
          <t>964-14</t>
        </is>
      </c>
      <c r="C444" t="inlineStr">
        <is>
          <t>ETERNUM</t>
        </is>
      </c>
      <c r="D444" t="inlineStr">
        <is>
          <t>(ID) 190mm,2.5mm THICK, 18/10 S/S DESSERT FORK (CURVE)(ETERNUM) (SELL BY DOZ)</t>
        </is>
      </c>
      <c r="E444">
        <f>VLOOKUP(A444,[1]Sheet1!$A:$L,12,FALSE)</f>
        <v/>
      </c>
    </row>
    <row r="445">
      <c r="A445" t="inlineStr">
        <is>
          <t>5023-964-15-DS</t>
        </is>
      </c>
      <c r="B445" t="inlineStr">
        <is>
          <t>964-15</t>
        </is>
      </c>
      <c r="C445" t="inlineStr">
        <is>
          <t>ETERNUM</t>
        </is>
      </c>
      <c r="D445" t="inlineStr">
        <is>
          <t>(ID) 190mm, 2.5mm THICK, 18/10 S/S DESSERT SPOON (CURVE)(ETERNUM) (SELL BY DOZ)</t>
        </is>
      </c>
      <c r="E445">
        <f>VLOOKUP(A445,[1]Sheet1!$A:$L,12,FALSE)</f>
        <v/>
      </c>
      <c r="F445" t="inlineStr">
        <is>
          <t>https://horecaservise.com.ua/image/cache/catalog/photo/2/x964-15-curve-logka-desertnaya-19sm-950907032-228x228.jpg.pagespeed.ic.dl95fA-VEP.jpg</t>
        </is>
      </c>
      <c r="G445" t="inlineStr">
        <is>
          <t>964-15 Curve Ложка десертная 19см</t>
        </is>
      </c>
      <c r="H445" t="inlineStr">
        <is>
          <t>115 грн.</t>
        </is>
      </c>
      <c r="I445" t="inlineStr">
        <is>
          <t>https://horecaservise.com.ua/ru/posud/stolove-priladdya/eternum/964-15-curve-lozhka-desertna-19sm</t>
        </is>
      </c>
      <c r="J445" t="inlineStr">
        <is>
          <t>https://horecaservise.com.ua/image/cache/catalog/photo/2/964-15-curve-logka-desertnaya-19sm-950907032-500x500.jpg</t>
        </is>
      </c>
      <c r="K445" t="inlineStr">
        <is>
          <t>https://horecaservise.com.ua/ru/posud/stolove-priladdya/eternum/964-15-curve-lozhka-desertna-19sm</t>
        </is>
      </c>
      <c r="L445" t="inlineStr">
        <is>
          <t>https://horecaservise.com.ua/ru/posud/stolove-priladdya/eternum?page=11</t>
        </is>
      </c>
    </row>
    <row r="446">
      <c r="A446" t="inlineStr">
        <is>
          <t>5023-964-16-FF</t>
        </is>
      </c>
      <c r="B446" t="inlineStr">
        <is>
          <t>964-16</t>
        </is>
      </c>
      <c r="C446" t="inlineStr">
        <is>
          <t>ETERNUM</t>
        </is>
      </c>
      <c r="D446" t="inlineStr">
        <is>
          <t>(ID) 183mm,2.5mm THICK, 18/10 S/S FISH FORK (CURVE)(ETERNUM) (SELL BY DOZ)</t>
        </is>
      </c>
      <c r="E446">
        <f>VLOOKUP(A446,[1]Sheet1!$A:$L,12,FALSE)</f>
        <v/>
      </c>
      <c r="F446" t="inlineStr">
        <is>
          <t>https://horecaservise.com.ua/image/cache/catalog/photo/3/x964-16-curve-vilka-rybnaya-18sm-623487361-228x228.jpg.pagespeed.ic.na30ftvThn.jpg</t>
        </is>
      </c>
      <c r="G446" t="inlineStr">
        <is>
          <t>964-16 Curve Вилка рыбная 18см</t>
        </is>
      </c>
      <c r="H446" t="inlineStr">
        <is>
          <t>119 грн.</t>
        </is>
      </c>
      <c r="I446" t="inlineStr">
        <is>
          <t>https://horecaservise.com.ua/ru/posud/stolove-priladdya/eternum/964-16-curve-vilka-ribna-18sm</t>
        </is>
      </c>
      <c r="J446" t="inlineStr">
        <is>
          <t>https://horecaservise.com.ua/image/cache/catalog/photo/3/964-16-curve-vilka-rybnaya-18sm-623487361-500x500.jpg</t>
        </is>
      </c>
      <c r="K446" t="inlineStr">
        <is>
          <t>https://horecaservise.com.ua/ru/posud/stolove-priladdya/eternum/964-16-curve-vilka-ribna-18sm</t>
        </is>
      </c>
      <c r="L446" t="inlineStr">
        <is>
          <t>https://horecaservise.com.ua/ru/posud/stolove-priladdya/eternum?page=11</t>
        </is>
      </c>
    </row>
    <row r="447">
      <c r="A447" t="inlineStr">
        <is>
          <t>5023-964-17-FK</t>
        </is>
      </c>
      <c r="B447" t="inlineStr">
        <is>
          <t>964-17</t>
        </is>
      </c>
      <c r="C447" t="inlineStr">
        <is>
          <t>ETERNUM</t>
        </is>
      </c>
      <c r="D447" t="inlineStr">
        <is>
          <t>(ID) 198mm,2.5mm THK, 18/10 S/S FISH KNIFE (CURVE)(ETERNUM) (SELL BY DOZ)</t>
        </is>
      </c>
      <c r="E447">
        <f>VLOOKUP(A447,[1]Sheet1!$A:$L,12,FALSE)</f>
        <v/>
      </c>
      <c r="F447" t="inlineStr">
        <is>
          <t>https://horecaservise.com.ua/image/cache/catalog/photo/4/x964-17-curve-nog-rybnyj-19sm-816464199-228x228.jpg.pagespeed.ic.na30ftvThn.jpg</t>
        </is>
      </c>
      <c r="G447" t="inlineStr">
        <is>
          <t>964-17 Curve Нож рыбный 19см</t>
        </is>
      </c>
      <c r="H447" t="inlineStr">
        <is>
          <t>119 грн.</t>
        </is>
      </c>
      <c r="I447" t="inlineStr">
        <is>
          <t>https://horecaservise.com.ua/ru/posud/stolove-priladdya/eternum/964-17-curve-nizh-ribnij-19sm</t>
        </is>
      </c>
      <c r="J447" t="inlineStr">
        <is>
          <t>https://horecaservise.com.ua/image/cache/catalog/photo/4/964-17-curve-nog-rybnyj-19sm-816464199-500x500.jpg</t>
        </is>
      </c>
      <c r="K447" t="inlineStr">
        <is>
          <t>https://horecaservise.com.ua/ru/posud/stolove-priladdya/eternum/964-17-curve-nizh-ribnij-19sm</t>
        </is>
      </c>
      <c r="L447" t="inlineStr">
        <is>
          <t>https://horecaservise.com.ua/ru/posud/stolove-priladdya/eternum?page=12</t>
        </is>
      </c>
    </row>
    <row r="448">
      <c r="A448" t="inlineStr">
        <is>
          <t>5023-964-2-TBS</t>
        </is>
      </c>
      <c r="B448" t="inlineStr">
        <is>
          <t>964-2</t>
        </is>
      </c>
      <c r="C448" t="inlineStr">
        <is>
          <t>ETERNUM</t>
        </is>
      </c>
      <c r="D448" t="inlineStr">
        <is>
          <t>(ID) 210mm,2.5mm THICK, 18/10 S/S TABLE SPOON (CURVE)(ETERNUM) (SELL BY DOZ)</t>
        </is>
      </c>
      <c r="E448">
        <f>VLOOKUP(A448,[1]Sheet1!$A:$L,12,FALSE)</f>
        <v/>
      </c>
      <c r="F448" t="inlineStr">
        <is>
          <t>https://horecaservise.com.ua/image/cache/catalog/photo/5/x964-2-curve-logka-stolovaya-21sm-750841392-228x228.jpg.pagespeed.ic.IjPQavDjt5.jpg</t>
        </is>
      </c>
      <c r="G448" t="inlineStr">
        <is>
          <t>964-2 Curve Ложка столовая 21см</t>
        </is>
      </c>
      <c r="H448" t="inlineStr">
        <is>
          <t>134 грн.</t>
        </is>
      </c>
      <c r="I448" t="inlineStr">
        <is>
          <t>https://horecaservise.com.ua/ru/posud/stolove-priladdya/eternum/964-2-curve-lozhka-stolova-21sm</t>
        </is>
      </c>
      <c r="J448" t="inlineStr">
        <is>
          <t>https://horecaservise.com.ua/image/cache/catalog/photo/5/964-2-curve-logka-stolovaya-21sm-750841392-500x500.jpg</t>
        </is>
      </c>
      <c r="K448" t="inlineStr">
        <is>
          <t>https://horecaservise.com.ua/ru/posud/stolove-priladdya/eternum/964-2-curve-lozhka-stolova-21sm</t>
        </is>
      </c>
      <c r="L448" t="inlineStr">
        <is>
          <t>https://horecaservise.com.ua/ru/posud/stolove-priladdya/eternum?page=14</t>
        </is>
      </c>
    </row>
    <row r="449">
      <c r="A449" t="inlineStr">
        <is>
          <t>5023-964-26-CS</t>
        </is>
      </c>
      <c r="B449" t="inlineStr">
        <is>
          <t>964-26</t>
        </is>
      </c>
      <c r="C449" t="inlineStr">
        <is>
          <t>ETERNUM</t>
        </is>
      </c>
      <c r="D449" t="inlineStr">
        <is>
          <t>(ID) 110mm,2mm THICK, 18/10 S/S MOCCA/COFFEE SPOON (CURVE)(ETERNUM) (SELL BY DOZ)</t>
        </is>
      </c>
      <c r="E449">
        <f>VLOOKUP(A449,[1]Sheet1!$A:$L,12,FALSE)</f>
        <v/>
      </c>
    </row>
    <row r="450">
      <c r="A450" t="inlineStr">
        <is>
          <t>5023-964-3-TES</t>
        </is>
      </c>
      <c r="B450" t="inlineStr">
        <is>
          <t>964-3</t>
        </is>
      </c>
      <c r="C450" t="inlineStr">
        <is>
          <t>ETERNUM</t>
        </is>
      </c>
      <c r="D450" t="inlineStr">
        <is>
          <t>(ID) 140mm,2mm THICK, 18/10 S/S TEA SPOON (CURVE)(ETERNUM) (SELL BY DOZ)</t>
        </is>
      </c>
      <c r="E450">
        <f>VLOOKUP(A450,[1]Sheet1!$A:$L,12,FALSE)</f>
        <v/>
      </c>
      <c r="F450" t="inlineStr">
        <is>
          <t>https://horecaservise.com.ua/image/cache/catalog/photo/7/x964-3-curve-logka-chajnaya-14sm-616385315-228x228.jpg.pagespeed.ic.hX3R11qN1_.jpg</t>
        </is>
      </c>
      <c r="G450" t="inlineStr">
        <is>
          <t>964-3 Curve Ложка чайная 14см</t>
        </is>
      </c>
      <c r="H450" t="inlineStr">
        <is>
          <t>61 грн.</t>
        </is>
      </c>
      <c r="I450" t="inlineStr">
        <is>
          <t>https://horecaservise.com.ua/ru/posud/stolove-priladdya/eternum/964-3-curve-lozhka-chajna-14sm</t>
        </is>
      </c>
      <c r="J450" t="inlineStr">
        <is>
          <t>https://horecaservise.com.ua/image/cache/catalog/photo/7/964-3-curve-logka-chajnaya-14sm-616385315-500x500.jpg</t>
        </is>
      </c>
      <c r="K450" t="inlineStr">
        <is>
          <t>https://horecaservise.com.ua/ru/posud/stolove-priladdya/eternum/964-3-curve-lozhka-chajna-14sm</t>
        </is>
      </c>
      <c r="L450" t="inlineStr">
        <is>
          <t>https://horecaservise.com.ua/ru/posud/stolove-priladdya/eternum?page=3</t>
        </is>
      </c>
    </row>
    <row r="451">
      <c r="A451" t="inlineStr">
        <is>
          <t>5023-964-4-CF</t>
        </is>
      </c>
      <c r="B451" t="inlineStr">
        <is>
          <t>964-4</t>
        </is>
      </c>
      <c r="C451" t="inlineStr">
        <is>
          <t>ETERNUM</t>
        </is>
      </c>
      <c r="D451" t="inlineStr">
        <is>
          <t>(ID) 140mm,2mm THICK, 18/10 S/S CAKE FORK (CURVE)(ETERNUM) (SELL BY DOZ)</t>
        </is>
      </c>
      <c r="E451">
        <f>VLOOKUP(A451,[1]Sheet1!$A:$L,12,FALSE)</f>
        <v/>
      </c>
      <c r="F451" t="inlineStr">
        <is>
          <t>https://horecaservise.com.ua/image/cache/catalog/photo/8/x964-4-curve-vilka-dlya-torta-14sm-951939447-228x228.jpg.pagespeed.ic.na30ftvThn.jpg</t>
        </is>
      </c>
      <c r="G451" t="inlineStr">
        <is>
          <t>964-4 Curve Вилка для торта 14см</t>
        </is>
      </c>
      <c r="H451" t="inlineStr">
        <is>
          <t>65 грн.</t>
        </is>
      </c>
      <c r="I451" t="inlineStr">
        <is>
          <t>https://horecaservise.com.ua/ru/posud/stolove-priladdya/eternum/964-4-curve-vilka-dlya-torta-14sm</t>
        </is>
      </c>
      <c r="J451" t="inlineStr">
        <is>
          <t>https://horecaservise.com.ua/image/cache/catalog/photo/8/964-4-curve-vilka-dlya-torta-14sm-951939447-500x500.jpg</t>
        </is>
      </c>
      <c r="K451" t="inlineStr">
        <is>
          <t>https://horecaservise.com.ua/ru/posud/stolove-priladdya/eternum/964-4-curve-vilka-dlya-torta-14sm</t>
        </is>
      </c>
      <c r="L451" t="inlineStr">
        <is>
          <t>https://horecaservise.com.ua/ru/posud/stolove-priladdya/eternum?page=4</t>
        </is>
      </c>
    </row>
    <row r="452">
      <c r="A452" t="inlineStr">
        <is>
          <t>5023-964-5-TBK</t>
        </is>
      </c>
      <c r="B452" t="inlineStr">
        <is>
          <t>964-5</t>
        </is>
      </c>
      <c r="C452" t="inlineStr">
        <is>
          <t>ETERNUM</t>
        </is>
      </c>
      <c r="D452" t="inlineStr">
        <is>
          <t>(ID) 225mm,75gr,18/10 S/S TABLE KNIFE MONO (CURVE)(ETERNUM) (SELL BY DOZ)</t>
        </is>
      </c>
      <c r="E452">
        <f>VLOOKUP(A452,[1]Sheet1!$A:$L,12,FALSE)</f>
        <v/>
      </c>
      <c r="F452" t="inlineStr">
        <is>
          <t>https://horecaservise.com.ua/image/cache/catalog/photo/9/x964-5-curve-nog-stolovyj-22-5sm-632075763-228x228.jpg.pagespeed.ic.JGls9KyC_T.jpg</t>
        </is>
      </c>
      <c r="G452" t="inlineStr">
        <is>
          <t>964-5 Curve Нож столовый 22,5см</t>
        </is>
      </c>
      <c r="H452" t="inlineStr">
        <is>
          <t>142 грн.</t>
        </is>
      </c>
      <c r="I452" t="inlineStr">
        <is>
          <t>https://horecaservise.com.ua/ru/posud/stolove-priladdya/eternum/964-5-curve-nizh-stolovij-225sm</t>
        </is>
      </c>
      <c r="J452" t="inlineStr">
        <is>
          <t>https://horecaservise.com.ua/image/cache/catalog/photo/9/964-5-curve-nog-stolovyj-22-5sm-632075763-500x500.jpg</t>
        </is>
      </c>
      <c r="K452" t="inlineStr">
        <is>
          <t>https://horecaservise.com.ua/ru/posud/stolove-priladdya/eternum/964-5-curve-nizh-stolovij-225sm</t>
        </is>
      </c>
      <c r="L452" t="inlineStr">
        <is>
          <t>https://horecaservise.com.ua/ru/posud/stolove-priladdya/eternum?page=15</t>
        </is>
      </c>
    </row>
    <row r="453">
      <c r="A453" t="inlineStr">
        <is>
          <t>5023-964-6-DK</t>
        </is>
      </c>
      <c r="B453" t="inlineStr">
        <is>
          <t>964-6</t>
        </is>
      </c>
      <c r="C453" t="inlineStr">
        <is>
          <t>ETERNUM</t>
        </is>
      </c>
      <c r="D453" t="inlineStr">
        <is>
          <t>(ID) 205mm,62gr,18/10 S/S DESSERT KNIFE MONO (CURVE)(ETERNUM) (SELL BY DOZ)</t>
        </is>
      </c>
      <c r="E453">
        <f>VLOOKUP(A453,[1]Sheet1!$A:$L,12,FALSE)</f>
        <v/>
      </c>
      <c r="F453" t="inlineStr">
        <is>
          <t>https://horecaservise.com.ua/image/cache/catalog/photo/0/964-6-curve-nog-desertnyj-20-5sm-640885078-228x228.jpg</t>
        </is>
      </c>
      <c r="G453" t="inlineStr">
        <is>
          <t>964-6 Curve Нож десертный 20,5см</t>
        </is>
      </c>
      <c r="H453" t="inlineStr">
        <is>
          <t>128 грн.</t>
        </is>
      </c>
      <c r="I453" t="inlineStr">
        <is>
          <t>https://horecaservise.com.ua/ru/posud/stolove-priladdya/eternum/964-6-curve-nizh-desertnij-205sm</t>
        </is>
      </c>
      <c r="J453" t="inlineStr">
        <is>
          <t>https://horecaservise.com.ua/image/cache/catalog/photo/0/964-6-curve-nog-desertnyj-20-5sm-640885078-500x500.jpg</t>
        </is>
      </c>
      <c r="K453" t="inlineStr">
        <is>
          <t>https://horecaservise.com.ua/ru/posud/stolove-priladdya/eternum/964-6-curve-nizh-desertnij-205sm</t>
        </is>
      </c>
      <c r="L453" t="inlineStr">
        <is>
          <t>https://horecaservise.com.ua/ru/posud/stolove-priladdya/eternum?page=13</t>
        </is>
      </c>
    </row>
    <row r="454">
      <c r="A454" t="inlineStr">
        <is>
          <t>5023-966-1-TBF</t>
        </is>
      </c>
      <c r="B454" t="inlineStr">
        <is>
          <t>966-1</t>
        </is>
      </c>
      <c r="C454" t="inlineStr">
        <is>
          <t>ETERNUM</t>
        </is>
      </c>
      <c r="D454" t="inlineStr">
        <is>
          <t>(ID) 205mm,2mm THICK, 18/10 S/S TABLE FORK (ELEGANCE)(ETERNUM) (SELL BY DOZ)</t>
        </is>
      </c>
      <c r="E454">
        <f>VLOOKUP(A454,[1]Sheet1!$A:$L,12,FALSE)</f>
        <v/>
      </c>
    </row>
    <row r="455">
      <c r="A455" t="inlineStr">
        <is>
          <t>5023-966-14-DF</t>
        </is>
      </c>
      <c r="B455" t="inlineStr">
        <is>
          <t>966-14</t>
        </is>
      </c>
      <c r="C455" t="inlineStr">
        <is>
          <t>ETERNUM</t>
        </is>
      </c>
      <c r="D455" t="inlineStr">
        <is>
          <t>(ID) 175mm,2mm THICK, 18/10 S/S DESSERT FORK (ELEGANCE)(ETERNUM) (SELL BY DOZ)</t>
        </is>
      </c>
      <c r="E455">
        <f>VLOOKUP(A455,[1]Sheet1!$A:$L,12,FALSE)</f>
        <v/>
      </c>
    </row>
    <row r="456">
      <c r="A456" t="inlineStr">
        <is>
          <t>5023-966-15-DS</t>
        </is>
      </c>
      <c r="B456" t="inlineStr">
        <is>
          <t>966-15</t>
        </is>
      </c>
      <c r="C456" t="inlineStr">
        <is>
          <t>ETERNUM</t>
        </is>
      </c>
      <c r="D456" t="inlineStr">
        <is>
          <t>(ID) 177mm, 2mm THICK, 18/10 S/S DESSERT SPOON (ELEGANCE)(ETERNUM) (SELL BY DOZ)</t>
        </is>
      </c>
      <c r="E456">
        <f>VLOOKUP(A456,[1]Sheet1!$A:$L,12,FALSE)</f>
        <v/>
      </c>
    </row>
    <row r="457">
      <c r="A457" t="inlineStr">
        <is>
          <t>5023-966-16-FF</t>
        </is>
      </c>
      <c r="B457" t="inlineStr">
        <is>
          <t>966-16</t>
        </is>
      </c>
      <c r="C457" t="inlineStr">
        <is>
          <t>ETERNUM</t>
        </is>
      </c>
      <c r="D457" t="inlineStr">
        <is>
          <t>(DC) 173mm, 2.5mm THICK , 18/10 S/S FISH FORK (ELEGANCE)(ETERNUM) (SELL BY DOZ)</t>
        </is>
      </c>
      <c r="E457">
        <f>VLOOKUP(A457,[1]Sheet1!$A:$L,12,FALSE)</f>
        <v/>
      </c>
    </row>
    <row r="458">
      <c r="A458" t="inlineStr">
        <is>
          <t>5023-966-17-FK</t>
        </is>
      </c>
      <c r="B458" t="inlineStr">
        <is>
          <t>966-17</t>
        </is>
      </c>
      <c r="C458" t="inlineStr">
        <is>
          <t>ETERNUM</t>
        </is>
      </c>
      <c r="D458" t="inlineStr">
        <is>
          <t>(DC) 196mm,2.5mm THICK , 18/10 S/S FISH KNIFE (ELEGANCE)(ETERNUM) (SELL BY DOZ)</t>
        </is>
      </c>
      <c r="E458">
        <f>VLOOKUP(A458,[1]Sheet1!$A:$L,12,FALSE)</f>
        <v/>
      </c>
    </row>
    <row r="459">
      <c r="A459" t="inlineStr">
        <is>
          <t>5023-966-2-TBS</t>
        </is>
      </c>
      <c r="B459" t="inlineStr">
        <is>
          <t>966-2</t>
        </is>
      </c>
      <c r="C459" t="inlineStr">
        <is>
          <t>ETERNUM</t>
        </is>
      </c>
      <c r="D459" t="inlineStr">
        <is>
          <t>(ID) 194mm, 2.5mm THICK, 18/10 S/S TABLE SPOON (ELEGANCE)(ETERNUM) (SELL BY DOZ)</t>
        </is>
      </c>
      <c r="E459">
        <f>VLOOKUP(A459,[1]Sheet1!$A:$L,12,FALSE)</f>
        <v/>
      </c>
    </row>
    <row r="460">
      <c r="A460" t="inlineStr">
        <is>
          <t>5023-966-26-CS</t>
        </is>
      </c>
      <c r="B460" t="inlineStr">
        <is>
          <t>966-26</t>
        </is>
      </c>
      <c r="C460" t="inlineStr">
        <is>
          <t>ETERNUM</t>
        </is>
      </c>
      <c r="D460" t="inlineStr">
        <is>
          <t>(ID) 113mm,1.8mm THICK, 18/10 S/S MOCCA/COFFEE SPOON (ELEGANCE)(ETERNUM) (SELL BY DOZ)</t>
        </is>
      </c>
      <c r="E460">
        <f>VLOOKUP(A460,[1]Sheet1!$A:$L,12,FALSE)</f>
        <v/>
      </c>
    </row>
    <row r="461">
      <c r="A461" t="inlineStr">
        <is>
          <t>5023-966-3-TES</t>
        </is>
      </c>
      <c r="B461" t="inlineStr">
        <is>
          <t>966-3</t>
        </is>
      </c>
      <c r="C461" t="inlineStr">
        <is>
          <t>ETERNUM</t>
        </is>
      </c>
      <c r="D461" t="inlineStr">
        <is>
          <t>(ID) 128mm,2mm THICK, 18/10 S/S TEA SPOON (ELEGANCE)(ETERNUM) (SELL BY DOZ)</t>
        </is>
      </c>
      <c r="E461">
        <f>VLOOKUP(A461,[1]Sheet1!$A:$L,12,FALSE)</f>
        <v/>
      </c>
    </row>
    <row r="462">
      <c r="A462" t="inlineStr">
        <is>
          <t>5023-966-4-CF</t>
        </is>
      </c>
      <c r="B462" t="inlineStr">
        <is>
          <t>966-4</t>
        </is>
      </c>
      <c r="C462" t="inlineStr">
        <is>
          <t>ETERNUM</t>
        </is>
      </c>
      <c r="D462" t="inlineStr">
        <is>
          <t>(ID) 148mm, 2mm THICK, 18/10 S/S ELEGANCE CAKE FORK (ELEGANCE)(ETERNUM) (SELL BY DOZ)</t>
        </is>
      </c>
      <c r="E462">
        <f>VLOOKUP(A462,[1]Sheet1!$A:$L,12,FALSE)</f>
        <v/>
      </c>
    </row>
    <row r="463">
      <c r="A463" t="inlineStr">
        <is>
          <t>5023-966-5-TBK-MONO</t>
        </is>
      </c>
      <c r="B463" t="inlineStr">
        <is>
          <t>966-5</t>
        </is>
      </c>
      <c r="C463" t="inlineStr">
        <is>
          <t>ETERNUM</t>
        </is>
      </c>
      <c r="D463" t="inlineStr">
        <is>
          <t>(ID) 218mm,69gr,18/10 S/S TABLE KNIFE MONO (ELEGANCE)(ETERNUM) (SELL BY DOZ)</t>
        </is>
      </c>
      <c r="E463">
        <f>VLOOKUP(A463,[1]Sheet1!$A:$L,12,FALSE)</f>
        <v/>
      </c>
    </row>
    <row r="464">
      <c r="A464" t="inlineStr">
        <is>
          <t>5023-966-6-DK-MONO</t>
        </is>
      </c>
      <c r="B464" t="inlineStr">
        <is>
          <t>966-6</t>
        </is>
      </c>
      <c r="C464" t="inlineStr">
        <is>
          <t>ETERNUM</t>
        </is>
      </c>
      <c r="D464" t="inlineStr">
        <is>
          <t>(ID) 190mm,56gr,18/10 S/S DESSERT KNIFE MONO (ELEGANCE)(ETERNUM) (SELL BY DOZ)</t>
        </is>
      </c>
      <c r="E464">
        <f>VLOOKUP(A464,[1]Sheet1!$A:$L,12,FALSE)</f>
        <v/>
      </c>
    </row>
    <row r="465">
      <c r="A465" t="inlineStr">
        <is>
          <t>5023-977-1-TBF</t>
        </is>
      </c>
      <c r="B465" t="inlineStr">
        <is>
          <t>977-1</t>
        </is>
      </c>
      <c r="C465" t="inlineStr">
        <is>
          <t>ETERNUM</t>
        </is>
      </c>
      <c r="D465" t="inlineStr">
        <is>
          <t>(ID) 199mm,3mm THK, 18/10 S/S TABLE FORK (SONATE)(ETERNUM) (SELL BY DOZ)</t>
        </is>
      </c>
      <c r="E465">
        <f>VLOOKUP(A465,[1]Sheet1!$A:$L,12,FALSE)</f>
        <v/>
      </c>
    </row>
    <row r="466">
      <c r="A466" t="inlineStr">
        <is>
          <t>5023-977-14-DF</t>
        </is>
      </c>
      <c r="B466" t="inlineStr">
        <is>
          <t>977-14</t>
        </is>
      </c>
      <c r="C466" t="inlineStr">
        <is>
          <t>ETERNUM</t>
        </is>
      </c>
      <c r="D466" t="inlineStr">
        <is>
          <t>(ID) 181mm,2.2mm THK, 18/10 S/S DESSERT FORK (SONATE)(ETERNUM) (SELL BY DOZ)</t>
        </is>
      </c>
      <c r="E466">
        <f>VLOOKUP(A466,[1]Sheet1!$A:$L,12,FALSE)</f>
        <v/>
      </c>
      <c r="F466" t="inlineStr">
        <is>
          <t>https://horecaservise.com.ua/image/cache/catalog/photo/6/x977-14-sonate-vilka-desertnaya-19sm-387651646-228x228.jpg.pagespeed.ic.RVmW6BIhaE.jpg</t>
        </is>
      </c>
      <c r="G466" t="inlineStr">
        <is>
          <t>977-14 Sonate Вилка десертная 19см</t>
        </is>
      </c>
      <c r="H466" t="inlineStr">
        <is>
          <t>93 грн.</t>
        </is>
      </c>
      <c r="I466" t="inlineStr">
        <is>
          <t>https://horecaservise.com.ua/ru/posud/stolove-priladdya/eternum/977-14-sonate-videlka-desertna-19sm</t>
        </is>
      </c>
      <c r="J466" t="inlineStr">
        <is>
          <t>https://horecaservise.com.ua/image/cache/catalog/photo/6/977-14-sonate-vilka-desertnaya-19sm-387651646-500x500.jpg</t>
        </is>
      </c>
      <c r="K466" t="inlineStr">
        <is>
          <t>https://horecaservise.com.ua/ru/posud/stolove-priladdya/eternum/977-14-sonate-videlka-desertna-19sm</t>
        </is>
      </c>
      <c r="L466" t="inlineStr">
        <is>
          <t>https://horecaservise.com.ua/ru/posud/stolove-priladdya/eternum?page=8</t>
        </is>
      </c>
    </row>
    <row r="467">
      <c r="A467" t="inlineStr">
        <is>
          <t>5023-977-15-DS</t>
        </is>
      </c>
      <c r="B467" t="inlineStr">
        <is>
          <t>977-15</t>
        </is>
      </c>
      <c r="C467" t="inlineStr">
        <is>
          <t>ETERNUM</t>
        </is>
      </c>
      <c r="D467" t="inlineStr">
        <is>
          <t>(ID) 175mm,2.2mm THICK,18/10 S/S DESSERT SPOON (SONATE)(ETERNUM) (SELL BY DOZ)</t>
        </is>
      </c>
      <c r="E467">
        <f>VLOOKUP(A467,[1]Sheet1!$A:$L,12,FALSE)</f>
        <v/>
      </c>
      <c r="F467" t="inlineStr">
        <is>
          <t>https://horecaservise.com.ua/image/cache/catalog/photo/7/x977-15-sonate-logka-desertnaya-18sm-587494465-228x228.jpg.pagespeed.ic.va05f7JDVF.jpg</t>
        </is>
      </c>
      <c r="G467" t="inlineStr">
        <is>
          <t>977-15 Sonate Ложка десертная 18см</t>
        </is>
      </c>
      <c r="H467" t="inlineStr">
        <is>
          <t>93 грн.</t>
        </is>
      </c>
      <c r="I467" t="inlineStr">
        <is>
          <t>https://horecaservise.com.ua/ru/posud/stolove-priladdya/eternum/977-15-sonate-lozhka-desertna-18sm</t>
        </is>
      </c>
      <c r="J467" t="inlineStr">
        <is>
          <t>https://horecaservise.com.ua/image/cache/catalog/photo/7/977-15-sonate-logka-desertnaya-18sm-587494465-500x500.jpg</t>
        </is>
      </c>
      <c r="K467" t="inlineStr">
        <is>
          <t>https://horecaservise.com.ua/ru/posud/stolove-priladdya/eternum/977-15-sonate-lozhka-desertna-18sm</t>
        </is>
      </c>
      <c r="L467" t="inlineStr">
        <is>
          <t>https://horecaservise.com.ua/ru/posud/stolove-priladdya/eternum?page=8</t>
        </is>
      </c>
    </row>
    <row r="468">
      <c r="A468" t="inlineStr">
        <is>
          <t>5023-977-16-FF</t>
        </is>
      </c>
      <c r="B468" t="inlineStr">
        <is>
          <t>977-16</t>
        </is>
      </c>
      <c r="C468" t="inlineStr">
        <is>
          <t>ETERNUM</t>
        </is>
      </c>
      <c r="D468" t="inlineStr">
        <is>
          <t>(ID) 180mm, 2.2mm THICK,18/10 S/S FISH FORK (SENATE)(ETERNUM) (SELL BY DOZ)</t>
        </is>
      </c>
      <c r="E468">
        <f>VLOOKUP(A468,[1]Sheet1!$A:$L,12,FALSE)</f>
        <v/>
      </c>
      <c r="F468" t="inlineStr">
        <is>
          <t>https://horecaservise.com.ua/image/cache/catalog/photo/8/x977-16-sonate-vilka-rybnaya-18sm-700370043-228x228.jpg.pagespeed.ic.LOm9GZ0yes.jpg</t>
        </is>
      </c>
      <c r="G468" t="inlineStr">
        <is>
          <t>977-16 Sonate Вилка рыбная 18см</t>
        </is>
      </c>
      <c r="H468" t="inlineStr">
        <is>
          <t>106 грн.</t>
        </is>
      </c>
      <c r="I468" t="inlineStr">
        <is>
          <t>https://horecaservise.com.ua/ru/posud/stolove-priladdya/eternum/977-16-sonate-videlka-ribna-18sm</t>
        </is>
      </c>
      <c r="J468" t="inlineStr">
        <is>
          <t>https://horecaservise.com.ua/image/cache/catalog/photo/8/977-16-sonate-vilka-rybnaya-18sm-700370043-500x500.jpg</t>
        </is>
      </c>
      <c r="K468" t="inlineStr">
        <is>
          <t>https://horecaservise.com.ua/ru/posud/stolove-priladdya/eternum/977-16-sonate-videlka-ribna-18sm</t>
        </is>
      </c>
      <c r="L468" t="inlineStr">
        <is>
          <t>https://horecaservise.com.ua/ru/posud/stolove-priladdya/eternum?page=9</t>
        </is>
      </c>
    </row>
    <row r="469">
      <c r="A469" t="inlineStr">
        <is>
          <t>5023-977-17-FK</t>
        </is>
      </c>
      <c r="B469" t="inlineStr">
        <is>
          <t>977-17</t>
        </is>
      </c>
      <c r="C469" t="inlineStr">
        <is>
          <t>ETERNUM</t>
        </is>
      </c>
      <c r="D469" t="inlineStr">
        <is>
          <t>(ID) 206mm,2.2mm THICK,18/10 S/S FISH KNIFE (SENATE)(ETERNUM) (SELL BY DOZ)</t>
        </is>
      </c>
      <c r="E469">
        <f>VLOOKUP(A469,[1]Sheet1!$A:$L,12,FALSE)</f>
        <v/>
      </c>
      <c r="F469" t="inlineStr">
        <is>
          <t>https://horecaservise.com.ua/image/cache/catalog/photo/9/x977-17-sonate-nog-rybnyj-20sm-577749320-228x228.jpg.pagespeed.ic.zmQFMRCDPh.jpg</t>
        </is>
      </c>
      <c r="G469" t="inlineStr">
        <is>
          <t>977-17 Sonate Нож рыбный 20см</t>
        </is>
      </c>
      <c r="H469" t="inlineStr">
        <is>
          <t>106 грн.</t>
        </is>
      </c>
      <c r="I469" t="inlineStr">
        <is>
          <t>https://horecaservise.com.ua/ru/posud/stolove-priladdya/eternum/977-17-sonate-nizh-ribnij-20sm</t>
        </is>
      </c>
      <c r="J469" t="inlineStr">
        <is>
          <t>https://horecaservise.com.ua/image/cache/catalog/photo/9/977-17-sonate-nog-rybnyj-20sm-577749320-500x500.jpg</t>
        </is>
      </c>
      <c r="K469" t="inlineStr">
        <is>
          <t>https://horecaservise.com.ua/ru/posud/stolove-priladdya/eternum/977-17-sonate-nizh-ribnij-20sm</t>
        </is>
      </c>
      <c r="L469" t="inlineStr">
        <is>
          <t>https://horecaservise.com.ua/ru/posud/stolove-priladdya/eternum?page=9</t>
        </is>
      </c>
    </row>
    <row r="470">
      <c r="A470" t="inlineStr">
        <is>
          <t>5023-977-2-TBS</t>
        </is>
      </c>
      <c r="B470" t="inlineStr">
        <is>
          <t>977-2</t>
        </is>
      </c>
      <c r="C470" t="inlineStr">
        <is>
          <t>ETERNUM</t>
        </is>
      </c>
      <c r="D470" t="inlineStr">
        <is>
          <t>(ID) 198mm,3mm THK, 18/10 S/S TABLE SPOON (SONATE)(ETERNUM) (SELL BY DOZ)</t>
        </is>
      </c>
      <c r="E470">
        <f>VLOOKUP(A470,[1]Sheet1!$A:$L,12,FALSE)</f>
        <v/>
      </c>
    </row>
    <row r="471">
      <c r="A471" t="inlineStr">
        <is>
          <t>5023-977-26-CS</t>
        </is>
      </c>
      <c r="B471" t="inlineStr">
        <is>
          <t>977-26</t>
        </is>
      </c>
      <c r="C471" t="inlineStr">
        <is>
          <t>ETERNUM</t>
        </is>
      </c>
      <c r="D471" t="inlineStr">
        <is>
          <t>(ID) 114mm,1.8mm THICK,18/10 S/S MOCCA/COFFEE SPOON (SENATE)(ETERNUM) (SELL BY DOZ)</t>
        </is>
      </c>
      <c r="E471">
        <f>VLOOKUP(A471,[1]Sheet1!$A:$L,12,FALSE)</f>
        <v/>
      </c>
      <c r="F471" t="inlineStr">
        <is>
          <t>https://horecaservise.com.ua/image/cache/catalog/photo/1/x977-26-sonate-logka-kofejnaya-12sm-817037517-228x228.jpg.pagespeed.ic.uHHCXJSVcF.jpg</t>
        </is>
      </c>
      <c r="G471" t="inlineStr">
        <is>
          <t>977-26 Sonate Ложка кофейная 12см</t>
        </is>
      </c>
      <c r="H471" t="inlineStr">
        <is>
          <t>66 грн.</t>
        </is>
      </c>
      <c r="I471" t="inlineStr">
        <is>
          <t>https://horecaservise.com.ua/ru/posud/stolove-priladdya/eternum/977-26-sonate-lozhka-kavova-12sm</t>
        </is>
      </c>
      <c r="J471" t="inlineStr">
        <is>
          <t>https://horecaservise.com.ua/image/cache/catalog/photo/1/977-26-sonate-logka-kofejnaya-12sm-817037517-500x500.jpg</t>
        </is>
      </c>
      <c r="K471" t="inlineStr">
        <is>
          <t>https://horecaservise.com.ua/ru/posud/stolove-priladdya/eternum/977-26-sonate-lozhka-kavova-12sm</t>
        </is>
      </c>
      <c r="L471" t="inlineStr">
        <is>
          <t>https://horecaservise.com.ua/ru/posud/stolove-priladdya/eternum?page=4</t>
        </is>
      </c>
    </row>
    <row r="472">
      <c r="A472" t="inlineStr">
        <is>
          <t>5023-977-3-TES</t>
        </is>
      </c>
      <c r="B472" t="inlineStr">
        <is>
          <t>977-3</t>
        </is>
      </c>
      <c r="C472" t="inlineStr">
        <is>
          <t>ETERNUM</t>
        </is>
      </c>
      <c r="D472" t="inlineStr">
        <is>
          <t>(ID) 143mm,2mm THK, 18/10 S/S TEA SPOON (SONATE)(ETERNUM) (SELL BY DOZ)</t>
        </is>
      </c>
      <c r="E472">
        <f>VLOOKUP(A472,[1]Sheet1!$A:$L,12,FALSE)</f>
        <v/>
      </c>
      <c r="F472" t="inlineStr">
        <is>
          <t>https://horecaservise.com.ua/image/cache/catalog/photo/2/x977-3-sonate-logka-chajnaya-14sm-228200171-228x228.jpg.pagespeed.ic.UBhiSWPBN9.jpg</t>
        </is>
      </c>
      <c r="G472" t="inlineStr">
        <is>
          <t>977-3 Sonate Ложка чайная 14см</t>
        </is>
      </c>
      <c r="H472" t="inlineStr">
        <is>
          <t>71 грн.</t>
        </is>
      </c>
      <c r="I472" t="inlineStr">
        <is>
          <t>https://horecaservise.com.ua/ru/posud/stolove-priladdya/eternum/977-3-sonate-lozhka-chajna-14sm</t>
        </is>
      </c>
      <c r="J472" t="inlineStr">
        <is>
          <t>https://horecaservise.com.ua/image/cache/catalog/photo/2/977-3-sonate-logka-chajnaya-14sm-228200171-500x500.jpg</t>
        </is>
      </c>
      <c r="K472" t="inlineStr">
        <is>
          <t>https://horecaservise.com.ua/ru/posud/stolove-priladdya/eternum/977-3-sonate-lozhka-chajna-14sm</t>
        </is>
      </c>
      <c r="L472" t="inlineStr">
        <is>
          <t>https://horecaservise.com.ua/ru/posud/stolove-priladdya/eternum?page=5</t>
        </is>
      </c>
    </row>
    <row r="473">
      <c r="A473" t="inlineStr">
        <is>
          <t>5023-977-33-SPS</t>
        </is>
      </c>
      <c r="B473" t="inlineStr">
        <is>
          <t>977-33</t>
        </is>
      </c>
      <c r="C473" t="inlineStr">
        <is>
          <t>ETERNUM</t>
        </is>
      </c>
      <c r="D473" t="inlineStr">
        <is>
          <t>(ID) 176mm,1.8mm THICK,18/10 S/S SOUP SPOON (SENATE)(ETERNUM) (SELL BY DOZ)</t>
        </is>
      </c>
      <c r="E473">
        <f>VLOOKUP(A473,[1]Sheet1!$A:$L,12,FALSE)</f>
        <v/>
      </c>
    </row>
    <row r="474">
      <c r="A474" t="inlineStr">
        <is>
          <t>5023-977-4-CF</t>
        </is>
      </c>
      <c r="B474" t="inlineStr">
        <is>
          <t>977-4</t>
        </is>
      </c>
      <c r="C474" t="inlineStr">
        <is>
          <t>ETERNUM</t>
        </is>
      </c>
      <c r="D474" t="inlineStr">
        <is>
          <t>(ID) 149mm,2mm THICK,18/10 S/S CAKE FORK (SENATE)(ETERNUM) (SELL BY DOZ)</t>
        </is>
      </c>
      <c r="E474">
        <f>VLOOKUP(A474,[1]Sheet1!$A:$L,12,FALSE)</f>
        <v/>
      </c>
      <c r="F474" t="inlineStr">
        <is>
          <t>https://horecaservise.com.ua/image/cache/catalog/photo/3/x977-4-sonate-vilka-dlya-torta-15sm-191056664-228x228.jpg.pagespeed.ic.q60XIM_33j.jpg</t>
        </is>
      </c>
      <c r="G474" t="inlineStr">
        <is>
          <t>977-4 Sonate Вилка для торта 15см</t>
        </is>
      </c>
      <c r="H474" t="inlineStr">
        <is>
          <t>72 грн.</t>
        </is>
      </c>
      <c r="I474" t="inlineStr">
        <is>
          <t>https://horecaservise.com.ua/ru/posud/stolove-priladdya/eternum/977-4-sonate-vilka-dlya-torta-15sm</t>
        </is>
      </c>
      <c r="J474" t="inlineStr">
        <is>
          <t>https://horecaservise.com.ua/image/cache/catalog/photo/3/977-4-sonate-vilka-dlya-torta-15sm-191056664-500x500.jpg</t>
        </is>
      </c>
      <c r="K474" t="inlineStr">
        <is>
          <t>https://horecaservise.com.ua/ru/posud/stolove-priladdya/eternum/977-4-sonate-vilka-dlya-torta-15sm</t>
        </is>
      </c>
      <c r="L474" t="inlineStr">
        <is>
          <t>https://horecaservise.com.ua/ru/posud/stolove-priladdya/eternum?page=5</t>
        </is>
      </c>
    </row>
    <row r="475">
      <c r="A475" t="inlineStr">
        <is>
          <t>5023-977-45-STK</t>
        </is>
      </c>
      <c r="B475" t="inlineStr">
        <is>
          <t>977-45</t>
        </is>
      </c>
      <c r="C475" t="inlineStr">
        <is>
          <t>ETERNUM</t>
        </is>
      </c>
      <c r="D475" t="inlineStr">
        <is>
          <t>(ID) 228mm,82gr 18/10 S/S STEAK KNIFE (SENATE)(ETERNUM) (SELL BY DOZ)</t>
        </is>
      </c>
      <c r="E475">
        <f>VLOOKUP(A475,[1]Sheet1!$A:$L,12,FALSE)</f>
        <v/>
      </c>
      <c r="F475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AABAQADAQEBAQAAAAAAAAAAAAEFBgcIAwQC/8QANxAAAgAEBAUDAwEGBwEAAAAAAAECAwQRBQYhgQcSMVFhE0FxCBQikTJCQ2JysRUjJDNSgqHB/8QAFAEBAAAAAAAAAAAAAAAAAAAAAP/EABQRAQAAAAAAAAAAAAAAAAAAAAD/2gAMAwEAAhEDEQA/APZYAAAAAAAAAAAAAAAAAAAAAAAAAAAAAAAAAAAAAAAAAAAAAAAAAAAAAAAAAAAAAAAAAAAAAAAAAAAAAAAAAAAAAAAAAAAAAAAAAAAAAAAAAAAAAAAAAAAAAAAAAAAAAAAAAAAAAAAAAAAAAAAAAAAAAAAAAAAAAAAGo1JctwGo1IW4DUakuLgXUai5LgUajYgF1GpBsBdQQX8AXUak2FwLqNSAC6jUlxcC6jU/iOOGXA444lDCk223ZJLqzW8XzzlzDrL71Vcx3/ClamNW7u6S3YGz6jU5VivFCtmKKDDcPlU6btDMnRc8Vu9lZJ7tfJquKZox/EYm6nFanlatySovTha7NQ2T3uB3DEMXwvD1etxCmkXdko5iTb+OpgK3iDlqmijggqJ9S4V/ClNpvsm7L/4cWlJzqiGnky450+LVSpUDjja78qTdvNrG34Dw8zBiHLNrYZWFSH1U1qZNa/ohdl8t37oDY6rilSwwp02Ez49dfUmqBJbJn2wrOOZsam82E5ZhikNWU2bNagXnnaSa8JNmWwHIuAYVyzIqd11QtfVqmo3fuoUlCn5Sv5NoSSVkrJeyA+FGqqKllOtUqGo5V6ilO8F/F9bA+9/AAX+C6CwsBL/A0LYWAn6DQthYCaDQthYCX+BoWwsBL/A0LYWAmngaFsPYCaeBoWx8502XJlRTZ0yCXBCruKKJJJeWwP7v8DQ0zMHEXAsO5pdHFFiM9aJSnaBPzG9P0TOeZgzxj+LuKB1X2lO9PRp24brzF1f628AdexjM2BYTHyV+JSZUxdZcKccS+VCm1ujRMa4ozpkMyVg+HqVeK0E+fFd278iWjflu3Y5uno33931PnPmy5KUU2YoE2kk9W2+iS6tv2S1YGVxnG8UxaY5mJV82dDa3K4lDAl2UKsl+hiFXSGuaVGpsKV3FA04Uu7fQz+A5OzVmBQxU1BDh1JF1qa+FptP3hlK0T91aJwteTomWuFeXcNcudiamYzUwWcLqkvSga1XLLSUKs+jab8gcny7h+O5hmwvCMOiqpT0cyFWkrs3Ndk/PKm/B0fAeFt+Wbj+IuP3dNSNwQrw43+T+Vy+502XLgly1BLgUEKWkMKSSP7sBjsFwbC8Hp/QwygkUsD6+nAk4n3b6t+XqZDQthYCfoNC2FgJoC2AE2Gw3G4DYbDcbgNhsNxuA2Gw3G4DYbDcbgNhsNxuA2Gx+PFcTw/C6V1OI1smllL96ZGlfwl1b8LU5NxC4+Zdy9Kil0LhmzbfjHOur+YZa/Jry7IDqGacZpsCwSoxGojhXJC1Lhb/bja/GFd23/wCXfscGr8SxXFIlUYnXTqpxO6UcTcMD8Lol8I5hi+f+InEjEXHgVBNikwx8kNXVWhlS2+ihTagTfbVu2ibOp5d4c8T5eEUqrqnB8QjjV5kcUEdPHBddLNJtLzDC/wC4GMjhavbr7FkSptROhkU8mbPmtpKXKhcUTv00XT5eh0HL3CKoimqozPj8yoXVUlBL9CWvmK7jbXhpPsdLwbBcKwaQpGG0MimhS/chSb+X1YHKsu8NcZr1DNxSbDhkh68itHOa/tC/16nQ8vZNy/gbU2koIJlTbWonfnMfdJvor62VkbFuNwGw2G43AbCw3G4DYbDcbgLDYbjcBYDcAXYbEsNALsNiWFgLsNiWFgLsNiWPz11ZSUNPFUVtTJp5MPWZNjUKW7A/TsNjl+c+NGV8BkRxU8f3US09SOL0pV/DerfhLXuefOIX1GYzirmUuFzI/Sd1yyk5Mu3mz54l4bSA9X5lzrlzL6ihrsQginQ9ZEn85l+zS0W7Rw3iH9SdPS+pS4EoII1dL00p0zd/sQ/GrRw/LmWeI/EydC5cM6Xh8yJw+rGnLp3bqkkm5jXuoVE176Honhb9OGW8BUqtx+H/ABStWtp8CcuF+Jd2n8xOK6fSFgcWop3FXilXqbhtPU09LNbX3c6KJ3S6pRtNu3upabXax1fh/wDTNhlLMhr81Vsyvqm1FHDFZq/vpdptP3icSaesKZ6DoMPpKCSpVHIglQpJfitbLor+6XRdl0P12Aw+X8s4JgMqXLwzD5Mly4OSGO14lD2TfSH+VWS9kjM7EsLAXYbEsLAXYbEsLAUbEsLAXYbEsLAXYbEsLAXYbEsLAXYEsAGo1FwA1Go2NQzbxCy9gHPJc772shuvQp2nZ9ooui+NX4A2/UwGY835fwBRQ4hiEv10v9iX+cx/KXT5dkeceJXH6ojc2mlVqkw6r7Wgi/L4jmdfDSt8HCMw5/x3FnFLkTHRyYm/xkt8z+Y+r2sB6k4gfUFT4bDMk0Ho0Ts1C47TZ77NQLSHe68nnrOvGDH8dqYopM2c4ndKdPj9SNLwnpCvCTNNy7lrHcy4jDRYXQVVbUzHfkky3HE1fVtJN27v29z0nwl+mmbTxS8Rzj6EEVk1StqbEn5SfImva7jT6OEDgmVclZyz/WqfTyZ82VFHyRVdTE1LT/4pu7if8kKb7I9J8LvpxwnC/RrcchVbPVm4qmWnCn/JJd18Oa35lpnd8Ay/hWB0suRh1LBL5IOSGN6xJdk/ZX/dVkvZIyugGPwnCaDCpCgo6dQtQqFxvWNpdFd9EvZKyXskjIaj9BsA1GoGwDUagANRr5GwuA1GoFwGo1FxoA18jUXGwDUagANRqNhcBr5A2ADQ1POefcvZXlxwVdUp9XCm/t5LTiX9T6Qr51t0TNB+oriHm7Lbl4DlLKuNVc+olKOPEZNLHFJhTbXJBHCn+Std9Gk1ZrqecZfDnjDnWfzVGAYtDLjfNyz5Tp5eut7zHCn8ttgb5xP+oOdW+rSUVQ1Jd19vSRtQNdo5nWL4Wng4djmbMfxzmlxTXT0z/hSrwwteX1e7sd2yd9KWLTooJ2Zcbo6CDRuVTQufNa7Nu0ML8rmR3HI/BTh7lNy51Lg0OIVkFrVOINTo010ahaUEL8qFPyB40yHwgz1nOKXMwrBKh0sdv9XUf5MhLuo4v2v+qbPQ3D76W8Cw5S6nN+KR4nOVm6WkTlSV4cb/ADiXlcjPRaVkktEhqBi8uZewTLmHqhwLCqTD6dWvBIlKHma94n1b8ttmU0LuSz7gNBoLPuNQGg0Fn3GoDQaF1JqA0Gg1FvIDQaDUWAaDQajUBoNC28k1AaDQajUBoNBqLANBoNRZ9wGgGoAthYABYWAAWFgAFhYABYWAAWFgAFhYABYWAAWFgAFhYABYWAAWFgAFhYABYWAAWAAAAAAAAAAAAAAAAAAAAAAAAAAAAAAAAAAAAAAAAAAAAAAAAAAAAAAAAAAAAAAAAAAAAAAAAAAAAAAAAAAAAAAAAAAAAAAAAAAAAAAAAAAAAAAAAAAAAAAAAAAAAAAAAAAAAAAAAAAAAAAAAAAAAAAAAAAAAAAAAAAH/9k=</t>
        </is>
      </c>
      <c r="G475" t="inlineStr">
        <is>
          <t>977-45 Sonate Нож для стейка 23см</t>
        </is>
      </c>
      <c r="H475" t="inlineStr">
        <is>
          <t>137 грн.</t>
        </is>
      </c>
      <c r="I475" t="inlineStr">
        <is>
          <t>https://horecaservise.com.ua/ru/posud/stolove-priladdya/eternum/977-45-sonate-nizh-dlya-stejku-23sm</t>
        </is>
      </c>
      <c r="J475" t="inlineStr">
        <is>
          <t>https://horecaservise.com.ua/image/cache/catalog/photo/4/977-45-sonate-nog-dlya-stejka-23sm-766700740-500x500.jpg</t>
        </is>
      </c>
      <c r="K475" t="inlineStr">
        <is>
          <t>https://horecaservise.com.ua/ru/posud/stolove-priladdya/eternum/977-45-sonate-nizh-dlya-stejku-23sm</t>
        </is>
      </c>
      <c r="L475" t="inlineStr">
        <is>
          <t>https://horecaservise.com.ua/ru/posud/stolove-priladdya/eternum?page=14</t>
        </is>
      </c>
    </row>
    <row r="476">
      <c r="A476" t="inlineStr">
        <is>
          <t>5023-977-5-TBK-MONO</t>
        </is>
      </c>
      <c r="B476" t="inlineStr">
        <is>
          <t>977-5</t>
        </is>
      </c>
      <c r="C476" t="inlineStr">
        <is>
          <t>ETERNUM</t>
        </is>
      </c>
      <c r="D476" t="inlineStr">
        <is>
          <t>(ID) 219mm,76gr THK, 18/10 S/S TABLE KNIFE MONO (SONATE)(ETERNUM) (SELL BY DOZ)</t>
        </is>
      </c>
      <c r="E476">
        <f>VLOOKUP(A476,[1]Sheet1!$A:$L,12,FALSE)</f>
        <v/>
      </c>
    </row>
    <row r="477">
      <c r="A477" t="inlineStr">
        <is>
          <t>5023-977-6-DK</t>
        </is>
      </c>
      <c r="B477" t="inlineStr">
        <is>
          <t>977-6</t>
        </is>
      </c>
      <c r="C477" t="inlineStr">
        <is>
          <t>ETERNUM</t>
        </is>
      </c>
      <c r="D477" t="inlineStr">
        <is>
          <t>(ID) 191mm, 56gr, 18/10 S/S DESSERT KNIFE MONO (SENATE)(ETERNUM) (SELL BY DOZ)</t>
        </is>
      </c>
      <c r="E477">
        <f>VLOOKUP(A477,[1]Sheet1!$A:$L,12,FALSE)</f>
        <v/>
      </c>
      <c r="F477" t="inlineStr">
        <is>
          <t>https://horecaservise.com.ua/image/cache/catalog/photo/6/x977-6-sonate-nog-desertnyj-19sm-203085283-228x228.jpg.pagespeed.ic.rk7IEYS6PP.jpg</t>
        </is>
      </c>
      <c r="G477" t="inlineStr">
        <is>
          <t>977-6 Sonate Нож десертный 19см</t>
        </is>
      </c>
      <c r="H477" t="inlineStr">
        <is>
          <t>105 грн.</t>
        </is>
      </c>
      <c r="I477" t="inlineStr">
        <is>
          <t>https://horecaservise.com.ua/ru/posud/stolove-priladdya/eternum/977-6-sonate-nizh-desertnij-19sm</t>
        </is>
      </c>
      <c r="J477" t="inlineStr">
        <is>
          <t>https://horecaservise.com.ua/image/cache/catalog/photo/6/977-6-sonate-nog-desertnyj-19sm-203085283-500x500.jpg</t>
        </is>
      </c>
      <c r="K477" t="inlineStr">
        <is>
          <t>https://horecaservise.com.ua/ru/posud/stolove-priladdya/eternum/977-6-sonate-nizh-desertnij-19sm</t>
        </is>
      </c>
      <c r="L477" t="inlineStr">
        <is>
          <t>https://horecaservise.com.ua/ru/posud/stolove-priladdya/eternum?page=9</t>
        </is>
      </c>
    </row>
    <row r="478">
      <c r="A478" t="inlineStr">
        <is>
          <t>5023-982-1-TBF</t>
        </is>
      </c>
      <c r="B478" t="inlineStr">
        <is>
          <t>982-1</t>
        </is>
      </c>
      <c r="C478" t="inlineStr">
        <is>
          <t>ETERNUM</t>
        </is>
      </c>
      <c r="D478" t="inlineStr">
        <is>
          <t>(ID) 204mm,2.5mm THICK, 18/10 S/S TABLE FORK (SALSA)(ETERNUM) (SELL BY DOZ)</t>
        </is>
      </c>
      <c r="E478">
        <f>VLOOKUP(A478,[1]Sheet1!$A:$L,12,FALSE)</f>
        <v/>
      </c>
    </row>
    <row r="479">
      <c r="A479" t="inlineStr">
        <is>
          <t>5023-982-14-DF</t>
        </is>
      </c>
      <c r="B479" t="inlineStr">
        <is>
          <t>982-14</t>
        </is>
      </c>
      <c r="C479" t="inlineStr">
        <is>
          <t>ETERNUM</t>
        </is>
      </c>
      <c r="D479" t="inlineStr">
        <is>
          <t>(ID)185mm,2mm THICK , 18/10 S/S DESSERT FORK (SALSA)(ETERNUM) (SELL BY DOZ)</t>
        </is>
      </c>
      <c r="E479">
        <f>VLOOKUP(A479,[1]Sheet1!$A:$L,12,FALSE)</f>
        <v/>
      </c>
      <c r="F479" t="inlineStr">
        <is>
          <t>https://horecaservise.com.ua/image/cache/catalog/photo/8/x982-14-salsa-vilka-desertnaya-18-5sm-196768572-228x228.jpg.pagespeed.ic.qI8oOhZdSF.jpg</t>
        </is>
      </c>
      <c r="G479" t="inlineStr">
        <is>
          <t>982-14 Salsa Вилка десертная 18,5см</t>
        </is>
      </c>
      <c r="H479" t="inlineStr">
        <is>
          <t>51 грн.</t>
        </is>
      </c>
      <c r="I479" t="inlineStr">
        <is>
          <t>https://horecaservise.com.ua/ru/posud/stolove-priladdya/eternum/982-14-salsa-videlka-desertna-185sm</t>
        </is>
      </c>
      <c r="J479" t="inlineStr">
        <is>
          <t>https://horecaservise.com.ua/image/cache/catalog/photo/8/982-14-salsa-vilka-desertnaya-18-5sm-196768572-500x500.jpg</t>
        </is>
      </c>
      <c r="K479" t="inlineStr">
        <is>
          <t>https://horecaservise.com.ua/ru/posud/stolove-priladdya/eternum/982-14-salsa-videlka-desertna-185sm</t>
        </is>
      </c>
      <c r="L479" t="inlineStr">
        <is>
          <t>https://horecaservise.com.ua/ru/posud/stolove-priladdya/eternum?page=2</t>
        </is>
      </c>
    </row>
    <row r="480">
      <c r="A480" t="inlineStr">
        <is>
          <t>5023-982-15-DS</t>
        </is>
      </c>
      <c r="B480" t="inlineStr">
        <is>
          <t>982-15</t>
        </is>
      </c>
      <c r="C480" t="inlineStr">
        <is>
          <t>ETERNUM</t>
        </is>
      </c>
      <c r="D480" t="inlineStr">
        <is>
          <t>(ID) 183mm,2mm THICK, 18/10 S/S DESSERT SPOON (SALSA)(ETERNUM) (SELL BY DOZ)</t>
        </is>
      </c>
      <c r="E480">
        <f>VLOOKUP(A480,[1]Sheet1!$A:$L,12,FALSE)</f>
        <v/>
      </c>
      <c r="F480" t="inlineStr">
        <is>
          <t>https://horecaservise.com.ua/image/cache/catalog/photo/9/x982-15-salsa-logka-desertnaya-18-3sm-534341200-228x228.jpg.pagespeed.ic.rAXJ6K8iLF.jpg</t>
        </is>
      </c>
      <c r="G480" t="inlineStr">
        <is>
          <t>982-15 Salsa Ложка десертная 18,3см</t>
        </is>
      </c>
      <c r="H480" t="inlineStr">
        <is>
          <t>51 грн.</t>
        </is>
      </c>
      <c r="I480" t="inlineStr">
        <is>
          <t>https://horecaservise.com.ua/ru/posud/stolove-priladdya/eternum/982-15-salsa-lozhka-desertna-183sm</t>
        </is>
      </c>
      <c r="J480" t="inlineStr">
        <is>
          <t>https://horecaservise.com.ua/image/cache/catalog/photo/9/982-15-salsa-logka-desertnaya-18-3sm-534341200-500x500.jpg</t>
        </is>
      </c>
      <c r="K480" t="inlineStr">
        <is>
          <t>https://horecaservise.com.ua/ru/posud/stolove-priladdya/eternum/982-15-salsa-lozhka-desertna-183sm</t>
        </is>
      </c>
      <c r="L480" t="inlineStr">
        <is>
          <t>https://horecaservise.com.ua/ru/posud/stolove-priladdya/eternum?page=2</t>
        </is>
      </c>
    </row>
    <row r="481">
      <c r="A481" t="inlineStr">
        <is>
          <t>5023-982-17-FK</t>
        </is>
      </c>
      <c r="B481" t="inlineStr">
        <is>
          <t>982-17</t>
        </is>
      </c>
      <c r="C481" t="inlineStr">
        <is>
          <t>ETERNUM</t>
        </is>
      </c>
      <c r="D481" t="inlineStr">
        <is>
          <t>(ID)199mm,2mm THICK , 18/10 S/S FISH KNIFE (SALSA)(ETERNUM) (SELL BY DOZ)</t>
        </is>
      </c>
      <c r="E481">
        <f>VLOOKUP(A481,[1]Sheet1!$A:$L,12,FALSE)</f>
        <v/>
      </c>
      <c r="F481" t="inlineStr">
        <is>
          <t>https://horecaservise.com.ua/image/cache/catalog/photo/0/x982-17-salsa-nog-rybnyj-529428681-228x228.jpg.pagespeed.ic.O3AkoaDS1j.jpg</t>
        </is>
      </c>
      <c r="G481" t="inlineStr">
        <is>
          <t>982-17 Salsa Нож рыбный</t>
        </is>
      </c>
      <c r="H481" t="inlineStr">
        <is>
          <t>55 грн.</t>
        </is>
      </c>
      <c r="I481" t="inlineStr">
        <is>
          <t>https://horecaservise.com.ua/ru/posud/stolove-priladdya/eternum/982-17-salsa-nizh-ribnij</t>
        </is>
      </c>
      <c r="J481" t="inlineStr">
        <is>
          <t>https://horecaservise.com.ua/image/cache/catalog/photo/0/982-17-salsa-nog-rybnyj-529428681-500x500.jpg</t>
        </is>
      </c>
      <c r="K481" t="inlineStr">
        <is>
          <t>https://horecaservise.com.ua/ru/posud/stolove-priladdya/eternum/982-17-salsa-nizh-ribnij</t>
        </is>
      </c>
      <c r="L481" t="inlineStr">
        <is>
          <t>https://horecaservise.com.ua/ru/posud/stolove-priladdya/eternum?page=2</t>
        </is>
      </c>
    </row>
    <row r="482">
      <c r="A482" t="inlineStr">
        <is>
          <t>5023-982-2-CS</t>
        </is>
      </c>
      <c r="B482" t="inlineStr">
        <is>
          <t>982-26</t>
        </is>
      </c>
      <c r="C482" t="inlineStr">
        <is>
          <t>ETERNUM</t>
        </is>
      </c>
      <c r="D482" t="inlineStr">
        <is>
          <t>(ID) #982-26 114mm,1.5mm THICK, 18/10 S/S MOCCA/COFFEE SPOON(SALSA)(ETERNUM) (SELL BY DOZ)</t>
        </is>
      </c>
      <c r="E482">
        <f>VLOOKUP(A482,[1]Sheet1!$A:$L,12,FALSE)</f>
        <v/>
      </c>
    </row>
    <row r="483">
      <c r="A483" t="inlineStr">
        <is>
          <t>5023-982-2-TBS</t>
        </is>
      </c>
      <c r="B483" t="inlineStr">
        <is>
          <t>982-2</t>
        </is>
      </c>
      <c r="C483" t="inlineStr">
        <is>
          <t>ETERNUM</t>
        </is>
      </c>
      <c r="D483" t="inlineStr">
        <is>
          <t>(ID) 202mm,2.5mm THICK, 18/10 S/S TABLE SPOON (SALSA)(ETERNUM) (SELL BY DOZ)</t>
        </is>
      </c>
      <c r="E483">
        <f>VLOOKUP(A483,[1]Sheet1!$A:$L,12,FALSE)</f>
        <v/>
      </c>
    </row>
    <row r="484">
      <c r="A484" t="inlineStr">
        <is>
          <t>5023-982-4-CF</t>
        </is>
      </c>
      <c r="B484" t="inlineStr">
        <is>
          <t>982-4</t>
        </is>
      </c>
      <c r="C484" t="inlineStr">
        <is>
          <t>ETERNUM</t>
        </is>
      </c>
      <c r="D484" t="inlineStr">
        <is>
          <t>(ID) 202mm,2.5mm THICK , 18/10 S/S CAKE FORK (SALSA)(ETERNUM) (SELL BY DOZ)</t>
        </is>
      </c>
      <c r="E484">
        <f>VLOOKUP(A484,[1]Sheet1!$A:$L,12,FALSE)</f>
        <v/>
      </c>
      <c r="F484" t="inlineStr">
        <is>
          <t>https://horecaservise.com.ua/image/cache/catalog/photo/4/x982-4-salsa-vilka-dlya-torta-14sm-477897153-228x228.jpg.pagespeed.ic.O3AkoaDS1j.jpg</t>
        </is>
      </c>
      <c r="G484" t="inlineStr">
        <is>
          <t>982-4 Salsa Вилка для торта 14см</t>
        </is>
      </c>
      <c r="H484" t="inlineStr">
        <is>
          <t>36 грн.</t>
        </is>
      </c>
      <c r="I484" t="inlineStr">
        <is>
          <t>https://horecaservise.com.ua/ru/posud/stolove-priladdya/eternum/982-4-salsa-vilka-dlya-torta-14sm</t>
        </is>
      </c>
      <c r="J484" t="inlineStr">
        <is>
          <t>https://horecaservise.com.ua/image/cache/catalog/photo/4/982-4-salsa-vilka-dlya-torta-14sm-477897153-500x500.jpg</t>
        </is>
      </c>
      <c r="K484" t="inlineStr">
        <is>
          <t>https://horecaservise.com.ua/ru/posud/stolove-priladdya/eternum/982-4-salsa-vilka-dlya-torta-14sm</t>
        </is>
      </c>
      <c r="L484" t="inlineStr">
        <is>
          <t>https://horecaservise.com.ua/ru/posud/stolove-priladdya/eternum?page=1</t>
        </is>
      </c>
    </row>
    <row r="485">
      <c r="A485" t="inlineStr">
        <is>
          <t>5023-982-40-BTK</t>
        </is>
      </c>
      <c r="B485" t="inlineStr">
        <is>
          <t>982-40</t>
        </is>
      </c>
      <c r="C485" t="inlineStr">
        <is>
          <t>ETERNUM</t>
        </is>
      </c>
      <c r="D485" t="inlineStr">
        <is>
          <t>(ID) 159mm,41gr,18/10 S/S FRUIT/BUTTER KNIFE(SALSA)(ETERNUM) (SELL BY DOZ)</t>
        </is>
      </c>
      <c r="E485">
        <f>VLOOKUP(A485,[1]Sheet1!$A:$L,12,FALSE)</f>
        <v/>
      </c>
      <c r="F485" t="inlineStr">
        <is>
          <t>https://horecaservise.com.ua/image/cache/catalog/photo/5/x982-40-salsa-nog-dlya-fruktov-i-masla-16sm-568769393-228x228.jpg.pagespeed.ic.O3AkoaDS1j.jpg</t>
        </is>
      </c>
      <c r="G485" t="inlineStr">
        <is>
          <t>982-40 Salsa Нож для фруктов и масла 16см</t>
        </is>
      </c>
      <c r="H485" t="inlineStr">
        <is>
          <t>90 грн.</t>
        </is>
      </c>
      <c r="I485" t="inlineStr">
        <is>
          <t>https://horecaservise.com.ua/ru/posud/stolove-priladdya/eternum/982-40-salsa-nizh-dlya-fruktiv-ta-oliyi-16sm</t>
        </is>
      </c>
      <c r="J485" t="inlineStr">
        <is>
          <t>https://horecaservise.com.ua/image/cache/catalog/photo/5/982-40-salsa-nog-dlya-fruktov-i-masla-16sm-568769393-500x500.jpg</t>
        </is>
      </c>
      <c r="K485" t="inlineStr">
        <is>
          <t>https://horecaservise.com.ua/ru/posud/stolove-priladdya/eternum/982-40-salsa-nizh-dlya-fruktiv-ta-oliyi-16sm</t>
        </is>
      </c>
      <c r="L485" t="inlineStr">
        <is>
          <t>https://horecaservise.com.ua/ru/posud/stolove-priladdya/eternum?page=8</t>
        </is>
      </c>
    </row>
    <row r="486">
      <c r="A486" t="inlineStr">
        <is>
          <t>5023-982-5-TBK-MONO</t>
        </is>
      </c>
      <c r="B486" t="inlineStr">
        <is>
          <t>982-5</t>
        </is>
      </c>
      <c r="C486" t="inlineStr">
        <is>
          <t>ETERNUM</t>
        </is>
      </c>
      <c r="D486" t="inlineStr">
        <is>
          <t>(ID) 220mm,77gr,18/10 S/S TABLE KNIFE MONO (SALSA)(ETERNUM) (SELL BY DOZ)</t>
        </is>
      </c>
      <c r="E486">
        <f>VLOOKUP(A486,[1]Sheet1!$A:$L,12,FALSE)</f>
        <v/>
      </c>
    </row>
    <row r="487">
      <c r="A487" t="inlineStr">
        <is>
          <t>5023-982-6-DK-MONO</t>
        </is>
      </c>
      <c r="B487" t="inlineStr">
        <is>
          <t>982-6</t>
        </is>
      </c>
      <c r="C487" t="inlineStr">
        <is>
          <t>ETERNUM</t>
        </is>
      </c>
      <c r="D487" t="inlineStr">
        <is>
          <t>(ID)202mm,59gr,18/10 S/S DESSERT KNIFE MONO (SALSA)(ETERNUM) (SELL BY DOZ)</t>
        </is>
      </c>
      <c r="E487">
        <f>VLOOKUP(A487,[1]Sheet1!$A:$L,12,FALSE)</f>
        <v/>
      </c>
      <c r="F487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QABAQACAwEBAQAAAAAAAAAAAAEGBwMFCAQCCf/EADoQAAIBAwIEBAMFBgYDAAAAAAABAgMEEQUhBlFhgRIxQXEHE5EIFCKh8BUjMmKC0SRCUnKSsUNTg//EABQBAQAAAAAAAAAAAAAAAAAAAAD/xAAUEQEAAAAAAAAAAAAAAAAAAAAA/9oADAMBAAIRAxEAPwD2WAAAAAAAAAAAAAAAAAAAAAAAAAAAAAAAAAAAAAAAAAAAAAAAAAAAAAAAAAAAAAAAAAAAAAAAAAAAAAAAAAAAAAAAAAAAAAAAAAAAAAAAAAAAAAAAAAAAAAAAAAAAAAAAAAAAAAAAAAAAAAAAAAAAAAAAAAAAAAAABkZJ2HYC5GSdh2AuRknYdgLkZJ2HYC5GSdh2AuRknYdgLkZJ2HYC5GSdh2AuRknYdgLkZJ2Ph1XVdN0mgq2p39vaU28RdWoouT5JPdvossD78jJiN5x3psY/4C2ubx+knH5UPrJZ+iZ0t1xtq9STVKNnaxfooSqSXdtL8gNkZGTV09W1e7h4pa1d4fpT8NPH/FJ/mdVd07ys26t9e1l6+O4nLP1YG451IR/ilGPu8HG7u1T3uaK96i/uaQdvRVTFSkpPm9zhnbWkajcoUkuWE2BvVXlq/K6oP/6L+5yQqU5rMJxl7NM0zp2j3d6l9x0mtXi/Kfy/DB/1PCO/07gPVJzjUr3FvYJPOKTc5r6YX5gbKyD5tNt5WljStqlxUuJU44dSp/FLqwB9H1H1LuNwG4A3AfUbjcbgMjcbgABuNwGRuBuAyNwTcCjcDcBufBrGrado9m7vU7unbUvF4U5ZbnJ+UYpZcpP0STb9EY9xNxlb2VxV03SHSvNRpvw1sy/dWzeNptPLlhp+BPPllxTTNf6lWua9+7y9r1Lq7acfn1cZSfnGCW0I+WySzjLy9wMh17jjV79ypaVD9kWz2VetBTuZLmoPMYf1eJ4e6TMZt6NpG6nd3Cq3V3NYlc3M3UqtcvE8tLklhL0Rwzn6v6n5TqVJxp0oylKTxFJZbfJL1fsB2H32kspRWz228zgubmlNZzudvpXBmt33hnUofdoP/NXfh29sN590vcyvSeANNt8Sva1S5l6xj+CH5Nv817Aa7s7i5jUUKEJTlN4UUstvov7GR6fw9xRfNS+TG0pv1qrw47NN/kbIsNPsrGDjZ2lGgn5uEUm/d+b7n1bgYTZcAW7alqWoVq783GmlFZ5NvOfojItO4f0bT8O206ipLynJeOS9m8tdjtNxuA9C7jcm4F3A3AE3G43LuBNxuUATcbgANxuC7gTcblAE3G5dyANxuY9xVxtwvww409Z1m3t7iW9O1i3Ur1P9tKCc32RgGtfE7iHVE6XDGiR0q3e33/V1mpjnChB+fqvHNdYsDauranp2kWU77Vb+2sbWH8Va4qqnBe7bSNKfF74ia5rFhLSfh3ewt6dSL+fqMqNaM2n6UpOHhS/nTb5Yxkx+8laVtWhda1qF3xFrK3pyrfvJU8/+ulFeGms+sUurZ3On6Dr+s1lSjTVhTeG4QiqlbD5pfhh7ttb+gGt/h5SvOHbF2Gr1q9vcQqSqK6mk6VVzeZJvLy8+rw3tyNp6VS1HWqFOnp1jVuJSX4pRj+7W/mpvCa9mZlw18ONOspQr3dGM6qw/FUfzKrf+57R9orHJozyhRpUKap0acacF5KKwBr/Rvh3UbjV1i86uhb/9ObX/AEl7mbaXpGm6XDw2FlSoZWHJLM5LrJ5b7s+4ANxuUATcbgANxuAA3G5SANwABdxuTcYAu43JuMPoBdxuTD6DAF3G51PEHEWhcP27uNc1mw02njKlc140/F7ZeW+iyat1/wC0VwXQq1LXhq01Pie7gm2rSg4UY483Kc0sLrhrqBujc63Xtb0fQrGV7rWqWenW6z+8uK0aafRNtZfRbnnC9+KnxO4vlKnpLstAs5NrNjBXFTHJ15/g701JrkdM9E021v433Ed/W1bVqm8JXNSd1cTfKKeW2ucEvYDcGq/Gqwr5p8HaHf69J+V3VTtLP3U5rxTx/LB55mJ6zxBxnrUJS13if9nWrTzZ6OnbxS5SrNuq9vPDh7Hw6XpfFetVlQsNPjplF7qdzF1K7XNUovZPnJrHqjOOHvhJCXgr69dVbmosPFaSnh9ILEE+Tw3zA15olG0jKdPhnSIVqk3mrcpJQbfrOtLLl75k+hmmj/DzWdWUaurXtX5T/wDFbt0aeOTm/wAcveKSZtXSdA0vTIx+7W0XOPlOf4pJ816LskdrgDE+H+BNF0iioQoQ5uNKPy4t8208t9W9+Rk9tQoW1JUrejTowXlGEUkuyOXcYAu43JguAG43JuMAXcbkwMAXcbjBNwLuNyYGALuNyYGALuCbgC4GDhuK1KhQnXrVYU6VOLlOc5JRilu229kl55PN3xi+1Dpmk1K2k8A0KOqXcX4Z6jWTdvB+X4IrDm+raW3qgPR97dW1lbTuby5o21CCzOrVmoRiubbaSNY8X/aA+GPDrnTeuS1WvDOaWnU/m59ptqD7SPEfFfGfGXG967jXtZvb+SeVGc8U4Z/0wWIxXRJHTKypUn4rmr4pf6YvP5gemuKPtb3EnKnwzwrRp+ka19WdRv8AohjH/JmseIvjn8TuIZSp3fFFXSreS2pWVP5Lx6pOCUn3ljqYrwjwjrnEtVR0iw+Vbp4lc1E1CPd7t9Flm4+EPh1w/wAOVqbu6c9b1hpNQ+X4/C+ah5JZ/wA0n3QGvOFuDte4nuPv9a0rV41Hl32rVJYkucaaeZP3bT9TZ+kcLaRp86dlV+fr99DEo2lKnFUab9H8qOKcM85fU2NoXBeua/NVLpytbTOPk0Kjiscp1fN9VBZT9WjZXDnBGkaPbRpxoU5xTz8uMFGnn1bS3k36tt55Aaw0Lg3X9bwq9RWVstvk2bWUuUqrWF1UE2vRmwuGPh3o+jwlJU4xnPefysqU3/PUeZzfXK9jNIRjCCjGKjFLCSWEux+u4HBZ2tvaUvlW1CnRh5+GEUk+rx69Tn/XkB3AuCfryA7gP15FwTuAH68i4J3AD9eQ/XkO47gXBP15AdwLgn68gO4D9eRcEHcB+vIuCdwBcAncAeU/twcX69G8sODNOqVrfS6tH517KDa+8Sb2g36xSSePJt7+SPLkLVJ/ick/Xm/b+5/SfjPgvR+J5xrXtvQnXhBU81qMKsJxTylKMk08NtprDWXhrLzj9vwJPTrjOmaDwlbrO06OkQhL6+PL+gHijhXgTi/iPwQ0fRbiNvLGK9WLhBrnl+fbJs7hz4VcO6JcqOt16mv6vFpuxtYucYPlNJ4XvNxT5Ho664F1fU5OOqau1Ql50aMnTglycYKPiXSTaO90LgjQ9Kt4UoW0akYeVPwKFNPpBJJro8gat4b4S1zV4RpUreGmWUfwqlbNZil6Sq4xHk1BNr0ZsvhngTSNIopSpQqzb8Uo4fgb5yb3m+bk3nkjK4RjCChBKMUsJJYSR+wPzGMYxUYpRilsktkj9Y6jHUATHUuOo+ox1AmOpcdRgfUCY6lx1AAmOo7lwAJjqMdS9x3AmOox1L3GOoDHUmOpe4x1AncY6l7juBO5cdR3HcCY6juXHUdwJjqC46gAAAAAAAAAAAAAAAAAAAAAAAAAAAAAAAAAAAAAAAAAAAAAAAAAAAAAAAAAAAAAAAAAAAAAAAAAAAAAAAAAAAAAAAAAAAAAAAAAAAAAAAAAAAAAAAAAAAAAAAAAAAAAAAAAAAAAAAAAAAAAAAAAAAAAAAAAAAAAAAAAAAAAAAAAAAAAAAAAAAAAAAAAAAAAAAAAAAAAAAAD/9k=</t>
        </is>
      </c>
      <c r="G487" t="inlineStr">
        <is>
          <t>982-6 Salsa Нож десертный 20см</t>
        </is>
      </c>
      <c r="H487" t="inlineStr">
        <is>
          <t>94 грн.</t>
        </is>
      </c>
      <c r="I487" t="inlineStr">
        <is>
          <t>https://horecaservise.com.ua/ru/posud/stolove-priladdya/eternum/982-6-salsa-nizh-desertnij-20sm</t>
        </is>
      </c>
      <c r="J487" t="inlineStr">
        <is>
          <t>https://horecaservise.com.ua/image/cache/catalog/photo/7/982-6-salsa-nog-desertnyj-20sm-902669664-500x500.jpg</t>
        </is>
      </c>
      <c r="K487" t="inlineStr">
        <is>
          <t>https://horecaservise.com.ua/ru/posud/stolove-priladdya/eternum/982-6-salsa-nizh-desertnij-20sm</t>
        </is>
      </c>
      <c r="L487" t="inlineStr">
        <is>
          <t>https://horecaservise.com.ua/ru/posud/stolove-priladdya/eternum?page=8</t>
        </is>
      </c>
    </row>
    <row r="488">
      <c r="A488" t="inlineStr">
        <is>
          <t>5023-983-1-TBF</t>
        </is>
      </c>
      <c r="B488" t="inlineStr">
        <is>
          <t>983-1</t>
        </is>
      </c>
      <c r="C488" t="inlineStr">
        <is>
          <t>ETERNUM</t>
        </is>
      </c>
      <c r="D488" t="inlineStr">
        <is>
          <t>(ID) 210mm,2.5mm THICK, 18/10 S/S TABLE FORK (ARTESIA)(ETERNUM) (SELL BY DOZ)</t>
        </is>
      </c>
      <c r="E488">
        <f>VLOOKUP(A488,[1]Sheet1!$A:$L,12,FALSE)</f>
        <v/>
      </c>
    </row>
    <row r="489">
      <c r="A489" t="inlineStr">
        <is>
          <t>5023-983-14-DF</t>
        </is>
      </c>
      <c r="B489" t="inlineStr">
        <is>
          <t>983-14</t>
        </is>
      </c>
      <c r="C489" t="inlineStr">
        <is>
          <t>ETERNUM</t>
        </is>
      </c>
      <c r="D489" t="inlineStr">
        <is>
          <t>(ID) 190mm,2.5mm THICK, 18/10 S/S DESSERT FORK (ARTESIA)(ETERNUM) (SELL BY DOZ)</t>
        </is>
      </c>
      <c r="E489">
        <f>VLOOKUP(A489,[1]Sheet1!$A:$L,12,FALSE)</f>
        <v/>
      </c>
      <c r="F489" t="inlineStr">
        <is>
          <t>https://horecaservise.com.ua/image/cache/catalog/photo/9/x983-14-artesia-vilka-desertnaya-19sm-188623772-228x228.jpg.pagespeed.ic.5wG4gSeZ3q.jpg</t>
        </is>
      </c>
      <c r="G489" t="inlineStr">
        <is>
          <t>983-14 Artesia Вилка десертная 19см</t>
        </is>
      </c>
      <c r="H489" t="inlineStr">
        <is>
          <t>155 грн.</t>
        </is>
      </c>
      <c r="I489" t="inlineStr">
        <is>
          <t>https://horecaservise.com.ua/ru/posud/stolove-priladdya/eternum/983-14-artesia-videlka-desertna-19sm</t>
        </is>
      </c>
      <c r="J489" t="inlineStr">
        <is>
          <t>https://horecaservise.com.ua/image/cache/catalog/photo/9/983-14-artesia-vilka-desertnaya-19sm-188623772-500x500.jpg</t>
        </is>
      </c>
      <c r="K489" t="inlineStr">
        <is>
          <t>https://horecaservise.com.ua/ru/posud/stolove-priladdya/eternum/983-14-artesia-videlka-desertna-19sm</t>
        </is>
      </c>
      <c r="L489" t="inlineStr">
        <is>
          <t>https://horecaservise.com.ua/ru/posud/stolove-priladdya/eternum?page=16</t>
        </is>
      </c>
    </row>
    <row r="490">
      <c r="A490" t="inlineStr">
        <is>
          <t>5023-983-15-DS</t>
        </is>
      </c>
      <c r="B490" t="inlineStr">
        <is>
          <t>983-15</t>
        </is>
      </c>
      <c r="C490" t="inlineStr">
        <is>
          <t>ETERNUM</t>
        </is>
      </c>
      <c r="D490" t="inlineStr">
        <is>
          <t>(ID) 190mm,2.5mm THK, 18/10 S/S DESSERT SPOON (ARTESIA)(ETERNUM) (SELL BY DOZ)</t>
        </is>
      </c>
      <c r="E490">
        <f>VLOOKUP(A490,[1]Sheet1!$A:$L,12,FALSE)</f>
        <v/>
      </c>
      <c r="F490" t="inlineStr">
        <is>
          <t>https://horecaservise.com.ua/image/cache/catalog/photo/0/x983-15-artesia-logka-desertnaya-19sm-58166899-228x228.jpg.pagespeed.ic.QnWcintj3g.jpg</t>
        </is>
      </c>
      <c r="G490" t="inlineStr">
        <is>
          <t>983-15 Artesia Ложка десертная 19см</t>
        </is>
      </c>
      <c r="H490" t="inlineStr">
        <is>
          <t>155 грн.</t>
        </is>
      </c>
      <c r="I490" t="inlineStr">
        <is>
          <t>https://horecaservise.com.ua/ru/posud/stolove-priladdya/eternum/983-15-artesia-lozhka-desertna-19sm</t>
        </is>
      </c>
      <c r="J490" t="inlineStr">
        <is>
          <t>https://horecaservise.com.ua/image/cache/catalog/photo/0/983-15-artesia-logka-desertnaya-19sm-58166899-500x500.jpg</t>
        </is>
      </c>
      <c r="K490" t="inlineStr">
        <is>
          <t>https://horecaservise.com.ua/ru/posud/stolove-priladdya/eternum/983-15-artesia-lozhka-desertna-19sm</t>
        </is>
      </c>
      <c r="L490" t="inlineStr">
        <is>
          <t>https://horecaservise.com.ua/ru/posud/stolove-priladdya/eternum?page=16</t>
        </is>
      </c>
    </row>
    <row r="491">
      <c r="A491" t="inlineStr">
        <is>
          <t>5023-983-16-FF</t>
        </is>
      </c>
      <c r="B491" t="inlineStr">
        <is>
          <t>983-16</t>
        </is>
      </c>
      <c r="C491" t="inlineStr">
        <is>
          <t>ETERNUM</t>
        </is>
      </c>
      <c r="D491" t="inlineStr">
        <is>
          <t>(ID) 183mm,2.5mm THICK, 18/10 S/S FISH FORK (ARTESIA)(ETERNUM) (SELL BY DOZ)</t>
        </is>
      </c>
      <c r="E491">
        <f>VLOOKUP(A491,[1]Sheet1!$A:$L,12,FALSE)</f>
        <v/>
      </c>
      <c r="F491" t="inlineStr">
        <is>
          <t>https://horecaservise.com.ua/image/cache/catalog/photo/1/x983-16-artesia-vilka-rybnaya-18-3sm-718114014-228x228.jpg.pagespeed.ic.lScDcYwgyC.jpg</t>
        </is>
      </c>
      <c r="G491" t="inlineStr">
        <is>
          <t>983-16 Artesia Вилка рыбная 18,3см</t>
        </is>
      </c>
      <c r="H491" t="inlineStr">
        <is>
          <t>142 грн.</t>
        </is>
      </c>
      <c r="I491" t="inlineStr">
        <is>
          <t>https://horecaservise.com.ua/ru/posud/stolove-priladdya/eternum/983-16-artesia-videlka-ribna-183sm</t>
        </is>
      </c>
      <c r="J491" t="inlineStr">
        <is>
          <t>https://horecaservise.com.ua/image/cache/catalog/photo/1/983-16-artesia-vilka-rybnaya-18-3sm-718114014-500x500.jpg</t>
        </is>
      </c>
      <c r="K491" t="inlineStr">
        <is>
          <t>https://horecaservise.com.ua/ru/posud/stolove-priladdya/eternum/983-16-artesia-videlka-ribna-183sm</t>
        </is>
      </c>
      <c r="L491" t="inlineStr">
        <is>
          <t>https://horecaservise.com.ua/ru/posud/stolove-priladdya/eternum?page=15</t>
        </is>
      </c>
    </row>
    <row r="492">
      <c r="A492" t="inlineStr">
        <is>
          <t>5023-983-17-FK</t>
        </is>
      </c>
      <c r="B492" t="inlineStr">
        <is>
          <t>983-17</t>
        </is>
      </c>
      <c r="C492" t="inlineStr">
        <is>
          <t>ETERNUM</t>
        </is>
      </c>
      <c r="D492" t="inlineStr">
        <is>
          <t>(ID) 198mm,2.5mm THICK, 18/10 S/S FISH KNIFE (ARTESIA)(ETERNUM) (SELL BY DOZ)</t>
        </is>
      </c>
      <c r="E492">
        <f>VLOOKUP(A492,[1]Sheet1!$A:$L,12,FALSE)</f>
        <v/>
      </c>
      <c r="F492" t="inlineStr">
        <is>
          <t>https://horecaservise.com.ua/image/cache/catalog/photo/2/x983-17-artesia-nog-rybnyj-19-8sm-26870556-228x228.jpg.pagespeed.ic.vr6pJlR5Tj.jpg</t>
        </is>
      </c>
      <c r="G492" t="inlineStr">
        <is>
          <t>983-17 Artesia Нож рыбный 19,8см</t>
        </is>
      </c>
      <c r="H492" t="inlineStr">
        <is>
          <t>142 грн.</t>
        </is>
      </c>
      <c r="I492" t="inlineStr">
        <is>
          <t>https://horecaservise.com.ua/ru/posud/stolove-priladdya/eternum/983-17-artesia-nizh-ribnij-198sm</t>
        </is>
      </c>
      <c r="J492" t="inlineStr">
        <is>
          <t>https://horecaservise.com.ua/image/cache/catalog/photo/2/983-17-artesia-nog-rybnyj-19-8sm-26870556-500x500.jpg</t>
        </is>
      </c>
      <c r="K492" t="inlineStr">
        <is>
          <t>https://horecaservise.com.ua/ru/posud/stolove-priladdya/eternum/983-17-artesia-nizh-ribnij-198sm</t>
        </is>
      </c>
      <c r="L492" t="inlineStr">
        <is>
          <t>https://horecaservise.com.ua/ru/posud/stolove-priladdya/eternum?page=15</t>
        </is>
      </c>
    </row>
    <row r="493">
      <c r="A493" t="inlineStr">
        <is>
          <t>5023-983-2-TBS</t>
        </is>
      </c>
      <c r="B493" t="inlineStr">
        <is>
          <t>983-2</t>
        </is>
      </c>
      <c r="C493" t="inlineStr">
        <is>
          <t>ETERNUM</t>
        </is>
      </c>
      <c r="D493" t="inlineStr">
        <is>
          <t>(ID) 210mm, 2.5mm THICK, 18/10 S/S TABLE SPOON (ARTESIA)(ETERNUM) (SELL BY DOZ)</t>
        </is>
      </c>
      <c r="E493">
        <f>VLOOKUP(A493,[1]Sheet1!$A:$L,12,FALSE)</f>
        <v/>
      </c>
    </row>
    <row r="494">
      <c r="A494" t="inlineStr">
        <is>
          <t>5023-983-26-CS</t>
        </is>
      </c>
      <c r="B494" t="inlineStr">
        <is>
          <t>983-26</t>
        </is>
      </c>
      <c r="C494" t="inlineStr">
        <is>
          <t>ETERNUM</t>
        </is>
      </c>
      <c r="D494" t="inlineStr">
        <is>
          <t>(ID) 110mm,2mm THICK, 18/10 S/S MOCCA/COFFEE SPOON (ARTESIA)(ETERNUM) (SELL BY DOZ)</t>
        </is>
      </c>
      <c r="E494">
        <f>VLOOKUP(A494,[1]Sheet1!$A:$L,12,FALSE)</f>
        <v/>
      </c>
      <c r="F494" t="inlineStr">
        <is>
          <t>https://horecaservise.com.ua/image/cache/catalog/photo/4/x983-26-artesia-logka-kofejnaya-11sm-211308807-228x228.jpg.pagespeed.ic.dzTNHAA4l7.jpg</t>
        </is>
      </c>
      <c r="G494" t="inlineStr">
        <is>
          <t>983-26 Artesia Ложка кофейная 11см</t>
        </is>
      </c>
      <c r="H494" t="inlineStr">
        <is>
          <t>75 грн.</t>
        </is>
      </c>
      <c r="I494" t="inlineStr">
        <is>
          <t>https://horecaservise.com.ua/ru/posud/stolove-priladdya/eternum/983-26-artesia-lozhka-kavova-11sm</t>
        </is>
      </c>
      <c r="J494" t="inlineStr">
        <is>
          <t>https://horecaservise.com.ua/image/cache/catalog/photo/4/983-26-artesia-logka-kofejnaya-11sm-211308807-500x500.jpg</t>
        </is>
      </c>
      <c r="K494" t="inlineStr">
        <is>
          <t>https://horecaservise.com.ua/ru/posud/stolove-priladdya/eternum/983-26-artesia-lozhka-kavova-11sm</t>
        </is>
      </c>
      <c r="L494" t="inlineStr">
        <is>
          <t>https://horecaservise.com.ua/ru/posud/stolove-priladdya/eternum?page=6</t>
        </is>
      </c>
    </row>
    <row r="495">
      <c r="A495" t="inlineStr">
        <is>
          <t>5023-983-3-TES</t>
        </is>
      </c>
      <c r="B495" t="inlineStr">
        <is>
          <t>983-3</t>
        </is>
      </c>
      <c r="C495" t="inlineStr">
        <is>
          <t>ETERNUM</t>
        </is>
      </c>
      <c r="D495" t="inlineStr">
        <is>
          <t>(ID) 140mm,1.8mm THICK, 18/10 S/S TEA SPOON(ARTESIA)(ETERNUM) (SELL BY DOZ)</t>
        </is>
      </c>
      <c r="E495">
        <f>VLOOKUP(A495,[1]Sheet1!$A:$L,12,FALSE)</f>
        <v/>
      </c>
      <c r="F495" t="inlineStr">
        <is>
          <t>https://horecaservise.com.ua/image/cache/catalog/photo/5/x983-3-artesia-logka-chajnaya-14sm-267963859-228x228.jpg.pagespeed.ic.dzTNHAA4l7.jpg</t>
        </is>
      </c>
      <c r="G495" t="inlineStr">
        <is>
          <t>983-3 Artesia Ложка чайная 14см</t>
        </is>
      </c>
      <c r="H495" t="inlineStr">
        <is>
          <t>79 грн.</t>
        </is>
      </c>
      <c r="I495" t="inlineStr">
        <is>
          <t>https://horecaservise.com.ua/ru/posud/stolove-priladdya/eternum/983-3-artesia-lozhka-chajna-14sm</t>
        </is>
      </c>
      <c r="J495" t="inlineStr">
        <is>
          <t>https://horecaservise.com.ua/image/cache/catalog/photo/5/983-3-artesia-logka-chajnaya-14sm-267963859-500x500.jpg</t>
        </is>
      </c>
      <c r="K495" t="inlineStr">
        <is>
          <t>https://horecaservise.com.ua/ru/posud/stolove-priladdya/eternum/983-3-artesia-lozhka-chajna-14sm</t>
        </is>
      </c>
      <c r="L495" t="inlineStr">
        <is>
          <t>https://horecaservise.com.ua/ru/posud/stolove-priladdya/eternum?page=7</t>
        </is>
      </c>
    </row>
    <row r="496">
      <c r="A496" t="inlineStr">
        <is>
          <t>5023-983-4-CF</t>
        </is>
      </c>
      <c r="B496" t="inlineStr">
        <is>
          <t>983-4</t>
        </is>
      </c>
      <c r="C496" t="inlineStr">
        <is>
          <t>ETERNUM</t>
        </is>
      </c>
      <c r="D496" t="inlineStr">
        <is>
          <t>(ID) 140mm,2mm THICK, 18/10 S/S CAKE FORK (ARTESIA)(ETERNUM) (SELL BY DOZ)</t>
        </is>
      </c>
      <c r="E496">
        <f>VLOOKUP(A496,[1]Sheet1!$A:$L,12,FALSE)</f>
        <v/>
      </c>
      <c r="F496" t="inlineStr">
        <is>
          <t>https://horecaservise.com.ua/image/cache/catalog/photo/6/x983-4-artesia-vilka-dlya-torta-14sm-226406269-228x228.jpg.pagespeed.ic.IypvCfppC2.jpg</t>
        </is>
      </c>
      <c r="G496" t="inlineStr">
        <is>
          <t>983-4 Artesia Вилка для торта 14см</t>
        </is>
      </c>
      <c r="H496" t="inlineStr">
        <is>
          <t>81 грн.</t>
        </is>
      </c>
      <c r="I496" t="inlineStr">
        <is>
          <t>https://horecaservise.com.ua/ru/posud/stolove-priladdya/eternum/983-4-artesia-vilka-dlya-torta-14sm</t>
        </is>
      </c>
      <c r="J496" t="inlineStr">
        <is>
          <t>https://horecaservise.com.ua/image/cache/catalog/photo/6/983-4-artesia-vilka-dlya-torta-14sm-226406269-500x500.jpg</t>
        </is>
      </c>
      <c r="K496" t="inlineStr">
        <is>
          <t>https://horecaservise.com.ua/ru/posud/stolove-priladdya/eternum/983-4-artesia-vilka-dlya-torta-14sm</t>
        </is>
      </c>
      <c r="L496" t="inlineStr">
        <is>
          <t>https://horecaservise.com.ua/ru/posud/stolove-priladdya/eternum?page=7</t>
        </is>
      </c>
    </row>
    <row r="497">
      <c r="A497" t="inlineStr">
        <is>
          <t>5023-983-5-TBK-MONO</t>
        </is>
      </c>
      <c r="B497" t="inlineStr">
        <is>
          <t>983-5</t>
        </is>
      </c>
      <c r="C497" t="inlineStr">
        <is>
          <t>ETERNUM</t>
        </is>
      </c>
      <c r="D497" t="inlineStr">
        <is>
          <t>(ID) 225mm,75gr,18/10 S/S TABLE KNIFE MONO (ARTESIA)(ETERNUM) (SELL BY DOZ)</t>
        </is>
      </c>
      <c r="E497">
        <f>VLOOKUP(A497,[1]Sheet1!$A:$L,12,FALSE)</f>
        <v/>
      </c>
    </row>
    <row r="498">
      <c r="A498" t="inlineStr">
        <is>
          <t>5023-983-6-DK-MONO</t>
        </is>
      </c>
      <c r="B498" t="inlineStr">
        <is>
          <t>983-6</t>
        </is>
      </c>
      <c r="C498" t="inlineStr">
        <is>
          <t>ETERNUM</t>
        </is>
      </c>
      <c r="D498" t="inlineStr">
        <is>
          <t>(ID) 205mm,62gr,18/10 S/S DESSERT KNIFE MONO (ARTESIA)(ETERNUM) (SELL BY DOZ)</t>
        </is>
      </c>
      <c r="E498">
        <f>VLOOKUP(A498,[1]Sheet1!$A:$L,12,FALSE)</f>
        <v/>
      </c>
      <c r="F498" t="inlineStr">
        <is>
          <t>https://horecaservise.com.ua/image/cache/catalog/photo/8/x983-6-artesia-nog-desertnyj-20-5sm-287514497-228x228.jpg.pagespeed.ic.zjk-5FL7vz.jpg</t>
        </is>
      </c>
      <c r="G498" t="inlineStr">
        <is>
          <t>983-6 Artesia Нож десертный 20,5см</t>
        </is>
      </c>
      <c r="H498" t="inlineStr">
        <is>
          <t>138 грн.</t>
        </is>
      </c>
      <c r="I498" t="inlineStr">
        <is>
          <t>https://horecaservise.com.ua/ru/posud/stolove-priladdya/eternum/983-6-artesia-nizh-desertnij-205sm</t>
        </is>
      </c>
      <c r="J498" t="inlineStr">
        <is>
          <t>https://horecaservise.com.ua/image/cache/catalog/photo/8/983-6-artesia-nog-desertnyj-20-5sm-287514497-500x500.jpg</t>
        </is>
      </c>
      <c r="K498" t="inlineStr">
        <is>
          <t>https://horecaservise.com.ua/ru/posud/stolove-priladdya/eternum/983-6-artesia-nizh-desertnij-205sm</t>
        </is>
      </c>
      <c r="L498" t="inlineStr">
        <is>
          <t>https://horecaservise.com.ua/ru/posud/stolove-priladdya/eternum?page=14</t>
        </is>
      </c>
    </row>
    <row r="499">
      <c r="A499" t="inlineStr">
        <is>
          <t>5023-985-1-TBF</t>
        </is>
      </c>
      <c r="B499" t="inlineStr">
        <is>
          <t>985-1</t>
        </is>
      </c>
      <c r="C499" t="inlineStr">
        <is>
          <t>ETERNUM</t>
        </is>
      </c>
      <c r="D499" t="inlineStr">
        <is>
          <t>(DC21) 214mm,2.5mm THICK, 18/10 S/S TABLE FORK (NEVA)(ETERNUM) (SELL BY DOZ)</t>
        </is>
      </c>
      <c r="E499">
        <f>VLOOKUP(A499,[1]Sheet1!$A:$L,12,FALSE)</f>
        <v/>
      </c>
    </row>
    <row r="500">
      <c r="A500" t="inlineStr">
        <is>
          <t>5023-985-14-DF</t>
        </is>
      </c>
      <c r="B500" t="inlineStr">
        <is>
          <t>985-14</t>
        </is>
      </c>
      <c r="C500" t="inlineStr">
        <is>
          <t>ETERNUM</t>
        </is>
      </c>
      <c r="D500" t="inlineStr">
        <is>
          <t>(DC21) 188mm, 2.5mm THICK, 18/10 S/S DESSERT FORK (NEVA)(ETERNUM) (SELL BY DOZ)</t>
        </is>
      </c>
      <c r="E500">
        <f>VLOOKUP(A500,[1]Sheet1!$A:$L,12,FALSE)</f>
        <v/>
      </c>
    </row>
    <row r="501">
      <c r="A501" t="inlineStr">
        <is>
          <t>5023-985-15-DS</t>
        </is>
      </c>
      <c r="B501" t="inlineStr">
        <is>
          <t>985-15</t>
        </is>
      </c>
      <c r="C501" t="inlineStr">
        <is>
          <t>ETERNUM</t>
        </is>
      </c>
      <c r="D501" t="inlineStr">
        <is>
          <t>(DC21) 188mm,2.5mm THICK, 18/10 S/S DESSERT SPOON (NEVA)(ETERNUM) (SELL BY DOZ)</t>
        </is>
      </c>
      <c r="E501">
        <f>VLOOKUP(A501,[1]Sheet1!$A:$L,12,FALSE)</f>
        <v/>
      </c>
    </row>
    <row r="502">
      <c r="A502" t="inlineStr">
        <is>
          <t>5023-985-16-FF</t>
        </is>
      </c>
      <c r="B502" t="inlineStr">
        <is>
          <t>985-16</t>
        </is>
      </c>
      <c r="C502" t="inlineStr">
        <is>
          <t>ETERNUM</t>
        </is>
      </c>
      <c r="D502" t="inlineStr">
        <is>
          <t>(DC21) 188mm, 2.5mm THICK, 18/10 S/S FISH FORK (NEVA) (ETERNUM) (SELL BY DOZ)</t>
        </is>
      </c>
      <c r="E502">
        <f>VLOOKUP(A502,[1]Sheet1!$A:$L,12,FALSE)</f>
        <v/>
      </c>
    </row>
    <row r="503">
      <c r="A503" t="inlineStr">
        <is>
          <t>5023-985-17-FK</t>
        </is>
      </c>
      <c r="B503" t="inlineStr">
        <is>
          <t>985-17</t>
        </is>
      </c>
      <c r="C503" t="inlineStr">
        <is>
          <t>ETERNUM</t>
        </is>
      </c>
      <c r="D503" t="inlineStr">
        <is>
          <t>(DC21) 215mm,2.5mm THICK, 18/10 S/S FISH KNIFE (NEVA)(ETERNUM) (SELL BY DOZ)</t>
        </is>
      </c>
      <c r="E503">
        <f>VLOOKUP(A503,[1]Sheet1!$A:$L,12,FALSE)</f>
        <v/>
      </c>
    </row>
    <row r="504">
      <c r="A504" t="inlineStr">
        <is>
          <t>5023-985-2-TBS</t>
        </is>
      </c>
      <c r="B504" t="inlineStr">
        <is>
          <t>985-2</t>
        </is>
      </c>
      <c r="C504" t="inlineStr">
        <is>
          <t>ETERNUM</t>
        </is>
      </c>
      <c r="D504" t="inlineStr">
        <is>
          <t>(DC21) 214mm,2.5mm THICK, 18/10 S/S TABLE SPOON (NEVA)(ETERNUM) (SELL BY DOZ)</t>
        </is>
      </c>
      <c r="E504">
        <f>VLOOKUP(A504,[1]Sheet1!$A:$L,12,FALSE)</f>
        <v/>
      </c>
    </row>
    <row r="505">
      <c r="A505" t="inlineStr">
        <is>
          <t>5023-985-26-CS</t>
        </is>
      </c>
      <c r="B505" t="inlineStr">
        <is>
          <t>985-26</t>
        </is>
      </c>
      <c r="C505" t="inlineStr">
        <is>
          <t>ETERNUM</t>
        </is>
      </c>
      <c r="D505" t="inlineStr">
        <is>
          <t>(DC21) 101mm,1.8mm THICK, 18/10 S/S MOCCA/COFFEE SPOON (NEVA)(ETERNUM) (SELL BY DOZ)</t>
        </is>
      </c>
      <c r="E505">
        <f>VLOOKUP(A505,[1]Sheet1!$A:$L,12,FALSE)</f>
        <v/>
      </c>
    </row>
    <row r="506">
      <c r="A506" t="inlineStr">
        <is>
          <t>5023-985-3-TES</t>
        </is>
      </c>
      <c r="B506" t="inlineStr">
        <is>
          <t>985-3</t>
        </is>
      </c>
      <c r="C506" t="inlineStr">
        <is>
          <t>ETERNUM</t>
        </is>
      </c>
      <c r="D506" t="inlineStr">
        <is>
          <t>(DC21)140mm,2mm THICK, 18/10 S/S TEA SPOON (NEVA)(ETERNUM) (SELL BY DOZ)</t>
        </is>
      </c>
      <c r="E506">
        <f>VLOOKUP(A506,[1]Sheet1!$A:$L,12,FALSE)</f>
        <v/>
      </c>
    </row>
    <row r="507">
      <c r="A507" t="inlineStr">
        <is>
          <t>5023-985-5-TBK-MONO</t>
        </is>
      </c>
      <c r="B507" t="inlineStr">
        <is>
          <t>985-5</t>
        </is>
      </c>
      <c r="C507" t="inlineStr">
        <is>
          <t>ETERNUM</t>
        </is>
      </c>
      <c r="D507" t="inlineStr">
        <is>
          <t>(DC21) 235mm,88gr, 18/10 S/S TABLE KNIFE MONO (NEVA)(ETERNUM) (SELL BY DOZ)</t>
        </is>
      </c>
      <c r="E507">
        <f>VLOOKUP(A507,[1]Sheet1!$A:$L,12,FALSE)</f>
        <v/>
      </c>
    </row>
    <row r="508">
      <c r="A508" t="inlineStr">
        <is>
          <t>5023-985-6-DK-MONO</t>
        </is>
      </c>
      <c r="B508" t="inlineStr">
        <is>
          <t>985-6</t>
        </is>
      </c>
      <c r="C508" t="inlineStr">
        <is>
          <t>ETERNUM</t>
        </is>
      </c>
      <c r="D508" t="inlineStr">
        <is>
          <t>(DC21) 208mm,56gr,18/10 S/S DESSERT KNIFE MONO (NEVA)(ETERNUM) (SELL BY DOZ)</t>
        </is>
      </c>
      <c r="E508">
        <f>VLOOKUP(A508,[1]Sheet1!$A:$L,12,FALSE)</f>
        <v/>
      </c>
    </row>
    <row r="509">
      <c r="A509" t="inlineStr">
        <is>
          <t>5023-986-1-TBF</t>
        </is>
      </c>
      <c r="B509" t="inlineStr">
        <is>
          <t>986-1</t>
        </is>
      </c>
      <c r="C509" t="inlineStr">
        <is>
          <t>ETERNUM</t>
        </is>
      </c>
      <c r="D509" t="inlineStr">
        <is>
          <t>(ID)214mm,2.5mm THICK, 18/10 MATTE FINISHED S/S TABLE FORK (NEVA MAT)(ETERNUM) (SELL BY DOZ)</t>
        </is>
      </c>
      <c r="E509">
        <f>VLOOKUP(A509,[1]Sheet1!$A:$L,12,FALSE)</f>
        <v/>
      </c>
    </row>
    <row r="510">
      <c r="A510" t="inlineStr">
        <is>
          <t>5023-986-14-DF</t>
        </is>
      </c>
      <c r="B510" t="inlineStr">
        <is>
          <t>986-14</t>
        </is>
      </c>
      <c r="C510" t="inlineStr">
        <is>
          <t>ETERNUM</t>
        </is>
      </c>
      <c r="D510" t="inlineStr">
        <is>
          <t>(ID)188mm, 2.5mm THICK, 18/10 MATTE FINISHED S/S DESSERT FORK (NEVA MAT)(ETERNUM) (SELL BY DOZ)</t>
        </is>
      </c>
      <c r="E510">
        <f>VLOOKUP(A510,[1]Sheet1!$A:$L,12,FALSE)</f>
        <v/>
      </c>
    </row>
    <row r="511">
      <c r="A511" t="inlineStr">
        <is>
          <t>5023-986-15-DS</t>
        </is>
      </c>
      <c r="B511" t="inlineStr">
        <is>
          <t>986-15</t>
        </is>
      </c>
      <c r="C511" t="inlineStr">
        <is>
          <t>ETERNUM</t>
        </is>
      </c>
      <c r="D511" t="inlineStr">
        <is>
          <t>(ID)188mm, 2.5mm THICK, 18/10 MATTE FINISHED S/S DESSERT SPOON (NEVA MAT)(ETERNUM) (SELL BY DOZ)</t>
        </is>
      </c>
      <c r="E511">
        <f>VLOOKUP(A511,[1]Sheet1!$A:$L,12,FALSE)</f>
        <v/>
      </c>
    </row>
    <row r="512">
      <c r="A512" t="inlineStr">
        <is>
          <t>5023-986-2-TBS</t>
        </is>
      </c>
      <c r="B512" t="inlineStr">
        <is>
          <t>986-2</t>
        </is>
      </c>
      <c r="C512" t="inlineStr">
        <is>
          <t>ETERNUM</t>
        </is>
      </c>
      <c r="D512" t="inlineStr">
        <is>
          <t>(ID) 214mm,2.5mm THICK, 18/10 MATTE FINISHED S/S TABLE SPOON (NEVA MAT)(ETERNUM) (SELL BY DOZ)</t>
        </is>
      </c>
      <c r="E512">
        <f>VLOOKUP(A512,[1]Sheet1!$A:$L,12,FALSE)</f>
        <v/>
      </c>
    </row>
    <row r="513">
      <c r="A513" t="inlineStr">
        <is>
          <t>5023-986-26-CS</t>
        </is>
      </c>
      <c r="B513" t="inlineStr">
        <is>
          <t>986-26</t>
        </is>
      </c>
      <c r="C513" t="inlineStr">
        <is>
          <t>ETERNUM</t>
        </is>
      </c>
      <c r="D513" t="inlineStr">
        <is>
          <t>(ID) 101mm,1.8mm THICK, 18/10 MATTE FINISHED S/S MOCCA/COFFEE SPOON (NEVA MAT)(ETERNUM) (SELL BY DOZ)</t>
        </is>
      </c>
      <c r="E513">
        <f>VLOOKUP(A513,[1]Sheet1!$A:$L,12,FALSE)</f>
        <v/>
      </c>
    </row>
    <row r="514">
      <c r="A514" t="inlineStr">
        <is>
          <t>5023-986-3-TES</t>
        </is>
      </c>
      <c r="B514" t="inlineStr">
        <is>
          <t>986-3</t>
        </is>
      </c>
      <c r="C514" t="inlineStr">
        <is>
          <t>ETERNUM</t>
        </is>
      </c>
      <c r="D514" t="inlineStr">
        <is>
          <t>(ID) 140mm,2mm THICK, 18/10 MATTE FINISHED S/S TEA SPOON (NEVA MAT)(ETERNUM) (SELL BY DOZ)</t>
        </is>
      </c>
      <c r="E514">
        <f>VLOOKUP(A514,[1]Sheet1!$A:$L,12,FALSE)</f>
        <v/>
      </c>
    </row>
    <row r="515">
      <c r="A515" t="inlineStr">
        <is>
          <t>5023-986-5-TBK-MONO</t>
        </is>
      </c>
      <c r="B515" t="inlineStr">
        <is>
          <t>986-5</t>
        </is>
      </c>
      <c r="C515" t="inlineStr">
        <is>
          <t>ETERNUM</t>
        </is>
      </c>
      <c r="D515" t="inlineStr">
        <is>
          <t>(ID)235mm,88gr, 18/10 MATTE FINISHED S/S TABLE KNIFE MONO (NEVA MAT)(ETERNUM) (SELL BY DOZ)</t>
        </is>
      </c>
      <c r="E515">
        <f>VLOOKUP(A515,[1]Sheet1!$A:$L,12,FALSE)</f>
        <v/>
      </c>
    </row>
    <row r="516">
      <c r="A516" t="inlineStr">
        <is>
          <t>5023-986-6-DK-MONO</t>
        </is>
      </c>
      <c r="B516" t="inlineStr">
        <is>
          <t>986-6</t>
        </is>
      </c>
      <c r="C516" t="inlineStr">
        <is>
          <t>ETERNUM</t>
        </is>
      </c>
      <c r="D516" t="inlineStr">
        <is>
          <t>(ID)208mm,56gr,18/10 MATTE FINISHED S/S DESSERT KNIFE MONO (NEVA MAT)(ETERNUM) (SELL BY DOZ)</t>
        </is>
      </c>
      <c r="E516">
        <f>VLOOKUP(A516,[1]Sheet1!$A:$L,12,FALSE)</f>
        <v/>
      </c>
    </row>
    <row r="517">
      <c r="A517" t="inlineStr">
        <is>
          <t>5023-990-1</t>
        </is>
      </c>
      <c r="B517" t="inlineStr">
        <is>
          <t>990-1</t>
        </is>
      </c>
      <c r="C517" t="inlineStr">
        <is>
          <t>ETERNUM</t>
        </is>
      </c>
      <c r="D517" t="inlineStr">
        <is>
          <t>(IDPOA) 215mm, 18/0 S/S TABLE FORK, MATT FINISH (ORSAY) (ETERNUM) (SELL BY DOZ)</t>
        </is>
      </c>
      <c r="E517">
        <f>VLOOKUP(A517,[1]Sheet1!$A:$L,12,FALSE)</f>
        <v/>
      </c>
      <c r="F517" t="inlineStr">
        <is>
          <t>https://horecaservise.com.ua/image/cache/catalog/photo/9/x990-1-orsay-vilka-stolovaya-21-5sm-472515461-228x228.jpg.pagespeed.ic.jGLaOf7sPH.jpg</t>
        </is>
      </c>
      <c r="G517" t="inlineStr">
        <is>
          <t>990-1 Orsay Вилка столовая 21,5см</t>
        </is>
      </c>
      <c r="H517" t="inlineStr">
        <is>
          <t>61 грн.</t>
        </is>
      </c>
      <c r="I517" t="inlineStr">
        <is>
          <t>https://horecaservise.com.ua/ru/posud/stolove-priladdya/eternum/990-1-orsay-vilka-stolova-215sm</t>
        </is>
      </c>
      <c r="J517" t="inlineStr">
        <is>
          <t>https://horecaservise.com.ua/image/cache/catalog/photo/9/990-1-orsay-vilka-stolovaya-21-5sm-472515461-500x500.jpg</t>
        </is>
      </c>
      <c r="K517" t="inlineStr">
        <is>
          <t>https://horecaservise.com.ua/ru/posud/stolove-priladdya/eternum/990-1-orsay-vilka-stolova-215sm</t>
        </is>
      </c>
      <c r="L517" t="inlineStr">
        <is>
          <t>https://horecaservise.com.ua/ru/posud/stolove-priladdya/eternum?page=3</t>
        </is>
      </c>
    </row>
    <row r="518">
      <c r="A518" t="inlineStr">
        <is>
          <t>5023-990-14</t>
        </is>
      </c>
      <c r="B518" t="inlineStr">
        <is>
          <t>990-14</t>
        </is>
      </c>
      <c r="C518" t="inlineStr">
        <is>
          <t>ETERNUM</t>
        </is>
      </c>
      <c r="D518" t="inlineStr">
        <is>
          <t>(IDPOA) 190mm, 18/0 S/S DESSERT FORK, MATT FINISH (ORSAY) (ETERNUM) (SELL BY DOZ)</t>
        </is>
      </c>
      <c r="E518">
        <f>VLOOKUP(A518,[1]Sheet1!$A:$L,12,FALSE)</f>
        <v/>
      </c>
      <c r="F518" t="inlineStr">
        <is>
          <t>https://horecaservise.com.ua/image/cache/catalog/photo/0/x990-14-orsay-vilka-desertnaya-19sm-372116083-228x228.jpg.pagespeed.ic.jGLaOf7sPH.jpg</t>
        </is>
      </c>
      <c r="G518" t="inlineStr">
        <is>
          <t>990-14 Orsay Вилка десертная 19см</t>
        </is>
      </c>
      <c r="H518" t="inlineStr">
        <is>
          <t>59 грн.</t>
        </is>
      </c>
      <c r="I518" t="inlineStr">
        <is>
          <t>https://horecaservise.com.ua/ru/posud/stolove-priladdya/eternum/990-14-orsay-videlka-desertna-19sm</t>
        </is>
      </c>
      <c r="J518" t="inlineStr">
        <is>
          <t>https://horecaservise.com.ua/image/cache/catalog/photo/0/990-14-orsay-vilka-desertnaya-19sm-372116083-500x500.jpg</t>
        </is>
      </c>
      <c r="K518" t="inlineStr">
        <is>
          <t>https://horecaservise.com.ua/ru/posud/stolove-priladdya/eternum/990-14-orsay-videlka-desertna-19sm</t>
        </is>
      </c>
      <c r="L518" t="inlineStr">
        <is>
          <t>https://horecaservise.com.ua/ru/posud/stolove-priladdya/eternum?page=3</t>
        </is>
      </c>
    </row>
    <row r="519">
      <c r="A519" t="inlineStr">
        <is>
          <t>5023-990-15</t>
        </is>
      </c>
      <c r="B519" t="inlineStr">
        <is>
          <t>990-15</t>
        </is>
      </c>
      <c r="C519" t="inlineStr">
        <is>
          <t>ETERNUM</t>
        </is>
      </c>
      <c r="D519" t="inlineStr">
        <is>
          <t>(IDPOA) 190mm, 18/0 S/S DESSERT SPOON, MATT FINISH (ORSAY) (ETERNUM) (SELL BY DOZ)</t>
        </is>
      </c>
      <c r="E519">
        <f>VLOOKUP(A519,[1]Sheet1!$A:$L,12,FALSE)</f>
        <v/>
      </c>
      <c r="F519" t="inlineStr">
        <is>
          <t>https://horecaservise.com.ua/image/cache/catalog/photo/1/x990-15-orsay-logka-desertnaya-19sm-750163365-228x228.jpg.pagespeed.ic.gyp1RCxyvm.jpg</t>
        </is>
      </c>
      <c r="G519" t="inlineStr">
        <is>
          <t>990-15 Orsay Ложка десертная 19см</t>
        </is>
      </c>
      <c r="H519" t="inlineStr">
        <is>
          <t>59 грн.</t>
        </is>
      </c>
      <c r="I519" t="inlineStr">
        <is>
          <t>https://horecaservise.com.ua/ru/posud/stolove-priladdya/eternum/990-15-orsay-lozhka-desertna-19sm</t>
        </is>
      </c>
      <c r="J519" t="inlineStr">
        <is>
          <t>https://horecaservise.com.ua/image/cache/catalog/photo/1/990-15-orsay-logka-desertnaya-19sm-750163365-500x500.jpg</t>
        </is>
      </c>
      <c r="K519" t="inlineStr">
        <is>
          <t>https://horecaservise.com.ua/ru/posud/stolove-priladdya/eternum/990-15-orsay-lozhka-desertna-19sm</t>
        </is>
      </c>
      <c r="L519" t="inlineStr">
        <is>
          <t>https://horecaservise.com.ua/ru/posud/stolove-priladdya/eternum?page=3</t>
        </is>
      </c>
    </row>
    <row r="520">
      <c r="A520" t="inlineStr">
        <is>
          <t>5023-990-2</t>
        </is>
      </c>
      <c r="B520" t="inlineStr">
        <is>
          <t>990-2</t>
        </is>
      </c>
      <c r="C520" t="inlineStr">
        <is>
          <t>ETERNUM</t>
        </is>
      </c>
      <c r="D520" t="inlineStr">
        <is>
          <t>(IDPOA) 215mm, 18/0 S/S TABLE SPOON, MATT FINISH (ORSAY) (ETERNUM) (SELL BY DOZ)</t>
        </is>
      </c>
      <c r="E520">
        <f>VLOOKUP(A520,[1]Sheet1!$A:$L,12,FALSE)</f>
        <v/>
      </c>
      <c r="F520" t="inlineStr">
        <is>
          <t>https://horecaservise.com.ua/image/cache/catalog/photo/2/x990-2-orsay-logka-stolovaya-21-5sm-870231228-228x228.jpg.pagespeed.ic.gyp1RCxyvm.jpg</t>
        </is>
      </c>
      <c r="G520" t="inlineStr">
        <is>
          <t>990-2 Orsay Ложка столовая 21,5см</t>
        </is>
      </c>
      <c r="H520" t="inlineStr">
        <is>
          <t>61 грн.</t>
        </is>
      </c>
      <c r="I520" t="inlineStr">
        <is>
          <t>https://horecaservise.com.ua/ru/posud/stolove-priladdya/eternum/990-2-orsay-lozhka-stolova-215sm</t>
        </is>
      </c>
      <c r="J520" t="inlineStr">
        <is>
          <t>https://horecaservise.com.ua/image/cache/catalog/photo/2/990-2-orsay-logka-stolovaya-21-5sm-870231228-500x500.jpg</t>
        </is>
      </c>
      <c r="K520" t="inlineStr">
        <is>
          <t>https://horecaservise.com.ua/ru/posud/stolove-priladdya/eternum/990-2-orsay-lozhka-stolova-215sm</t>
        </is>
      </c>
      <c r="L520" t="inlineStr">
        <is>
          <t>https://horecaservise.com.ua/ru/posud/stolove-priladdya/eternum?page=3</t>
        </is>
      </c>
    </row>
    <row r="521">
      <c r="A521" t="inlineStr">
        <is>
          <t>5023-990-3</t>
        </is>
      </c>
      <c r="B521" t="inlineStr">
        <is>
          <t>990-3</t>
        </is>
      </c>
      <c r="C521" t="inlineStr">
        <is>
          <t>ETERNUM</t>
        </is>
      </c>
      <c r="D521" t="inlineStr">
        <is>
          <t>(IDPOA) 145mm, 18/0 S/S TEA SPOON, MATT FINISH (ORSAY) (ETERNUM) (SELL BY DOZ)</t>
        </is>
      </c>
      <c r="E521">
        <f>VLOOKUP(A521,[1]Sheet1!$A:$L,12,FALSE)</f>
        <v/>
      </c>
      <c r="F521" t="inlineStr">
        <is>
          <t>https://horecaservise.com.ua/image/cache/catalog/photo/4/x990-3-orsay-logka-chajnaya-14-5sm-140580250-228x228.jpg.pagespeed.ic.4L4bYMzcof.jpg</t>
        </is>
      </c>
      <c r="G521" t="inlineStr">
        <is>
          <t>990-3 Orsay Ложка чайная 14,5см</t>
        </is>
      </c>
      <c r="H521" t="inlineStr">
        <is>
          <t>40 грн.</t>
        </is>
      </c>
      <c r="I521" t="inlineStr">
        <is>
          <t>https://horecaservise.com.ua/ru/posud/stolove-priladdya/eternum/990-3-orsay-lozhka-chajna-145sm</t>
        </is>
      </c>
      <c r="J521" t="inlineStr">
        <is>
          <t>https://horecaservise.com.ua/image/cache/catalog/photo/4/990-3-orsay-logka-chajnaya-14-5sm-140580250-500x500.jpg</t>
        </is>
      </c>
      <c r="K521" t="inlineStr">
        <is>
          <t>https://horecaservise.com.ua/ru/posud/stolove-priladdya/eternum/990-3-orsay-lozhka-chajna-145sm</t>
        </is>
      </c>
      <c r="L521" t="inlineStr">
        <is>
          <t>https://horecaservise.com.ua/ru/posud/stolove-priladdya/eternum?page=1</t>
        </is>
      </c>
    </row>
    <row r="522">
      <c r="A522" t="inlineStr">
        <is>
          <t>5023-990-5</t>
        </is>
      </c>
      <c r="B522" t="inlineStr">
        <is>
          <t>990-5</t>
        </is>
      </c>
      <c r="C522" t="inlineStr">
        <is>
          <t>ETERNUM</t>
        </is>
      </c>
      <c r="D522" t="inlineStr">
        <is>
          <t>(IDPOA) 237mm, 18/0 S/S TABLE KNIFE MONO, MATT FINISH (ORSAY) (ETERNUM) (SELL BY DOZ)</t>
        </is>
      </c>
      <c r="E522">
        <f>VLOOKUP(A522,[1]Sheet1!$A:$L,12,FALSE)</f>
        <v/>
      </c>
      <c r="F522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DkAOQDASIAAhEBAxEB/8QAHAABAQADAQEBAQAAAAAAAAAAAAECBgcFCAME/8QANRAAAgEDAgQFAgUDBAMAAAAAAAECAwQRBQYhMVGBBxITYXEiQQgUgpGhIyRyFTJCsVJTkv/EABQBAQAAAAAAAAAAAAAAAAAAAAD/xAAUEQEAAAAAAAAAAAAAAAAAAAAA/9oADAMBAAIRAxEAPwD7LAAAAAAAAAAAAAAAAAAAAAAAAAAAAAAAAAAAAAAAAAAAAAAAAAAAAAAAAAAAAAAAAAAAAAAAAAAAAAAAAAAAAAAAAAAAAAAAAAAAAAAAAAAAAAAAAAAAAAAAAAAAAAAAAAAAAAAAAAAAAAAAAAAAAAAAAAAAAAAABjljLGSgTLGWMlAmWXMicRkBljLDHHIFzIZkTI4gMsuZEyM+wFzInEZGfYBllzImQ3w5AMsuZE6jIDLLmQJkC5kMyJniMgXMiZZ4mtbr0DR4y/O6lRU48HTg/PLPRpZx3waDrfjLa0nKnpWlVKjXBVLiSS/+Vn/tAdazIwqVI04uVSajFc3JpJHztrXihuS9jLF/+Vi/+NulDHfn/Jous7jubmbnd3tavLnmpUcn/LA+tauuaNSbVTV7Cm1z81zBY/dijrmj1pqFHVrCpJvCUbmDb+MM+VNqbX3Zu6onpGmVVat4d1W+ikuv1Pnjosv2OybO8F9H07yXG4Lmeq3Kw3SjmFGL+Ocu7S6oDq6baTWJJ/cH521GlQoU6FCjGFKnFRhCKSUUuSS+2AB+nYdikwA7DsUATsOxSYAdh2KTADsOwwUCdh2GCgTsOwwMAOw7FJgB2HYp4m6N0aFtq29fWNRpW+VmNPOak/iK4v55Ae12P4tV1TTtLt3cajeUbWmvvUkln4XNv2RwffXjtfVYzt9sWkbWm8r8zWSlNrqlyXfJyq93Lqmq15XGoXte4qyeXKpNtgfRW4/GDSbTzUtJtp3c1lKpUfkjnqlza+cHN9f8Q9x61KUK17KjReV6VH6Y46NLn3yc4WoJJupNJH4UNRu9Qu1p+j2dzfXlTKhToUnUk31SSbYG4Tvcwcq9XCSy3J4SPHv9UsVScoVo1MtxSjxy+i6m4bO8D94a2oXG6L2Gk20sN0m1VrNcOHkT8kflttPmjt2y/Djae1HCtp+nKvexXG9un6tZvqm+Ef0pIDgO0vDPe+6XCs7L/R9Plj+4vk4ya6xp/wC5+2Uk+p2XZng1tPQXC4vqctavY4bq3aTpp+1NcP3y/c6TgoGFOEKcIwhBRhFJKKWEkuSRl2KTADsCgAAAAMTIADEAZAxAF7FBiBkAYgZEwRtJZfBLm2anr2+9G0+U7eyVTVrtZXpWuHGL6Sm/pXust+wG3Gp7y8QdsbWhKOoahCdwllW9F+afdLl3Oebl3DuvWqco3F9DSbSWU6FlJ+drpKo+L7JL2Oba9X27pdGo5KFW4aeZTfnbfu2Bsuu+NGobnuq2m6RK40qkllTpT8tRpe64p8Vyf2OKXuq3t/qVW4v7utcV5yzOdWbk2/ds/p0W4g90RvFFU6EnLzN8MJppYXN8cGxbP8Kt17u1GtdabZfl9OnVfp3dy/JTcc4TXNy7J4++ANb9VTp4bXLnk9HbO3dxbjuXbbf0i5vZp4lOMcU4f5TeEu7PofZPgPtjR1CvrlSrrd0sPyzzTop+0U8vu8PodXsbS1sbWFrZW1G2t6axClSgoRiuiSSSA4Hsz8PEpuF1vPVnPk3Z2LwviVRrPykl7M7XtjbOg7Zsvymg6Va2FJr6vSh9U/eUnlyfu2z1zIADEAXBTEAZAxAGQJ2ADAwQAXAwUxAyJggAuBggAuCn8t5e2tpHNevGDxny8218Lia9qe64wUo2sIxxw89Rpvsk8d2+wGz1qtOjSlVrVI06cVlylJJJdW3yNa1Xd1Ci3T023ldT/wDZN+Skvh4zLrwWH1RpOubmpSm53V1KvNcUpPOH7JcF2SOd7v8AE6x0yEkqkFPklKaT/YDo2uajeampLVdQlUovnbw/p0fhxTzL9TZrGq7q0LSKLg61PMFwhBLK9uHI4+9yby3deq00eyu6zqv6IwpySa6pJOTXvhL3N92d+HrcesTjdbx1FWdFtP8ALp+ebX+CflXy22vugNP3R4hXer1p22lxk4Zw3S44+Zcl+/Y9HZ3hHvbdUoXVW0dhazw/Xu24LD+6yvPL2aST6n0psrw02ftOFOWmaVTqXNNLFzcJVKifVcEo/pSNwA5XsjwO2roSp19TUtauo4bVaPkop9VTTef1Nr2R1KnThTpxp04qEIpKMUkkkuCSX2RkALgYIALgYIALgYIALgYIALgYIALgDuAHEpMklKMIuUmopcW28JAXiMHn3Os6dQT811CePtD6lnplcF3Z4eo72sbfMYKKa+85JtdlnP7oDbMH43FzQt+NetCnlZSbWX8Lm+xzTUd/Vq2Y2/qy6KH0JP2a4/yalre76tCnKrfaja6fT5tyqJN/PHiB1/Udz2NrFuDUsfecvKv24v8AhGp6vvqU8wpV3/jSXl/nn/Jw7VvE3RPPKNi7/W62cf0INU8+83hfyflpFTxU3i1Dbehw0y2nwVaFP1Gl71J4gn3bA6bqu468KFSvWqUbS3WXKrXqKnFe7bZzfcPifpEZyoaZUutfuU2nGzi40U/eq8LHxk27Qfw5XepV4X2+txV72rzdJVHWa9k5JQj2i17nXtqeGmy9tRhLTtEoTrQx5a1wvUmn1WeEX/ikB80aTtXxY8QXGVC0Wi6bPlKlHypp9ak+f6UzqGxvw3be0ypC83FeVdSuuDlGnJpN/dOb+pr4UDu/AZA87QtD0jQrVWukabbWVLhlUoJOT6t82/dts9HAyMgUEyMgUEyMgUmBkZAoJkZAYKTIyAwUmRkCgmRkAgMgDmHjnvbWtrR0210CnCVeu5VbiUoebFNYSS6ZbfHmvLwOXVvFjVK8f7y28lSPOTy2u8m8HYvFPZWqbpnQq6RqdGyqKPp1lVTXmgm2mmk2mm3w4J59uOl6f+Hy2nNVdX3FOq28tUbZZXxObf8A0BzPU/E2dTzcLq6l/wCNNtpfOE/5PGjvXc97WVDS9DpKpPhFVW5Sfwllv4wfSujeDexNOcZVNNrahUX/ACu67mu8ViL/AGN20rSdL0qj6Ol6daWVPGHG3oxpp/KSQHylpmwvGTdGHXnc6bbz5v042yS+Z/W18RN021+GjT/Vjdbo1upe1c5lGlmo8+06mV+0EfQxMAahtzw12ToKg7LQbapVglircx9aafVebKT+EjbkoxSUUkksLC4JFwMAOBSYGAHApMDADgOAwMAUnAYGAKCYGAHAoJgBwKTAwA4FJgoE4FJgYApOAwMAOAGABlhdBhdAAGF0GF0AAYXQYXQABhdBhdAAGF0GF0AAYXQYXQABhdBhdAAGF0GF0AAYXQYXQABhdBhdAAGF0GF0AAYXQYXQABhdBhdAAGF0GF0AAYAAAAAAAAAAAAAAAAAAAAAAAAAAAAAAAAAAAAAAAAAAAAAAAAAAAAAAAAAAAAAAAAAAAAAAAAAAAAAAAAAAAAAAAAAAAAAAAAAAAAAAAAAAAAAAAAAAAAAAAAAAAAAAAAAAAAAAAAAAAAAAAAAAAAAAAAAAAAAAAAAAH//Z</t>
        </is>
      </c>
      <c r="G522" t="inlineStr">
        <is>
          <t>990-5 Orsay Нож столовый 23,7см</t>
        </is>
      </c>
      <c r="H522" t="inlineStr">
        <is>
          <t>103 грн.</t>
        </is>
      </c>
      <c r="I522" t="inlineStr">
        <is>
          <t>https://horecaservise.com.ua/ru/posud/stolove-priladdya/eternum/990-5-orsay-nizh-stolovij-237sm</t>
        </is>
      </c>
      <c r="J522" t="inlineStr">
        <is>
          <t>https://horecaservise.com.ua/image/cache/catalog/photo/8/990-5-orsay-nog-stolovyj-23-7sm-239295215-500x500.jpg</t>
        </is>
      </c>
      <c r="K522" t="inlineStr">
        <is>
          <t>https://horecaservise.com.ua/ru/posud/stolove-priladdya/eternum/990-5-orsay-nizh-stolovij-237sm</t>
        </is>
      </c>
      <c r="L522" t="inlineStr">
        <is>
          <t>https://horecaservise.com.ua/ru/posud/stolove-priladdya/eternum?page=9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Mae Refuela  Jumuad - LCS</dc:creator>
  <dcterms:created xmlns:dcterms="http://purl.org/dc/terms/" xmlns:xsi="http://www.w3.org/2001/XMLSchema-instance" xsi:type="dcterms:W3CDTF">2026-01-07T02:24:23Z</dcterms:created>
  <dcterms:modified xmlns:dcterms="http://purl.org/dc/terms/" xmlns:xsi="http://www.w3.org/2001/XMLSchema-instance" xsi:type="dcterms:W3CDTF">2026-03-12T12:21:47Z</dcterms:modified>
  <cp:lastModifiedBy>Mae Refuela  Jumuad - LCS</cp:lastModifiedBy>
</cp:coreProperties>
</file>