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mfica\01 -PREVENTIVAS\09 - rota março 2023 - SC\"/>
    </mc:Choice>
  </mc:AlternateContent>
  <xr:revisionPtr revIDLastSave="0" documentId="13_ncr:1_{107C108F-39DD-4EC3-AD17-16BB4E7A5B0B}" xr6:coauthVersionLast="47" xr6:coauthVersionMax="47" xr10:uidLastSave="{00000000-0000-0000-0000-000000000000}"/>
  <bookViews>
    <workbookView xWindow="-120" yWindow="-120" windowWidth="20730" windowHeight="11160" xr2:uid="{1C295BF6-1FED-4395-8E22-2BAB2BFB6B1E}"/>
  </bookViews>
  <sheets>
    <sheet name="ZELADORIA SC" sheetId="2" r:id="rId1"/>
  </sheets>
  <definedNames>
    <definedName name="_xlnm._FilterDatabase" localSheetId="0" hidden="1">'ZELADORIA SC'!$A$1:$N$32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<sst xmlns="http://schemas.openxmlformats.org/spreadsheetml/2006/main" count="373" uniqueCount="222">
  <si>
    <t>Endereço-ID</t>
  </si>
  <si>
    <t>Cidade</t>
  </si>
  <si>
    <t>TIPO</t>
  </si>
  <si>
    <t>CM</t>
  </si>
  <si>
    <t>SUB CM</t>
  </si>
  <si>
    <t>SITE</t>
  </si>
  <si>
    <t>FORNECEDOR</t>
  </si>
  <si>
    <t>CEP</t>
  </si>
  <si>
    <t>Latitude</t>
  </si>
  <si>
    <t>Longitude</t>
  </si>
  <si>
    <t>Logradouro</t>
  </si>
  <si>
    <t>SCCNZ_0001</t>
  </si>
  <si>
    <t>CAPINZAL</t>
  </si>
  <si>
    <t>LAGES</t>
  </si>
  <si>
    <t>JOAÇABA</t>
  </si>
  <si>
    <t>CZMO01;</t>
  </si>
  <si>
    <t>TOTAL</t>
  </si>
  <si>
    <t>89665000</t>
  </si>
  <si>
    <t>-27.354333</t>
  </si>
  <si>
    <t>-51.611417</t>
  </si>
  <si>
    <t>ESTRADA SANTOS ALMEIDA, 0</t>
  </si>
  <si>
    <t>PROGRAMADO</t>
  </si>
  <si>
    <t>SCLGS_0024</t>
  </si>
  <si>
    <t>Lages</t>
  </si>
  <si>
    <t>LGS-FRR01-HWP01</t>
  </si>
  <si>
    <t>SCKPO_0001</t>
  </si>
  <si>
    <t>CORREIA PINTO</t>
  </si>
  <si>
    <t>-28.708389</t>
  </si>
  <si>
    <t>-50.445194</t>
  </si>
  <si>
    <t>DISTRITO DISTRITO DE LAGES, 0 - ESCURINHO</t>
  </si>
  <si>
    <t>-27.59175</t>
  </si>
  <si>
    <t>-50.360278</t>
  </si>
  <si>
    <t>AVENIDA DUQUE DE CAXIAS  , S/N - (ESTAÇÃO DA TELESC)</t>
  </si>
  <si>
    <t>PARCIAL</t>
  </si>
  <si>
    <t>PROG</t>
  </si>
  <si>
    <t>MOISES</t>
  </si>
  <si>
    <t>SCCBS_0001</t>
  </si>
  <si>
    <t>CURITIBANOS</t>
  </si>
  <si>
    <t>CIMO01;</t>
  </si>
  <si>
    <t>89520000</t>
  </si>
  <si>
    <t>-27.306556</t>
  </si>
  <si>
    <t>-50.566639</t>
  </si>
  <si>
    <t>RUA FABIANO CARNEIRO DE ALMEIDA, S/N -  (ESTAÇÃO DE TRANSMISSÃO DA TELESC)</t>
  </si>
  <si>
    <t>SCCCO_0015</t>
  </si>
  <si>
    <t>CHAPECO</t>
  </si>
  <si>
    <t>CHAPECÓ</t>
  </si>
  <si>
    <t/>
  </si>
  <si>
    <t>89812587</t>
  </si>
  <si>
    <t>-27.1191111111111</t>
  </si>
  <si>
    <t>-52.5983055555556</t>
  </si>
  <si>
    <t>RUA TAPUAIS, 0 - QD 1591 LT 01</t>
  </si>
  <si>
    <t>SCBON_0009</t>
  </si>
  <si>
    <t>BRACO DO NORTE</t>
  </si>
  <si>
    <t>FLORIANOPOLIS</t>
  </si>
  <si>
    <t>TUBARÃO</t>
  </si>
  <si>
    <t>88750000</t>
  </si>
  <si>
    <t>-28.277889</t>
  </si>
  <si>
    <t>-49.102083</t>
  </si>
  <si>
    <t>ESTRADA GERAL RIO SANTO ANTONIO, 0 - MORRO DO AZEITERO - BRAÇO DO NORTE</t>
  </si>
  <si>
    <t>SCCUA_0008</t>
  </si>
  <si>
    <t>CRICIUMA</t>
  </si>
  <si>
    <t>CRICIÚMA</t>
  </si>
  <si>
    <t>CRRM01 - RIO MAINA</t>
  </si>
  <si>
    <t>88818000</t>
  </si>
  <si>
    <t>-28.6665</t>
  </si>
  <si>
    <t>-49.4255277777778</t>
  </si>
  <si>
    <t>RUA VIRGILIO MONDARDO, 0</t>
  </si>
  <si>
    <t>SCCUA_0021</t>
  </si>
  <si>
    <t>CRSL01 - SÃO LUIZ</t>
  </si>
  <si>
    <t>88803270</t>
  </si>
  <si>
    <t>-28.693611</t>
  </si>
  <si>
    <t>-49.371972</t>
  </si>
  <si>
    <t>AVENIDA CARLOS PINTO SAMPAIO, 344</t>
  </si>
  <si>
    <t>SCIIR_0005</t>
  </si>
  <si>
    <t>IBIRAMA</t>
  </si>
  <si>
    <t>BLUMENAU</t>
  </si>
  <si>
    <t>89140000</t>
  </si>
  <si>
    <t>-27.101167</t>
  </si>
  <si>
    <t>-49.475139</t>
  </si>
  <si>
    <t>RUA LINHA ALTO DA SUBIDA, 0</t>
  </si>
  <si>
    <t>SCILS_0001</t>
  </si>
  <si>
    <t>ITAIOPOLIS</t>
  </si>
  <si>
    <t>MAFRA</t>
  </si>
  <si>
    <t>IPMO01;</t>
  </si>
  <si>
    <t>89340000</t>
  </si>
  <si>
    <t>-26.340111</t>
  </si>
  <si>
    <t>-49.907611</t>
  </si>
  <si>
    <t>RUA CEL ANTONIO CORREIA, 0 - ESTAÇAO TELESC</t>
  </si>
  <si>
    <t>SCIRH_0002</t>
  </si>
  <si>
    <t>IRACEMINHA</t>
  </si>
  <si>
    <t>SC5129;</t>
  </si>
  <si>
    <t>89891000</t>
  </si>
  <si>
    <t>-26.864028</t>
  </si>
  <si>
    <t>-53.370361</t>
  </si>
  <si>
    <t>RUA LINHA SÃO JOSÉ DO LARANJAL, 0 - IRACEMINHA - LINHA CAMPO</t>
  </si>
  <si>
    <t>SCMFA_0004</t>
  </si>
  <si>
    <t>MFSU01;</t>
  </si>
  <si>
    <t>89300000</t>
  </si>
  <si>
    <t>-26.127778</t>
  </si>
  <si>
    <t>-49.803889</t>
  </si>
  <si>
    <t>RUA MARECHAL FLORIANO, 0</t>
  </si>
  <si>
    <t>SCMOT_0002</t>
  </si>
  <si>
    <t>MONTE CASTELO</t>
  </si>
  <si>
    <t>MOT-GDX01-HWP01</t>
  </si>
  <si>
    <t>89384000</t>
  </si>
  <si>
    <t>-26.460694</t>
  </si>
  <si>
    <t>-50.2325</t>
  </si>
  <si>
    <t>RODOVIA BR116, TREVO MONTE CASTELO, KM69 - ESTAÇÃO FERROVIÁRIA LOCAL</t>
  </si>
  <si>
    <t>SCPBY_0001</t>
  </si>
  <si>
    <t>PERITIBA</t>
  </si>
  <si>
    <t>PEMO01;</t>
  </si>
  <si>
    <t>89750000</t>
  </si>
  <si>
    <t>-27.374194</t>
  </si>
  <si>
    <t>-51.901417</t>
  </si>
  <si>
    <t>RUA 15 DE NOVEMBRO, 5</t>
  </si>
  <si>
    <t>SCPPV_0010</t>
  </si>
  <si>
    <t>PAPANDUVA</t>
  </si>
  <si>
    <t>SCP_PPV_001</t>
  </si>
  <si>
    <t>89370000</t>
  </si>
  <si>
    <t>-26.410778</t>
  </si>
  <si>
    <t>-50.138167</t>
  </si>
  <si>
    <t>RUA RUFINO MENDES DE SOUZA, 800</t>
  </si>
  <si>
    <t>SCRSL_0002</t>
  </si>
  <si>
    <t>RIO DO SUL</t>
  </si>
  <si>
    <t>RSTV01 - RIO DO SUL TREVO</t>
  </si>
  <si>
    <t>89160000</t>
  </si>
  <si>
    <t>-27.203722</t>
  </si>
  <si>
    <t>-49.632417</t>
  </si>
  <si>
    <t>RUA GUSTAVO STADINICK, SN</t>
  </si>
  <si>
    <t>SCRSL_0006</t>
  </si>
  <si>
    <t>RSMO01;</t>
  </si>
  <si>
    <t>-27.212528</t>
  </si>
  <si>
    <t>-49.620306</t>
  </si>
  <si>
    <t>RUA AGUSTINHO MILAN BAPTISTA, 0 - LADO ESQUERDO DA CASA N° 28</t>
  </si>
  <si>
    <t>SCSANG0001</t>
  </si>
  <si>
    <t>SANGAO</t>
  </si>
  <si>
    <t>SXTR01;</t>
  </si>
  <si>
    <t>88717000</t>
  </si>
  <si>
    <t>-28.6395</t>
  </si>
  <si>
    <t>-49.114722</t>
  </si>
  <si>
    <t>RODOVIA SC 443, 0 - KM 01</t>
  </si>
  <si>
    <t>SCSCC_0002</t>
  </si>
  <si>
    <t>SANTA CECILIA</t>
  </si>
  <si>
    <t>SCC-GDX01-HWP01</t>
  </si>
  <si>
    <t>88040001</t>
  </si>
  <si>
    <t>-26.779194</t>
  </si>
  <si>
    <t>-50.376694</t>
  </si>
  <si>
    <t>RODOVIA BR116  - SUBIDA DA SERRA DO ESPIGÃO S/N, KM145 - ESTAÇÃO FERROVIARIA DE SANTA CECILIA</t>
  </si>
  <si>
    <t>SCSEQ_0001</t>
  </si>
  <si>
    <t>SANTA ROSA DO SUL</t>
  </si>
  <si>
    <t>RUMO01;</t>
  </si>
  <si>
    <t>88965000</t>
  </si>
  <si>
    <t>-29.124389</t>
  </si>
  <si>
    <t>-49.69475</t>
  </si>
  <si>
    <t>MORRO DA EMBRATEL, Km 2</t>
  </si>
  <si>
    <t>SCSAR_0001</t>
  </si>
  <si>
    <t>SEARA</t>
  </si>
  <si>
    <t>SAR_PGI01</t>
  </si>
  <si>
    <t>89770000</t>
  </si>
  <si>
    <t>-27.1525277777778</t>
  </si>
  <si>
    <t>-52.3128611111111</t>
  </si>
  <si>
    <t>RUA PARAGUAI, 0 - AO LADO DO N° 59</t>
  </si>
  <si>
    <t>SCPUO_0002</t>
  </si>
  <si>
    <t>POUSO REDONDO</t>
  </si>
  <si>
    <t>89172000</t>
  </si>
  <si>
    <t>-27.3205</t>
  </si>
  <si>
    <t>-50.000139</t>
  </si>
  <si>
    <t>ESTRADA GERAL SANTA IZABEL, 0 - SANTA IZABEL</t>
  </si>
  <si>
    <t>SCSIZ_0002</t>
  </si>
  <si>
    <t>SANTO AMARO DA IMPERATRIZ</t>
  </si>
  <si>
    <t>FLORIANÓPOLIS</t>
  </si>
  <si>
    <t>SIMO01;</t>
  </si>
  <si>
    <t>81400000</t>
  </si>
  <si>
    <t>-27.681222</t>
  </si>
  <si>
    <t>-48.772278</t>
  </si>
  <si>
    <t>RUA PROFESSOR JOAO SALVIO BROERING, S/N</t>
  </si>
  <si>
    <t>SCTRO_0008</t>
  </si>
  <si>
    <t>TUBARAO</t>
  </si>
  <si>
    <t>TUBE01;</t>
  </si>
  <si>
    <t>88705365</t>
  </si>
  <si>
    <t>-28.465556</t>
  </si>
  <si>
    <t>-49.016667</t>
  </si>
  <si>
    <t>RUA JOSÉ FREITAS JR, 400</t>
  </si>
  <si>
    <t>SCUUG_0001</t>
  </si>
  <si>
    <t>URUSSANGA</t>
  </si>
  <si>
    <t>UUCE01;</t>
  </si>
  <si>
    <t>88840970</t>
  </si>
  <si>
    <t>-28.519778</t>
  </si>
  <si>
    <t>-49.322861</t>
  </si>
  <si>
    <t>RUA CESAR MARIOT, 200</t>
  </si>
  <si>
    <t>SCYCA_0015</t>
  </si>
  <si>
    <t>ICARA</t>
  </si>
  <si>
    <t>88820000</t>
  </si>
  <si>
    <t>-29.320306</t>
  </si>
  <si>
    <t>-49.772806</t>
  </si>
  <si>
    <t>AVENIDA MARGINAL DA BR 101, KM 381 NORTE,</t>
  </si>
  <si>
    <t>SCIMA_0012</t>
  </si>
  <si>
    <t>IMBITUBA</t>
  </si>
  <si>
    <t>SC52CW; SK52CW;</t>
  </si>
  <si>
    <t>-28.156806</t>
  </si>
  <si>
    <t>-48.656061</t>
  </si>
  <si>
    <t>RUA FLORIANOPOLIS, 0 - ESQ. C/ R. 16</t>
  </si>
  <si>
    <t>SCCUA_0025</t>
  </si>
  <si>
    <t>CRPC01;</t>
  </si>
  <si>
    <t>-28.666083</t>
  </si>
  <si>
    <t>-49.361</t>
  </si>
  <si>
    <t>RUA ACHILES PIZZETTI, 110</t>
  </si>
  <si>
    <t>SCCCO_0065</t>
  </si>
  <si>
    <t>SLSCX506;</t>
  </si>
  <si>
    <t>-27.0701666666667</t>
  </si>
  <si>
    <t>-52.6283333333333</t>
  </si>
  <si>
    <t>AVENIDA FERNANDO MACHADO, 4000 - D SHOPPING CHAPECO LOJAS L14 E L15</t>
  </si>
  <si>
    <t>SCYCA_0010</t>
  </si>
  <si>
    <t>-28.73125</t>
  </si>
  <si>
    <t>-49.288083</t>
  </si>
  <si>
    <t>ESTRADA ICR 253, 253 - DISTANTE 520,00M DA RODOVIA SC-444 - SEGUNDA LINHA</t>
  </si>
  <si>
    <t>SCCUA_0022</t>
  </si>
  <si>
    <t>ARUAN-SC</t>
  </si>
  <si>
    <t>DATA DE EXECUÇÃO</t>
  </si>
  <si>
    <t>OBSERVAÇÕES</t>
  </si>
  <si>
    <t>-28.693917</t>
  </si>
  <si>
    <t>-49.418056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</si>
</sst>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indexed="9"/>
      <name val="Calibri"/>
      <family val="2"/>
    </font>
    <font>
      <b/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left" wrapText="1"/>
    </xf>
    <xf numFmtId="0" fontId="1" fillId="5" borderId="1" xfId="0" applyFont="1" applyFill="1" applyBorder="1" applyAlignment="1">
      <alignment horizontal="center" wrapText="1"/>
    </xf>
    <xf numFmtId="17" fontId="2" fillId="3" borderId="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left" wrapText="1"/>
    </xf>
    <xf numFmtId="0" fontId="0" fillId="4" borderId="3" xfId="0" applyFill="1" applyBorder="1" applyAlignment="1">
      <alignment horizontal="center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left" wrapText="1"/>
    </xf>
    <xf numFmtId="49" fontId="0" fillId="0" borderId="1" xfId="0" applyNumberFormat="1" applyBorder="1" applyAlignment="1">
      <alignment horizont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4B760-EE68-45F1-8C36-7D242E9AADBD}">
  <dimension ref="A1:N32"/>
  <sheetViews>
    <sheetView tabSelected="1" workbookViewId="0">
      <selection activeCell="C2" sqref="C2"/>
    </sheetView>
  </sheetViews>
  <sheetFormatPr defaultRowHeight="15" x14ac:dyDescent="0.25"/>
  <cols>
    <col min="1" max="1" width="12.85546875" style="6" bestFit="1" customWidth="1"/>
    <col min="2" max="2" width="22.28515625" style="6" customWidth="1"/>
    <col min="3" max="3" width="41.5703125" style="12" customWidth="1"/>
    <col min="4" max="4" width="14" style="6" customWidth="1"/>
    <col min="5" max="5" width="12.42578125" style="6" customWidth="1"/>
    <col min="6" max="6" width="14.85546875" style="6" customWidth="1"/>
    <col min="7" max="7" width="27.140625" style="6" customWidth="1"/>
    <col min="8" max="9" width="12.5703125" style="6" customWidth="1"/>
    <col min="10" max="11" width="9.140625" style="6"/>
    <col min="12" max="12" width="11.42578125" style="6" customWidth="1"/>
    <col min="13" max="13" width="11.140625" style="6" customWidth="1"/>
    <col min="14" max="14" width="16.85546875" style="6" customWidth="1"/>
    <col min="15" max="16384" width="9.140625" style="6"/>
  </cols>
  <sheetData>
    <row r="1" spans="1:14" ht="31.5" x14ac:dyDescent="0.25">
      <c r="A1" s="1" t="s">
        <v>0</v>
      </c>
      <c r="B1" s="2" t="s">
        <v>1</v>
      </c>
      <c r="C1" s="3" t="s">
        <v>10</v>
      </c>
      <c r="D1" s="4" t="s">
        <v>6</v>
      </c>
      <c r="E1" s="2" t="s">
        <v>2</v>
      </c>
      <c r="F1" s="2" t="s">
        <v>218</v>
      </c>
      <c r="G1" s="2" t="s">
        <v>219</v>
      </c>
      <c r="H1" s="2" t="s">
        <v>8</v>
      </c>
      <c r="I1" s="2" t="s">
        <v>9</v>
      </c>
      <c r="J1" s="2" t="s">
        <v>3</v>
      </c>
      <c r="K1" s="2" t="s">
        <v>4</v>
      </c>
      <c r="L1" s="2" t="s">
        <v>5</v>
      </c>
      <c r="M1" s="2" t="s">
        <v>7</v>
      </c>
      <c r="N1" s="5">
        <v>44986</v>
      </c>
    </row>
    <row r="2" spans="1:14" ht="30" x14ac:dyDescent="0.25">
      <c r="A2" s="7" t="s">
        <v>11</v>
      </c>
      <c r="B2" s="7" t="s">
        <v>12</v>
      </c>
      <c r="C2" s="8" t="s">
        <v>20</v>
      </c>
      <c r="D2" s="7" t="s">
        <v>217</v>
      </c>
      <c r="E2" s="7" t="s">
        <v>16</v>
      </c>
      <c r="F2" s="7"/>
      <c r="G2" s="7"/>
      <c r="H2" s="7" t="s">
        <v>18</v>
      </c>
      <c r="I2" s="7" t="s">
        <v>19</v>
      </c>
      <c r="J2" s="7" t="s">
        <v>13</v>
      </c>
      <c r="K2" s="7" t="s">
        <v>14</v>
      </c>
      <c r="L2" s="7" t="s">
        <v>15</v>
      </c>
      <c r="M2" s="7" t="s">
        <v>17</v>
      </c>
      <c r="N2" s="9" t="s">
        <v>21</v>
      </c>
    </row>
    <row r="3" spans="1:14" ht="30" x14ac:dyDescent="0.25">
      <c r="A3" s="11" t="s">
        <v>22</v>
      </c>
      <c r="B3" s="11" t="s">
        <v>13</v>
      </c>
      <c r="C3" s="10" t="s">
        <v>29</v>
      </c>
      <c r="D3" s="7" t="s">
        <v>217</v>
      </c>
      <c r="E3" s="7" t="s">
        <v>16</v>
      </c>
      <c r="F3" s="7"/>
      <c r="G3" s="7"/>
      <c r="H3" s="11" t="s">
        <v>27</v>
      </c>
      <c r="I3" s="11" t="s">
        <v>28</v>
      </c>
      <c r="J3" s="7" t="s">
        <v>23</v>
      </c>
      <c r="K3" s="11" t="s">
        <v>13</v>
      </c>
      <c r="L3" s="11" t="s">
        <v>24</v>
      </c>
      <c r="M3" s="11"/>
      <c r="N3" s="9" t="s">
        <v>21</v>
      </c>
    </row>
    <row r="4" spans="1:14" ht="30" x14ac:dyDescent="0.25">
      <c r="A4" s="11" t="s">
        <v>25</v>
      </c>
      <c r="B4" s="11" t="s">
        <v>26</v>
      </c>
      <c r="C4" s="10" t="s">
        <v>32</v>
      </c>
      <c r="D4" s="7" t="s">
        <v>217</v>
      </c>
      <c r="E4" s="7" t="s">
        <v>16</v>
      </c>
      <c r="F4" s="7"/>
      <c r="G4" s="7"/>
      <c r="H4" s="11" t="s">
        <v>30</v>
      </c>
      <c r="I4" s="11" t="s">
        <v>31</v>
      </c>
      <c r="J4" s="7" t="s">
        <v>13</v>
      </c>
      <c r="K4" s="11" t="s">
        <v>13</v>
      </c>
      <c r="L4" s="11"/>
      <c r="M4" s="11"/>
      <c r="N4" s="9" t="s">
        <v>21</v>
      </c>
    </row>
    <row r="5" spans="1:14" ht="30" x14ac:dyDescent="0.25">
      <c r="A5" s="7" t="s">
        <v>36</v>
      </c>
      <c r="B5" s="7" t="s">
        <v>37</v>
      </c>
      <c r="C5" s="8" t="s">
        <v>42</v>
      </c>
      <c r="D5" s="7" t="s">
        <v>217</v>
      </c>
      <c r="E5" s="7" t="s">
        <v>33</v>
      </c>
      <c r="F5" s="7"/>
      <c r="G5" s="7"/>
      <c r="H5" s="7" t="s">
        <v>40</v>
      </c>
      <c r="I5" s="7" t="s">
        <v>41</v>
      </c>
      <c r="J5" s="7" t="s">
        <v>13</v>
      </c>
      <c r="K5" s="7" t="s">
        <v>13</v>
      </c>
      <c r="L5" s="7" t="s">
        <v>38</v>
      </c>
      <c r="M5" s="7" t="s">
        <v>39</v>
      </c>
      <c r="N5" s="9" t="s">
        <v>21</v>
      </c>
    </row>
    <row r="6" spans="1:14" ht="45" x14ac:dyDescent="0.25">
      <c r="A6" s="7" t="s">
        <v>43</v>
      </c>
      <c r="B6" s="7" t="s">
        <v>44</v>
      </c>
      <c r="C6" s="8" t="s">
        <v>50</v>
      </c>
      <c r="D6" s="7" t="s">
        <v>217</v>
      </c>
      <c r="E6" s="7" t="s">
        <v>33</v>
      </c>
      <c r="F6" s="7"/>
      <c r="G6" s="7"/>
      <c r="H6" s="7" t="s">
        <v>48</v>
      </c>
      <c r="I6" s="7" t="s">
        <v>49</v>
      </c>
      <c r="J6" s="7" t="s">
        <v>13</v>
      </c>
      <c r="K6" s="7" t="s">
        <v>45</v>
      </c>
      <c r="L6" s="7" t="s">
        <v>46</v>
      </c>
      <c r="M6" s="7" t="s">
        <v>47</v>
      </c>
      <c r="N6" s="9" t="s">
        <v>21</v>
      </c>
    </row>
    <row r="7" spans="1:14" ht="30" x14ac:dyDescent="0.25">
      <c r="A7" s="7" t="s">
        <v>51</v>
      </c>
      <c r="B7" s="7" t="s">
        <v>52</v>
      </c>
      <c r="C7" s="8" t="s">
        <v>58</v>
      </c>
      <c r="D7" s="7" t="s">
        <v>217</v>
      </c>
      <c r="E7" s="7" t="s">
        <v>16</v>
      </c>
      <c r="F7" s="7"/>
      <c r="G7" s="7"/>
      <c r="H7" s="7" t="s">
        <v>56</v>
      </c>
      <c r="I7" s="7" t="s">
        <v>57</v>
      </c>
      <c r="J7" s="7" t="s">
        <v>53</v>
      </c>
      <c r="K7" s="7" t="s">
        <v>54</v>
      </c>
      <c r="L7" s="7" t="s">
        <v>46</v>
      </c>
      <c r="M7" s="7" t="s">
        <v>55</v>
      </c>
      <c r="N7" s="9" t="s">
        <v>21</v>
      </c>
    </row>
    <row r="8" spans="1:14" ht="45" x14ac:dyDescent="0.25">
      <c r="A8" s="7" t="s">
        <v>59</v>
      </c>
      <c r="B8" s="7" t="s">
        <v>60</v>
      </c>
      <c r="C8" s="8" t="s">
        <v>66</v>
      </c>
      <c r="D8" s="7" t="s">
        <v>217</v>
      </c>
      <c r="E8" s="7" t="s">
        <v>33</v>
      </c>
      <c r="F8" s="7"/>
      <c r="G8" s="7"/>
      <c r="H8" s="7" t="s">
        <v>64</v>
      </c>
      <c r="I8" s="7" t="s">
        <v>65</v>
      </c>
      <c r="J8" s="7" t="s">
        <v>53</v>
      </c>
      <c r="K8" s="7" t="s">
        <v>61</v>
      </c>
      <c r="L8" s="7" t="s">
        <v>62</v>
      </c>
      <c r="M8" s="7" t="s">
        <v>63</v>
      </c>
      <c r="N8" s="9" t="s">
        <v>21</v>
      </c>
    </row>
    <row r="9" spans="1:14" ht="30" x14ac:dyDescent="0.25">
      <c r="A9" s="7" t="s">
        <v>67</v>
      </c>
      <c r="B9" s="7" t="s">
        <v>60</v>
      </c>
      <c r="C9" s="8" t="s">
        <v>72</v>
      </c>
      <c r="D9" s="7" t="s">
        <v>217</v>
      </c>
      <c r="E9" s="7" t="s">
        <v>33</v>
      </c>
      <c r="F9" s="7"/>
      <c r="G9" s="7"/>
      <c r="H9" s="7" t="s">
        <v>70</v>
      </c>
      <c r="I9" s="7" t="s">
        <v>71</v>
      </c>
      <c r="J9" s="7" t="s">
        <v>53</v>
      </c>
      <c r="K9" s="7" t="s">
        <v>61</v>
      </c>
      <c r="L9" s="7" t="s">
        <v>68</v>
      </c>
      <c r="M9" s="7" t="s">
        <v>69</v>
      </c>
      <c r="N9" s="9" t="s">
        <v>21</v>
      </c>
    </row>
    <row r="10" spans="1:14" ht="30" x14ac:dyDescent="0.25">
      <c r="A10" s="7" t="s">
        <v>73</v>
      </c>
      <c r="B10" s="7" t="s">
        <v>74</v>
      </c>
      <c r="C10" s="8" t="s">
        <v>79</v>
      </c>
      <c r="D10" s="7" t="s">
        <v>217</v>
      </c>
      <c r="E10" s="7" t="s">
        <v>16</v>
      </c>
      <c r="F10" s="7"/>
      <c r="G10" s="7"/>
      <c r="H10" s="7" t="s">
        <v>77</v>
      </c>
      <c r="I10" s="7" t="s">
        <v>78</v>
      </c>
      <c r="J10" s="7" t="s">
        <v>75</v>
      </c>
      <c r="K10" s="7" t="s">
        <v>75</v>
      </c>
      <c r="L10" s="7" t="s">
        <v>46</v>
      </c>
      <c r="M10" s="7" t="s">
        <v>76</v>
      </c>
      <c r="N10" s="9" t="s">
        <v>21</v>
      </c>
    </row>
    <row r="11" spans="1:14" ht="30" x14ac:dyDescent="0.25">
      <c r="A11" s="7" t="s">
        <v>80</v>
      </c>
      <c r="B11" s="7" t="s">
        <v>81</v>
      </c>
      <c r="C11" s="8" t="s">
        <v>87</v>
      </c>
      <c r="D11" s="7" t="s">
        <v>217</v>
      </c>
      <c r="E11" s="7" t="s">
        <v>16</v>
      </c>
      <c r="F11" s="7"/>
      <c r="G11" s="7"/>
      <c r="H11" s="7" t="s">
        <v>85</v>
      </c>
      <c r="I11" s="7" t="s">
        <v>86</v>
      </c>
      <c r="J11" s="7" t="s">
        <v>75</v>
      </c>
      <c r="K11" s="7" t="s">
        <v>82</v>
      </c>
      <c r="L11" s="7" t="s">
        <v>83</v>
      </c>
      <c r="M11" s="7" t="s">
        <v>84</v>
      </c>
      <c r="N11" s="9" t="s">
        <v>21</v>
      </c>
    </row>
    <row r="12" spans="1:14" ht="30" x14ac:dyDescent="0.25">
      <c r="A12" s="7" t="s">
        <v>88</v>
      </c>
      <c r="B12" s="7" t="s">
        <v>89</v>
      </c>
      <c r="C12" s="8" t="s">
        <v>94</v>
      </c>
      <c r="D12" s="7" t="s">
        <v>217</v>
      </c>
      <c r="E12" s="7" t="s">
        <v>33</v>
      </c>
      <c r="F12" s="7"/>
      <c r="G12" s="7"/>
      <c r="H12" s="7" t="s">
        <v>92</v>
      </c>
      <c r="I12" s="7" t="s">
        <v>93</v>
      </c>
      <c r="J12" s="7" t="s">
        <v>13</v>
      </c>
      <c r="K12" s="7" t="s">
        <v>45</v>
      </c>
      <c r="L12" s="7" t="s">
        <v>90</v>
      </c>
      <c r="M12" s="7" t="s">
        <v>91</v>
      </c>
      <c r="N12" s="9" t="s">
        <v>21</v>
      </c>
    </row>
    <row r="13" spans="1:14" ht="30" x14ac:dyDescent="0.25">
      <c r="A13" s="7" t="s">
        <v>95</v>
      </c>
      <c r="B13" s="7" t="s">
        <v>82</v>
      </c>
      <c r="C13" s="8" t="s">
        <v>100</v>
      </c>
      <c r="D13" s="7" t="s">
        <v>217</v>
      </c>
      <c r="E13" s="7" t="s">
        <v>33</v>
      </c>
      <c r="F13" s="7"/>
      <c r="G13" s="7"/>
      <c r="H13" s="7" t="s">
        <v>98</v>
      </c>
      <c r="I13" s="7" t="s">
        <v>99</v>
      </c>
      <c r="J13" s="7" t="s">
        <v>75</v>
      </c>
      <c r="K13" s="7" t="s">
        <v>82</v>
      </c>
      <c r="L13" s="7" t="s">
        <v>96</v>
      </c>
      <c r="M13" s="7" t="s">
        <v>97</v>
      </c>
      <c r="N13" s="9" t="s">
        <v>21</v>
      </c>
    </row>
    <row r="14" spans="1:14" ht="45" x14ac:dyDescent="0.25">
      <c r="A14" s="7" t="s">
        <v>101</v>
      </c>
      <c r="B14" s="7" t="s">
        <v>102</v>
      </c>
      <c r="C14" s="8" t="s">
        <v>107</v>
      </c>
      <c r="D14" s="7" t="s">
        <v>217</v>
      </c>
      <c r="E14" s="7" t="s">
        <v>33</v>
      </c>
      <c r="F14" s="7"/>
      <c r="G14" s="7"/>
      <c r="H14" s="7" t="s">
        <v>105</v>
      </c>
      <c r="I14" s="7" t="s">
        <v>106</v>
      </c>
      <c r="J14" s="7" t="s">
        <v>75</v>
      </c>
      <c r="K14" s="7" t="s">
        <v>82</v>
      </c>
      <c r="L14" s="7" t="s">
        <v>103</v>
      </c>
      <c r="M14" s="7" t="s">
        <v>104</v>
      </c>
      <c r="N14" s="9" t="s">
        <v>21</v>
      </c>
    </row>
    <row r="15" spans="1:14" ht="30" x14ac:dyDescent="0.25">
      <c r="A15" s="7" t="s">
        <v>108</v>
      </c>
      <c r="B15" s="7" t="s">
        <v>109</v>
      </c>
      <c r="C15" s="8" t="s">
        <v>114</v>
      </c>
      <c r="D15" s="7" t="s">
        <v>217</v>
      </c>
      <c r="E15" s="7" t="s">
        <v>33</v>
      </c>
      <c r="F15" s="7"/>
      <c r="G15" s="7"/>
      <c r="H15" s="7" t="s">
        <v>112</v>
      </c>
      <c r="I15" s="7" t="s">
        <v>113</v>
      </c>
      <c r="J15" s="7" t="s">
        <v>13</v>
      </c>
      <c r="K15" s="7" t="s">
        <v>14</v>
      </c>
      <c r="L15" s="7" t="s">
        <v>110</v>
      </c>
      <c r="M15" s="7" t="s">
        <v>111</v>
      </c>
      <c r="N15" s="9" t="s">
        <v>21</v>
      </c>
    </row>
    <row r="16" spans="1:14" ht="30" x14ac:dyDescent="0.25">
      <c r="A16" s="7" t="s">
        <v>115</v>
      </c>
      <c r="B16" s="7" t="s">
        <v>116</v>
      </c>
      <c r="C16" s="8" t="s">
        <v>121</v>
      </c>
      <c r="D16" s="7" t="s">
        <v>217</v>
      </c>
      <c r="E16" s="7" t="s">
        <v>33</v>
      </c>
      <c r="F16" s="7"/>
      <c r="G16" s="7"/>
      <c r="H16" s="7" t="s">
        <v>119</v>
      </c>
      <c r="I16" s="7" t="s">
        <v>120</v>
      </c>
      <c r="J16" s="7" t="s">
        <v>75</v>
      </c>
      <c r="K16" s="7" t="s">
        <v>82</v>
      </c>
      <c r="L16" s="7" t="s">
        <v>117</v>
      </c>
      <c r="M16" s="7" t="s">
        <v>118</v>
      </c>
      <c r="N16" s="9" t="s">
        <v>34</v>
      </c>
    </row>
    <row r="17" spans="1:14" ht="45" x14ac:dyDescent="0.25">
      <c r="A17" s="7" t="s">
        <v>122</v>
      </c>
      <c r="B17" s="7" t="s">
        <v>123</v>
      </c>
      <c r="C17" s="8" t="s">
        <v>128</v>
      </c>
      <c r="D17" s="7" t="s">
        <v>217</v>
      </c>
      <c r="E17" s="7" t="s">
        <v>16</v>
      </c>
      <c r="F17" s="7"/>
      <c r="G17" s="7"/>
      <c r="H17" s="7" t="s">
        <v>126</v>
      </c>
      <c r="I17" s="7" t="s">
        <v>127</v>
      </c>
      <c r="J17" s="7" t="s">
        <v>75</v>
      </c>
      <c r="K17" s="7" t="s">
        <v>123</v>
      </c>
      <c r="L17" s="7" t="s">
        <v>124</v>
      </c>
      <c r="M17" s="7" t="s">
        <v>125</v>
      </c>
      <c r="N17" s="9" t="s">
        <v>21</v>
      </c>
    </row>
    <row r="18" spans="1:14" ht="30" x14ac:dyDescent="0.25">
      <c r="A18" s="7" t="s">
        <v>129</v>
      </c>
      <c r="B18" s="7" t="s">
        <v>123</v>
      </c>
      <c r="C18" s="8" t="s">
        <v>133</v>
      </c>
      <c r="D18" s="7" t="s">
        <v>217</v>
      </c>
      <c r="E18" s="7" t="s">
        <v>33</v>
      </c>
      <c r="F18" s="7"/>
      <c r="G18" s="7"/>
      <c r="H18" s="7" t="s">
        <v>131</v>
      </c>
      <c r="I18" s="7" t="s">
        <v>132</v>
      </c>
      <c r="J18" s="7" t="s">
        <v>75</v>
      </c>
      <c r="K18" s="7" t="s">
        <v>123</v>
      </c>
      <c r="L18" s="7" t="s">
        <v>130</v>
      </c>
      <c r="M18" s="7" t="s">
        <v>125</v>
      </c>
      <c r="N18" s="9" t="s">
        <v>21</v>
      </c>
    </row>
    <row r="19" spans="1:14" ht="30" x14ac:dyDescent="0.25">
      <c r="A19" s="7" t="s">
        <v>134</v>
      </c>
      <c r="B19" s="7" t="s">
        <v>135</v>
      </c>
      <c r="C19" s="8" t="s">
        <v>140</v>
      </c>
      <c r="D19" s="7" t="s">
        <v>217</v>
      </c>
      <c r="E19" s="7" t="s">
        <v>33</v>
      </c>
      <c r="F19" s="7"/>
      <c r="G19" s="7"/>
      <c r="H19" s="7" t="s">
        <v>138</v>
      </c>
      <c r="I19" s="7" t="s">
        <v>139</v>
      </c>
      <c r="J19" s="7" t="s">
        <v>53</v>
      </c>
      <c r="K19" s="7" t="s">
        <v>61</v>
      </c>
      <c r="L19" s="7" t="s">
        <v>136</v>
      </c>
      <c r="M19" s="7" t="s">
        <v>137</v>
      </c>
      <c r="N19" s="9" t="s">
        <v>21</v>
      </c>
    </row>
    <row r="20" spans="1:14" ht="45" x14ac:dyDescent="0.25">
      <c r="A20" s="7" t="s">
        <v>141</v>
      </c>
      <c r="B20" s="7" t="s">
        <v>142</v>
      </c>
      <c r="C20" s="8" t="s">
        <v>147</v>
      </c>
      <c r="D20" s="7" t="s">
        <v>217</v>
      </c>
      <c r="E20" s="7" t="s">
        <v>33</v>
      </c>
      <c r="F20" s="7"/>
      <c r="G20" s="7"/>
      <c r="H20" s="7" t="s">
        <v>145</v>
      </c>
      <c r="I20" s="7" t="s">
        <v>146</v>
      </c>
      <c r="J20" s="7" t="s">
        <v>13</v>
      </c>
      <c r="K20" s="7" t="s">
        <v>13</v>
      </c>
      <c r="L20" s="7" t="s">
        <v>143</v>
      </c>
      <c r="M20" s="7" t="s">
        <v>144</v>
      </c>
      <c r="N20" s="9" t="s">
        <v>21</v>
      </c>
    </row>
    <row r="21" spans="1:14" ht="30" x14ac:dyDescent="0.25">
      <c r="A21" s="7" t="s">
        <v>148</v>
      </c>
      <c r="B21" s="7" t="s">
        <v>149</v>
      </c>
      <c r="C21" s="8" t="s">
        <v>154</v>
      </c>
      <c r="D21" s="7" t="s">
        <v>217</v>
      </c>
      <c r="E21" s="7" t="s">
        <v>33</v>
      </c>
      <c r="F21" s="7"/>
      <c r="G21" s="7"/>
      <c r="H21" s="7" t="s">
        <v>152</v>
      </c>
      <c r="I21" s="7" t="s">
        <v>153</v>
      </c>
      <c r="J21" s="7" t="s">
        <v>53</v>
      </c>
      <c r="K21" s="7" t="s">
        <v>61</v>
      </c>
      <c r="L21" s="7" t="s">
        <v>150</v>
      </c>
      <c r="M21" s="7" t="s">
        <v>151</v>
      </c>
      <c r="N21" s="9" t="s">
        <v>21</v>
      </c>
    </row>
    <row r="22" spans="1:14" ht="45" x14ac:dyDescent="0.25">
      <c r="A22" s="7" t="s">
        <v>155</v>
      </c>
      <c r="B22" s="7" t="s">
        <v>156</v>
      </c>
      <c r="C22" s="8" t="s">
        <v>161</v>
      </c>
      <c r="D22" s="7" t="s">
        <v>217</v>
      </c>
      <c r="E22" s="9" t="s">
        <v>35</v>
      </c>
      <c r="F22" s="9"/>
      <c r="G22" s="9"/>
      <c r="H22" s="7" t="s">
        <v>159</v>
      </c>
      <c r="I22" s="7" t="s">
        <v>160</v>
      </c>
      <c r="J22" s="7" t="s">
        <v>13</v>
      </c>
      <c r="K22" s="7" t="s">
        <v>45</v>
      </c>
      <c r="L22" s="7" t="s">
        <v>157</v>
      </c>
      <c r="M22" s="7" t="s">
        <v>158</v>
      </c>
      <c r="N22" s="9" t="s">
        <v>35</v>
      </c>
    </row>
    <row r="23" spans="1:14" ht="30" x14ac:dyDescent="0.25">
      <c r="A23" s="7" t="s">
        <v>162</v>
      </c>
      <c r="B23" s="7" t="s">
        <v>163</v>
      </c>
      <c r="C23" s="8" t="s">
        <v>167</v>
      </c>
      <c r="D23" s="7" t="s">
        <v>217</v>
      </c>
      <c r="E23" s="7" t="s">
        <v>16</v>
      </c>
      <c r="F23" s="7"/>
      <c r="G23" s="7"/>
      <c r="H23" s="7" t="s">
        <v>165</v>
      </c>
      <c r="I23" s="7" t="s">
        <v>166</v>
      </c>
      <c r="J23" s="7" t="s">
        <v>75</v>
      </c>
      <c r="K23" s="7" t="s">
        <v>123</v>
      </c>
      <c r="L23" s="7" t="s">
        <v>46</v>
      </c>
      <c r="M23" s="7" t="s">
        <v>164</v>
      </c>
      <c r="N23" s="9" t="s">
        <v>21</v>
      </c>
    </row>
    <row r="24" spans="1:14" ht="30" x14ac:dyDescent="0.25">
      <c r="A24" s="7" t="s">
        <v>168</v>
      </c>
      <c r="B24" s="7" t="s">
        <v>169</v>
      </c>
      <c r="C24" s="8" t="s">
        <v>175</v>
      </c>
      <c r="D24" s="7" t="s">
        <v>217</v>
      </c>
      <c r="E24" s="7" t="s">
        <v>33</v>
      </c>
      <c r="F24" s="7"/>
      <c r="G24" s="7"/>
      <c r="H24" s="7" t="s">
        <v>173</v>
      </c>
      <c r="I24" s="7" t="s">
        <v>174</v>
      </c>
      <c r="J24" s="7" t="s">
        <v>53</v>
      </c>
      <c r="K24" s="7" t="s">
        <v>170</v>
      </c>
      <c r="L24" s="7" t="s">
        <v>171</v>
      </c>
      <c r="M24" s="7" t="s">
        <v>172</v>
      </c>
      <c r="N24" s="9" t="s">
        <v>21</v>
      </c>
    </row>
    <row r="25" spans="1:14" ht="30" x14ac:dyDescent="0.25">
      <c r="A25" s="7" t="s">
        <v>176</v>
      </c>
      <c r="B25" s="7" t="s">
        <v>177</v>
      </c>
      <c r="C25" s="8" t="s">
        <v>182</v>
      </c>
      <c r="D25" s="7" t="s">
        <v>217</v>
      </c>
      <c r="E25" s="7" t="s">
        <v>33</v>
      </c>
      <c r="F25" s="7"/>
      <c r="G25" s="7"/>
      <c r="H25" s="7" t="s">
        <v>180</v>
      </c>
      <c r="I25" s="7" t="s">
        <v>181</v>
      </c>
      <c r="J25" s="7" t="s">
        <v>53</v>
      </c>
      <c r="K25" s="7" t="s">
        <v>54</v>
      </c>
      <c r="L25" s="7" t="s">
        <v>178</v>
      </c>
      <c r="M25" s="7" t="s">
        <v>179</v>
      </c>
      <c r="N25" s="9" t="s">
        <v>21</v>
      </c>
    </row>
    <row r="26" spans="1:14" ht="30" x14ac:dyDescent="0.25">
      <c r="A26" s="7" t="s">
        <v>183</v>
      </c>
      <c r="B26" s="7" t="s">
        <v>184</v>
      </c>
      <c r="C26" s="8" t="s">
        <v>189</v>
      </c>
      <c r="D26" s="7" t="s">
        <v>217</v>
      </c>
      <c r="E26" s="7" t="s">
        <v>16</v>
      </c>
      <c r="F26" s="7"/>
      <c r="G26" s="7"/>
      <c r="H26" s="7" t="s">
        <v>187</v>
      </c>
      <c r="I26" s="7" t="s">
        <v>188</v>
      </c>
      <c r="J26" s="7" t="s">
        <v>53</v>
      </c>
      <c r="K26" s="7" t="s">
        <v>61</v>
      </c>
      <c r="L26" s="7" t="s">
        <v>185</v>
      </c>
      <c r="M26" s="7" t="s">
        <v>186</v>
      </c>
      <c r="N26" s="9" t="s">
        <v>21</v>
      </c>
    </row>
    <row r="27" spans="1:14" ht="30" x14ac:dyDescent="0.25">
      <c r="A27" s="7" t="s">
        <v>190</v>
      </c>
      <c r="B27" s="7" t="s">
        <v>191</v>
      </c>
      <c r="C27" s="8" t="s">
        <v>195</v>
      </c>
      <c r="D27" s="7" t="s">
        <v>217</v>
      </c>
      <c r="E27" s="9" t="s">
        <v>35</v>
      </c>
      <c r="F27" s="9"/>
      <c r="G27" s="9"/>
      <c r="H27" s="7" t="s">
        <v>193</v>
      </c>
      <c r="I27" s="7" t="s">
        <v>194</v>
      </c>
      <c r="J27" s="7" t="s">
        <v>53</v>
      </c>
      <c r="K27" s="7" t="s">
        <v>170</v>
      </c>
      <c r="L27" s="7"/>
      <c r="M27" s="7" t="s">
        <v>192</v>
      </c>
      <c r="N27" s="9" t="s">
        <v>35</v>
      </c>
    </row>
    <row r="28" spans="1:14" ht="30" x14ac:dyDescent="0.25">
      <c r="A28" s="11" t="s">
        <v>196</v>
      </c>
      <c r="B28" s="11" t="s">
        <v>197</v>
      </c>
      <c r="C28" s="10" t="s">
        <v>201</v>
      </c>
      <c r="D28" s="7" t="s">
        <v>217</v>
      </c>
      <c r="E28" s="7" t="s">
        <v>16</v>
      </c>
      <c r="F28" s="7"/>
      <c r="G28" s="7"/>
      <c r="H28" s="11" t="s">
        <v>199</v>
      </c>
      <c r="I28" s="11" t="s">
        <v>200</v>
      </c>
      <c r="J28" s="7" t="s">
        <v>53</v>
      </c>
      <c r="K28" s="7" t="s">
        <v>170</v>
      </c>
      <c r="L28" s="11" t="s">
        <v>198</v>
      </c>
      <c r="M28" s="11"/>
      <c r="N28" s="9" t="s">
        <v>21</v>
      </c>
    </row>
    <row r="29" spans="1:14" ht="30" x14ac:dyDescent="0.25">
      <c r="A29" s="11" t="s">
        <v>202</v>
      </c>
      <c r="B29" s="11" t="s">
        <v>60</v>
      </c>
      <c r="C29" s="10" t="s">
        <v>206</v>
      </c>
      <c r="D29" s="7" t="s">
        <v>217</v>
      </c>
      <c r="E29" s="7" t="s">
        <v>16</v>
      </c>
      <c r="F29" s="7"/>
      <c r="G29" s="7"/>
      <c r="H29" s="11" t="s">
        <v>204</v>
      </c>
      <c r="I29" s="11" t="s">
        <v>205</v>
      </c>
      <c r="J29" s="7" t="s">
        <v>53</v>
      </c>
      <c r="K29" s="11" t="s">
        <v>60</v>
      </c>
      <c r="L29" s="11" t="s">
        <v>203</v>
      </c>
      <c r="M29" s="11"/>
      <c r="N29" s="9" t="s">
        <v>21</v>
      </c>
    </row>
    <row r="30" spans="1:14" ht="45" x14ac:dyDescent="0.25">
      <c r="A30" s="11" t="s">
        <v>207</v>
      </c>
      <c r="B30" s="11" t="s">
        <v>44</v>
      </c>
      <c r="C30" s="10" t="s">
        <v>211</v>
      </c>
      <c r="D30" s="7" t="s">
        <v>217</v>
      </c>
      <c r="E30" s="7" t="s">
        <v>16</v>
      </c>
      <c r="F30" s="7"/>
      <c r="G30" s="7"/>
      <c r="H30" s="11" t="s">
        <v>209</v>
      </c>
      <c r="I30" s="11" t="s">
        <v>210</v>
      </c>
      <c r="J30" s="7" t="s">
        <v>13</v>
      </c>
      <c r="K30" s="11" t="s">
        <v>45</v>
      </c>
      <c r="L30" s="11" t="s">
        <v>208</v>
      </c>
      <c r="M30" s="11"/>
      <c r="N30" s="9" t="s">
        <v>21</v>
      </c>
    </row>
    <row r="31" spans="1:14" ht="30" x14ac:dyDescent="0.25">
      <c r="A31" s="11" t="s">
        <v>212</v>
      </c>
      <c r="B31" s="11" t="s">
        <v>191</v>
      </c>
      <c r="C31" s="10" t="s">
        <v>215</v>
      </c>
      <c r="D31" s="7" t="s">
        <v>217</v>
      </c>
      <c r="E31" s="7" t="s">
        <v>16</v>
      </c>
      <c r="F31" s="7"/>
      <c r="G31" s="7"/>
      <c r="H31" s="11" t="s">
        <v>213</v>
      </c>
      <c r="I31" s="11" t="s">
        <v>214</v>
      </c>
      <c r="J31" s="7" t="s">
        <v>53</v>
      </c>
      <c r="K31" s="7" t="s">
        <v>170</v>
      </c>
      <c r="L31" s="11"/>
      <c r="M31" s="11"/>
      <c r="N31" s="9" t="s">
        <v>21</v>
      </c>
    </row>
    <row r="32" spans="1:14" ht="30" x14ac:dyDescent="0.25">
      <c r="A32" s="11" t="s">
        <v>216</v>
      </c>
      <c r="B32" s="11" t="s">
        <v>60</v>
      </c>
      <c r="C32" s="10"/>
      <c r="D32" s="7" t="s">
        <v>217</v>
      </c>
      <c r="E32" s="7" t="s">
        <v>16</v>
      </c>
      <c r="F32" s="7"/>
      <c r="G32" s="7"/>
      <c r="H32" s="13" t="s">
        <v>220</v>
      </c>
      <c r="I32" s="13" t="s">
        <v>221</v>
      </c>
      <c r="J32" s="7" t="s">
        <v>53</v>
      </c>
      <c r="K32" s="11" t="s">
        <v>60</v>
      </c>
      <c r="L32" s="11"/>
      <c r="M32" s="11">
        <v>88806300</v>
      </c>
      <c r="N32" s="7" t="s">
        <v>21</v>
      </c>
    </row>
  </sheetData>
  <autoFilter ref="A1:N32" xr:uid="{8D5D2CE6-4B26-44C7-A16F-40D5772946EE}"/>
  <conditionalFormatting sqref="A27">
    <cfRule type="duplicateValues" dxfId="1" priority="3"/>
  </conditionalFormatting>
  <conditionalFormatting sqref="A1:A32">
    <cfRule type="duplicateValues" dxfId="0" priority="18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ZELADORIA 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EZENTIS</dc:creator>
  <cp:lastModifiedBy>Aruan</cp:lastModifiedBy>
  <dcterms:created xsi:type="dcterms:W3CDTF">2023-03-02T13:55:12Z</dcterms:created>
  <dcterms:modified xsi:type="dcterms:W3CDTF">2023-03-02T14:47:33Z</dcterms:modified>
</cp:coreProperties>
</file>