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
    </mc:Choice>
  </mc:AlternateContent>
  <bookViews>
    <workbookView xWindow="0" yWindow="0" windowWidth="20490" windowHeight="7275"/>
  </bookViews>
  <sheets>
    <sheet name="mini" sheetId="1" r:id="rId1"/>
    <sheet name="regular" sheetId="2" r:id="rId2"/>
    <sheet name="pro" sheetId="3" r:id="rId3"/>
    <sheet name="promax"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51" i="4" l="1"/>
  <c r="G550" i="4"/>
  <c r="G549" i="4"/>
  <c r="G548" i="4"/>
  <c r="G547" i="4"/>
  <c r="G546" i="4"/>
  <c r="G545" i="4"/>
  <c r="G544" i="4"/>
  <c r="G543" i="4"/>
  <c r="G542" i="4"/>
  <c r="G541" i="4"/>
  <c r="G540" i="4"/>
  <c r="G539" i="4"/>
  <c r="G538" i="4"/>
  <c r="G537" i="4"/>
  <c r="G536" i="4"/>
  <c r="G535" i="4"/>
  <c r="G534" i="4"/>
  <c r="G533" i="4"/>
  <c r="G532" i="4"/>
  <c r="G531" i="4"/>
  <c r="G530" i="4"/>
  <c r="G529" i="4"/>
  <c r="G528" i="4"/>
  <c r="G527" i="4"/>
  <c r="G526" i="4"/>
  <c r="G525" i="4"/>
  <c r="G524" i="4"/>
  <c r="G523" i="4"/>
  <c r="G522" i="4"/>
  <c r="G521" i="4"/>
  <c r="G520" i="4"/>
  <c r="G519" i="4"/>
  <c r="G518" i="4"/>
  <c r="G517" i="4"/>
  <c r="G516" i="4"/>
  <c r="G515" i="4"/>
  <c r="G514" i="4"/>
  <c r="G513" i="4"/>
  <c r="G512" i="4"/>
  <c r="G511" i="4"/>
  <c r="G510" i="4"/>
  <c r="G509" i="4"/>
  <c r="G508" i="4"/>
  <c r="G507" i="4"/>
  <c r="G506" i="4"/>
  <c r="G505" i="4"/>
  <c r="G504" i="4"/>
  <c r="G503" i="4"/>
  <c r="G502" i="4"/>
  <c r="G501" i="4"/>
  <c r="G500" i="4"/>
  <c r="G499" i="4"/>
  <c r="G498" i="4"/>
  <c r="G497" i="4"/>
  <c r="G496" i="4"/>
  <c r="G495" i="4"/>
  <c r="G494" i="4"/>
  <c r="G493" i="4"/>
  <c r="G492" i="4"/>
  <c r="G491" i="4"/>
  <c r="G490" i="4"/>
  <c r="G489" i="4"/>
  <c r="G488" i="4"/>
  <c r="G487" i="4"/>
  <c r="G486" i="4"/>
  <c r="G485" i="4"/>
  <c r="G484" i="4"/>
  <c r="G483" i="4"/>
  <c r="G482" i="4"/>
  <c r="G481" i="4"/>
  <c r="G480" i="4"/>
  <c r="G479" i="4"/>
  <c r="G478" i="4"/>
  <c r="G477" i="4"/>
  <c r="G476" i="4"/>
  <c r="G475" i="4"/>
  <c r="G474" i="4"/>
  <c r="G473" i="4"/>
  <c r="G472" i="4"/>
  <c r="G471" i="4"/>
  <c r="G470" i="4"/>
  <c r="G469" i="4"/>
  <c r="G468" i="4"/>
  <c r="G467" i="4"/>
  <c r="G466" i="4"/>
  <c r="G465" i="4"/>
  <c r="G464" i="4"/>
  <c r="G463" i="4"/>
  <c r="G462" i="4"/>
  <c r="G461" i="4"/>
  <c r="G460" i="4"/>
  <c r="G459" i="4"/>
  <c r="G458" i="4"/>
  <c r="G457" i="4"/>
  <c r="G456" i="4"/>
  <c r="G455" i="4"/>
  <c r="G454" i="4"/>
  <c r="G453" i="4"/>
  <c r="G452" i="4"/>
  <c r="G451" i="4"/>
  <c r="G450" i="4"/>
  <c r="G449" i="4"/>
  <c r="G448" i="4"/>
  <c r="G447" i="4"/>
  <c r="G446" i="4"/>
  <c r="G445" i="4"/>
  <c r="G444" i="4"/>
  <c r="G443" i="4"/>
  <c r="G442" i="4"/>
  <c r="G441" i="4"/>
  <c r="G440" i="4"/>
  <c r="G439" i="4"/>
  <c r="G438" i="4"/>
  <c r="G437" i="4"/>
  <c r="G436" i="4"/>
  <c r="G435" i="4"/>
  <c r="G434" i="4"/>
  <c r="G433" i="4"/>
  <c r="G432" i="4"/>
  <c r="G431" i="4"/>
  <c r="G430" i="4"/>
  <c r="G429" i="4"/>
  <c r="G428" i="4"/>
  <c r="G427" i="4"/>
  <c r="G426" i="4"/>
  <c r="G425" i="4"/>
  <c r="G424" i="4"/>
  <c r="G423" i="4"/>
  <c r="G422" i="4"/>
  <c r="G421" i="4"/>
  <c r="G420" i="4"/>
  <c r="G419" i="4"/>
  <c r="G418" i="4"/>
  <c r="G417" i="4"/>
  <c r="G416" i="4"/>
  <c r="G415" i="4"/>
  <c r="G414" i="4"/>
  <c r="G413" i="4"/>
  <c r="G412" i="4"/>
  <c r="G411" i="4"/>
  <c r="G410" i="4"/>
  <c r="G409" i="4"/>
  <c r="G408" i="4"/>
  <c r="G407" i="4"/>
  <c r="G406" i="4"/>
  <c r="G405" i="4"/>
  <c r="G404" i="4"/>
  <c r="G403" i="4"/>
  <c r="G402" i="4"/>
  <c r="G401" i="4"/>
  <c r="G400" i="4"/>
  <c r="G399" i="4"/>
  <c r="G398" i="4"/>
  <c r="G397" i="4"/>
  <c r="G396" i="4"/>
  <c r="G395" i="4"/>
  <c r="G394" i="4"/>
  <c r="G393" i="4"/>
  <c r="G392" i="4"/>
  <c r="G391" i="4"/>
  <c r="G390" i="4"/>
  <c r="G389" i="4"/>
  <c r="G388" i="4"/>
  <c r="G387" i="4"/>
  <c r="G386" i="4"/>
  <c r="G385" i="4"/>
  <c r="G384" i="4"/>
  <c r="G383" i="4"/>
  <c r="G382" i="4"/>
  <c r="G381" i="4"/>
  <c r="G380" i="4"/>
  <c r="G379" i="4"/>
  <c r="G378" i="4"/>
  <c r="G377" i="4"/>
  <c r="G376" i="4"/>
  <c r="G375" i="4"/>
  <c r="G374" i="4"/>
  <c r="G373" i="4"/>
  <c r="G372" i="4"/>
  <c r="G371" i="4"/>
  <c r="G370" i="4"/>
  <c r="G369" i="4"/>
  <c r="G368" i="4"/>
  <c r="G367" i="4"/>
  <c r="G366" i="4"/>
  <c r="G365" i="4"/>
  <c r="G364" i="4"/>
  <c r="G363" i="4"/>
  <c r="G362" i="4"/>
  <c r="G361" i="4"/>
  <c r="G360" i="4"/>
  <c r="G359" i="4"/>
  <c r="G358" i="4"/>
  <c r="G357" i="4"/>
  <c r="G356" i="4"/>
  <c r="G355" i="4"/>
  <c r="G354" i="4"/>
  <c r="G353" i="4"/>
  <c r="G352" i="4"/>
  <c r="G351" i="4"/>
  <c r="G350" i="4"/>
  <c r="G349" i="4"/>
  <c r="G348" i="4"/>
  <c r="G347" i="4"/>
  <c r="G346" i="4"/>
  <c r="G345" i="4"/>
  <c r="G344" i="4"/>
  <c r="G343" i="4"/>
  <c r="G342" i="4"/>
  <c r="G341" i="4"/>
  <c r="G340" i="4"/>
  <c r="G339" i="4"/>
  <c r="G338" i="4"/>
  <c r="G337" i="4"/>
  <c r="G336" i="4"/>
  <c r="G335" i="4"/>
  <c r="G334" i="4"/>
  <c r="G333" i="4"/>
  <c r="G332" i="4"/>
  <c r="G331" i="4"/>
  <c r="G330" i="4"/>
  <c r="G329" i="4"/>
  <c r="G328" i="4"/>
  <c r="G327" i="4"/>
  <c r="G326" i="4"/>
  <c r="G325" i="4"/>
  <c r="G324" i="4"/>
  <c r="G323" i="4"/>
  <c r="G322" i="4"/>
  <c r="G321" i="4"/>
  <c r="G320" i="4"/>
  <c r="G319" i="4"/>
  <c r="G318" i="4"/>
  <c r="G317" i="4"/>
  <c r="G316" i="4"/>
  <c r="G315" i="4"/>
  <c r="G314" i="4"/>
  <c r="G313" i="4"/>
  <c r="G312" i="4"/>
  <c r="G311" i="4"/>
  <c r="G310" i="4"/>
  <c r="G309" i="4"/>
  <c r="G308" i="4"/>
  <c r="G307" i="4"/>
  <c r="G306" i="4"/>
  <c r="G305" i="4"/>
  <c r="G304" i="4"/>
  <c r="G303" i="4"/>
  <c r="G302" i="4"/>
  <c r="G301" i="4"/>
  <c r="G300" i="4"/>
  <c r="G299" i="4"/>
  <c r="G298" i="4"/>
  <c r="G297" i="4"/>
  <c r="G296" i="4"/>
  <c r="G295" i="4"/>
  <c r="G294" i="4"/>
  <c r="G293" i="4"/>
  <c r="G292" i="4"/>
  <c r="G291" i="4"/>
  <c r="G290" i="4"/>
  <c r="G289" i="4"/>
  <c r="G288" i="4"/>
  <c r="G287" i="4"/>
  <c r="G286" i="4"/>
  <c r="G285" i="4"/>
  <c r="G284" i="4"/>
  <c r="G283" i="4"/>
  <c r="G282" i="4"/>
  <c r="G281" i="4"/>
  <c r="G280" i="4"/>
  <c r="G279" i="4"/>
  <c r="G278" i="4"/>
  <c r="G277" i="4"/>
  <c r="G276" i="4"/>
  <c r="G275" i="4"/>
  <c r="G274" i="4"/>
  <c r="G273" i="4"/>
  <c r="G272" i="4"/>
  <c r="G271" i="4"/>
  <c r="G270" i="4"/>
  <c r="G269" i="4"/>
  <c r="G268" i="4"/>
  <c r="G267" i="4"/>
  <c r="G266" i="4"/>
  <c r="G265" i="4"/>
  <c r="G264" i="4"/>
  <c r="G263" i="4"/>
  <c r="G262" i="4"/>
  <c r="G261" i="4"/>
  <c r="G260" i="4"/>
  <c r="G259" i="4"/>
  <c r="G258" i="4"/>
  <c r="G257" i="4"/>
  <c r="G256" i="4"/>
  <c r="G255" i="4"/>
  <c r="G254" i="4"/>
  <c r="G253" i="4"/>
  <c r="G252" i="4"/>
  <c r="G251" i="4"/>
  <c r="G250" i="4"/>
  <c r="G249" i="4"/>
  <c r="G248" i="4"/>
  <c r="G247" i="4"/>
  <c r="G246" i="4"/>
  <c r="G245" i="4"/>
  <c r="G244" i="4"/>
  <c r="G243" i="4"/>
  <c r="G242" i="4"/>
  <c r="G241" i="4"/>
  <c r="G240" i="4"/>
  <c r="G239" i="4"/>
  <c r="G238" i="4"/>
  <c r="G237" i="4"/>
  <c r="G236" i="4"/>
  <c r="G235" i="4"/>
  <c r="G234" i="4"/>
  <c r="G233" i="4"/>
  <c r="G232" i="4"/>
  <c r="G231" i="4"/>
  <c r="G230" i="4"/>
  <c r="G229" i="4"/>
  <c r="G228" i="4"/>
  <c r="G227" i="4"/>
  <c r="G226" i="4"/>
  <c r="G225" i="4"/>
  <c r="G224" i="4"/>
  <c r="G223" i="4"/>
  <c r="G222" i="4"/>
  <c r="G221" i="4"/>
  <c r="G220" i="4"/>
  <c r="G219" i="4"/>
  <c r="G218" i="4"/>
  <c r="G217" i="4"/>
  <c r="G216" i="4"/>
  <c r="G215" i="4"/>
  <c r="G214" i="4"/>
  <c r="G213" i="4"/>
  <c r="G212" i="4"/>
  <c r="G211" i="4"/>
  <c r="G210" i="4"/>
  <c r="G209" i="4"/>
  <c r="G208" i="4"/>
  <c r="G207" i="4"/>
  <c r="G206" i="4"/>
  <c r="G205" i="4"/>
  <c r="G204" i="4"/>
  <c r="G203" i="4"/>
  <c r="G202" i="4"/>
  <c r="G201" i="4"/>
  <c r="G200" i="4"/>
  <c r="G199" i="4"/>
  <c r="G198" i="4"/>
  <c r="G197" i="4"/>
  <c r="G196" i="4"/>
  <c r="G195" i="4"/>
  <c r="G194" i="4"/>
  <c r="G193" i="4"/>
  <c r="G192" i="4"/>
  <c r="G191" i="4"/>
  <c r="G190" i="4"/>
  <c r="G189" i="4"/>
  <c r="G188" i="4"/>
  <c r="G187" i="4"/>
  <c r="G186" i="4"/>
  <c r="G185" i="4"/>
  <c r="G184" i="4"/>
  <c r="G183" i="4"/>
  <c r="G182" i="4"/>
  <c r="G181" i="4"/>
  <c r="G180" i="4"/>
  <c r="G179" i="4"/>
  <c r="G178" i="4"/>
  <c r="G177" i="4"/>
  <c r="G176" i="4"/>
  <c r="G175" i="4"/>
  <c r="G174" i="4"/>
  <c r="G173" i="4"/>
  <c r="G172" i="4"/>
  <c r="G171" i="4"/>
  <c r="G170" i="4"/>
  <c r="G169" i="4"/>
  <c r="G168" i="4"/>
  <c r="G167" i="4"/>
  <c r="G166" i="4"/>
  <c r="G165" i="4"/>
  <c r="G164" i="4"/>
  <c r="G163" i="4"/>
  <c r="G162" i="4"/>
  <c r="G161" i="4"/>
  <c r="G160" i="4"/>
  <c r="G159" i="4"/>
  <c r="G158" i="4"/>
  <c r="G157" i="4"/>
  <c r="G156" i="4"/>
  <c r="G155" i="4"/>
  <c r="G154" i="4"/>
  <c r="G153" i="4"/>
  <c r="G152" i="4"/>
  <c r="G151" i="4"/>
  <c r="G150" i="4"/>
  <c r="G149" i="4"/>
  <c r="G148" i="4"/>
  <c r="G147" i="4"/>
  <c r="G146" i="4"/>
  <c r="G145" i="4"/>
  <c r="G144" i="4"/>
  <c r="G143" i="4"/>
  <c r="G142" i="4"/>
  <c r="G141" i="4"/>
  <c r="G140" i="4"/>
  <c r="G139" i="4"/>
  <c r="G138" i="4"/>
  <c r="G137" i="4"/>
  <c r="G136" i="4"/>
  <c r="G135" i="4"/>
  <c r="G134" i="4"/>
  <c r="G133" i="4"/>
  <c r="G132" i="4"/>
  <c r="G131" i="4"/>
  <c r="G130" i="4"/>
  <c r="G129" i="4"/>
  <c r="G128" i="4"/>
  <c r="G127" i="4"/>
  <c r="G126" i="4"/>
  <c r="G125" i="4"/>
  <c r="G124" i="4"/>
  <c r="G123" i="4"/>
  <c r="G122" i="4"/>
  <c r="G121" i="4"/>
  <c r="G120" i="4"/>
  <c r="G119" i="4"/>
  <c r="G118" i="4"/>
  <c r="G117" i="4"/>
  <c r="G116" i="4"/>
  <c r="G115" i="4"/>
  <c r="G114" i="4"/>
  <c r="G113" i="4"/>
  <c r="G112" i="4"/>
  <c r="G111" i="4"/>
  <c r="G110" i="4"/>
  <c r="G109" i="4"/>
  <c r="G108" i="4"/>
  <c r="G107" i="4"/>
  <c r="G106" i="4"/>
  <c r="G105" i="4"/>
  <c r="G104" i="4"/>
  <c r="G103" i="4"/>
  <c r="G102" i="4"/>
  <c r="G101" i="4"/>
  <c r="G100" i="4"/>
  <c r="G99" i="4"/>
  <c r="G98" i="4"/>
  <c r="G97" i="4"/>
  <c r="G96" i="4"/>
  <c r="G95" i="4"/>
  <c r="G94" i="4"/>
  <c r="G93" i="4"/>
  <c r="G92" i="4"/>
  <c r="G91" i="4"/>
  <c r="G90" i="4"/>
  <c r="G89" i="4"/>
  <c r="G88" i="4"/>
  <c r="G87" i="4"/>
  <c r="G86" i="4"/>
  <c r="G85" i="4"/>
  <c r="G84" i="4"/>
  <c r="G83" i="4"/>
  <c r="G82" i="4"/>
  <c r="G81" i="4"/>
  <c r="G80" i="4"/>
  <c r="G79" i="4"/>
  <c r="G78" i="4"/>
  <c r="G77" i="4"/>
  <c r="G76" i="4"/>
  <c r="G75" i="4"/>
  <c r="G74" i="4"/>
  <c r="G73" i="4"/>
  <c r="G72" i="4"/>
  <c r="G71" i="4"/>
  <c r="G70" i="4"/>
  <c r="G69" i="4"/>
  <c r="G68" i="4"/>
  <c r="G67" i="4"/>
  <c r="G66" i="4"/>
  <c r="G65" i="4"/>
  <c r="G64" i="4"/>
  <c r="G63" i="4"/>
  <c r="G62" i="4"/>
  <c r="G61" i="4"/>
  <c r="G60" i="4"/>
  <c r="G59" i="4"/>
  <c r="G58" i="4"/>
  <c r="G57" i="4"/>
  <c r="G56" i="4"/>
  <c r="G55" i="4"/>
  <c r="G54" i="4"/>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G6" i="4"/>
  <c r="G5" i="4"/>
  <c r="G4" i="4"/>
  <c r="G3" i="4"/>
  <c r="G2" i="4"/>
  <c r="G461" i="3" l="1"/>
  <c r="G460" i="3"/>
  <c r="G459" i="3"/>
  <c r="G458" i="3"/>
  <c r="G457" i="3"/>
  <c r="G456" i="3"/>
  <c r="G455" i="3"/>
  <c r="G454" i="3"/>
  <c r="G453" i="3"/>
  <c r="G452" i="3"/>
  <c r="G451" i="3"/>
  <c r="G450" i="3"/>
  <c r="G449" i="3"/>
  <c r="G448" i="3"/>
  <c r="G447" i="3"/>
  <c r="G446" i="3"/>
  <c r="G445" i="3"/>
  <c r="G444" i="3"/>
  <c r="G443" i="3"/>
  <c r="G442" i="3"/>
  <c r="G441" i="3"/>
  <c r="G440" i="3"/>
  <c r="G439" i="3"/>
  <c r="G438" i="3"/>
  <c r="G437" i="3"/>
  <c r="G436" i="3"/>
  <c r="G435" i="3"/>
  <c r="G434" i="3"/>
  <c r="G433" i="3"/>
  <c r="G432" i="3"/>
  <c r="G431" i="3"/>
  <c r="G430" i="3"/>
  <c r="G429" i="3"/>
  <c r="G428" i="3"/>
  <c r="G427" i="3"/>
  <c r="G426" i="3"/>
  <c r="G425" i="3"/>
  <c r="G424" i="3"/>
  <c r="G423" i="3"/>
  <c r="G422" i="3"/>
  <c r="G421" i="3"/>
  <c r="G420" i="3"/>
  <c r="G419" i="3"/>
  <c r="G418" i="3"/>
  <c r="G417" i="3"/>
  <c r="G416" i="3"/>
  <c r="G415" i="3"/>
  <c r="G414" i="3"/>
  <c r="G413" i="3"/>
  <c r="G412" i="3"/>
  <c r="G411" i="3"/>
  <c r="G410" i="3"/>
  <c r="G409" i="3"/>
  <c r="G408" i="3"/>
  <c r="G407" i="3"/>
  <c r="G406" i="3"/>
  <c r="G405" i="3"/>
  <c r="G404" i="3"/>
  <c r="G403" i="3"/>
  <c r="G402" i="3"/>
  <c r="G401" i="3"/>
  <c r="G400" i="3"/>
  <c r="G399" i="3"/>
  <c r="G398" i="3"/>
  <c r="G397" i="3"/>
  <c r="G396" i="3"/>
  <c r="G395" i="3"/>
  <c r="G394" i="3"/>
  <c r="G393" i="3"/>
  <c r="G392" i="3"/>
  <c r="G391" i="3"/>
  <c r="G390" i="3"/>
  <c r="G389" i="3"/>
  <c r="G388" i="3"/>
  <c r="G387" i="3"/>
  <c r="G386" i="3"/>
  <c r="G385" i="3"/>
  <c r="G384" i="3"/>
  <c r="G383" i="3"/>
  <c r="G382" i="3"/>
  <c r="G381" i="3"/>
  <c r="G380" i="3"/>
  <c r="G379" i="3"/>
  <c r="G378" i="3"/>
  <c r="G377" i="3"/>
  <c r="G376" i="3"/>
  <c r="G375" i="3"/>
  <c r="G374" i="3"/>
  <c r="G373" i="3"/>
  <c r="G372" i="3"/>
  <c r="G371" i="3"/>
  <c r="G370" i="3"/>
  <c r="G369" i="3"/>
  <c r="G368" i="3"/>
  <c r="G367" i="3"/>
  <c r="G366" i="3"/>
  <c r="G365" i="3"/>
  <c r="G364" i="3"/>
  <c r="G363" i="3"/>
  <c r="G362" i="3"/>
  <c r="G361" i="3"/>
  <c r="G360" i="3"/>
  <c r="G359" i="3"/>
  <c r="G358" i="3"/>
  <c r="G357" i="3"/>
  <c r="G356" i="3"/>
  <c r="G355" i="3"/>
  <c r="G354" i="3"/>
  <c r="G353" i="3"/>
  <c r="G352" i="3"/>
  <c r="G351" i="3"/>
  <c r="G350" i="3"/>
  <c r="G349" i="3"/>
  <c r="G348" i="3"/>
  <c r="G347" i="3"/>
  <c r="G346" i="3"/>
  <c r="G345" i="3"/>
  <c r="G344" i="3"/>
  <c r="G343" i="3"/>
  <c r="G342" i="3"/>
  <c r="G341" i="3"/>
  <c r="G340" i="3"/>
  <c r="G339" i="3"/>
  <c r="G338" i="3"/>
  <c r="G337" i="3"/>
  <c r="G336" i="3"/>
  <c r="G335" i="3"/>
  <c r="G334" i="3"/>
  <c r="G333" i="3"/>
  <c r="G332" i="3"/>
  <c r="G331" i="3"/>
  <c r="G330" i="3"/>
  <c r="G329" i="3"/>
  <c r="G328" i="3"/>
  <c r="G327" i="3"/>
  <c r="G326" i="3"/>
  <c r="G325" i="3"/>
  <c r="G324" i="3"/>
  <c r="G323" i="3"/>
  <c r="G322" i="3"/>
  <c r="G321" i="3"/>
  <c r="G320" i="3"/>
  <c r="G319" i="3"/>
  <c r="G318" i="3"/>
  <c r="G317" i="3"/>
  <c r="G316" i="3"/>
  <c r="G315" i="3"/>
  <c r="G314" i="3"/>
  <c r="G313" i="3"/>
  <c r="G312" i="3"/>
  <c r="G311" i="3"/>
  <c r="G310" i="3"/>
  <c r="G309" i="3"/>
  <c r="G308" i="3"/>
  <c r="G307" i="3"/>
  <c r="G306" i="3"/>
  <c r="G305" i="3"/>
  <c r="G304" i="3"/>
  <c r="G303" i="3"/>
  <c r="G302" i="3"/>
  <c r="G301" i="3"/>
  <c r="G300" i="3"/>
  <c r="G299" i="3"/>
  <c r="G298" i="3"/>
  <c r="G297" i="3"/>
  <c r="G296" i="3"/>
  <c r="G295" i="3"/>
  <c r="G294" i="3"/>
  <c r="G293" i="3"/>
  <c r="G292" i="3"/>
  <c r="G291" i="3"/>
  <c r="G290" i="3"/>
  <c r="G289" i="3"/>
  <c r="G288" i="3"/>
  <c r="G287" i="3"/>
  <c r="G286" i="3"/>
  <c r="G285" i="3"/>
  <c r="G284" i="3"/>
  <c r="G283" i="3"/>
  <c r="G282" i="3"/>
  <c r="G281" i="3"/>
  <c r="G280" i="3"/>
  <c r="G279" i="3"/>
  <c r="G278" i="3"/>
  <c r="G277" i="3"/>
  <c r="G276" i="3"/>
  <c r="G275" i="3"/>
  <c r="G274" i="3"/>
  <c r="G273" i="3"/>
  <c r="G272" i="3"/>
  <c r="G271" i="3"/>
  <c r="G270" i="3"/>
  <c r="G269" i="3"/>
  <c r="G268" i="3"/>
  <c r="G267" i="3"/>
  <c r="G266" i="3"/>
  <c r="G265" i="3"/>
  <c r="G264" i="3"/>
  <c r="G263" i="3"/>
  <c r="G262" i="3"/>
  <c r="G261" i="3"/>
  <c r="G260" i="3"/>
  <c r="G259" i="3"/>
  <c r="G258" i="3"/>
  <c r="G257" i="3"/>
  <c r="G256" i="3"/>
  <c r="G255" i="3"/>
  <c r="G254" i="3"/>
  <c r="G253" i="3"/>
  <c r="G252" i="3"/>
  <c r="G251" i="3"/>
  <c r="G250" i="3"/>
  <c r="G249" i="3"/>
  <c r="G248" i="3"/>
  <c r="G247" i="3"/>
  <c r="G246" i="3"/>
  <c r="G245" i="3"/>
  <c r="G244" i="3"/>
  <c r="G243" i="3"/>
  <c r="G242" i="3"/>
  <c r="G241" i="3"/>
  <c r="G240" i="3"/>
  <c r="G239" i="3"/>
  <c r="G238" i="3"/>
  <c r="G237" i="3"/>
  <c r="G236" i="3"/>
  <c r="G235" i="3"/>
  <c r="G234" i="3"/>
  <c r="G233" i="3"/>
  <c r="G232" i="3"/>
  <c r="G231" i="3"/>
  <c r="G230" i="3"/>
  <c r="G229" i="3"/>
  <c r="G228" i="3"/>
  <c r="G227" i="3"/>
  <c r="G226" i="3"/>
  <c r="G225" i="3"/>
  <c r="G224" i="3"/>
  <c r="G223" i="3"/>
  <c r="G222" i="3"/>
  <c r="G221" i="3"/>
  <c r="G220" i="3"/>
  <c r="G219" i="3"/>
  <c r="G218" i="3"/>
  <c r="G217" i="3"/>
  <c r="G216" i="3"/>
  <c r="G215" i="3"/>
  <c r="G214" i="3"/>
  <c r="G213" i="3"/>
  <c r="G212" i="3"/>
  <c r="G211" i="3"/>
  <c r="G210" i="3"/>
  <c r="G209" i="3"/>
  <c r="G208" i="3"/>
  <c r="G207" i="3"/>
  <c r="G206" i="3"/>
  <c r="G205" i="3"/>
  <c r="G204" i="3"/>
  <c r="G203" i="3"/>
  <c r="G202" i="3"/>
  <c r="G201" i="3"/>
  <c r="G200" i="3"/>
  <c r="G199" i="3"/>
  <c r="G198" i="3"/>
  <c r="G197" i="3"/>
  <c r="G196" i="3"/>
  <c r="G195" i="3"/>
  <c r="G194" i="3"/>
  <c r="G193" i="3"/>
  <c r="G192" i="3"/>
  <c r="G191" i="3"/>
  <c r="G190" i="3"/>
  <c r="G189" i="3"/>
  <c r="G188" i="3"/>
  <c r="G187" i="3"/>
  <c r="G186" i="3"/>
  <c r="G185" i="3"/>
  <c r="G184" i="3"/>
  <c r="G183" i="3"/>
  <c r="G182" i="3"/>
  <c r="G181" i="3"/>
  <c r="G180" i="3"/>
  <c r="G179" i="3"/>
  <c r="G178" i="3"/>
  <c r="G177" i="3"/>
  <c r="G176" i="3"/>
  <c r="G175" i="3"/>
  <c r="G174" i="3"/>
  <c r="G173" i="3"/>
  <c r="G172" i="3"/>
  <c r="G171" i="3"/>
  <c r="G170" i="3"/>
  <c r="G169" i="3"/>
  <c r="G168" i="3"/>
  <c r="G167" i="3"/>
  <c r="G166" i="3"/>
  <c r="G165" i="3"/>
  <c r="G164" i="3"/>
  <c r="G163" i="3"/>
  <c r="G162" i="3"/>
  <c r="G161" i="3"/>
  <c r="G160" i="3"/>
  <c r="G159" i="3"/>
  <c r="G158" i="3"/>
  <c r="G157" i="3"/>
  <c r="G156" i="3"/>
  <c r="G155" i="3"/>
  <c r="G154" i="3"/>
  <c r="G153" i="3"/>
  <c r="G152" i="3"/>
  <c r="G151" i="3"/>
  <c r="G150" i="3"/>
  <c r="G149" i="3"/>
  <c r="G148" i="3"/>
  <c r="G147" i="3"/>
  <c r="G146" i="3"/>
  <c r="G145" i="3"/>
  <c r="G144" i="3"/>
  <c r="G143" i="3"/>
  <c r="G142" i="3"/>
  <c r="G141" i="3"/>
  <c r="G140" i="3"/>
  <c r="G139" i="3"/>
  <c r="G138" i="3"/>
  <c r="G137" i="3"/>
  <c r="G136" i="3"/>
  <c r="G135" i="3"/>
  <c r="G134" i="3"/>
  <c r="G133" i="3"/>
  <c r="G132" i="3"/>
  <c r="G131" i="3"/>
  <c r="G130" i="3"/>
  <c r="G129" i="3"/>
  <c r="G128" i="3"/>
  <c r="G127" i="3"/>
  <c r="G126" i="3"/>
  <c r="G125" i="3"/>
  <c r="G124" i="3"/>
  <c r="G123" i="3"/>
  <c r="G122" i="3"/>
  <c r="G121" i="3"/>
  <c r="G120" i="3"/>
  <c r="G119" i="3"/>
  <c r="G118" i="3"/>
  <c r="G117" i="3"/>
  <c r="G116" i="3"/>
  <c r="G115" i="3"/>
  <c r="G114" i="3"/>
  <c r="G113" i="3"/>
  <c r="G112" i="3"/>
  <c r="G111" i="3"/>
  <c r="G110" i="3"/>
  <c r="G109" i="3"/>
  <c r="G108" i="3"/>
  <c r="G107" i="3"/>
  <c r="G106" i="3"/>
  <c r="G105" i="3"/>
  <c r="G104" i="3"/>
  <c r="G103" i="3"/>
  <c r="G102" i="3"/>
  <c r="G101" i="3"/>
  <c r="G100" i="3"/>
  <c r="G99" i="3"/>
  <c r="G98" i="3"/>
  <c r="G97" i="3"/>
  <c r="G96" i="3"/>
  <c r="G95" i="3"/>
  <c r="G94" i="3"/>
  <c r="G93" i="3"/>
  <c r="G92" i="3"/>
  <c r="G91" i="3"/>
  <c r="G90" i="3"/>
  <c r="G89" i="3"/>
  <c r="G88" i="3"/>
  <c r="G87" i="3"/>
  <c r="G86" i="3"/>
  <c r="G85" i="3"/>
  <c r="G84" i="3"/>
  <c r="G83" i="3"/>
  <c r="G82" i="3"/>
  <c r="G81" i="3"/>
  <c r="G80" i="3"/>
  <c r="G79" i="3"/>
  <c r="G78" i="3"/>
  <c r="G77" i="3"/>
  <c r="G76" i="3"/>
  <c r="G75" i="3"/>
  <c r="G74" i="3"/>
  <c r="G73" i="3"/>
  <c r="G72" i="3"/>
  <c r="G71" i="3"/>
  <c r="G70" i="3"/>
  <c r="G69" i="3"/>
  <c r="G68" i="3"/>
  <c r="G67" i="3"/>
  <c r="G66" i="3"/>
  <c r="G65" i="3"/>
  <c r="G64" i="3"/>
  <c r="G63" i="3"/>
  <c r="G62" i="3"/>
  <c r="G61" i="3"/>
  <c r="G60" i="3"/>
  <c r="G59" i="3"/>
  <c r="G58" i="3"/>
  <c r="G57" i="3"/>
  <c r="G56" i="3"/>
  <c r="G55" i="3"/>
  <c r="G54" i="3"/>
  <c r="G53" i="3"/>
  <c r="G52" i="3"/>
  <c r="G51" i="3"/>
  <c r="G50" i="3"/>
  <c r="G49" i="3"/>
  <c r="G48" i="3"/>
  <c r="G47" i="3"/>
  <c r="G46" i="3"/>
  <c r="G45" i="3"/>
  <c r="G44" i="3"/>
  <c r="G43" i="3"/>
  <c r="G42" i="3"/>
  <c r="G41" i="3"/>
  <c r="G40" i="3"/>
  <c r="G39" i="3"/>
  <c r="G38" i="3"/>
  <c r="G37" i="3"/>
  <c r="G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G6" i="3"/>
  <c r="G5" i="3"/>
  <c r="G4" i="3"/>
  <c r="G3" i="3"/>
  <c r="G2" i="3"/>
  <c r="G1001" i="2" l="1"/>
  <c r="G1000" i="2"/>
  <c r="G999" i="2"/>
  <c r="G998" i="2"/>
  <c r="G997" i="2"/>
  <c r="G996" i="2"/>
  <c r="G995" i="2"/>
  <c r="G994" i="2"/>
  <c r="G993" i="2"/>
  <c r="G992" i="2"/>
  <c r="G991" i="2"/>
  <c r="G990" i="2"/>
  <c r="G989" i="2"/>
  <c r="G988" i="2"/>
  <c r="G987" i="2"/>
  <c r="G986" i="2"/>
  <c r="G985" i="2"/>
  <c r="G984" i="2"/>
  <c r="G983" i="2"/>
  <c r="G982" i="2"/>
  <c r="G981" i="2"/>
  <c r="G980" i="2"/>
  <c r="G979" i="2"/>
  <c r="G978" i="2"/>
  <c r="G977" i="2"/>
  <c r="G976" i="2"/>
  <c r="G975" i="2"/>
  <c r="G974" i="2"/>
  <c r="G973" i="2"/>
  <c r="G972" i="2"/>
  <c r="G971" i="2"/>
  <c r="G970" i="2"/>
  <c r="G969" i="2"/>
  <c r="G968" i="2"/>
  <c r="G967" i="2"/>
  <c r="G966" i="2"/>
  <c r="G965" i="2"/>
  <c r="G964" i="2"/>
  <c r="G963" i="2"/>
  <c r="G962" i="2"/>
  <c r="G961" i="2"/>
  <c r="G960" i="2"/>
  <c r="G959" i="2"/>
  <c r="G958" i="2"/>
  <c r="G957" i="2"/>
  <c r="G956" i="2"/>
  <c r="G955" i="2"/>
  <c r="G954" i="2"/>
  <c r="G953" i="2"/>
  <c r="G952" i="2"/>
  <c r="G951" i="2"/>
  <c r="G950" i="2"/>
  <c r="G949" i="2"/>
  <c r="G948" i="2"/>
  <c r="G947" i="2"/>
  <c r="G946" i="2"/>
  <c r="G945" i="2"/>
  <c r="G944" i="2"/>
  <c r="G943" i="2"/>
  <c r="G942" i="2"/>
  <c r="G941" i="2"/>
  <c r="G940" i="2"/>
  <c r="G939" i="2"/>
  <c r="G938" i="2"/>
  <c r="G937" i="2"/>
  <c r="G936" i="2"/>
  <c r="G935" i="2"/>
  <c r="G934" i="2"/>
  <c r="G933" i="2"/>
  <c r="G932" i="2"/>
  <c r="G931" i="2"/>
  <c r="G930" i="2"/>
  <c r="G929" i="2"/>
  <c r="G928" i="2"/>
  <c r="G927" i="2"/>
  <c r="G926" i="2"/>
  <c r="G925" i="2"/>
  <c r="G924" i="2"/>
  <c r="G923" i="2"/>
  <c r="G922" i="2"/>
  <c r="G921" i="2"/>
  <c r="G920" i="2"/>
  <c r="G919" i="2"/>
  <c r="G918" i="2"/>
  <c r="G917" i="2"/>
  <c r="G916" i="2"/>
  <c r="G915" i="2"/>
  <c r="G914" i="2"/>
  <c r="G913" i="2"/>
  <c r="G912" i="2"/>
  <c r="G911" i="2"/>
  <c r="G910" i="2"/>
  <c r="G909" i="2"/>
  <c r="G908" i="2"/>
  <c r="G907" i="2"/>
  <c r="G906" i="2"/>
  <c r="G905" i="2"/>
  <c r="G904" i="2"/>
  <c r="G903" i="2"/>
  <c r="G902" i="2"/>
  <c r="G901" i="2"/>
  <c r="G900" i="2"/>
  <c r="G899" i="2"/>
  <c r="G898" i="2"/>
  <c r="G897" i="2"/>
  <c r="G896" i="2"/>
  <c r="G895" i="2"/>
  <c r="G894" i="2"/>
  <c r="G893" i="2"/>
  <c r="G892" i="2"/>
  <c r="G891" i="2"/>
  <c r="G890" i="2"/>
  <c r="G889" i="2"/>
  <c r="G888" i="2"/>
  <c r="G887" i="2"/>
  <c r="G886" i="2"/>
  <c r="G885" i="2"/>
  <c r="G884" i="2"/>
  <c r="G883" i="2"/>
  <c r="G882" i="2"/>
  <c r="G881" i="2"/>
  <c r="G880" i="2"/>
  <c r="G879" i="2"/>
  <c r="G878" i="2"/>
  <c r="G877" i="2"/>
  <c r="G876" i="2"/>
  <c r="G875" i="2"/>
  <c r="G874" i="2"/>
  <c r="G873" i="2"/>
  <c r="G872" i="2"/>
  <c r="G871" i="2"/>
  <c r="G870" i="2"/>
  <c r="G869" i="2"/>
  <c r="G868" i="2"/>
  <c r="G867" i="2"/>
  <c r="G866" i="2"/>
  <c r="G865" i="2"/>
  <c r="G864" i="2"/>
  <c r="G863" i="2"/>
  <c r="G862" i="2"/>
  <c r="G861" i="2"/>
  <c r="G860" i="2"/>
  <c r="G859" i="2"/>
  <c r="G858" i="2"/>
  <c r="G857" i="2"/>
  <c r="G856" i="2"/>
  <c r="G855" i="2"/>
  <c r="G854" i="2"/>
  <c r="G853" i="2"/>
  <c r="G852" i="2"/>
  <c r="G851" i="2"/>
  <c r="G850" i="2"/>
  <c r="G849" i="2"/>
  <c r="G848" i="2"/>
  <c r="G847" i="2"/>
  <c r="G846" i="2"/>
  <c r="G845" i="2"/>
  <c r="G844" i="2"/>
  <c r="G843" i="2"/>
  <c r="G842" i="2"/>
  <c r="G841" i="2"/>
  <c r="G840" i="2"/>
  <c r="G839" i="2"/>
  <c r="G838" i="2"/>
  <c r="G837" i="2"/>
  <c r="G836" i="2"/>
  <c r="G835" i="2"/>
  <c r="G834" i="2"/>
  <c r="G833" i="2"/>
  <c r="G832" i="2"/>
  <c r="G831" i="2"/>
  <c r="G830" i="2"/>
  <c r="G829" i="2"/>
  <c r="G828" i="2"/>
  <c r="G827" i="2"/>
  <c r="G826" i="2"/>
  <c r="G825" i="2"/>
  <c r="G824" i="2"/>
  <c r="G823" i="2"/>
  <c r="G822" i="2"/>
  <c r="G821" i="2"/>
  <c r="G820" i="2"/>
  <c r="G819" i="2"/>
  <c r="G818" i="2"/>
  <c r="G817" i="2"/>
  <c r="G816" i="2"/>
  <c r="G815" i="2"/>
  <c r="G814" i="2"/>
  <c r="G813" i="2"/>
  <c r="G812" i="2"/>
  <c r="G811" i="2"/>
  <c r="G810" i="2"/>
  <c r="G809" i="2"/>
  <c r="G808" i="2"/>
  <c r="G807" i="2"/>
  <c r="G806" i="2"/>
  <c r="G805" i="2"/>
  <c r="G804" i="2"/>
  <c r="G803" i="2"/>
  <c r="G802" i="2"/>
  <c r="G801" i="2"/>
  <c r="G800" i="2"/>
  <c r="G799" i="2"/>
  <c r="G798" i="2"/>
  <c r="G797" i="2"/>
  <c r="G796" i="2"/>
  <c r="G795" i="2"/>
  <c r="G794" i="2"/>
  <c r="G793" i="2"/>
  <c r="G792" i="2"/>
  <c r="G791" i="2"/>
  <c r="G790" i="2"/>
  <c r="G789" i="2"/>
  <c r="G788" i="2"/>
  <c r="G787" i="2"/>
  <c r="G786" i="2"/>
  <c r="G785" i="2"/>
  <c r="G784" i="2"/>
  <c r="G783" i="2"/>
  <c r="G782" i="2"/>
  <c r="G781" i="2"/>
  <c r="G780" i="2"/>
  <c r="G779" i="2"/>
  <c r="G778" i="2"/>
  <c r="G777" i="2"/>
  <c r="G776" i="2"/>
  <c r="G775" i="2"/>
  <c r="G774" i="2"/>
  <c r="G773" i="2"/>
  <c r="G772" i="2"/>
  <c r="G771" i="2"/>
  <c r="G770" i="2"/>
  <c r="G769" i="2"/>
  <c r="G768" i="2"/>
  <c r="G767" i="2"/>
  <c r="G766" i="2"/>
  <c r="G765" i="2"/>
  <c r="G764" i="2"/>
  <c r="G763" i="2"/>
  <c r="G762" i="2"/>
  <c r="G761" i="2"/>
  <c r="G760" i="2"/>
  <c r="G759" i="2"/>
  <c r="G758" i="2"/>
  <c r="G757" i="2"/>
  <c r="G756" i="2"/>
  <c r="G755" i="2"/>
  <c r="G754" i="2"/>
  <c r="G753" i="2"/>
  <c r="G752" i="2"/>
  <c r="G751" i="2"/>
  <c r="G750" i="2"/>
  <c r="G749" i="2"/>
  <c r="G748" i="2"/>
  <c r="G747" i="2"/>
  <c r="G746" i="2"/>
  <c r="G745" i="2"/>
  <c r="G744" i="2"/>
  <c r="G743" i="2"/>
  <c r="G742" i="2"/>
  <c r="G741" i="2"/>
  <c r="G740" i="2"/>
  <c r="G739" i="2"/>
  <c r="G738" i="2"/>
  <c r="G737" i="2"/>
  <c r="G736" i="2"/>
  <c r="G735" i="2"/>
  <c r="G734" i="2"/>
  <c r="G733" i="2"/>
  <c r="G732" i="2"/>
  <c r="G731" i="2"/>
  <c r="G730" i="2"/>
  <c r="G729" i="2"/>
  <c r="G728" i="2"/>
  <c r="G727" i="2"/>
  <c r="G726" i="2"/>
  <c r="G725" i="2"/>
  <c r="G724" i="2"/>
  <c r="G723" i="2"/>
  <c r="G722" i="2"/>
  <c r="G721" i="2"/>
  <c r="G720" i="2"/>
  <c r="G719" i="2"/>
  <c r="G718" i="2"/>
  <c r="G717" i="2"/>
  <c r="G716" i="2"/>
  <c r="G715" i="2"/>
  <c r="G714" i="2"/>
  <c r="G713" i="2"/>
  <c r="G712" i="2"/>
  <c r="G711" i="2"/>
  <c r="G710" i="2"/>
  <c r="G709" i="2"/>
  <c r="G708" i="2"/>
  <c r="G707" i="2"/>
  <c r="G706" i="2"/>
  <c r="G705" i="2"/>
  <c r="G704" i="2"/>
  <c r="G703" i="2"/>
  <c r="G702" i="2"/>
  <c r="G701" i="2"/>
  <c r="G700" i="2"/>
  <c r="G699" i="2"/>
  <c r="G698" i="2"/>
  <c r="G697" i="2"/>
  <c r="G696" i="2"/>
  <c r="G695" i="2"/>
  <c r="G694" i="2"/>
  <c r="G693" i="2"/>
  <c r="G692" i="2"/>
  <c r="G691" i="2"/>
  <c r="G690" i="2"/>
  <c r="G689" i="2"/>
  <c r="G688" i="2"/>
  <c r="G687" i="2"/>
  <c r="G686" i="2"/>
  <c r="G685" i="2"/>
  <c r="G684" i="2"/>
  <c r="G683" i="2"/>
  <c r="G682" i="2"/>
  <c r="G681" i="2"/>
  <c r="G680" i="2"/>
  <c r="G679" i="2"/>
  <c r="G678" i="2"/>
  <c r="G677" i="2"/>
  <c r="G676" i="2"/>
  <c r="G675" i="2"/>
  <c r="G674" i="2"/>
  <c r="G673" i="2"/>
  <c r="G672" i="2"/>
  <c r="G671" i="2"/>
  <c r="G670" i="2"/>
  <c r="G669" i="2"/>
  <c r="G668" i="2"/>
  <c r="G667" i="2"/>
  <c r="G666" i="2"/>
  <c r="G665" i="2"/>
  <c r="G664" i="2"/>
  <c r="G663" i="2"/>
  <c r="G662" i="2"/>
  <c r="G661" i="2"/>
  <c r="G660" i="2"/>
  <c r="G659" i="2"/>
  <c r="G658" i="2"/>
  <c r="G657" i="2"/>
  <c r="G656" i="2"/>
  <c r="G655" i="2"/>
  <c r="G654" i="2"/>
  <c r="G653" i="2"/>
  <c r="G652" i="2"/>
  <c r="G651" i="2"/>
  <c r="G650" i="2"/>
  <c r="G649" i="2"/>
  <c r="G648" i="2"/>
  <c r="G647" i="2"/>
  <c r="G646" i="2"/>
  <c r="G645" i="2"/>
  <c r="G644" i="2"/>
  <c r="G643" i="2"/>
  <c r="G642" i="2"/>
  <c r="G641" i="2"/>
  <c r="G640" i="2"/>
  <c r="G639" i="2"/>
  <c r="G638" i="2"/>
  <c r="G637" i="2"/>
  <c r="G636" i="2"/>
  <c r="G635" i="2"/>
  <c r="G634" i="2"/>
  <c r="G633" i="2"/>
  <c r="G632" i="2"/>
  <c r="G631" i="2"/>
  <c r="G630" i="2"/>
  <c r="G629" i="2"/>
  <c r="G628" i="2"/>
  <c r="G627" i="2"/>
  <c r="G626" i="2"/>
  <c r="G625" i="2"/>
  <c r="G624" i="2"/>
  <c r="G623" i="2"/>
  <c r="G622" i="2"/>
  <c r="G621" i="2"/>
  <c r="G620" i="2"/>
  <c r="G619" i="2"/>
  <c r="G618" i="2"/>
  <c r="G617" i="2"/>
  <c r="G616" i="2"/>
  <c r="G615" i="2"/>
  <c r="G614" i="2"/>
  <c r="G613" i="2"/>
  <c r="G612" i="2"/>
  <c r="G611" i="2"/>
  <c r="G610" i="2"/>
  <c r="G609" i="2"/>
  <c r="G608" i="2"/>
  <c r="G607" i="2"/>
  <c r="G606" i="2"/>
  <c r="G605" i="2"/>
  <c r="G604" i="2"/>
  <c r="G603" i="2"/>
  <c r="G602" i="2"/>
  <c r="G601" i="2"/>
  <c r="G600" i="2"/>
  <c r="G599" i="2"/>
  <c r="G598" i="2"/>
  <c r="G597" i="2"/>
  <c r="G596" i="2"/>
  <c r="G595" i="2"/>
  <c r="G594" i="2"/>
  <c r="G593" i="2"/>
  <c r="G592" i="2"/>
  <c r="G591" i="2"/>
  <c r="G590" i="2"/>
  <c r="G589" i="2"/>
  <c r="G588" i="2"/>
  <c r="G587" i="2"/>
  <c r="G586" i="2"/>
  <c r="G585" i="2"/>
  <c r="G584" i="2"/>
  <c r="G583" i="2"/>
  <c r="G582" i="2"/>
  <c r="G581" i="2"/>
  <c r="G580" i="2"/>
  <c r="G579" i="2"/>
  <c r="G578" i="2"/>
  <c r="G577" i="2"/>
  <c r="G576" i="2"/>
  <c r="G575" i="2"/>
  <c r="G574" i="2"/>
  <c r="G573" i="2"/>
  <c r="G572" i="2"/>
  <c r="G571" i="2"/>
  <c r="G570" i="2"/>
  <c r="G569" i="2"/>
  <c r="G568" i="2"/>
  <c r="G567" i="2"/>
  <c r="G566" i="2"/>
  <c r="G565" i="2"/>
  <c r="G564" i="2"/>
  <c r="G563" i="2"/>
  <c r="G562" i="2"/>
  <c r="G561" i="2"/>
  <c r="G560" i="2"/>
  <c r="G559" i="2"/>
  <c r="G558" i="2"/>
  <c r="G557" i="2"/>
  <c r="G556" i="2"/>
  <c r="G555" i="2"/>
  <c r="G554" i="2"/>
  <c r="G553" i="2"/>
  <c r="G552" i="2"/>
  <c r="G551" i="2"/>
  <c r="G550" i="2"/>
  <c r="G549" i="2"/>
  <c r="G548" i="2"/>
  <c r="G547" i="2"/>
  <c r="G546" i="2"/>
  <c r="G545" i="2"/>
  <c r="G544" i="2"/>
  <c r="G543" i="2"/>
  <c r="G542" i="2"/>
  <c r="G541" i="2"/>
  <c r="G540" i="2"/>
  <c r="G539" i="2"/>
  <c r="G538" i="2"/>
  <c r="G537" i="2"/>
  <c r="G536" i="2"/>
  <c r="G535" i="2"/>
  <c r="G534" i="2"/>
  <c r="G533" i="2"/>
  <c r="G532" i="2"/>
  <c r="G531" i="2"/>
  <c r="G530" i="2"/>
  <c r="G529" i="2"/>
  <c r="G528" i="2"/>
  <c r="G527" i="2"/>
  <c r="G526" i="2"/>
  <c r="G525" i="2"/>
  <c r="G524" i="2"/>
  <c r="G523" i="2"/>
  <c r="G522" i="2"/>
  <c r="G521" i="2"/>
  <c r="G520" i="2"/>
  <c r="G519" i="2"/>
  <c r="G518" i="2"/>
  <c r="G517" i="2"/>
  <c r="G516" i="2"/>
  <c r="G515" i="2"/>
  <c r="G514" i="2"/>
  <c r="G513" i="2"/>
  <c r="G512" i="2"/>
  <c r="G511" i="2"/>
  <c r="G510" i="2"/>
  <c r="G509" i="2"/>
  <c r="G508" i="2"/>
  <c r="G507" i="2"/>
  <c r="G506" i="2"/>
  <c r="G505" i="2"/>
  <c r="G504" i="2"/>
  <c r="G503" i="2"/>
  <c r="G502" i="2"/>
  <c r="G501" i="2"/>
  <c r="G500" i="2"/>
  <c r="G499" i="2"/>
  <c r="G498" i="2"/>
  <c r="G497" i="2"/>
  <c r="G496" i="2"/>
  <c r="G495" i="2"/>
  <c r="G494" i="2"/>
  <c r="G493" i="2"/>
  <c r="G492" i="2"/>
  <c r="G491" i="2"/>
  <c r="G490" i="2"/>
  <c r="G489" i="2"/>
  <c r="G488" i="2"/>
  <c r="G487" i="2"/>
  <c r="G486" i="2"/>
  <c r="G485" i="2"/>
  <c r="G484" i="2"/>
  <c r="G483" i="2"/>
  <c r="G482" i="2"/>
  <c r="G481" i="2"/>
  <c r="G480" i="2"/>
  <c r="G479" i="2"/>
  <c r="G478" i="2"/>
  <c r="G477" i="2"/>
  <c r="G476" i="2"/>
  <c r="G475" i="2"/>
  <c r="G474" i="2"/>
  <c r="G473" i="2"/>
  <c r="G472" i="2"/>
  <c r="G471" i="2"/>
  <c r="G470" i="2"/>
  <c r="G469" i="2"/>
  <c r="G468" i="2"/>
  <c r="G467" i="2"/>
  <c r="G466" i="2"/>
  <c r="G465" i="2"/>
  <c r="G464" i="2"/>
  <c r="G463" i="2"/>
  <c r="G462" i="2"/>
  <c r="G461" i="2"/>
  <c r="G460" i="2"/>
  <c r="G459" i="2"/>
  <c r="G458" i="2"/>
  <c r="G457" i="2"/>
  <c r="G456" i="2"/>
  <c r="G455" i="2"/>
  <c r="G454" i="2"/>
  <c r="G453" i="2"/>
  <c r="G452" i="2"/>
  <c r="G451" i="2"/>
  <c r="G450" i="2"/>
  <c r="G449" i="2"/>
  <c r="G448" i="2"/>
  <c r="G447" i="2"/>
  <c r="G446" i="2"/>
  <c r="G445" i="2"/>
  <c r="G444" i="2"/>
  <c r="G443" i="2"/>
  <c r="G442" i="2"/>
  <c r="G441" i="2"/>
  <c r="G440" i="2"/>
  <c r="G439" i="2"/>
  <c r="G438" i="2"/>
  <c r="G437" i="2"/>
  <c r="G436" i="2"/>
  <c r="G435" i="2"/>
  <c r="G434" i="2"/>
  <c r="G433" i="2"/>
  <c r="G432" i="2"/>
  <c r="G431" i="2"/>
  <c r="G430" i="2"/>
  <c r="G429" i="2"/>
  <c r="G428" i="2"/>
  <c r="G427" i="2"/>
  <c r="G426" i="2"/>
  <c r="G425" i="2"/>
  <c r="G424" i="2"/>
  <c r="G423" i="2"/>
  <c r="G422" i="2"/>
  <c r="G421" i="2"/>
  <c r="G420" i="2"/>
  <c r="G419" i="2"/>
  <c r="G418" i="2"/>
  <c r="G417" i="2"/>
  <c r="G416" i="2"/>
  <c r="G415" i="2"/>
  <c r="G414" i="2"/>
  <c r="G413" i="2"/>
  <c r="G412" i="2"/>
  <c r="G411" i="2"/>
  <c r="G410" i="2"/>
  <c r="G409" i="2"/>
  <c r="G408" i="2"/>
  <c r="G407" i="2"/>
  <c r="G406" i="2"/>
  <c r="G405" i="2"/>
  <c r="G404" i="2"/>
  <c r="G403" i="2"/>
  <c r="G402" i="2"/>
  <c r="G401" i="2"/>
  <c r="G400" i="2"/>
  <c r="G399" i="2"/>
  <c r="G398" i="2"/>
  <c r="G397" i="2"/>
  <c r="G396" i="2"/>
  <c r="G395" i="2"/>
  <c r="G394" i="2"/>
  <c r="G393" i="2"/>
  <c r="G392" i="2"/>
  <c r="G391" i="2"/>
  <c r="G390" i="2"/>
  <c r="G389" i="2"/>
  <c r="G388" i="2"/>
  <c r="G387" i="2"/>
  <c r="G386" i="2"/>
  <c r="G385" i="2"/>
  <c r="G384" i="2"/>
  <c r="G383" i="2"/>
  <c r="G382" i="2"/>
  <c r="G381" i="2"/>
  <c r="G380" i="2"/>
  <c r="G379" i="2"/>
  <c r="G378" i="2"/>
  <c r="G377" i="2"/>
  <c r="G376" i="2"/>
  <c r="G375" i="2"/>
  <c r="G374" i="2"/>
  <c r="G373" i="2"/>
  <c r="G372" i="2"/>
  <c r="G371" i="2"/>
  <c r="G370" i="2"/>
  <c r="G369" i="2"/>
  <c r="G368" i="2"/>
  <c r="G367" i="2"/>
  <c r="G366" i="2"/>
  <c r="G365" i="2"/>
  <c r="G364" i="2"/>
  <c r="G363" i="2"/>
  <c r="G362" i="2"/>
  <c r="G361" i="2"/>
  <c r="G360" i="2"/>
  <c r="G359" i="2"/>
  <c r="G358" i="2"/>
  <c r="G357" i="2"/>
  <c r="G356" i="2"/>
  <c r="G355" i="2"/>
  <c r="G354" i="2"/>
  <c r="G353" i="2"/>
  <c r="G352" i="2"/>
  <c r="G351" i="2"/>
  <c r="G350" i="2"/>
  <c r="G349" i="2"/>
  <c r="G348" i="2"/>
  <c r="G347" i="2"/>
  <c r="G346" i="2"/>
  <c r="G345" i="2"/>
  <c r="G344" i="2"/>
  <c r="G343" i="2"/>
  <c r="G342" i="2"/>
  <c r="G341" i="2"/>
  <c r="G340" i="2"/>
  <c r="G339" i="2"/>
  <c r="G338" i="2"/>
  <c r="G337" i="2"/>
  <c r="G336" i="2"/>
  <c r="G335" i="2"/>
  <c r="G334" i="2"/>
  <c r="G333" i="2"/>
  <c r="G332" i="2"/>
  <c r="G331" i="2"/>
  <c r="G330" i="2"/>
  <c r="G329" i="2"/>
  <c r="G328" i="2"/>
  <c r="G327" i="2"/>
  <c r="G326" i="2"/>
  <c r="G325" i="2"/>
  <c r="G324" i="2"/>
  <c r="G323" i="2"/>
  <c r="G322" i="2"/>
  <c r="G321" i="2"/>
  <c r="G320" i="2"/>
  <c r="G319" i="2"/>
  <c r="G318" i="2"/>
  <c r="G317" i="2"/>
  <c r="G316" i="2"/>
  <c r="G315" i="2"/>
  <c r="G314" i="2"/>
  <c r="G313" i="2"/>
  <c r="G312" i="2"/>
  <c r="G311" i="2"/>
  <c r="G310" i="2"/>
  <c r="G309" i="2"/>
  <c r="G308" i="2"/>
  <c r="G307" i="2"/>
  <c r="G306" i="2"/>
  <c r="G305" i="2"/>
  <c r="G304" i="2"/>
  <c r="G303" i="2"/>
  <c r="G302" i="2"/>
  <c r="G301" i="2"/>
  <c r="G300" i="2"/>
  <c r="G299" i="2"/>
  <c r="G298" i="2"/>
  <c r="G297" i="2"/>
  <c r="G296" i="2"/>
  <c r="G295" i="2"/>
  <c r="G294" i="2"/>
  <c r="G293" i="2"/>
  <c r="G292" i="2"/>
  <c r="G291" i="2"/>
  <c r="G290" i="2"/>
  <c r="G289" i="2"/>
  <c r="G288" i="2"/>
  <c r="G287" i="2"/>
  <c r="G286" i="2"/>
  <c r="G285" i="2"/>
  <c r="G284" i="2"/>
  <c r="G283" i="2"/>
  <c r="G282" i="2"/>
  <c r="G281" i="2"/>
  <c r="G280" i="2"/>
  <c r="G279" i="2"/>
  <c r="G278" i="2"/>
  <c r="G277" i="2"/>
  <c r="G276" i="2"/>
  <c r="G275" i="2"/>
  <c r="G274" i="2"/>
  <c r="G273" i="2"/>
  <c r="G272" i="2"/>
  <c r="G271" i="2"/>
  <c r="G270" i="2"/>
  <c r="G269" i="2"/>
  <c r="G268" i="2"/>
  <c r="G267" i="2"/>
  <c r="G266" i="2"/>
  <c r="G265" i="2"/>
  <c r="G264" i="2"/>
  <c r="G263" i="2"/>
  <c r="G262" i="2"/>
  <c r="G261" i="2"/>
  <c r="G260" i="2"/>
  <c r="G259" i="2"/>
  <c r="G258" i="2"/>
  <c r="G257" i="2"/>
  <c r="G256" i="2"/>
  <c r="G255" i="2"/>
  <c r="G254" i="2"/>
  <c r="G253" i="2"/>
  <c r="G252" i="2"/>
  <c r="G251" i="2"/>
  <c r="G250" i="2"/>
  <c r="G249" i="2"/>
  <c r="G248" i="2"/>
  <c r="G247" i="2"/>
  <c r="G246" i="2"/>
  <c r="G245" i="2"/>
  <c r="G244" i="2"/>
  <c r="G243" i="2"/>
  <c r="G242" i="2"/>
  <c r="G241" i="2"/>
  <c r="G240" i="2"/>
  <c r="G239" i="2"/>
  <c r="G238" i="2"/>
  <c r="G237" i="2"/>
  <c r="G236" i="2"/>
  <c r="G235" i="2"/>
  <c r="G234" i="2"/>
  <c r="G233" i="2"/>
  <c r="G232" i="2"/>
  <c r="G231" i="2"/>
  <c r="G230" i="2"/>
  <c r="G229" i="2"/>
  <c r="G228" i="2"/>
  <c r="G227" i="2"/>
  <c r="G226" i="2"/>
  <c r="G225" i="2"/>
  <c r="G224" i="2"/>
  <c r="G223" i="2"/>
  <c r="G222" i="2"/>
  <c r="G221" i="2"/>
  <c r="G220" i="2"/>
  <c r="G219" i="2"/>
  <c r="G218" i="2"/>
  <c r="G217" i="2"/>
  <c r="G216" i="2"/>
  <c r="G215" i="2"/>
  <c r="G214" i="2"/>
  <c r="G213" i="2"/>
  <c r="G212" i="2"/>
  <c r="G211" i="2"/>
  <c r="G210" i="2"/>
  <c r="G209" i="2"/>
  <c r="G208" i="2"/>
  <c r="G207" i="2"/>
  <c r="G206" i="2"/>
  <c r="G205" i="2"/>
  <c r="G204" i="2"/>
  <c r="G203" i="2"/>
  <c r="G202" i="2"/>
  <c r="G201" i="2"/>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 r="G298" i="1" l="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<sst xmlns="http://schemas.openxmlformats.org/spreadsheetml/2006/main" count="24329" uniqueCount="12741">
  <si>
    <t>user</t>
    <phoneticPr fontId="1" type="noConversion"/>
  </si>
  <si>
    <t>star</t>
    <phoneticPr fontId="1" type="noConversion"/>
  </si>
  <si>
    <t>comment</t>
    <phoneticPr fontId="1" type="noConversion"/>
  </si>
  <si>
    <t>date</t>
    <phoneticPr fontId="1" type="noConversion"/>
  </si>
  <si>
    <t>color</t>
    <phoneticPr fontId="1" type="noConversion"/>
  </si>
  <si>
    <t>size</t>
    <phoneticPr fontId="1" type="noConversion"/>
  </si>
  <si>
    <t>prize</t>
    <phoneticPr fontId="1" type="noConversion"/>
  </si>
  <si>
    <t>討論數</t>
    <phoneticPr fontId="1" type="noConversion"/>
  </si>
  <si>
    <t>l***1</t>
  </si>
  <si>
    <t>存在价格异议，建议大家谨慎选择</t>
  </si>
  <si>
    <t>蓝色</t>
  </si>
  <si>
    <t>中***瓜</t>
  </si>
  <si>
    <t>还是吃了急的亏，亏了100不让保价</t>
  </si>
  <si>
    <t>粉色</t>
  </si>
  <si>
    <t>2***y</t>
  </si>
  <si>
    <t>买的黑色，实物和图片的黑不太一样</t>
  </si>
  <si>
    <t>午夜色</t>
  </si>
  <si>
    <t>****f</t>
  </si>
  <si>
    <t>送货效率一言难尽。10号中午下的单今天才收到。</t>
  </si>
  <si>
    <t>l***2</t>
  </si>
  <si>
    <t>签收第十天出来个减300的券，**</t>
  </si>
  <si>
    <t>吴***皓</t>
  </si>
  <si>
    <t>我发现我中奖了，屏幕上有遐思。花的</t>
  </si>
  <si>
    <t>f***玉</t>
  </si>
  <si>
    <t>其他还好，就是没有配充电器，差评。</t>
  </si>
  <si>
    <t>****p</t>
  </si>
  <si>
    <t>手机此尺寸没有数字标明，误导消费</t>
  </si>
  <si>
    <t>雅***陶</t>
  </si>
  <si>
    <t>降价五百还不给价格保护</t>
  </si>
  <si>
    <t>星光色</t>
  </si>
  <si>
    <t>2***A</t>
  </si>
  <si>
    <t>买了就亏钱，连一个月没有，哎</t>
  </si>
  <si>
    <t>****b</t>
  </si>
  <si>
    <t>快充套餐刚收到货就降价120米</t>
  </si>
  <si>
    <t>漫***t</t>
  </si>
  <si>
    <t>退货麻烦，不能7天无理由退货</t>
  </si>
  <si>
    <t>u***n</t>
  </si>
  <si>
    <t>收到的时候已经拆开包装，所以拒收了</t>
  </si>
  <si>
    <t>****h</t>
  </si>
  <si>
    <t>京东套路深，变相降价没得价格保护?</t>
  </si>
  <si>
    <t>****r</t>
  </si>
  <si>
    <t>什么都没有送就一个luiji</t>
  </si>
  <si>
    <t>k***a</t>
  </si>
  <si>
    <t>用了半天，眼睛不舒服， 信号差</t>
  </si>
  <si>
    <t>阿***5</t>
  </si>
  <si>
    <t>很多小问题，部分体验不是很好。</t>
  </si>
  <si>
    <t>u***g</t>
  </si>
  <si>
    <t>装口袋频居然烈了个缝</t>
  </si>
  <si>
    <t>春***C</t>
  </si>
  <si>
    <t>还没收到货，就降价了，还不给价格保护。什么7天保价？</t>
  </si>
  <si>
    <t>S***P</t>
  </si>
  <si>
    <t>信号差，速度比我之前的xs还慢，轻点亮屏偶尔失灵</t>
  </si>
  <si>
    <t>人***星</t>
  </si>
  <si>
    <t>购买了一年的ac+，过了十几天都没有绑定。看来还是得在官方买呀</t>
  </si>
  <si>
    <t>买***的</t>
  </si>
  <si>
    <t>听筒与边框之间的缝隙贼大，品控差了好多</t>
  </si>
  <si>
    <t>M***r</t>
  </si>
  <si>
    <t>听筒处微瑕 有一道划痕</t>
  </si>
  <si>
    <t>****z</t>
  </si>
  <si>
    <t>电池电量不理想，才用了一下就没多少电量了</t>
  </si>
  <si>
    <t>****4</t>
  </si>
  <si>
    <t>不好，动不动就没有网络，视频通话一会就发热</t>
  </si>
  <si>
    <t>小***二</t>
  </si>
  <si>
    <t>突然之间就显示无sim卡，飞行模式和重启都没用。</t>
  </si>
  <si>
    <t>J***6</t>
  </si>
  <si>
    <t>霸王条款，再也没下次！</t>
  </si>
  <si>
    <t>****I</t>
  </si>
  <si>
    <t>双十一这么忙吗  为什么我的手机包装盒上面的莫不见了  还是说拆过了给我的</t>
  </si>
  <si>
    <t>****F</t>
  </si>
  <si>
    <t>原来的5s那么大，慎重考虑。喇叭放歌麻音</t>
  </si>
  <si>
    <t>****d</t>
  </si>
  <si>
    <t>收到的时候盒子外面很脏。还好里面手机完整</t>
  </si>
  <si>
    <t>吃***包</t>
  </si>
  <si>
    <t>简直难受，买完就降价。</t>
  </si>
  <si>
    <t>与***雨</t>
  </si>
  <si>
    <t>没办法，降价了。虽然就几百块。但是也心塞。</t>
  </si>
  <si>
    <t>****e</t>
  </si>
  <si>
    <t>用起来，感觉有一点卡顿</t>
  </si>
  <si>
    <t>浩***易</t>
  </si>
  <si>
    <t>拿来就坏的 换了10天都没有换好新机器</t>
  </si>
  <si>
    <t>l***6</t>
  </si>
  <si>
    <t>手机背后发烫，电池续航低，屏幕显示发暗发黄</t>
  </si>
  <si>
    <t>卖错了，是迷你又小字都看不到</t>
  </si>
  <si>
    <t>L***5</t>
  </si>
  <si>
    <t>除了降价以外，其他没什么，不着急使用的建议大家再晚一段儿时间买，一定会更便宜</t>
  </si>
  <si>
    <t>雪***舞</t>
  </si>
  <si>
    <t>其他特色：不可退货退款还让我无法接受，打开产品不满意也只能认吃亏了</t>
  </si>
  <si>
    <t>u***l</t>
  </si>
  <si>
    <t>给女朋友选的，用后反馈经常触屏不良，网络不稳定</t>
  </si>
  <si>
    <t>u***m</t>
  </si>
  <si>
    <t>你们的手机会不会充电的时候发烫13mini</t>
  </si>
  <si>
    <t>****迷</t>
  </si>
  <si>
    <t>外形外观：太厚（7.65）了，如果有6s的厚度（7.1）就好了</t>
  </si>
  <si>
    <t>徐***叔</t>
  </si>
  <si>
    <t>手机倒是到的快，充电器一直没发货，我拿手机没电有啥用？</t>
  </si>
  <si>
    <t>****J</t>
  </si>
  <si>
    <t>体验极差，效果不行 手感也不好</t>
  </si>
  <si>
    <t>顾***权</t>
  </si>
  <si>
    <t>开盖惊喜 环保的代价</t>
  </si>
  <si>
    <t>s***8</t>
  </si>
  <si>
    <t>不到半个月降价几百。找客服价格保护说7天保护。哪儿写明了？这算什么？</t>
  </si>
  <si>
    <t>****y</t>
  </si>
  <si>
    <t>拍照和视频都有异光，听筒声音嘈杂 差差差</t>
  </si>
  <si>
    <t>z***0</t>
  </si>
  <si>
    <t>手机有时会黑屏，申请换货结果还是这个手机，黑屏问题还是没有解决。</t>
  </si>
  <si>
    <t>迟***Y</t>
  </si>
  <si>
    <t>卡，谨慎购买。
每隔三小时左右需要重启一次，才能缓解卡顿。
慎重！</t>
  </si>
  <si>
    <t>是***喔</t>
  </si>
  <si>
    <t>暖手宝宝 不充电用着几分钟都发烫 续航正常用一天两充</t>
  </si>
  <si>
    <t>刚收到手机就看见屏幕像是撬开过，操作流畅度没感觉比我米6好到哪里</t>
  </si>
  <si>
    <t>月***钱</t>
  </si>
  <si>
    <t>寄来的机子外框有漆点，退换也换不回以旧换新自己的手机了，退换途中自己没手机用了，忍了</t>
  </si>
  <si>
    <t>****6</t>
  </si>
  <si>
    <t>突然出了***也没通知，提前一天买就要多花300，也不给价保，客服也是不理****还是牛的</t>
  </si>
  <si>
    <t>艾***好</t>
  </si>
  <si>
    <t>服务不行，客服不行，拽的跟250差不多，重复机器。喜欢欺负不懂的客户，发了一个质量有问题的机器</t>
  </si>
  <si>
    <t>闫***噢</t>
  </si>
  <si>
    <t>拆开一看，比苹果6还小。 没激活，想换13，客服不让。我也是醉了。</t>
  </si>
  <si>
    <t>w***2</t>
  </si>
  <si>
    <t>电池耗电快，早上充满了百分之百下午2:00就已经没电了。</t>
  </si>
  <si>
    <t>夜***魂</t>
  </si>
  <si>
    <t>人品爆发，屏幕中奖，白背景下从上到下贯穿一条绿色亮线。</t>
  </si>
  <si>
    <t>不***百</t>
  </si>
  <si>
    <t>为什么这样的瑕疵也能出厂？摄像头塑胶盖这么明显的瑕疵，换货来回一个星期了，浪费时间浪费资源</t>
  </si>
  <si>
    <t>一***S</t>
  </si>
  <si>
    <t>才买了几天就降价，价格保护形同虚设，客服说专人联系，等了一周都没反应期间还催了一次，刘海屏确实不好看</t>
  </si>
  <si>
    <t>f***4</t>
  </si>
  <si>
    <t>手机小巧可爱，续航能力强，但是不爽的是10天就降了100块.京东太不厚道了，还不给补差价。</t>
  </si>
  <si>
    <t>****s</t>
  </si>
  <si>
    <t>用了不到一周，手机突然死机，无反应，关机也半天关不了</t>
  </si>
  <si>
    <t>红色</t>
  </si>
  <si>
    <t>腾***5</t>
  </si>
  <si>
    <t>多年的plus会员，一直以来还是比较信任京东的，没想到双11买个手机，拿到手就这样，京东这种品控令人担忧！这次购物非常的闹心。</t>
  </si>
  <si>
    <t>K***界</t>
  </si>
  <si>
    <t>手机放一晚上居然就没有电了、放在口袋里不用也一直发烫</t>
  </si>
  <si>
    <t>G***0</t>
  </si>
  <si>
    <t>电池似乎有问题，晚上睡觉前还剩大半格电，打开飞行模式，早上起来就剩百分之十了！很奇怪！</t>
  </si>
  <si>
    <t>说得多好都是吹的，电池不耐用，视频播放22个小时，其实不到五个小时，相差太远。</t>
  </si>
  <si>
    <t>****a</t>
  </si>
  <si>
    <t>为什么我接个视频都发烫，刷个视频手机也发烫了？ 有谁和我一样的吗？小 8也不至于这样啊</t>
  </si>
  <si>
    <t>辣鸡苹果，摄像头有问题，包装一看就是被人拆封过的，我拆包装时没检查表面，拆后发现这个问题，他们以拆封为由不退换，扯皮</t>
  </si>
  <si>
    <t>y***痕</t>
  </si>
  <si>
    <t>重启就掉5%的电 还过段时间屏幕 轻触就不亮 什马东东哦</t>
  </si>
  <si>
    <t>鲨***椒</t>
  </si>
  <si>
    <t>不知道谁规定的，买手机只送条线，而且插口还不一样，一般的头还用不了，等于说我之前没用过苹果手机，还要单独去买个充电头？</t>
  </si>
  <si>
    <t>****·</t>
  </si>
  <si>
    <t>有时候触摸失灵 有些地方没信号  屏幕边缘有缝隙 打开qq相册看了几张照片之后屏幕触摸就就没反应了</t>
  </si>
  <si>
    <t>浅***萱</t>
  </si>
  <si>
    <t>今年的小屏旗舰没得选只有他了。手机的摄像头周围有色差，主摄进灰，还有就是屏幕和后盖的接缝处还是挺积灰的，不过影响不大，不高兴退了，讲究用吧。苹果的客服我也是见识了，反馈过问题2000京豆想打发。苹果已经没有以前那种精致感了，哎，可惜呀。</t>
  </si>
  <si>
    <t>售后服务人员说话态度不好 产品质量不行 开机不能退 不开机我怎么知道不好 风险全部是消费者买单 以为消费者都是猪吗</t>
  </si>
  <si>
    <t>****g</t>
  </si>
  <si>
    <t>手机不好，信号都没有，比原来的手机信号差得多，进屋就没信号了。换了一次还是这样，我想申请退货的，说要拿去检测什么之类的，如果没有问题还是要给我退回来。这手机在外面有信号，一进屋就没信号了，基本上打不通。</t>
  </si>
  <si>
    <t>G***G</t>
  </si>
  <si>
    <t>上端一侧苹果验证封条 拿到手就已经被裁开的 由于先拆的下侧封条 拆完之后手机也开机了 所以不能直接换货 只能送回检测 手机检测没问题还是的返回给我  大概率解决无效 凑合用了。另外 充电线是脏的 见图2</t>
  </si>
  <si>
    <t>G***郭</t>
  </si>
  <si>
    <t>手机信号一般，没说的那么好，有时网速比较慢，最气人的是配的充电线，用手机平时的充电头根本不合适，还要另配USb插座，等于废物一件，破坏环境还影响市容，直接不配送还好。</t>
  </si>
  <si>
    <t>****7</t>
  </si>
  <si>
    <t>外形外观：这个没话说 真的好看
屏幕音效：充电烫的得很 发热的时候屏幕不灵敏
拍照效果：说实话 还不如12的
运行速度：没问题
待机时间：感觉不如12 mini电池比较小吧
其他特色：面容感觉退化了 不灵敏</t>
  </si>
  <si>
    <t>发热，我都认。但是锁屏键那么明显的没有回弹。我触感都能感觉出来，那么专业的售后团队检测不出来？跟我说是可能进灰或者手出汗，一个新手机进灰导致锁屏键不好使？手出汗为什么之前的苹果安卓机都没问题。原路退回来了，我再找苹果售后检查一下，我就想知道到底是质量问题还是你们不想给换。如果我的问题，一定删评论</t>
  </si>
  <si>
    <t>l***9</t>
  </si>
  <si>
    <t>差评 拆了没激活还不让退</t>
  </si>
  <si>
    <t>价格很随意，保价都是骗人的</t>
  </si>
  <si>
    <t>杀***猪</t>
  </si>
  <si>
    <t>说可以保价后面又说不行，**</t>
  </si>
  <si>
    <t>****u</t>
  </si>
  <si>
    <t>无条件退货，结果又拆封不退，差评</t>
  </si>
  <si>
    <t>1***p</t>
  </si>
  <si>
    <t>制作太小气，大意了就不应该买</t>
  </si>
  <si>
    <t>l***g</t>
  </si>
  <si>
    <t>差评，拿到手没几天就降价了，不让保价</t>
  </si>
  <si>
    <t>q***j</t>
  </si>
  <si>
    <t>太小了，当做备用机算了</t>
  </si>
  <si>
    <t>细***8</t>
  </si>
  <si>
    <t>一个月降了几次价 非常不爽</t>
  </si>
  <si>
    <t>****T</t>
  </si>
  <si>
    <t>最不愉快的一次购物下一次还是在实体店购买</t>
  </si>
  <si>
    <t>****5</t>
  </si>
  <si>
    <t>价钱变化随意，10天就便宜了100块，必须差评。</t>
  </si>
  <si>
    <t>****哈</t>
  </si>
  <si>
    <t>屏幕太小了，用起来脑壳痛</t>
  </si>
  <si>
    <t>小***8</t>
  </si>
  <si>
    <t>信号很差，我不知道什么原因</t>
  </si>
  <si>
    <t>刚买就降价，还不保价，没这么无语过</t>
  </si>
  <si>
    <t>****c</t>
  </si>
  <si>
    <t>摄像头特别模糊不建议购买！</t>
  </si>
  <si>
    <t>垃圾，拆了就不让退了，买错内存了</t>
  </si>
  <si>
    <t>暗***3</t>
  </si>
  <si>
    <t>垃圾，京东买完就降价。还不能保价</t>
  </si>
  <si>
    <t>持***阳</t>
  </si>
  <si>
    <t>刚买完第二天就有二百优惠券，找客服一问也都不搭理</t>
  </si>
  <si>
    <t>木***光</t>
  </si>
  <si>
    <t>刚买不到十天价格就降价300多！太坑了</t>
  </si>
  <si>
    <t>s***6</t>
  </si>
  <si>
    <t>刚买就跌了100，还不给保价！投诉！</t>
  </si>
  <si>
    <t>老***8</t>
  </si>
  <si>
    <t>两个手机认证烦死人，垃圾</t>
  </si>
  <si>
    <t>c***y</t>
  </si>
  <si>
    <t>一买完就便宜100，还申请不了价保。。**的套餐</t>
  </si>
  <si>
    <t>j***9</t>
  </si>
  <si>
    <t>永远都要等等啊，一个星期就降价，而且不给你价保</t>
  </si>
  <si>
    <t>徐***1</t>
  </si>
  <si>
    <t>垃圾 都几天了还不给ac 客服一直跟我打太极</t>
  </si>
  <si>
    <t>才买了几天就降价了 还不能价保 气死我了?服务真差劲</t>
  </si>
  <si>
    <t>j***柠</t>
  </si>
  <si>
    <t>相机拍摄视频有杂音，这品质也太垃圾了，</t>
  </si>
  <si>
    <t>燕***8</t>
  </si>
  <si>
    <t>客服人员态度真是醉了。问点事情特别费劲。????????????????????</t>
  </si>
  <si>
    <t>差  一周时间又降价 还不能保价   太差了</t>
  </si>
  <si>
    <t>苛***m</t>
  </si>
  <si>
    <t>续航太差，最多2小时，还不能玩游戏</t>
  </si>
  <si>
    <t>秦***了</t>
  </si>
  <si>
    <t>屏幕缝隙太大了，要求退换不给换，太差劲了大家不要上当</t>
  </si>
  <si>
    <t>刚买不到10天就降价，还不给保价，现在京东服务越来越垃圾了，不如以前好了。</t>
  </si>
  <si>
    <t>不***源</t>
  </si>
  <si>
    <t>垃圾**刚买几天就降了300还不能价保，丑恶的资本家真ex</t>
  </si>
  <si>
    <t>****2</t>
  </si>
  <si>
    <t>签收的第八天降价三百，说价保7天，第一次差评送给你！*</t>
  </si>
  <si>
    <t>z***M</t>
  </si>
  <si>
    <t>手机刚收到，都没激活呢就降价几百，申请价保还各种理由拒绝，垃圾</t>
  </si>
  <si>
    <t>5***m</t>
  </si>
  <si>
    <t>11月1号下得订单，11月11号显示降价300元。1星给产品，剩下的就是服务了！</t>
  </si>
  <si>
    <t>0***5</t>
  </si>
  <si>
    <t>手机绿屏严重，偏黄，原来的xs就没有。没有价保</t>
  </si>
  <si>
    <t>h***i</t>
  </si>
  <si>
    <t>差评，没保价。不能换别的款。京东最后悔的一次购物</t>
  </si>
  <si>
    <t>双十一前买的，到啦双十一没有给我保价，几天时间多出了100，心里不平衡呀？我以在京东购买好多的商品了，感觉现在让我购买的东西越来越不得劲了</t>
  </si>
  <si>
    <t>****3</t>
  </si>
  <si>
    <t>充不满电 二手的一样</t>
  </si>
  <si>
    <t>j***0</t>
  </si>
  <si>
    <t>差评  苹果ID 也登不上去  找了客服 还不给换</t>
  </si>
  <si>
    <t>买个手机，不说手机壳了，最基本的手机膜都不送一张，第一次这么抠搜的</t>
  </si>
  <si>
    <t>能插纸，屏幕黄，少了张优惠券后来不能用了，京东第一次让我感到难受，被骗了的感觉</t>
  </si>
  <si>
    <t>荭***y</t>
  </si>
  <si>
    <t>客服答应11月10号联系可以退差价，我10号过来联系了，叫我稍等，然后拖到我11月11号说退不了。店家很不诚信。而且包装非常简陋。要买的慎重！</t>
  </si>
  <si>
    <t>没***仔</t>
  </si>
  <si>
    <t>没有在醒目地方标注拆封后不支持七天无理由，数码产品不能七天无理由以后只能去实体店买了</t>
  </si>
  <si>
    <t>J***空</t>
  </si>
  <si>
    <t>买完7天就红包降价100，我真的谢谢您了，当时买的时候显示第二天到，下单之后告诉我外地调货，hhh</t>
  </si>
  <si>
    <t>u***h</t>
  </si>
  <si>
    <t>收到货两天就降价，收机激活后才知道有问题。退货不让退，京东也就那样，失望透顶</t>
  </si>
  <si>
    <t>冯***深</t>
  </si>
  <si>
    <t>APPLE自营店客服态度非常差，爱理不理的。京东平台客服态度很好！配送员服务也非常差，不接电话。</t>
  </si>
  <si>
    <t>真的星都不想给，充电头都省了，越来越棒了，失望，差评</t>
  </si>
  <si>
    <t>S***7</t>
  </si>
  <si>
    <t>1号买的降了两百，11号再降下一百，以为1号降了11号就不会再降了，沟通了半天也只能用只保7天的理由，谁不知道双十一呢，只能说很不愉快的一次购物咯，今天才知道有什么7天保价的！！！</t>
  </si>
  <si>
    <t>z***n</t>
  </si>
  <si>
    <t>态度不好，非常差的购买体验，没有充电器不提示，买回来不能用</t>
  </si>
  <si>
    <t>****n</t>
  </si>
  <si>
    <t>屏幕非常小，谨慎购买，像素也不行，没有很好的体验感</t>
  </si>
  <si>
    <t>用了几天的时间无缘无辜的掉漆很不满意用了一个不到一个礼拜无缘无辜的掉漆了很不满意</t>
  </si>
  <si>
    <t>无***2</t>
  </si>
  <si>
    <t>做工好差劲，裂缝是真的大，好后悔买了，还没开机不知道能不能退货，</t>
  </si>
  <si>
    <t>金***金</t>
  </si>
  <si>
    <t>很差劲，续航垃圾的一批，买了后悔，接着降价，很差</t>
  </si>
  <si>
    <t>****8</t>
  </si>
  <si>
    <t>没有送货就签收，影响保修日期权利，垃圾物流</t>
  </si>
  <si>
    <t>暴***死</t>
  </si>
  <si>
    <t>包装极简陋，不确定要的话，千万别拆包装！！！千万别拆包装！！！拆了就不能退也不能换！！！！</t>
  </si>
  <si>
    <t>u***8</t>
  </si>
  <si>
    <t>你们不退钱也就算了，连一句回复也得不到，老百姓的权益啥时候才能得到保障啊，双十一4899</t>
  </si>
  <si>
    <t>收到货看了一下mini13，真不是一般mini，申请换13，客服说拆封了不能换，就只是拆了外包装看了一下手机，再也不会在京东上买手机了，差评！</t>
  </si>
  <si>
    <t>j***h</t>
  </si>
  <si>
    <t>信号接收真的超级差，等半天都链接不到网页，有时触屏还不灵，急死了！</t>
  </si>
  <si>
    <t>褚***琨</t>
  </si>
  <si>
    <t>京东购物无数次，最糟糕的一次体验，屏幕肉眼可见的色差，京东在售后检测说手机没有功能故障，拒绝退换货，后悔为了300优惠买京东的手机了。</t>
  </si>
  <si>
    <t>10月8号买的   客服说7天内保价就没等双十一购买  之后降价300   限时抢购不支持补差价无语  之前白条12期8折现在12期免息   早买了3三天差了700多</t>
  </si>
  <si>
    <t>u***i</t>
  </si>
  <si>
    <t>买了两天手机就自动重启卡死，一天都不知道要重启多少次，13一点都不香了</t>
  </si>
  <si>
    <t>s***g</t>
  </si>
  <si>
    <t>刚买几天就降价100，而且故意卡7天，券11 号才能用，京东这样太坑，差评</t>
  </si>
  <si>
    <t>刚到家拿完快递就迫不及待的拆开，不过刚打开外面的纸盒包装就吓一跳！里面带气泡的保护膜是开口的！而且手机包装盒上的标签也是撬开折起来的！担心是别人退回去，所以来咨询下，求好心人告知！包装是否就是这样的？（因为以前遇到过类似情况，所以不敢继续拆了）</t>
  </si>
  <si>
    <t>胡***1</t>
  </si>
  <si>
    <t>垃圾，太小了，拿到手就后悔的东西，只是撕了标签就不能换</t>
  </si>
  <si>
    <t>京东没有客服，客服应该都回家参加家人葬礼了吧，购物体验很差，出问题也不会给你解决，因为人家写了不退不换，要买慎重吧，最好选择官网好一点。</t>
  </si>
  <si>
    <t>给我发个着美版的干捶子，太差了，不好用，天气***显示65度，这是火星温度吗，</t>
  </si>
  <si>
    <t>****1</t>
  </si>
  <si>
    <t>有没有发票问题要维权的，他们客服用自己的法律来标榜国家法律，真是可耻至极，有的一起。</t>
  </si>
  <si>
    <t>i***n</t>
  </si>
  <si>
    <t>手机没问题，差评主要因为我这台手机是人家退货的，拆包装的时候额外留意了下，解锁键上面有刮痕</t>
  </si>
  <si>
    <t>还官方旗舰店呢，客服服务态度太差了，手机也不好，连充电头都没有，搞得我充电都充不了，客服也不解决问题，看的千万不要被骗了</t>
  </si>
  <si>
    <t>n***y</t>
  </si>
  <si>
    <t>电源键凹陷，比店里正常的平非常多 ，会造成经常按不到电源键。售后处理说一切正常 苹果品控以及京东售后均令人无语。白瞎忠诚的京东用户了</t>
  </si>
  <si>
    <t>****i</t>
  </si>
  <si>
    <t>用旧手机抵换的部分开不了发票，大家在购买之前一定要多了解，有点坑</t>
  </si>
  <si>
    <t>****x</t>
  </si>
  <si>
    <t>第一手机有瑕疵，第二你这七天无理由就是霸王条款。拆封就不能退货，我不满意不能无理由退货，还要这个干嘛。你们根本就是阳奉阴违</t>
  </si>
  <si>
    <t>何***B</t>
  </si>
  <si>
    <t>不到十天降价100，不保价。服务越来越垃圾了，plus好几年了，今天感觉不想续会员了。</t>
  </si>
  <si>
    <t>o***Z</t>
  </si>
  <si>
    <t>就挺不满的，手机到手10天，降价300，说错过了保价时间，不能保，谁会去天天看你们有没有降价呢，那这样差评也无所畏惧</t>
  </si>
  <si>
    <t>付***4</t>
  </si>
  <si>
    <t>本来想5?得，现在1?都不想给了，昨天晚上听同事说手机又降价了我还不信，结果还真是，算下来才7天就又降价100，现在京东玩这套路了，跟原来真不一样了，希望不要让信赖的消费者失望</t>
  </si>
  <si>
    <t>u***1</t>
  </si>
  <si>
    <t>信号特别差，动不动就没网。音频链接不了，哎，没法放歌曲</t>
  </si>
  <si>
    <t>非常差的一次购物体验，apple官方拆了都可以推，jd竟然不可以，以后不优先考虑jd了</t>
  </si>
  <si>
    <t>****k</t>
  </si>
  <si>
    <t>第一次在京东买手机，体检很差，激活手机的软件没有预安装的软件，感觉很不正规</t>
  </si>
  <si>
    <t>充电头没货不通知消费者，害我买的套装，要下个月到充电头再发货，这大半个月看着吧，高价买罪受，找客服就是推脱，让你理解，反正套装没法退货。</t>
  </si>
  <si>
    <t>****l</t>
  </si>
  <si>
    <t>买的13密封袋都没有，充电头也没有。第一次，客服还说是公开版没有配充电头的，无语了，又要花钱买充电头</t>
  </si>
  <si>
    <t>从11换到13mini 明显这个电池真垃圾 掉电速度太快 好评不知道从哪里来的 千万别买 谁买谁后悔</t>
  </si>
  <si>
    <t>紫***6</t>
  </si>
  <si>
    <t>京东自营店，服务态度很差。17号下午4点收货、发现：外包装完好，快递员一起打开确发现，苹果13手机已被拆开，我直接拒绝，并退回京东快递小哥，并没看里面是否有手机，。多次拨打了京东客服电话。一直没解决。我已向当地派出所报案。5199原价手机，京东自营店出现严重不良问题。购买京东自营店手机存在巨大的风险，请网友多多注意。</t>
  </si>
  <si>
    <t>白***叹</t>
  </si>
  <si>
    <t>买完十天降价二百多，这也太难受了，保价就七天，根本没注意到，真是难受。</t>
  </si>
  <si>
    <t>u***b</t>
  </si>
  <si>
    <t>我是2021年10月27日买的iPhone13mini，价格是4999，现在是11月10日，价格是4899，但是保价的时间只有7天，为什么不是30天，而且只要多花一百多就可以买一年的ac+，这真就是早买早享受，晚买便宜送了</t>
  </si>
  <si>
    <t>****N</t>
  </si>
  <si>
    <t>相当差，质量很不好，售后还不管，退货还不退，机子不好用，</t>
  </si>
  <si>
    <t>发来的手机有划痕！！联系客服一直踢皮球！问什么时候检测退款给不出时间！！！早为什么不检测！为什么不检测好在发货！发个有划痕的给我！还说给我2000京豆让我自留？？？第一次在京东体会到如此差的服务！！！真是无语至极！退回去了还在踢皮球 ！我联系售后？售后在哪？</t>
  </si>
  <si>
    <t>峻***u</t>
  </si>
  <si>
    <t>垃圾中的垃圾，功能都不全，不是有降噪功能吗，也没有。</t>
  </si>
  <si>
    <t>素***9</t>
  </si>
  <si>
    <t>电池续航太短了  通话偶尔有杂音 信号不稳 都怀疑自己是拿到了返修机似的</t>
  </si>
  <si>
    <t>买的套装，耳机一个星期都没发货，11号购买说14号到，后面又说16号才有货，现在又变了24号，跟客服沟通更换无线的也不行，太慢太墨迹太死板了</t>
  </si>
  <si>
    <t>a***T</t>
  </si>
  <si>
    <t>京东现在也用套路了，讲好3号发货的，到7号到.以旧换新没有用了，爱回收那边说过期了，补贴金没有了，讲好叫我送到门店，送去了又说不行，我说今天送到常州也不行，套路。</t>
  </si>
  <si>
    <t>无语，我发现这用电量也太快了吧……和宣传不符，快递包装特别简陋，还有售后根本找不到客服，就很生气。</t>
  </si>
  <si>
    <t>玉***架</t>
  </si>
  <si>
    <t>手机比预计的还要小，不支持nfc门禁卡钥匙功能，使用两天 很多app的左上角返回图标按了没反应 什么鬼东西</t>
  </si>
  <si>
    <t>刚买回来就发现好多问题，打视频对方听不到声音，电池一会就没电了，退货都拖了半个多月了一直不给处理，没想到京东服务居然这么差劲，不知道是不是现在京东严重缺钱，想讹消费者，再也不会在京东上买任何东西了，如果再不处理只有起诉了</t>
  </si>
  <si>
    <t>咦***耶</t>
  </si>
  <si>
    <t>应用体验不好，很多app体验一言难尽。掉电有点严重，手机买了还没二个月屏幕莫名有了一处划痕！</t>
  </si>
  <si>
    <t>发热严重,用了两天没有玩游戏，就聊聊微信，***付款都能死机iPhone 13mini 太拉垮了</t>
  </si>
  <si>
    <t>售后太差了，奉劝大家千万别在京东弄哪个爱回收，旧手机和在实体店换购价格相差一半，京东上预估价格600左右，让我去爱回收店铺里才给了一半的价格，什么都不给弄，让我交押金把旧手机拿回去自己弄，后来我找的苹果实体店弄的，最后我押金不要了把手机卖给了苹果实体店，而且一律售后都不管，太失望了这次购物</t>
  </si>
  <si>
    <t>到手玩了1天，发热严重，不时卡顿，玩游戏总是容易卡死在一个界面，还自动重启，</t>
  </si>
  <si>
    <t>娘***圆</t>
  </si>
  <si>
    <t>写着立即抢购，怎么看都像是有现货的意思，第一次没有抢到，加深了有现货的印象。辛辛苦苦抢到了说需要采购！？需要采购没有现货的情况难道不应该显示立即预约吗？问客服怎么回事我都分不清是真人还是机器人再跟我对话，来来回回的答非所问就是不回答这是怎么回事。答复是22号采购完成，但是在商品页面是完全没有说明，结果第二天又显示发货了，我是真的不明白这都是什么骚操作，你们的客服如果是真人能不能好好培训一下，考核一下阅读理解再上岗</t>
  </si>
  <si>
    <t>u***3</t>
  </si>
  <si>
    <t>手机屏幕又黄又暗，还说检测没问题，产品设计就有问题，还不承认，垃圾</t>
  </si>
  <si>
    <t>u***e</t>
  </si>
  <si>
    <t>我买的13mini，%80的电，关机放了一天，自己关机了，而且通过苹果授权维修店检测不出来硬件问题。提交售换货，3天了还没有邮寄到售后。这就是京东售后？京东速度？</t>
  </si>
  <si>
    <t>秋***息</t>
  </si>
  <si>
    <t>希望你们再也不要上京东的当。吃一亏长一智。真的是。这个平台以后都不会用了。没有一个人是负责任的。买好了还好说。出了问题根本没有负责人管。除了敷衍就是一问三不知。不知道这样的平台有什么可值得吸引人的地方。我很纳闷。希望不要有跟多的人上这种当。吃这种哑巴亏。</t>
  </si>
  <si>
    <t>D***C</t>
  </si>
  <si>
    <t>手机屏幕小的可怜，拍的时候只是选了一个卖的最多的评价的没有看手机屏幕才5.4寸。拍照片颜色黄色深度难看死了。我这个文盲人不知道苹果手机拆封就不退换了，真的是倒霉买了个遭心难受，以后再也不上京东买手机了。</t>
  </si>
  <si>
    <t>l***4</t>
  </si>
  <si>
    <t>五六千的东西包装也太次了 快递员好长时间没找到 直接不堪入目 最起码应该板正一点 外包装盒子都有点变形 打开里面的盒子就跟放着四五年没动过一样 上面都有灰 也不知道被掉包裹没有 外包装的盒子胶带有拆开的迹象</t>
  </si>
  <si>
    <t>l***8</t>
  </si>
  <si>
    <t>手机质量很差，声音小，声音嘶哑，电池不行，下一集电视10%的电，还发烫。售后还不给处理说机子没问题。</t>
  </si>
  <si>
    <t>忘***水</t>
  </si>
  <si>
    <t>发货速度太慢，28号下完单，通知预计发货日期次月3-5号，到该日期了再去问客户都没能给个准确的发货时间，只告知下个预计日期8号陆续发出，过了8号还是没反应，之后每天就问客服，客服就一直说采购在加急采购，仓库有货会陆续发货，我个人觉得既然到预定期不能发货，就应该通知消费者，而不是各种方法来迷惑消费者，没货早通知消费者改购别的机型，反正就一直拖到12号才发货，13号才收到货，15天时间是我这么多年在京东最坏的一次购物。</t>
  </si>
  <si>
    <t>****子</t>
  </si>
  <si>
    <t>屏幕严重刮伤居然也直接卖，客服爱理不理。也不给解决问题。客服态度差差差</t>
  </si>
  <si>
    <t>以旧换新活动用11pro抵的，9月25日评估价3840+补贴700，9月27日上门回收的时候就给了3040，说剩下的钱返京东，现在10月7日了，京东上一分钱没返！打京东客服好几次了也没有确切答复，京东客服让找爱回收，爱回收让找京东！踢皮球呢！再也不信京东了！白白少了1500！！！</t>
  </si>
  <si>
    <t>看***费</t>
  </si>
  <si>
    <t>实话实说，第一批果断拒绝差评！
1. 收到居然外壳大大划痕！
实测是全新没激活。
哎，第一批品控真是差！
2.电池5%. 也是醉了。第一次拿到这么小容量的情况。
将就吧，不然要等一个月。</t>
  </si>
  <si>
    <t>L***o</t>
  </si>
  <si>
    <t>做工有瑕疵，申请换货，至今已经十天，还在审核中，今天客服说还需要3-15天的检测，我觉得京东就是在故意拖延，手机首发买的，一个月后给你换机，京东是为了赚这个差价吧？而且说applecare不会扣减换货期间的耗时，无语。</t>
  </si>
  <si>
    <t>实在也差，充电器头子都没有，更别说耳机了。辣鸡辣鸡。都不要买。</t>
  </si>
  <si>
    <t>q***z</t>
  </si>
  <si>
    <t>收到的第一眼还以为是个山寨货呢，破烂的纸盒，打开一看，一个光的手机盒，没有一点点保护材料，配不上这么的价格，最夸张的是拿出来一看，手机盒像是放了几十年的陈旧感，满满的灰尘，差评，还没开始用，等用了之后在评价性能！</t>
  </si>
  <si>
    <t>m***w</t>
  </si>
  <si>
    <t>手机是在京东平台第一时间发布后下单的，没有任何优惠，手机右侧边框缝隙巨大，可以塞入一张厚纸，跟京东客服沟通售后，说是工艺问题，补50元代金券。不接受后又说补100元优惠券，平台承认了是工艺问题，结果处理的结果让人恼火，有问题的手机还卖了干嘛？体验真的超级差，上一次买的水果也是，处理的让人恼火！大家慎重在京东下单，买东西凭运气，运气不好只能怪自己选择京东了！</t>
  </si>
  <si>
    <t>京东强卖。拆封后不支持退货为什么不在防拆条上注明，谁会看你们页面上那小的可怜的一行灰色的小字。既然拆封不给退，售前就应该标注醒目文字。等于现在5000多买个单卡小的可怜的不能用的废铁</t>
  </si>
  <si>
    <t>****Y</t>
  </si>
  <si>
    <t>买个13，结果没充电头的，送个充电线有毛线用哦？跟以前的充电头又不匹配，还要重新专门买个专用充电头才能配充电线，还美其名曰环保，这根本就是变相的圈钱！烂苹果，以后不会再买</t>
  </si>
  <si>
    <t>手***委</t>
  </si>
  <si>
    <t>手机到手没俩周，打电话1分钟左右时，听筒内对方一说话只能听到类似电音，一天没出现俩三次，最后一次用其他手机拍下视频，申请售后，得到结果经检测使用手机正常，我和澄清后，最后客服回应会再让检测一下，然后再没有任何回复，今天收到相关信息说是取消买手机时附加的AC+服务，手机正在发回来！
京东购物几年来，从未给过差评，一直信赖京东，本次购物体验完全颠覆了我对京东的理解！</t>
  </si>
  <si>
    <t>m***a</t>
  </si>
  <si>
    <t>手机屏幕缝隙非常大，都能塞进两张纸，要么是组装不良，要么是手机被拆解过，联系客户，神回复，只要手机能使用，不是功能故障是不退的</t>
  </si>
  <si>
    <t>没***想</t>
  </si>
  <si>
    <t>拍照有点黄，跟有灰一样。我试着擦了。，模式也改了试过。然后充电真的烫。不能理解。100w的快充我也没看到发烫。但是这......</t>
  </si>
  <si>
    <t>s***9</t>
  </si>
  <si>
    <t>有史以来，京东买东西第一次差评，花钱买手机，受了一肚子气，一个月没用上手机，手机有问题不解决，故意拖延时间，手机退回来给我，同城邮寄既然超出一个星期，没有物流更新，消失不见了，一直打电话，找客服无果，最后京东客服说，被京东客服前台收了，没告诉我。可笑至极，发给我的快递，客服前台收了，这是什么操作？故意等到过了退换货时间。不跟进问题，不解决问题，所有不作为都失望透顶。</t>
  </si>
  <si>
    <t>只有我拿到的iPhone是这样吗？刚拿到的新机，往上滑动时非常严重的重影，完全无法阅读。申请换货，京东声称经apple检测无质量问题，说是调整了设置选项就可以了。原货打回后开机，发现问题完全没有解决！现在又重新申请换货。像iPhone这样的产品，以后还是不要在京东购买了吧，运气不好碰到质量问题，完全售后没有保障，至少官方旗舰店买还是有个售后保障吧。</t>
  </si>
  <si>
    <t>这个换了的，根本就没有换就给我发回来了。拿回来还是没有信号，反正就是没有之前我用的7P信号好永远都差两个信号，还说13的信号好，那是假的，买的时候要考虑清楚哦！随便买一个都比13的信号好，真垃圾，我都怀疑我买的是不是山寨版的。郁闷死了，我以前在****上面买的就没有这样的情况。我一般都不会差评的，实在是太气人了，</t>
  </si>
  <si>
    <t>Z***d</t>
  </si>
  <si>
    <t>失望，原以为高通基带信号会好很多，才把xsmax换掉，实际使用，发现信号比xsmax还要差，同样的位置它比xsmax手机信号还要差，wifi信号更夸张，xsmax能连上2格，它居然发现不了</t>
  </si>
  <si>
    <t>约***8</t>
  </si>
  <si>
    <t>超级垃圾的一款手机，声音单调，照相颜色不真，最关键的是别的手机能搜索的一片无线网，他怎么也搜索不到，在设置里怎么还原都还是不行！</t>
  </si>
  <si>
    <t>****j</t>
  </si>
  <si>
    <t>差评。太坑了！买了一个快充套餐，5199+140这么看没啥套餐优惠，先发了手机。充电头没货，一直不发，因为系统是两个订单，我直接退了充电器！今天客服说套餐产品不单独退。。。。此处省略。。。气氛！而且刚看到又出来一个快充' 套餐5199+9=5208，一万句。。。。太坑了！！</t>
  </si>
  <si>
    <t>不送充电头就算了，耳机也没有。降价还贼快，才一星期就降了100，耐电量也差，玩一会游戏手机就发烫</t>
  </si>
  <si>
    <t>土***了</t>
  </si>
  <si>
    <t>充电头子单独买就算了 选择你们品牌说明我可以接受，但是我选择公开版和快充套装的时候都显示第二天送达 然后我选择了快充套装 结果第二天手机到了没充电头 头子预计要半个月以后才有货 你们这不是误导人吗 买回来已经丢家里三天了 卡都还没插 这就是你们苹果</t>
  </si>
  <si>
    <t>h***1</t>
  </si>
  <si>
    <t>听筒位置的边框与屏幕之间的缝隙很大，可插入一张A4纸。向客服反应问题要求换货，客服将此类问题归结到外观问题，然后以超过24为由拒绝退换货，实在太可恶了，这明明是质量问题，偏偏要偷换概念，据说此类问题的比例很大，请大家一定谨慎购买！此次购物体验非常不好，京东自营的服务也不过如此。</t>
  </si>
  <si>
    <t>以旧换新的感觉就是一个坑，估计很多人应该和我一样的，被坑了几百块，我就想问问旧手机哪来的一点点轻微的划痕都没有的（况且我的手机有保护套和钢化膜的）？然后就要我另加300的才能把手机给我，手机使用和充电的时候都容易发热，电量重度使用4/5个小时就要充电了？</t>
  </si>
  <si>
    <t>退货过程，体验非常差。 即使我俩次致电要求知道退货的过程，只是敷衍说会催促，没有任何实际性的进展。
选择京东买，是因为有7天无理由退货，但是到了实际操作流程上，各种拖拉。</t>
  </si>
  <si>
    <t>u***f</t>
  </si>
  <si>
    <t>有卡顿，有时候点击屏幕半天没反应，信号真的很差，在家经常只有一格信号，WiFi老是自动断开，同一个地方我安卓机不会，另外我知道不送充电器没想到耳机接口也不送了，苹果真是越来越抠了，下一代干脆手机也不送得了</t>
  </si>
  <si>
    <t>T***i</t>
  </si>
  <si>
    <t>后盖完全就是深蓝色，巨丑，音量键有松动，屏幕失灵，有时候按23下才能点开app，点返回也是，然后又不给退换货，申请换货京东小哥直接拒收，联系京东给的理由是屏幕外观有划痕，我都不知道哪里来的，肉眼都看不出来有，需要倾斜一定角度能看见，只有外观有一点问题就不退换，霸王条款。返厂检测都不行</t>
  </si>
  <si>
    <t>L***敏</t>
  </si>
  <si>
    <t>网络太差了，进地铁站健康码死活打不开，地铁上经常没网络，手机反应也慢，去买东西老是摘口罩付款，躺着识别不了，手机反应还不如8，手机厚厚的，不推荐，地铁上看有些手机真的好看，就是不知道哪个品牌的</t>
  </si>
  <si>
    <t>运行速度：第一次开机1小时没开开，重启一次
屏幕音效：手机屏触控不灵敏，有时毫无反应，苹果手机质量越来越差了
维修只能去苹果大悦城店，抱着孩子也让排队，说都是来修手机的，不知道真假，目测有个30-50人，不知道返修率有多少，店员说13程序的bug等着升级解决吧</t>
  </si>
  <si>
    <t>差评！差评！感觉很不好。。。很不好。。六千大洋买的手机，只是一个手机，哎，给配个充电头怎么了，打开手机，快没电了，想充电，做梦吧。眼看着手机没电，关机了。。。</t>
  </si>
  <si>
    <t>千***一</t>
  </si>
  <si>
    <t>垃圾东西，有很大的翘边，而且膜的质量也很差，刚贴上划了一下就刮花了。</t>
  </si>
  <si>
    <t>k***p</t>
  </si>
  <si>
    <t>iPhone 13 mini买到了阴阳屏，色温上黄下白，走了15天换货，京东审核的时候什么都没问，就通过了，然后还跟我沟通新一批货的到货日期，我就把手机寄到京东，怕他们不清楚如何观测这个问题，里面还写了张纸条说明。他们收到后居然又说手机没问题，不认，检测人员也不跟我现场电话沟通就下结论，找了好多次客服，态度敷衍怠慢，承诺回电也不会，还在扯皮中，大家下单要慎重，这种问题苹果官方肯定当场就换了，能官方买就官方买吧</t>
  </si>
  <si>
    <t>****0</t>
  </si>
  <si>
    <t>手机到手后经常信号消失，后来参加考试进考场扫码都扫不了，差点没进去考场，售后人员表示经京东检测确实存在问题可以进行换货，流程上确实没问题，但态度和给我的体验太差，给我一种店大欺客的架势。最后在京东上4160回收，一个月不到亏损近2000。后来觉得可能是单个手机的问题，在京东上又购置一台三星NOTE20U，产品质量堪忧，我直接申请退货，售后表示产品检测无质量问题，且已激活，不满足退货要求，只能原返。接连两次糟糕的体验让我怀疑京东就是在卖2类产品，作为京东老客户，挺失望的。</t>
  </si>
  <si>
    <t>大***炸</t>
  </si>
  <si>
    <t>京东货品控真的很差，这个问题我已经反映到了apple的官方，官方给的回答就是说必须可以退换，但是京东这边死活不肯退，现在也没有给我一个协商的办法，也不给我打电话就让我在这边等推磨时间，等这个时间一过，他们就自然而然把这个产品卖掉了。</t>
  </si>
  <si>
    <t>雷***镜</t>
  </si>
  <si>
    <t>京东真是越来越垃圾，买的13mini,到手一点电都没有，机都开不了，从来没有遇到过，刚开始还不知道为什么会这样，只有先充电。后来才发现手机问题大得很，手机频繁的自动关机然后重启，恍然大悟原来是手机有问题，还封在包装盒里的时候估计出厂没多久就自个儿把自个儿的电耗没了，也是奇葩，少见。
然后申请售后，想着总是要买，就只申请了换货，没有申请退货，然而到现在为止，好几天了，除了经过漫长的所谓审核，还没人来取货，看来是要用一个拖字诀，拖过7天，再拖过15天，
商品降价了还不能价保，所谓申请售后的商品不能参与价保，也不知道是基于什么道理。看来是因为货已经卖了，钱已经收了，已经被它吃定了。
建议大家去别的电商购买。</t>
  </si>
  <si>
    <t>醉***殇</t>
  </si>
  <si>
    <t>可以说是京东这么多年体验最差的一次购物了，采用的是12mini置换13mini的方案，结果没想到翻车手机会自动关机，需要手动重启才能继续使用。9月27日申请了换货，京东承诺没有人为损坏就发货给我，收到货后截止10月3日一直处于检测状态不发货，导致我现在没有手机使用。那么既然这样，为什么当初电话沟通时要对我做承诺，打人工客服就跟机器人一样重复这边就是这个规定3-7天的检测时间先生，那要你人工客服干嘛机器人客服都能解决问题了。早知道这么耽误事，那直接给我退货我去线下买了不影响使用好了，结果客服说我已经超出了7天无理由退货时间，我本着相信平台的想法选择了换货，结果对我造成了这么@烦，平台耽误的时间还要我来买单？</t>
  </si>
  <si>
    <t>1、快递包装极其简陋，根本没有防护措施；2、手机听筒上侧与金属边框缝隙可以塞a4纸，能够看见元器件，容易藏污纳垢，减少手机使用寿命；3、激活日期显示不是当天激活，而是之前2天就激活了！诶……</t>
  </si>
  <si>
    <t>****v</t>
  </si>
  <si>
    <t>**NB 先不说东西怎么样 因为我还没拿到  9月18号预购 24号发货  到今天  10月18号 一个月过去了，我还没拿上货，问**客服就是东西我转ems邮寄了 和我没关次，你找快递公司去，我天天和快递客服杠，今天给我发个消息，说我订单被签收了，，，我就呵呵了，多次告知物流有问题，不联系解决就算了，现在还私自替我签收，联系你们 就是耐心等待，会登记反馈，然后就在没消息，真NB ，自己知道自己没理，说东西收到后会替我申请返100现金，打发要饭的呢，我嫌少，客服还说爱要不要，也是可以不替我申请，我谢谢你。</t>
  </si>
  <si>
    <t>l***5</t>
  </si>
  <si>
    <t>说实话，这次购买的13mini，比预期差的很多很多，手机本身有点厚，手感很不好，比6s的手感差远了，手机解锁的反应和方式真的很一般，慢慢体会吧，刚用一天就有问题，手机锁屏后还能听见手机里面有游戏的声音，我没有装游戏软件，也没点其他的广告什么的，最后关机重起就好了，真的很糟糕。</t>
  </si>
  <si>
    <t>待机时间：手机是真的一点也不耐电，官网说15个小时，5小时都不到，我已经把后台程序都关了。
像素也是很Low跟前几代手机一个水平。买的耳机也是线有问题，充不了电，用别人的线才可以，音质也是一般般，不说它不好，只能说这个音质抵不上它的价格。售后服务也是很low ，回答都是官方回答，好像回答了又好像没回答，买苹果手机的友友们慎重。</t>
  </si>
  <si>
    <t>这品控太差了，屏幕旁边可以插入a4纸，顶部听筒位置更大，甚至可以看到内部的金属，买了这么多的旗舰机也就苹果这样，我懒得退了，就怕到时候摄像头进灰，这次购物体验极差！</t>
  </si>
  <si>
    <t>夜***栖</t>
  </si>
  <si>
    <t>本来冲着小屏幕手机才买苹果手机的，没想到苹果手机如此差劲?，音质差，甚至失音。打字时漏打字 想插入 输字符不能随便插入。看短视频 竟然闪退。全拼音汉字词组输入错误 不能一键删除。这是刚用5天发现的问题……苹果手机垃圾。没用过苹果手机的 千万别买了。</t>
  </si>
  <si>
    <t>朋***a</t>
  </si>
  <si>
    <t>手机收到两天就出现死机问题，以为是软件问题，没有在意，现在越来越频繁，经常死机，点啥都不好用。使用半个月真实使用感受，也许是我碰到有问题的了吧，咨询客服只会让检测，有问题都拍视频了，看不出来吗？</t>
  </si>
  <si>
    <t>D***u</t>
  </si>
  <si>
    <t>手机没问题，iPhone自己的质量好。送货的也很好。就是这家自营店有问题！必须差评！之前看到人家评论，买手机乱改地址，还找水军喷人家。这是客观事实，包括我，很多人遇到了。你自己的错误，甩锅给客户。你套路还真多。买的是苹果的产品，不是你做的。还是也是因为京东猜在这买。结果体验感极差，身边很多人对搞活的人还有店家的态度都很反感。你本身给顾客造成损失你还不承认。要不是开始信任京东，回去官网定了。结果浪费时间，中了套路。印象越来越差，身边的多少年会员也是慢慢不在这里了。跟之前京东的态度差太多了。估计都是某夕夕来的人，玩套路来了。真low！</t>
  </si>
  <si>
    <t>l***流</t>
  </si>
  <si>
    <t>苹果使用起来太麻烦！用原有账号激活，非要双重认证，发送验证码到原来的ipad，可是ipad早就坏了，接收到不验证码所以无法激活！经过反复测试只能重新申请账号再激活！因为没有充电头，只有一条数据线还是非通用的，家里原有充电头不能用！哎！这哪里来的环保！？后来充电发现充电时手机烫手！真的感受很不好！</t>
  </si>
  <si>
    <t>同一个地方，同一张电话卡，从京东买的iPhone13mini完全没信号（直接无服务，收到手机第二天试机发现），iPhone12mini、iPhone7均有稳定信号。一开始，京东客服表示需经过检测，确定性能有问题才能退或换（京东客服表示检测方为苹果公司和京东售后部门）。手机还没开始用，试机过程中已经发现有质量问题（问题事实也是清楚和明显的），为什么还要经过他们自己检测？纯粹浪费消费者时间，苹果公司和京东检测，那不是既当运动员又当裁判员了吗？为啥消费者发现的问题不能当作判断依据，只能根据他们的检测结果。本人也表示，可以根据京东的要求，配合他们拍对比照片、或者对比视频，以证明本人收到的手机确实存在没信号的问题，京东客服不置可否，只是让我把手机寄回去。经过N次沟通之后，京东客服终于承诺：无论最后检测如何，都可以在检测结果出来后，进行退或者换。今天京东华南售后部门通知我，手机是没有问题的，不能进行退或者换，只能寄回来给本人。再次找京东的客服，他们也表示无法退换，如果我要退换，他要再反馈和沟通下。呵呵，11.1日买的手机，不知道这个月月底能用上了没？从来没对京东那么失望过，珍重。</t>
  </si>
  <si>
    <t>s***7</t>
  </si>
  <si>
    <t>没有抢到请再接再厉哦！**</t>
  </si>
  <si>
    <t>M***5</t>
  </si>
  <si>
    <t>很差劲的一次购物体验</t>
  </si>
  <si>
    <t>您没有填写评价内容</t>
  </si>
  <si>
    <t>k***4</t>
  </si>
  <si>
    <t>居然没充电器。**</t>
  </si>
  <si>
    <t>刚到手就降价两百</t>
  </si>
  <si>
    <t>M***G</t>
  </si>
  <si>
    <t>拍照有很大一团绿影</t>
  </si>
  <si>
    <t>觉得被骗了买到翻新机了</t>
  </si>
  <si>
    <t>月***亮</t>
  </si>
  <si>
    <t>体验极差！！！浪费休息日等了整整2天！！！924上午九点寄出，预计925送达，实际926下午6点送达！！！期间催了无数次都说马上安排加急！！！投诉了无数回！！！真想骂粗口！！！</t>
  </si>
  <si>
    <t>u***4</t>
  </si>
  <si>
    <t>刚买了7天说好保价的没给保价，京东越来越不靠谱了！</t>
  </si>
  <si>
    <t>垃圾商家，各种套路，说好能保价的，双十一，一过就翻脸不认账， 7号下的单买的组合套，充电器到现在还不知道在哪里，不去工商投诉你们虚假宣传都对不起自己的真金白银</t>
  </si>
  <si>
    <t>网***年</t>
  </si>
  <si>
    <t>这刚刚撕开就是这样</t>
  </si>
  <si>
    <t>w***3</t>
  </si>
  <si>
    <t>全面打差评，是因为京东以及合作商提供的以旧换新，根本不考虑用户的数据安全，在明知数据没有备份完成的情况下，为了尽快完成交易，错误引导，将170个g的数据清除，造成无法挽回的后果，事后敷衍了事，补偿50元……用了十年京东，最心寒的一次。因为京东不仅不管，还关闭了我对该交易的争议按钮。</t>
  </si>
  <si>
    <t>#，垃圾客服。店大欺客</t>
  </si>
  <si>
    <t>大忽悠，买到手1个礼拜就降价300块还不给保价？太欺负人了！</t>
  </si>
  <si>
    <t>q***8</t>
  </si>
  <si>
    <t>手机出现了4次无手机信号</t>
  </si>
  <si>
    <t>无法正常开关机</t>
  </si>
  <si>
    <t>做工不太好，有边缝隙边上爱发热?</t>
  </si>
  <si>
    <t>u***7</t>
  </si>
  <si>
    <t>系统差，充电烫烫烫</t>
  </si>
  <si>
    <t>黑***座</t>
  </si>
  <si>
    <t>垃圾没有充电器</t>
  </si>
  <si>
    <t>又***烦</t>
  </si>
  <si>
    <t>双十一预售就是笑话，早买的反而要多花钱，100块学费算我交了。</t>
  </si>
  <si>
    <t>#，买来刚过一周就降价100，还说超过保价时间，不给价保</t>
  </si>
  <si>
    <t>w***0</t>
  </si>
  <si>
    <t>续航太差。</t>
  </si>
  <si>
    <t>E***Q</t>
  </si>
  <si>
    <t>机身发热</t>
  </si>
  <si>
    <t>X***G</t>
  </si>
  <si>
    <t>信号不好</t>
  </si>
  <si>
    <t>****W</t>
  </si>
  <si>
    <t>没按时送到</t>
  </si>
  <si>
    <t>x***8</t>
  </si>
  <si>
    <t>垃圾，京东耍猴</t>
  </si>
  <si>
    <t>差评</t>
  </si>
  <si>
    <t>y***p</t>
  </si>
  <si>
    <t>售后太慢</t>
  </si>
  <si>
    <t>V***V</t>
  </si>
  <si>
    <t>体验很差</t>
  </si>
  <si>
    <t>J***2</t>
  </si>
  <si>
    <t>不是第一次了</t>
  </si>
  <si>
    <t>f***f</t>
  </si>
  <si>
    <t>十多年来，印象中还是第一次给出一星差评，这回真是被京东PLUS专属客服、京东苹果客服整郁闷了，请各位京友具体看图哈！</t>
  </si>
  <si>
    <t>摄像头里面有个小点，#中招了，又没发退好生气哦</t>
  </si>
  <si>
    <t>冼***宸</t>
  </si>
  <si>
    <t>苹果有毒，才买回来激活，就有这样的短信？要不是上面写着激活后无法退货，我就申请退货了！影响心情</t>
  </si>
  <si>
    <t>清***q</t>
  </si>
  <si>
    <t>售后非常差不要买，垃圾玩意，#，希望你们越做越差，把京东卖掉吧，开你们呢.倒闭吧</t>
  </si>
  <si>
    <t>不好，只有单卡</t>
  </si>
  <si>
    <t>说好了手机和充电器一起到，然而并没有，晚到也就算了，还配送不到，对京东太失望了！！！</t>
  </si>
  <si>
    <t>1***m</t>
  </si>
  <si>
    <t>价格保护都是忽悠人的，找客服也没有后续，#以后不会在上面买手机了</t>
  </si>
  <si>
    <t>m***8</t>
  </si>
  <si>
    <t>京东最近沦落的不如别家网商了，东西贵不说，自家快递越来越不像话，开始是在路上，在路上也不至于距离12383公里吧？到了之后也是不着急送，双十一晚到情有可原，但你不能连通知都不通知就放快递站吧，别了，京东。</t>
  </si>
  <si>
    <t>u***c</t>
  </si>
  <si>
    <t>外包装破烂不堪，里面都没用海绵或者气泡垫，都不怕手机压坏</t>
  </si>
  <si>
    <t>李***购</t>
  </si>
  <si>
    <t>5199买的10号刚收到降300，补拍一单客服拖到支付时间过期，承诺京豆，结果第六天一个客服领导打电话告诉我之前都糊邹的不作数。放出来那么多低价手机，拍到了还以各种理由不补差价。被客服坑。什么客服。</t>
  </si>
  <si>
    <t>喜***瑞</t>
  </si>
  <si>
    <t>快递真的很烂，很烂，巨#烂。仓库到收货地50公里，能跑4天，别给讲双十一的理由。这不是理由。</t>
  </si>
  <si>
    <t>飞***4</t>
  </si>
  <si>
    <t>垃圾，有瑕疵</t>
  </si>
  <si>
    <t>g***k</t>
  </si>
  <si>
    <t>看清楚了 保价是七天，页面写的双十一同价都是便宜的 价格随市场浮动的 ，自营和京东可能也不是一家。用了这么多年京东今天什么奇葩回答都遇上了。</t>
  </si>
  <si>
    <t>一买就降价。</t>
  </si>
  <si>
    <t>u***q</t>
  </si>
  <si>
    <t>垃圾**，刚买10天就降价100元，还不退差价，联系客服，说一天以后回复，到现在也没回复，就知道忽悠消费者。</t>
  </si>
  <si>
    <t>u***2</t>
  </si>
  <si>
    <t>快递收到时外包装已经破损，很明显是被打开过，很担心手机会被调包，网上够买贵重物品要小心</t>
  </si>
  <si>
    <t>垃圾的很，正常使用久点就发烫的不行。刷刷~这些就更汤的不行</t>
  </si>
  <si>
    <t>三***三</t>
  </si>
  <si>
    <t>镜头里有一个灰尘，呜呜呜呜，希望不影响，等回来ac+给弄上去看看</t>
  </si>
  <si>
    <t>z***8</t>
  </si>
  <si>
    <t>天呐买个手机也太操心了这服务！送到了也没一个电话，莫名其妙看到~的收货码！（ps：现在~都是自己取件万一出现拿错丢失无论是谁都不高兴吧）买贵重物品快递服务要提升了！没办法给好评</t>
  </si>
  <si>
    <t>T***D</t>
  </si>
  <si>
    <t>被苹果忽悠了，感觉回到了苹果4，看到这个尺寸我是直接退款，结果小二说只能去二~卖，我是真的崩溃了</t>
  </si>
  <si>
    <t>****丶</t>
  </si>
  <si>
    <t>垃圾，垃圾中的垃圾，说的全程价保双十一，一号买的十一号就降价，客服爱搭不理踢皮球。</t>
  </si>
  <si>
    <t>非常#，今天双十一刚才就降价100元，客服一开始说没有降价，后面又说只有下单对比才能退100元，在后面我说退货，又说是活动抢完为止，真当中国消费者是傻子啊，还#说拆了就不能退，不算7天无理由退款，服了苹果，从此换华为</t>
  </si>
  <si>
    <t>冷***0</t>
  </si>
  <si>
    <t>~语音降噪差，听音乐听故事声音失真，邮寄到售后检测不出来，邮寄回来了也不好使！这款手机不要购买。</t>
  </si>
  <si>
    <t>青***呐</t>
  </si>
  <si>
    <t>这手机真的服了刚下单第二天就降价了可以**200，然后找客服申请保价，客服说我通意***200作废就可以申请保价我同意了。然后又审核没通过，再次申请保价又让重新提交订单截图才能申请保价。你说你不能申请保价不久行了，这样搞来搞去不去恶心人吗？到最后什么都没有！！！！</t>
  </si>
  <si>
    <t>C***i</t>
  </si>
  <si>
    <t>答应赠送的AC，官店不仅没有赠送，而且客服Ann服务态度非常敷衍，已读不回是常有操作我是9.29下单刚开始买的时候没说不送AC，我在买的时候还问了客服，他们说会赠送，结果现在我去问他她来一句9.27以后的订单不送AC，但是评论中很多十月份以后买的都送了AC，就#无语等着消费者权益投诉吧</t>
  </si>
  <si>
    <t>u***u</t>
  </si>
  <si>
    <t>价格变化特别大，差好几百，客服特别差劲，问啥都不理，这是我买东西怎么多年，最差得，没有更差的，典型的店大欺客，建议大家不要购买，申请一个保价，你能被气死。</t>
  </si>
  <si>
    <t>一波三折，售后客服一个比一个牛。寄一个有问题的手机差点还退换不了。手机满电只能用用3个钟（单刷~看视频）。到手5天降价了还不让保价，差点让售后客服当die了。牛的一匹，服务差的没的说</t>
  </si>
  <si>
    <t>我觉得后面不大想用了，京东的价格跳的太快了，刚买的后面就降价了，都是双十一价格还有差，虽然这次价格差距不是很大，但要是价格差距大的话我觉得我可能会崩溃，还总是说不在保价范围，本来想着京东也许也不错，没想到很失望，我还是以后~吧</t>
  </si>
  <si>
    <t>L***宁</t>
  </si>
  <si>
    <t>一直买手机都在京东买的，之前服务都挺好的。唯独这次服务太差劲了，快递慢不说，打了宣桥营业部十几个电话都没人接，第一天改过地址了，第二天还是把手机送到老地址了，快递盒子还被挤的不成样子，五千的手机就送成这个样子，要不是等着用手机，就想拒收了。京东这次服务太差劲了，失望！</t>
  </si>
  <si>
    <t>苹果线是这种特意买加钱了一个充电头套装，下单的时候不告诉我没货，现在手机到了充电头没到，问客服说没货要24号才能到，充电头还不能退，客服也没用，只会一个劲的说抱歉，完全不能解决问题，且不说一个单我要分两次去拿快递（拿快递还要走一公里的山路），现在充电头没到你让我怎么用？这是我最不愉快的一次网购！客服也让人失望</t>
  </si>
  <si>
    <t>w***1</t>
  </si>
  <si>
    <t>垃圾手机，竟然是2020年6月份四川的，这有多@，还是自营产品，假的很。电池还是使用过的</t>
  </si>
  <si>
    <t>朢***花</t>
  </si>
  <si>
    <t>送过来盒子上都是土就算了
电池掉电严重 屏幕内缩 闪退 然后告诉我修了系统 别的没问题 系统问题不是问题吗……我因为系统退货又说没问题…………那请问修了什么……</t>
  </si>
  <si>
    <t>路***哥</t>
  </si>
  <si>
    <t>垃圾一个，新机子用了一个星期有时就会卡着不动好几秒，在车上充电只会越充越少，之前的11都没这种问题，不懂什么#垃圾，买的要慎重</t>
  </si>
  <si>
    <t>给那些因为送一年ac在京东买iPhone的说一下，续费价格一年1498！这是什么骚操作？比官网两年的1198还要贵300？买手机从来没有遇到过这种糟心事，太离谱了。</t>
  </si>
  <si>
    <t>左***龠</t>
  </si>
  <si>
    <t>东哥，来看看你的自有物流员工都干了些啥事，东西是我买来送人的，出现快递员电话后一直联系不上快递员，打客服电话，得到的回复是24小时会给我回复，过了24小时（期间未联系）又给我说24小时回复，直到后面我知道我买的手机收货人收到了都没有回复，这是对我的敷衍还是歧视？今天再去看配送路径，好家伙，连物流路径都被别人串改，下面是同一个单号的截图，有懂行的可以自己看看！我是从域名360buy跟到jd的，这次的体验糟糕透顶，都没有惩罚机制了吗？这样耗干我们彼此的好感度</t>
  </si>
  <si>
    <t>3***4</t>
  </si>
  <si>
    <t>没有通话录音以及双~,照片时间水印，截长图这四个实用的功能感觉好可惜哦，五年前的苹果账号保持的云储存都消失不见了</t>
  </si>
  <si>
    <t>S***文</t>
  </si>
  <si>
    <t>昨天刚收到，我写的送货上门，快递员直接放站点，电话也不打一个，我之前遇到过快递掉件，不知道为什么会不打电话就直接放站点。我买的13mini，感觉屏幕太小，想换13pro，居然拆封不能退，我去咨询天猫就可以，这完全是霸王条款。体验感真差！！大家去天猫买了不喜欢还是七天无理由，在这里买真不愉快，以后不会再买</t>
  </si>
  <si>
    <t>最***哒</t>
  </si>
  <si>
    <t>手机才买的几天，使用体验，经常没有信号，玩游戏画面还卡顿！！！怀疑是假的，买来玩游戏的一点体验都没有，还不能退货，还买的时候比别人贵！！！</t>
  </si>
  <si>
    <t>点***耀</t>
  </si>
  <si>
    <t>手机本身就不说了，小屏幕用的习惯就买，用不习惯还是别买。主要京东的很#，双十一之前降200吸引顾客下单还不能保价双十一。快递送过来就一个简单的盒子，里面缓冲泡沫都没有，简直不负责任。开了几年的plus会员太失望了</t>
  </si>
  <si>
    <t>****o</t>
  </si>
  <si>
    <t>手机异常掉电，从满电一直掉到关机，体验极差找苹果做诊断没有一个说法电池没问题升级系统再看一下。信号有时也不尽人意，有时真的感觉自己买了一块板砖?，手机大小跟之前5s基本一样大适合小屏党。</t>
  </si>
  <si>
    <t>不要face!买手机不带充电器头而且不告知要额外花120块钱买个头！最气人的是带充电器的和不带的只差8块钱！肺要气炸了！并不是每个人都是苹果老用户还有很多第一次入手的搞#垃圾手机刚到几天烫的要命比小区门口的大爷卖的烤红薯还烫！</t>
  </si>
  <si>
    <t>1***1</t>
  </si>
  <si>
    <t>苹果产品 食之无味，弃之可惜</t>
  </si>
  <si>
    <t>T***L</t>
  </si>
  <si>
    <t>电池电量消耗很快，外观没得说！</t>
  </si>
  <si>
    <t>f***n</t>
  </si>
  <si>
    <t>客观评价水果机的蓄电量仍然是～～～～～</t>
  </si>
  <si>
    <t>l***0</t>
  </si>
  <si>
    <t>手感刚刚好 ，特别的丝滑</t>
  </si>
  <si>
    <t>i***s</t>
  </si>
  <si>
    <t>手机激活一天了 ac+还没生效 再观察一下</t>
  </si>
  <si>
    <t>z***e</t>
  </si>
  <si>
    <t>精致且小巧，感觉拿在手里刚刚好</t>
  </si>
  <si>
    <t>往***8</t>
  </si>
  <si>
    <t>猛男粉果然好看，就挺精致的，不支持双卡，不支持高刷新率，不知道续航咋样！</t>
  </si>
  <si>
    <t>z***z</t>
  </si>
  <si>
    <t>手机外观好看，反应速度很快，但续航能力没有宣传的好，轻度使用可以一天，使用的时候掉电很快。</t>
  </si>
  <si>
    <t>悟***淨</t>
  </si>
  <si>
    <t>用来做备用机，小小的装兜里没感觉。也不玩游戏，但是应用开多了，左下部位发热挺明显，隔着套都感受到了。。。</t>
  </si>
  <si>
    <t>妙***4</t>
  </si>
  <si>
    <t>物流包装破损产品包装底部脏   充电器线回来才发现不一样.准备错头.没电了很苦恼啊手机还不错质感，样式都很棒哦 取卡针设计真**.扁平不圆滑.后侧很锋利?</t>
  </si>
  <si>
    <t>电池不耐用其他的都好</t>
  </si>
  <si>
    <t>嘉***斯</t>
  </si>
  <si>
    <t>纯粹是喜爱小屏幕才买的</t>
  </si>
  <si>
    <t>一般般吧拍照稍微久一点发烫</t>
  </si>
  <si>
    <t>用久华为，用这个小了点，不习惯</t>
  </si>
  <si>
    <t>N***昊</t>
  </si>
  <si>
    <t>苹果售后客服服务态度越来越差了。</t>
  </si>
  <si>
    <t>1***e</t>
  </si>
  <si>
    <t>拍照后发朋友圈像素模糊</t>
  </si>
  <si>
    <t>买完还没到1天就降价了还不给保价</t>
  </si>
  <si>
    <t>申请退货退款几天都不处理</t>
  </si>
  <si>
    <t>香***s</t>
  </si>
  <si>
    <t>Wi-Fi信号弱，不知道你们有没有这种情况！！！</t>
  </si>
  <si>
    <t>井***诺</t>
  </si>
  <si>
    <t>这才多久，手机就掉漆了</t>
  </si>
  <si>
    <t>T***C</t>
  </si>
  <si>
    <t>有这么明显肉眼可见的脏污</t>
  </si>
  <si>
    <t>梦***侠</t>
  </si>
  <si>
    <t>这货送的是真的慢，降价了还不能保价</t>
  </si>
  <si>
    <t>确实有条能插纸的逢，但不影响使用。</t>
  </si>
  <si>
    <t>j***n</t>
  </si>
  <si>
    <t>哪都好，就是京东尿性降价真快还不能保价套路满满</t>
  </si>
  <si>
    <t>确实不如原来的7感觉轻薄握持感好，这点退步明显</t>
  </si>
  <si>
    <t>拿到手扬声器有电流声，体验极其不好</t>
  </si>
  <si>
    <t>w***8</t>
  </si>
  <si>
    <t>一天发烫的chong八次电</t>
  </si>
  <si>
    <t>不是说有四个月的apple music送的吗？都没有</t>
  </si>
  <si>
    <t>z***3</t>
  </si>
  <si>
    <t>说是31号双11，开启。马上就降价100。悲伤?</t>
  </si>
  <si>
    <t>为什么买的时候不给用优惠券，刚买完就给用优惠券？</t>
  </si>
  <si>
    <t>y***8</t>
  </si>
  <si>
    <t>刚用还不知道好不好，就拍照放大来没有我原来的6清楚</t>
  </si>
  <si>
    <t>25号买的13mini27号有200优惠券一瞬间感觉十三不香了</t>
  </si>
  <si>
    <t>****t</t>
  </si>
  <si>
    <t>手机充电的时候屏幕不是很灵。而且老是乱跳。</t>
  </si>
  <si>
    <t>G***h</t>
  </si>
  <si>
    <t>新手机用不了5G，只能先退还了，等待处理结果</t>
  </si>
  <si>
    <t>q***f</t>
  </si>
  <si>
    <t>处理器的速度没有想象中的好，A PP运行流畅性一般。</t>
  </si>
  <si>
    <t>刚拿到手机，使用微信听语音音量小且带有电流声。已经申请退货</t>
  </si>
  <si>
    <t>m***1</t>
  </si>
  <si>
    <t>充电头没有，耳机不送，还不兼容之前耳机。增加成本。</t>
  </si>
  <si>
    <t>u***w</t>
  </si>
  <si>
    <t>咋跑分比12mini还要少呢？</t>
  </si>
  <si>
    <t>半***s</t>
  </si>
  <si>
    <t>不好，刚到手就出现问题，手机软件不兼容引起。只能售后维修。</t>
  </si>
  <si>
    <t>电池不耐用，寄回去说系统问题，又寄回来，照样电池不耐用</t>
  </si>
  <si>
    <t>半***生</t>
  </si>
  <si>
    <t>屏幕一般
封条没粘紧，像是被撕过，还有些污迹。
电池续航也不大行。</t>
  </si>
  <si>
    <t>Q***n</t>
  </si>
  <si>
    <t>打开第一眼就看到上面两个脏污点，体验极差。
外形外观：有脏污</t>
  </si>
  <si>
    <t>泳***面</t>
  </si>
  <si>
    <t>刚拿出新机  背面苹果图标处就有划痕  怎么说也是官方旗舰店  真不香了</t>
  </si>
  <si>
    <t>对商品还挺满意，但是手机为啥不带充电器，不带耳机</t>
  </si>
  <si>
    <t>****9</t>
  </si>
  <si>
    <t>不知道别人的是不是也这样，打开有小黑点，logo也有印子，就拿了个快递盒装，填充物也没有</t>
  </si>
  <si>
    <t>这这这…虽然里面手机没什么事吧  但这包装  收快递的时候真的挺心惊胆战的，有点夸张，不打开我都不知道是手机到了。</t>
  </si>
  <si>
    <t>我***了</t>
  </si>
  <si>
    <t>第一次买苹果，说实话，品控不是很好，听筒上面能插纸，屏幕也有些发红将就用吧。</t>
  </si>
  <si>
    <t>和去年一样容易掉漆，12是镜头那儿，这次莫名其妙边框上突然少了块漆…</t>
  </si>
  <si>
    <t>c***d</t>
  </si>
  <si>
    <t>第一次买了然后屏幕左右颜色不一样，换货等了将近一个月，第二个手机问题也差不多，算了将就用。
以后苹果手机第一批货还是官网好一些。</t>
  </si>
  <si>
    <t>****饰</t>
  </si>
  <si>
    <t>东西也还好、就是相同情况下信号会少一格、而且很容易发烫、非必要慎拍。</t>
  </si>
  <si>
    <t>13mini微距拍摄不清晰，屏幕看一会就头晕，眼睛不舒服；我的12mini就不会有这种现象！</t>
  </si>
  <si>
    <t>宗***德</t>
  </si>
  <si>
    <t>系统反应灵敏流畅，信号差的问题还没有解决，充电发热严重、但很快，电量目前勉强够用</t>
  </si>
  <si>
    <t>u***y</t>
  </si>
  <si>
    <t>续航能力一般，双十一活动最开始买的，竟然不价保，11月10号又出了300元的优惠券，这一点不好</t>
  </si>
  <si>
    <t>我的有像素小红点，一个还不让换，其实凑合着也能用就是强迫症难受?</t>
  </si>
  <si>
    <t>幸***e</t>
  </si>
  <si>
    <t>包装打开、里面袋子己开了、不知手机动过没有：不怎么好：现在在盒子里充电器头都没带。包装也越来越不严实啦</t>
  </si>
  <si>
    <t>w***4</t>
  </si>
  <si>
    <t>不是很满意，充电发烫打电话发烫，当备用机用的都达不到，屏幕发黄</t>
  </si>
  <si>
    <t>潇***W</t>
  </si>
  <si>
    <t>大小合适，外观漂亮，但是刘海区触屏没反应，偏偏有些app的返回和分享键还设置在那个区域，按多少次都没得用，体感差</t>
  </si>
  <si>
    <t>用了20来天手感不错，不足的地方就是耗电太快出门还得备个1w毫安充电宝，偶尔刷视频闪退，，出现过一次死机，信号连接不稳定</t>
  </si>
  <si>
    <t>眺***e</t>
  </si>
  <si>
    <t>发热有些卡说了半天客服也回答不上，充电头还要重新花钱购买，说得以前的不能充。还是没有实体店的好，感觉提前抢的手机没有后买的实在</t>
  </si>
  <si>
    <t>p***y</t>
  </si>
  <si>
    <t>手机外观还OK 内机还得用用看在做评价，（看到赠送一年AC才抢的后来发现就只是一年并不是两年质保，有点可惜了）</t>
  </si>
  <si>
    <t>叫***诶</t>
  </si>
  <si>
    <t>刚到货  开箱就有划痕  充点口有不明粘胶物  手机是真的小巧  握在手一块玉一样</t>
  </si>
  <si>
    <t>看***哟</t>
  </si>
  <si>
    <t>入手第四天，景点转了大半天拍了不到50张照片吧。5G开的自动，现在手机电量不到30%了。还是怀念以前2、3天充一次电的日子
外形外观：感觉不是很纯粹的那种白，整体拿在手里像玩具</t>
  </si>
  <si>
    <t>w***g</t>
  </si>
  <si>
    <t>使用半个月了，因为之前用6s五六年，除了电池和内存不足其他没毛病，所以信赖?，但这个十三香真不香啊，最大的不足就是网络信号不好，太差了，甚至不及6s,续航能力也不咋地。因为本人对手机没有过多功能需求，所以目前没有看出多少13比6s在其他性能方面的优势，真心奉告！</t>
  </si>
  <si>
    <t>桃***怪</t>
  </si>
  <si>
    <t>震惊9月24号下大雨收到纸盒包装破损明显压了，赶紧拆开看里面盒子完好，回家一顿操作猛如虎。从6S之后很久都没用苹果了，这次回来再体验，一键静音后媒体不静音，手机拍照土气咔嚓声和媒体音量同步，电话拨号音和媒体音同步。反人类通知栏快捷移动网络开关wifi开关半开不开，半关不关，IOS逐步走向反人类趋势呵呵呵呵呵。虽然京东每次送手机外面套的那个盒子包装早已有心理准备但是这次还是大大的震惊到我了。港真，学习下苹果官方的快递包装吧，好好包货我们还是好朋友。</t>
  </si>
  <si>
    <t>老是降价或者有优惠价什么的 买了不到一周 双十一活动降价 之前买的还不能保价 很不好。
运行速度：一般
待机时间：一直用的话 一天不到
外形外观：比较小巧 女孩子还行 男生不推荐</t>
  </si>
  <si>
    <t>q***线</t>
  </si>
  <si>
    <t>屏幕音效：声音相比于一些安卓机还是小了一些
购买没多久就开始降价，让人觉得有点坑
外形外观：小巧玲珑，适合单手握持
拍照效果：还行吧，中规中矩，相比于一些安卓机还是差点意思
待机时间：一天一充</t>
  </si>
  <si>
    <t>手机还可以。续航上班一天也够用。但是这屏幕一般人应该接受不了    刺眼     特别刺眼   。  降低白点值   开启夜览  深色模式都没用。使用5分钟就开始眼睛干涩。想入的考虑好。13全系都是这样。</t>
  </si>
  <si>
    <t>J***I</t>
  </si>
  <si>
    <t>从iPhone12 mini换到iPhone13 mini 最直观的感受居然是摄像组变好看了，虽然对角线排列，可能是摄像头变大的缘故，其他什么都好，就是这个电量跟不上、还是有一天冲好多次，怎么把这个改善好啊，不要瞧不起mini，iPhone4过来小屏才是王道！</t>
  </si>
  <si>
    <t>塞A4纸是真的，我以为我的会不一样结果只是没看到，早上6点半充满，下午五点就百分之二十要充了，没有一直看视频。发烫也是真的，比华为机发烫，除了体型小满意，其他的将就吧。估计小型机就这样，还是说苹果的电池快充工艺不够好。搞不懂，屏幕手感好，贴膜后也挺灵敏。其他的后续再评</t>
  </si>
  <si>
    <t>****方</t>
  </si>
  <si>
    <t>质量还是一如既往的不咋地，后备箱拿东西手滑，摄像头碎裂，边框掉漆。大概1m自由落地吧。
外形外观：手感无敌
屏幕音效：一般般
拍照效果：一般般
运行速度：一般般
待机时间：不太行，没提升
?不咋地
其他特色：不划算，个人觉得产品实际价值大约在2-3k。</t>
  </si>
  <si>
    <t>浅***-</t>
  </si>
  <si>
    <t>外形外观：外观挺轻巧的，就是稍微在一点就好了
屏幕音效：屏幕暂时没有发现有问题，音效挺好的
拍照效果：对我来说够用了，拍照挺清楚的
运行速度：反应挺快的，也没有怎么遇到卡的情况
待机时间：昨天到手晚上把电充满了，早上起来看掉了10%几的电不知道是什么原因，有几个后台没关难道就耗电这么快，以前用苹果也没有出现耗电这么快的情况 不知道是系统原因还是什么问题
其他特色：信号还是特别好，反正比安卓还是差点，信号基本上都没怎么满格的但是没有出现没有的情况，其它还是老样子吧，还有一点收到了手机发现摄像头里面有灰不知道属不属于质量问题！</t>
  </si>
  <si>
    <t>有***好</t>
  </si>
  <si>
    <t>外形外观：精巧细致，但是缝隙很大，品控有问题。
屏幕音效：屏幕颜色比12promax正，不泛绿。
拍照效果：日常抓拍拍照效果跟12promax不分伯仲。
运行速度：4G运存，实测和6G运存的promax打开软件的速度是一样的。
待机时间：待机时间比上一代12mini好太多了。
我最闹心的就是品控问题，没仔细看倒没什么，仔细一看发现整个屏幕紧靠在中框的左下侧，导致上方和右方的缝隙较大，这绝对是公差没控制好。</t>
  </si>
  <si>
    <t>梦***8</t>
  </si>
  <si>
    <t>耗电太快  一天至少充俩次电</t>
  </si>
  <si>
    <t>居然不送手机膜！！！！！！京东快递服务态度真的很一般</t>
  </si>
  <si>
    <t>不想评价，包装确实太差了，京东服务有待提高</t>
  </si>
  <si>
    <t>X***v</t>
  </si>
  <si>
    <t>太小了吧跟苹果5一样</t>
  </si>
  <si>
    <t>送货太慢了，购买的时候显示明天到达，下单后就变了10号下单18号才送到</t>
  </si>
  <si>
    <t>兴***源</t>
  </si>
  <si>
    <t>摄像头有灰尘不给换！最好官网购买，官网14天无理由退换</t>
  </si>
  <si>
    <t>不差钱的别买mini，小到让你怀疑人生。快递盒都烂了，五千块的东西舍不得用结实点的箱子发货？</t>
  </si>
  <si>
    <t>还是有点小失望，新机被我看到了这一个磕碰、哎，运气不好</t>
  </si>
  <si>
    <t>律***伤</t>
  </si>
  <si>
    <t>打开了手机盒，看手机太小了；不知道还能不能退了</t>
  </si>
  <si>
    <t>小***三</t>
  </si>
  <si>
    <t>性价比太低，根本没有说的那么好，手一摸全是指纹</t>
  </si>
  <si>
    <t>w***T</t>
  </si>
  <si>
    <t>感觉假假的，哪里不对劲。朋友说还是官网上买靠谱些???</t>
  </si>
  <si>
    <t>我真的想说苹果真的越来越扣，搞来搞去最后只有一根数据线，6。</t>
  </si>
  <si>
    <t>发热太严重了，听一首歌机身就发烫了</t>
  </si>
  <si>
    <t>万***-</t>
  </si>
  <si>
    <t>无语，苹果这做工没谁了，这还是换了一次，之前的缝隙更大</t>
  </si>
  <si>
    <t>蓝***彐</t>
  </si>
  <si>
    <t>LED屏发黄，刺眼，耗电严重，***B站一堆****</t>
  </si>
  <si>
    <t>z***5</t>
  </si>
  <si>
    <t>手机是想要的小屏，但是买手机不到两天就发300优惠券真心坑啊，还给我算啥秒杀，不给价保。。。</t>
  </si>
  <si>
    <t>****A</t>
  </si>
  <si>
    <t>太小了，太小了，感觉是儿童手机，可能是大屏用习惯了</t>
  </si>
  <si>
    <t>T***a</t>
  </si>
  <si>
    <t>发烫严重，电量2小时重度使用掉30%</t>
  </si>
  <si>
    <t>1***y</t>
  </si>
  <si>
    <t>没有充电器，没有能连电脑的USB充电线，没有耳机插孔。太坑了！</t>
  </si>
  <si>
    <t>h***_</t>
  </si>
  <si>
    <t>没有去实体店看。。。。。。。。。。mini还是太小了。。。。。。。。。。而且没有充电头。。。。。。。苹果太坑了。。。。。。。。。。</t>
  </si>
  <si>
    <t>充电发热，耗电，有缝。收到快递，快递盒子边缘还有点湿，包装也很简陋。</t>
  </si>
  <si>
    <t>也不知道是真的假的 手机稍微用久一点就发烫 好怕炸了，之前店里买的都不会这样</t>
  </si>
  <si>
    <t>c***6</t>
  </si>
  <si>
    <t>几千的东西包装还不如几百的。。
快递纸皮破得有点大，里面一个真空袋都没有，第一印象就很差。</t>
  </si>
  <si>
    <t>咖***1</t>
  </si>
  <si>
    <t>说实话。后悔 屏幕太小不习惯  OLED屏看的眼痛  LCD屏  yyds   下一年就换了它   拆了不能退是最烦的</t>
  </si>
  <si>
    <t>J***D</t>
  </si>
  <si>
    <t>不得不说苹果的品控是越来越差，系统优化也要好长时间，感觉新机用起来还不如老机器，慢慢等系统更新吧............</t>
  </si>
  <si>
    <t>食***雕</t>
  </si>
  <si>
    <t>有点太迷你了，而且带上套厚有点厚，后悔没在**官方旗舰店下单，还能七天无理由退货。劝要买的去实体店体验一下，不要盲目行动。</t>
  </si>
  <si>
    <t>充电口有脏污，一开始以为是划痕，马上想退货的，擦了两下，擦掉了，懒得退了，真**无语</t>
  </si>
  <si>
    <t>系统还行，电池也太次了，待机11个小时就没电了，不知道这是手机是什么了，无语</t>
  </si>
  <si>
    <t>手机不能关机，按关机键没有效果，电池也不向说的，能用多长时间，失望了?</t>
  </si>
  <si>
    <t>京东现在这包装也是越来越一般了 那么大个箱子 装这么一个手机 里面都是晃动的 就垫了垫塑料纸 快递是越来越不行了</t>
  </si>
  <si>
    <t>X***地</t>
  </si>
  <si>
    <t>有点失望，才用十天就出现卡顿现象。虽然不是旗舰机，但这好歹是最新出的机器，还有苹果的拍照真的垃圾！！</t>
  </si>
  <si>
    <t>使用没问题我有一丢丢不行啊，不知道这个传感器里是灰尘还是水汽，实在没别的手机用而且不耽误使用，但是首发一批是这样子也不爽了…</t>
  </si>
  <si>
    <t>国***器</t>
  </si>
  <si>
    <t>拍照不够清晰放大的时候朦，屏幕的光的频率不够快认真看能看到，特别是手机拿到摇晃的时候特别明显。</t>
  </si>
  <si>
    <t>跟个4S一样小，我劝你们别买，拆封后7天无理由失效，不让退货，除非有质量问题，我现在刚刚拿到1小时，**买4800送送快充头，加钱买13吧</t>
  </si>
  <si>
    <t>大****</t>
  </si>
  <si>
    <t>第一次也是最后一次买苹果手机！竟然阉割芯片组！！！利润那么高还玩这种阴谋坑消费者！！！太可恶！</t>
  </si>
  <si>
    <t>o***y</t>
  </si>
  <si>
    <t>拿到真机就后悔了，还是喜欢我的iPhone7，13mini咋像当年的iPhone5，好丑的说。哎、拆机不能退货真是个霸王条款。郁闷思密达</t>
  </si>
  <si>
    <t>发热严重！不知道是硬件问题还是系统问题！
主要表现在使用APP和充电的时候，能把皮肤烫伤！
之前的8都没这样的问题</t>
  </si>
  <si>
    <t>购***费</t>
  </si>
  <si>
    <t>手感一般，容易发热，电池续航比较差，游戏最多2一3小时就没电了，看电视还没有测试，以后再追评</t>
  </si>
  <si>
    <t>摄像头旁边有明显划过的痕迹，虽不影响使用，总有一种被二次使用的感觉。物流在我家这分区服务态度非常不好，配送手机扔到门口就走了，不打电话不发信息。</t>
  </si>
  <si>
    <t>t***i</t>
  </si>
  <si>
    <t>给差评的主要原因是手感很差、屏幕占比也不佳，与多年前用的XS相比较就是个简易卡片机，很劣质感觉。苹果现在就剩下系统的优势了。</t>
  </si>
  <si>
    <t>9.25日收货，一激活没多久就发烫，滚烫那种 ，客服说不可以换货，说是正常发烧 ，但今天就打开手机单纯发微信都发烫发热，客服又说只能检测，确实有问题就不算运费，没问题就自费运费，而且要15天，我**个逼，5000多大洋买了个寂寞吗？</t>
  </si>
  <si>
    <t>孑***唐</t>
  </si>
  <si>
    <t>打游戏太烫了！而且经常闪退，我打了一套副本也就一个半小时，期间闪退了5次。颜值可以，粉粉嫩嫩的。</t>
  </si>
  <si>
    <t>极少评论，对比之前用的屏，这个清理屏幕的套装，擦拭布，很多小毛，总擦不干净，用胶贴粘，有胶印。反正处理了好一会，手残的考虑下在购买。</t>
  </si>
  <si>
    <t>心***缘</t>
  </si>
  <si>
    <t>正对屏幕泛黄，上下左右转动偏冷白，接受不了这个屏幕，售后说这个不算质量问题，但京东开箱开机就不能退换货，被迫接受，手机外面没有塑料封，而且手机背面还有一坨指纹一样的脏东西，客服说正常的，我觉得现在京东越来越不咋滴了</t>
  </si>
  <si>
    <t>鼓***利</t>
  </si>
  <si>
    <t>果子的首发做工差真是老祖传了，去年初买的11就没有一点缝隙，还好带壳后丝毫看不到了，又有ac+，勉为其难的接受了，换货的话都说不准再中招。</t>
  </si>
  <si>
    <t>石***刃</t>
  </si>
  <si>
    <t>使用发烫，充电更发烫，流畅度相比华为旗舰机也不怎么样，网页也卡顿，操作感还不如华为，尤其是返回。就看中尺寸小，做个备用机。</t>
  </si>
  <si>
    <t>太***强</t>
  </si>
  <si>
    <t>全屏的5.4和之前的半屏5.5寸差别太大了，到手第一感觉：这个手机上是5s？但是因为撕下外部包装薄膜，连手机都还没碰过，概不退换，想换一个大一点儿的都不能，正该去实体店看看手机大小</t>
  </si>
  <si>
    <t>凌***羽</t>
  </si>
  <si>
    <t>大京东物流在大上海速度这么慢。。等不及自己去网点拿了。
我是6sp扛不住了直接换的小13，这刘海啊。。游戏都放不下了！！对了，打了五分钟游戏就开始变暖了</t>
  </si>
  <si>
    <t>C***u</t>
  </si>
  <si>
    <t>4个问题1.手机中框可以塞A4纸，2.充电的时候有点漏电，3.充电的时候容易发烫，4.摄像的地方有点褪色，本来抢到的时候提前发货一天就到还有点激动现在直接很后悔 不过五千来块的手机也就这样吧！退来退去的也麻烦 只能将就着用。</t>
  </si>
  <si>
    <t>晶***宝</t>
  </si>
  <si>
    <t>拿到的第一台使用了五天，接打电话，使用语音开外放是，喇叭处会有吱吱的那种共振声，申请了换货，换货过程有点儿不愉快，但是还是换了。拿到新手机后，打开盒子之后，在镜头和手机的两侧有明显的指纹和脏污（红圈圈住的地方，我为这句话负责任）非常怀疑不是新手机，应该跟我的一样是别人退回去的，整备好大家互相换发的，这次真的是对京东电子产品产品了极度的信任了。</t>
  </si>
  <si>
    <t>血***青</t>
  </si>
  <si>
    <t>诶嘛，这也太小了，只能打打电话，两只手在上面的没法操作，想申请下退货，可是拆开就不给退了，问题不拆开哪里知道就那么点大，记得8P是5.5，这个说5.4，但是小太多了，有点失望</t>
  </si>
  <si>
    <t>帅***猫</t>
  </si>
  <si>
    <t>手感没有5s好，手机太滑，电池很好，充满出门，到五点下班，能剩70左右，白天用3个小时的情况下。突然发热的情况出现过两次，电量极速下降，重启后消失，还有突然掉4g的情况也出现过两次，只能换飞行模式再切回来，正常！不知道为什么，将就用。还有，屏幕小，真的伤眼睛</t>
  </si>
  <si>
    <t>涣***瞳</t>
  </si>
  <si>
    <t>6splus用了近六年，摄像头摔坏了不得不换，用了6年一点都不卡，也基本不会发热，使用感真心好，所以去店里体验了华为mate4，感觉有点发热之后还是决定等13出来。13出来之后觉得呀价格挺香嘛，之前的plus感觉有点重，单手手腕疼就决定买13mini，说实话这款13mini用得比较失望，居然会发热！电量挺不了一天…连玩个消消乐都发热…真的醉了，我要买个发热掉电的手机我买小米不是更香吗？而且mini也没有想象中轻薄，手感比老公之前用的7差多了……虽然流畅度还可以，但iPhone在我眼里香了6年，现在不香了……下次一定是国产机了……</t>
  </si>
  <si>
    <t>没***有</t>
  </si>
  <si>
    <t>电池特别不耐用，一天冲两次都是常态，开5G经常一天冲三次。信号差，好几次电话打一半就断。唯一优点就是轻，带着方便，但屏幕太小，还是不太习惯。
也怪自己贪便宜！买mini就是想买个最便宜的iphone体验下ios系统，结果这电池和屏幕用着实在是痛苦。海鲜市场4300卖了，一个月跌了块1000，13也就mini最不保值了！
花钱买教训，贪小便宜吃大亏。</t>
  </si>
  <si>
    <t>***没充电器</t>
  </si>
  <si>
    <t>感觉网络有点差</t>
  </si>
  <si>
    <t>招***下</t>
  </si>
  <si>
    <t>一直以为是双卡</t>
  </si>
  <si>
    <t>a***l</t>
  </si>
  <si>
    <t>戴口罩不能解锁</t>
  </si>
  <si>
    <t>~网络太慢。不知道是什么原因。</t>
  </si>
  <si>
    <t>小***e</t>
  </si>
  <si>
    <t>手机~听语音已经有二次听不到声音了</t>
  </si>
  <si>
    <t>d***s</t>
  </si>
  <si>
    <t>一般般吧</t>
  </si>
  <si>
    <t>骑***蝉</t>
  </si>
  <si>
    <t>手机</t>
  </si>
  <si>
    <t>你会惊讶的</t>
  </si>
  <si>
    <t>牛***饽</t>
  </si>
  <si>
    <t>还可以</t>
  </si>
  <si>
    <t>_***芯</t>
  </si>
  <si>
    <t>就是有点小</t>
  </si>
  <si>
    <t>8***o</t>
  </si>
  <si>
    <t>耗电量惊人</t>
  </si>
  <si>
    <t>u***v</t>
  </si>
  <si>
    <t>发票也没附带</t>
  </si>
  <si>
    <t>土***哥</t>
  </si>
  <si>
    <t>发错颜色了</t>
  </si>
  <si>
    <t>换货</t>
  </si>
  <si>
    <t>3***9</t>
  </si>
  <si>
    <t>镜头有白圈，屏幕缝隙大，~这种情况</t>
  </si>
  <si>
    <t>幸亏没拆机、app care就是套路。果断退全款</t>
  </si>
  <si>
    <t>豁***朗</t>
  </si>
  <si>
    <t>屏幕太小啦</t>
  </si>
  <si>
    <t>****G</t>
  </si>
  <si>
    <t>小巧</t>
  </si>
  <si>
    <t>也***哦</t>
  </si>
  <si>
    <t>马马虎虎吧</t>
  </si>
  <si>
    <t>手机电池不行</t>
  </si>
  <si>
    <t>****S</t>
  </si>
  <si>
    <t>买贵了，手机还行，除了偶尔~强退，不明所以的某些app突然卡住</t>
  </si>
  <si>
    <t>b***i</t>
  </si>
  <si>
    <t>首发买的，为了快速付款，选了白条支付，白条自动选上分三期付款，我从来不分期，投诉也解决不了，#白条！</t>
  </si>
  <si>
    <t>K***9</t>
  </si>
  <si>
    <t>还是太大了！！</t>
  </si>
  <si>
    <t>y***7</t>
  </si>
  <si>
    <t>买完就降价，差价也不补呢，好坑啊！手机后面也跟官网的图片不一样也不知道是不是正货！唉 网购需谨慎啊</t>
  </si>
  <si>
    <t>感觉买了个假苹果，编辑一个文档竟然卡半天，~也会闪退，电也用不了多久</t>
  </si>
  <si>
    <t>小***6</t>
  </si>
  <si>
    <t>一般吧，电池不耐用。
其他还好，我不喜欢大手机，工具而已，不是玩具。</t>
  </si>
  <si>
    <t>新手机第一天用~视频，左侧就有一天垂直的亮线，10月31号付钱，2号送达，半月过去了还没解决问题，现在不是买手机，是买麻烦和堵心额！</t>
  </si>
  <si>
    <t>****m</t>
  </si>
  <si>
    <t>东西挺好，官网查了，的确是全新未激活，四码合一，就是今年品控是真的差。感觉mini就挺合适了，13和13pro太大了，不方便，pro Max就更大了，适合土豪。</t>
  </si>
  <si>
    <t>l***o</t>
  </si>
  <si>
    <t>手机本身还是挺好用的，但是后盖太不结实了，摄像头突出来很高，难免碰到其它硬的东西，结果就损坏了，这个设计太差了，如果是用金属的就不会这样了。</t>
  </si>
  <si>
    <t>注***字</t>
  </si>
  <si>
    <t>本来不想评价的，今天手机提示系统更新，解决通话断线问题，更新后一个电话掉线3次，#，以前一直是米粉，现在小米屏越做越大，就想换一个单手操作的手机，就选了苹果，体验真的很差，掉线，信号差。</t>
  </si>
  <si>
    <t>Q***W</t>
  </si>
  <si>
    <t>开封后发现摄像头有根毛，有根毛……已申请换货，手机未激活，诉求换新，但这意思是要给我检测维修？新买的手机就要拆机拔毛？所以长毛13到底是何原因？有无质量问题？静候处理结果……（本评价有可能审核不通过，特此备注截图留证）
外形外观：长毛13香</t>
  </si>
  <si>
    <t>u***k</t>
  </si>
  <si>
    <t>手机感觉应该是正品，送话器和受话器都没有问题，唯一最不好的就是在用聊天软件语音。~或者是灵魂软件的时候，用一切语音软件的时候，它的通话和听话。特别特别不清晰。感觉特别的不好，差劲，连三五百块钱的手机都赶不上。简单的说，不是手机硬件的问题，是手机的技术问题，就是用一切网络聊天软件的时候，听话声音和说话声音特别差。</t>
  </si>
  <si>
    <t>B***涡</t>
  </si>
  <si>
    <t>手机非常不错，12号能到的，硬是改个手机号码改到14号，还是自己去配送站拿的。报的工单改手机号码，然后又报的工单说直接通知配送。到头来还是自己拿着身份证去拿，拿的时候还说这样有问题就不能退货，也不属于京东保修问题，就是跟京东没关系的意思。我电话填错一个数字我也没办法，能配合的我都配合去弄，但是气人的地方就是，京东解决不了问题，又不上报上级去核实号码，硬是跟配送站那边联系，然后处理个寂寞，每次都是等电话等邮件，然而每次都石沉大海，还要自己去联系，找截图说明一次啥没反应。我真的吐了，最后就算不能退货，不能保修我也领了快递，因为真的心累，不想去扯那么多了。庆幸手机没啥问题，查了序列号正常保修，我不是针对客服或者配送站的人员，让我#的是京东</t>
  </si>
  <si>
    <t>y***y</t>
  </si>
  <si>
    <t>同12比唔觉得咩区别咯……依然耗电，都系一日至少一充。照相唔觉得升级去边。总体来讲13不香。千辛万苦日日睇时间抢粉色。结果.粉色同玫瑰金没差多少，12绿色好睇好多。以12换新的，贴了1半钱。一开始要512.觉得浪费罗返256，结果宜家发现，都系应该要512?</t>
  </si>
  <si>
    <t>日***边</t>
  </si>
  <si>
    <t>我买iPhone13mini版是冲着5.4寸小屏来的，买回后发现很多问题：1、第二天早上出现无服务持续2小时，当时当地其他品牌手机是满格信号。2、使用~语音聊天、当调至最大音量时，声音严重失真（声破）。3、~语音聊天的声音排序混乱，不按实际发送先后排序，使人听语音时产生误解。4、当点击收听聊天语音时，经常出现听筒播放模式，经反复转换也无法实现扬声器播放。智能播放极其低下，国产机是非常智能的，当你把手机放到耳边时自动启用听筒，当手机离开耳边时，自动启用扬声器。综上所述，我怀疑此款手机是iPhone5或iPhone6的翻新机，因为以前的手机是经常会出现以上问题的。还有其他比如应用程序等问题就不一一列举了，后悔选择苹果手机，今后还是买安卓机好。</t>
  </si>
  <si>
    <t>东***批</t>
  </si>
  <si>
    <t>外形外观：和12mini基本一致，厚度有所增加
屏幕音效：屏幕很棒，视野更广
拍照效果：听说主摄是12pm同款，扫码就完了
运行速度：A15功耗比确实nb，低电量模式yyds
待机时间：日常使用续航略高于12，完爆12mini
其他特色：送货超级快，12免息还送ac+，岂不美哉？
最后附送与12mini对比图</t>
  </si>
  <si>
    <t>J***颂</t>
  </si>
  <si>
    <t>外形外观：外形外观比较亮丽，抢眼，做工一流，材质相当好，一拿上手就有爱不释手，不想放下的感觉。
屏幕音效：屏幕流畅，颜色比较鲜艳，音效好。
拍照效果：拍照效果比原来的iPhone mini2要好。</t>
  </si>
  <si>
    <t>s***1</t>
  </si>
  <si>
    <t>终于到手13mini啦 好小巧 好可爱 比官网便宜 也是分期12期 很好哦 上班族的最好选择了 超级顺手 上一个手机是用了三年的X R 该退休了 希望用得住</t>
  </si>
  <si>
    <t>c***0</t>
  </si>
  <si>
    <t>目前小手机只有对它比较满意，手感不错，音质，屏幕显示都好，拍照清楚度可以，使用几天没发现信号不好，电池使用也正常，关键轻巧好玩，送发货快，很满意。
屏幕音效：好
外形外观：好
拍照效果：好
运行速度：快
其他特色：轻巧
待机时间：正常</t>
  </si>
  <si>
    <t>心***想</t>
  </si>
  <si>
    <t>用了两年多的xr终于下岗了，迎来了新伙伴13mini。256G的内存应该是够用了。
外形外观：午夜百搭，大气低调。
拍照效果：高清的不要不要的。
运行速度：快</t>
  </si>
  <si>
    <t>米***兔</t>
  </si>
  <si>
    <t>外形外观：以前用过SE一代，现在回归设计，外观方方正正，小小的一只?一手掌控感觉真好。这次买的粉色的，我觉得猛男们可以冲一冲??
屏幕音效：屏幕观感很好，第一次用OLED 屏幕的手机，没有感觉到不适，相比较LCD屏幕的手机确实艳丽很多，尤其是HDR的视频，真的太好看了??扬声器符合苹果手机的水平，立体声明显，很是通透。
拍照效果：拍照很流畅，使用几天没有感觉到打开相机杀后台的问题，尤其是视频稳定的不像话，去年Promax下放的传感器位移防抖，只能说666。
运行速度：虽然只有60HZ，结合iOS系统的优化，每次滑动，都是一种享受。配上线性马达回馈简直爱了爱了。
待机时间：相比去年12mini提升明显，一是电池的增大，二是A15采用最新台积电N5P工艺，功耗发热控制很好。
其他特色：可以说13mini是小众手机，从尺寸大小就可以确定，喜欢的人喜欢不行，不喜欢的使劲贬低，我只想说自己喜欢就好，没有必要过多去要求别人怎样怎样
现在做小屏旗舰手机厂家不多，苹果是一个，希望明年还会遇到14mini以后还会有更多的mini。</t>
  </si>
  <si>
    <t>兰***寂</t>
  </si>
  <si>
    <t>外形外观：很好看
屏幕音效：不错
拍照效果：很棒
运行速度：很快
待机时间：时间长
其他特色：一直用苹果这个系统特别的好用。红色的这个颜色也让人非常的喜欢。尤其是电影模式的摄影，让人感觉拍照片更好看了。送这个维修服务，我真是让人感觉更放心了，然后嗯，别说也更有保障。</t>
  </si>
  <si>
    <t>心心念念粉色，很喜欢?……
外形外观：新款粉色喜欢，512内存终于终于没压力了！
屏幕音效：清晰！
拍照效果：棒棒哒！
运行速度：快！
待机时间：还可以接受！
其他特色：依然一个手可以掌控！</t>
  </si>
  <si>
    <t>真不错，过去用过苹果，这次当备用机使用，没想到十分满意，使用感觉很流畅，系统也很干净，大屏、小屏手机各有各的优势，色彩、清晰度也相当满意！小巧又方便携带！</t>
  </si>
  <si>
    <t>外形外观：非常精致，握感很舒服，一只手轻松操作
屏幕音效：显示很完美，比大屏的看着精致
拍照效果：拍照功能多，很清晰
运行速度：速度快
待机时间：比12时间长
其他特色：小屏党的福音，送货速度非常快，第一天就收到了</t>
  </si>
  <si>
    <t>Z***c</t>
  </si>
  <si>
    <t>先认真来一波拆箱感言吧，昨天八点多下的单子，今天下午就到了。拆开外包装，内里就一个小小的手机盒和充电头盒子，小巧精致，包装简洁，一点也不花里胡哨，看着好高冷哈哈。
外形外观：小巧精致，质感不一般，5.4英寸女孩子足够，男的就太小了。一开始没有抢到红色，就买了粉色，一开始怕俗气，到手之后发现很粉嫩，正适合我这种小个子女孩子，超可爱又不艳俗，淡粉色又很雅致，外观一流的苹果特色，没得说的。由于第一次用苹果产品，看了好多评价也有很多差评，比如边缘壳有缝隙可以插进去A四纸，我拿到手就仔细观察，没有发现这一毛病，同时有觉得自己还蛮幸运。总之，抛开内里软硬件，这是一个一拿到手就爱不释手的小可爱。
运行速度：有待追评
屏幕音效：有待追评
拍照效果：有待追评
待机时间：有待追评
其他特色：尚未发现
买的是充电器套餐，充电器也很小巧，比起我之前用的安卓机，小了很多，携带也更方便，不得不感叹，苹果太会猜女孩子的心思了。现在的手机普遍大屏，对女孩子而言有时候很不方便，13mini很好的解决了这些顾虑，单手打字不费劲，揣兜里也不怕掉。当然不能因为他的高颜值就让我对其的印象先入为主，其他性能等我上手试用了再来好好追评吧。</t>
  </si>
  <si>
    <t>橘***橘</t>
  </si>
  <si>
    <t>搭配上手机壳钢化膜 哇撒手感真的不要太好，大屏手机永远也感受不到的快乐，出门无压力随便一个兜兜都可以装，只有140g致敬4S的重量啊！爽歪歪，收到货立马拆箱激活一桶软件下载，调试，安逸，太香了，太死丝滑了，小拇指救星大爱！</t>
  </si>
  <si>
    <t>秦***伙</t>
  </si>
  <si>
    <t>外形外观：很好！太小，很喜欢。
屏幕音效：屏幕很清楚，在户外完全看清楚了。
拍照效果：还可以，近距离拍摄不行，不能对焦，拍月亮肯定不行，这是最大的缺点。
运行速度：毫无悬念，超过安卓。
待机时间：够一天使用。
其他特色：我喜欢小屏幕！</t>
  </si>
  <si>
    <t>q***3</t>
  </si>
  <si>
    <t>还是很不错的
我从苹果8换的。emm确实快了些。拍照锐化很严重倒是真的。信号有时候断流。能接受吧……</t>
  </si>
  <si>
    <t>S***凉</t>
  </si>
  <si>
    <t>外形外观：小巧精致实用方便，
屏幕音效：双同步音质很不赖
拍照效果：照相分辨率不太好，购买时不追求拍照的可以考虑购买，
运行速度：跟其他一样
待机时间：时间很长
其他特色：待机时间长</t>
  </si>
  <si>
    <t>手机很完美，白色很漂亮。这款是MINI哦，小巧可爱。已经用了一段时间了，没有不顺手的地方。屏幕触感非常顺滑，单手全屏幕操作没有困难。非常满意</t>
  </si>
  <si>
    <t>风***往</t>
  </si>
  <si>
    <t>外形外观：我是小屏党，巴适的很
屏幕音效：屏幕没毛病，声音小点，铃声开最大放口袋里街上不太听得到
拍照效果：一般情况下都很完美，但就那种特别近的距离一直无法聚焦
运行速度：快，流畅
待机时间：感觉挺耐用也
其他特色：小巧方便</t>
  </si>
  <si>
    <t>****H</t>
  </si>
  <si>
    <t>帮老婆买的13mini，老婆不喜欢大屏手机。13mini单手操作5.4寸的屏幕很方便，打字也很便捷。手机轻薄携带方便。稍有遗憾的是屏幕刘海太大，如果将来14mini还生产的话，能够改进。外形和第一次使用苹果手机的4S很像，果真是经典机型。京东物流一如既往的快捷和可靠。</t>
  </si>
  <si>
    <t>昭***楠</t>
  </si>
  <si>
    <t>用过之后，才来评价，保证真实。13香第一天正式发售，没赶上。第二天刷app，惊奇发现还有货，赶快下单。京东快递太快了，下午就收到货。开箱验机，手感也太好了。之前本就一直看好12mini，这个升级后，更香了。256G妥妥够用，大红色，很喜庆，套个黑壳，甚是低调。京东还送AC，不能再香。</t>
  </si>
  <si>
    <t>天***猫</t>
  </si>
  <si>
    <t>外形外观：握持手感相当滴好，带壳与不戴壳手感俱佳，相比于PRO MAX的厚重，单手握持操作的mini真的不要太爽！
屏幕音效：立体声双扬声器与PRO MAX不相上下，屏幕也非常艳丽，显示效果非常好，13mini也是所有iPhone产品里面PPI屏幕像素最高的。
拍照效果：这一代的mini与上代12PRO MAX用了同样的传感器位移式防抖，只是没有13PRO上的长焦镜头，拍照录像效果都非常不错。
运行速度：13mini上的A15虽然GPU少了一颗核心，但丝毫不影响流畅性，无论是日常使用还是想玩玩游戏都毫无压力，搭配PD20W快充，充电速度也很给力。
待机时间：好的使用体验来自软硬件的结合，iPhone13mini搭载A15处理器，本身相较于上代处理器更省电，加上增大的电池，13mini整体的续航不亚于尺寸更大的iPhone12。
其他特色：这一代的mini产品都很给力，13mini更是小屏党的福音，上一代续航不行的短板给补齐了，处理器又上了一个新台阶，价格也很实惠，双11期间13mini128G入手仅比iPhone12的128G多了一百（双11期间的优惠对比），相当划算了！</t>
  </si>
  <si>
    <t>李***谁</t>
  </si>
  <si>
    <t>很不错的，一个小手机，非常适合手小的人使用，如果喜欢晓晓手机，性能里面最好的应该就是这一款啦，建议大家买。颜色粉色还不错，拍照效果。很真实，色彩很真。</t>
  </si>
  <si>
    <t>小***可</t>
  </si>
  <si>
    <t>很不错，性能很好，用起来很舒服，表面看起来质感很不错，摸起来也很有质感，很多不错的功能，屏幕效果也很好，拍照的清晰度也很好，很清晰，然后运行速度也很快，各种软件安装运行起来也很好，待机时间也还可以，非常喜欢。</t>
  </si>
  <si>
    <t>G***校</t>
  </si>
  <si>
    <t>手机不错，反应很快，直接从8换到13，13的体验还是很不错的，屏幕显示很细腻，拍的照片明显比苹果8更好，拿在手里的质感也很好，外放声音更大，音质 更好。</t>
  </si>
  <si>
    <t>1***i</t>
  </si>
  <si>
    <t>这个手机不错，买了以后打开就用了，颜色好看，性能了很好，买了以后就没有货了就，苹果颜值高性能也好，信任京东，速度也飞快，好好我很喜欢</t>
  </si>
  <si>
    <t>R***i</t>
  </si>
  <si>
    <t>外形外观：非常小巧，重量比较轻，非常适合女生使用，单手操作无压力，粉色的非常漂亮
屏幕音效：显示效果非常好
运行速度：运行比较快，一点不卡顿
待机时间：目前还可以，用一天没问题</t>
  </si>
  <si>
    <t>很迷你的苹果13                                                                  用惯小的不喜欢用大的，以前用苹果SE2，刚刚合适，今年这款苹果min13比SE2还小，有点出乎意料了，这是我用苹果第六个了，太费了，伤不起，买苹果还是喜欢在京东自营上买，货真价实</t>
  </si>
  <si>
    <t>y***l</t>
  </si>
  <si>
    <t>特别喜欢，就喜欢这么小的手机。特别适合我。小巧，一张卡，其他的功能都一样。太好啦，是我买到最称心的手机。手感特别好。电池也特别好用。用了一周才来评价，真心不错。</t>
  </si>
  <si>
    <t>什***买</t>
  </si>
  <si>
    <t>外形外观：大小非常适合小女生使用，媳妇非常满意。
运行速度：iOS15允许杠杠的，使用起来特别丝滑
拍照效果：拍照一流，夜市效果特别棒。
屏幕音效：屏幕色彩清晰，特别nice。</t>
  </si>
  <si>
    <t>小***子</t>
  </si>
  <si>
    <t>真香，拿到“4S”了开心啊?
外形外观：很美，粉嫩
屏幕音效：极佳
拍照效果：电影模式完美
运行速度：O的K
待机时间：一般般毕竟电池容量小
其他特色：手感一级棒
京东活动力度还是OK的，很满意</t>
  </si>
  <si>
    <t>s***i</t>
  </si>
  <si>
    <t>小屏幕手感一级棒，回归四代经典！揣着拿着都不累，15仿生芯片性能对我来说绝对过剩，大爱了。睡觉刷视频也不怕砸脸了，不错啊。</t>
  </si>
  <si>
    <t>萤***购</t>
  </si>
  <si>
    <t>外形外观：小巧精致，包装没有膜
运行速度：处理器比安卓好太多
待机时间：待观察
其他特色：双十一超级划算
虽然双十一大促，京东快递依旧快如平常，而且不用担心售后，电子产品推荐京东</t>
  </si>
  <si>
    <t>你***呢</t>
  </si>
  <si>
    <t>外观设计:很优秀，非常好，特别棒
使用体验: 体验好，设计好，十分顺滑，无卡顿
大品牌值得信赖，还会再来购买，还会推荐给朋友购买</t>
  </si>
  <si>
    <t>L***A</t>
  </si>
  <si>
    <t>外形外观：小巧精致
屏幕音效：屏幕素质不错，上下扬声器的音质组合很棒
拍照效果：棒
运行速度：A15的处理器确实不错
待机时间：用一段时间了在看
其他特色：少有的小屏旗舰
大小跟我的se差不多，重量也基本一致，单手掌握确实不错。</t>
  </si>
  <si>
    <t>随***乖</t>
  </si>
  <si>
    <t>外形外观：哈哈，粉色，萌妹专属，大小让我媳妇用刚刚好
拍照效果：拍照效果很棒，而且图片处理不卡顿
运行速度：iphone新手机，完全不用担心运行流程问题
其他特色：手机小巧，粉色更喜人
包装盒有点简单了，真的环保我就不说啥</t>
  </si>
  <si>
    <t>****油</t>
  </si>
  <si>
    <t>手感一流，大小合适，轻重随手；A15处理器强劲，电池续航超预期，显示效果主流，拍摄够用；整体做工精良，性能强大，京东配送迅速，价格优惠，值得购买！</t>
  </si>
  <si>
    <t>很不错，粉色很亮，给女人使用最好，漂亮！机器用起来不卡顿，听说可以用很多年，系统是一大优势，长久耐用！
外形外观：时尚
屏幕音效：舒服
拍照效果：真实
运行速度：顺畅
待机时间：正常
其他特色：漂亮</t>
  </si>
  <si>
    <t>水***来</t>
  </si>
  <si>
    <t>买给老婆的，她就喜欢小屏幕手机，听说明年不再出mini版本了，这是最后一款mini了，果断就下单了，这种小屏手机拿在手里确实很舒服，今年的iphone真的挺给力，优惠力度挺大的，物有所值，拍照也是好看的，记录美好生活，13是真的香</t>
  </si>
  <si>
    <t>W***0</t>
  </si>
  <si>
    <t>外形外观：mini小巧精致
拍照效果：还可以吧
运行速度：杠杠滴…
待机时间：比12好太多
双十一抢的，价格便宜很多，京东自营的东西很好，服务及发货速度杠杠滴，支持京东做大做强</t>
  </si>
  <si>
    <t>外形外观：非常美观好看
屏幕音效：也非常美妙
拍照效果：非常清晰美丽
运行速度：特别流畅，特别快，非常满意，
待机时间：非常好，时间特别长，一下可以用好几天，特别理想
其他特色：每次都用苹果，确实很快！</t>
  </si>
  <si>
    <t>卖***年</t>
  </si>
  <si>
    <t>手机已经收到，苹果手机质量真的可以，从晓8到现在的13手感好，适合我这个小手党，系统流畅，反应速度块，体验超级棒，总体非常喜欢，拍照像素好</t>
  </si>
  <si>
    <t>C***0</t>
  </si>
  <si>
    <t>外形外观：很nice百搭的颜色
屏幕音效：非常好明亮清晰，高耍玩游戏很舒服
拍照效果：对比12好了很多
运行速度：a15运行很丝滑
待机时间：正常使用十几个小时问题不大</t>
  </si>
  <si>
    <t>安全下车，非常完美，小巧玲珑，握着很舒适，手感很好，看中的就是处理器，速度流畅，赞</t>
  </si>
  <si>
    <t>东西昨天已经收到了，等了一个礼拜不到，苹果13mini比想象中的还要小，真的很小巧可爱，适合女生使用。外观比较典型的苹果风格。速度非常流畅，ios不是盖的。</t>
  </si>
  <si>
    <t>蒋***学</t>
  </si>
  <si>
    <t>正品行货
外形外观：外面很漂亮，粉色的
屏幕音效：屏幕很清晰耐磨，
拍照效果：拍照效果好，
运行速度：运行速度快
待机时间：待机时间长
其他特色：其他特殊就是手机很小，单手握持很舒服，屏幕用起来很舒服。</t>
  </si>
  <si>
    <t>****凌</t>
  </si>
  <si>
    <t>非常非常好，快递非非非常快，服务非常满意，屏幕一流，可以单手操作，轻盈舒适，绝对不会后悔，简直是太好了，完全对得起这个价格，无可挑剔！</t>
  </si>
  <si>
    <t>O***T</t>
  </si>
  <si>
    <t>iPhone 13mini尺寸真的是超级喜欢，蓝色yyds，毕竟是我最爱的颜色，拍照很清晰，算法处理的不错，简直同级无敌的存在，系统用起来也很流畅，缺点就是单卡，快充有点烫！喜欢的话就下手吧！</t>
  </si>
  <si>
    <t>得***动</t>
  </si>
  <si>
    <t>第一款苹果手机是苹果7，用了四五年了，一点没卡过，屏幕碎了，但是不影响使用，喜欢这种小型机，干活方便，也很很可爱
特别是今年的价格，真是打动我的心
哈喽，你好，萨瓦迪卡，喜喜，我爱mini 13苹果手机</t>
  </si>
  <si>
    <t>嘻***你</t>
  </si>
  <si>
    <t>外形外观：外观简直太喜欢。主要还是喜欢这个小小的。
屏幕音效：音效很棒。没杂音。很清晰
拍照效果：苹果原相机懂的都懂
运行速度：运行速度杠杠的
待机时间：待机时间反正我用一天不用充电。我不玩游戏。</t>
  </si>
  <si>
    <t>怵***v</t>
  </si>
  <si>
    <t>很早就拿到了,用了一段时间，拍照清晰,分辨率高,运行不发热,极速充电,外观好看,手感 错,正品,系统流畅,色彩饱和度不错,界面美观,屏幕很大绝绝子!买它</t>
  </si>
  <si>
    <t>等了好久，抢了好久！终于到手了，小屏太舒服了，迷你小巧，拿在手里又轻又舒服！红色大爱，特别好看！真不错！</t>
  </si>
  <si>
    <t>u***a</t>
  </si>
  <si>
    <t>这次蓝色很好看 喇叭听歌很好听 携带方便   其他都好 玩游戏的建议买更大的 13  毕竟电池问题</t>
  </si>
  <si>
    <t>外形外观：小巧精致，手感舒适。
拍照效果：拍照清晰，
运行速度：系统流畅，
待机时间：待机比上一代机型强了很多。
其他特色：快递很给力。机型很适合单手操作，携带很方便。</t>
  </si>
  <si>
    <t>空***布</t>
  </si>
  <si>
    <t>小手机拿起来手感真的好，爱了爱了。
外形外观：怎么说呢，一直都是刘海屏幕。
屏幕音效：满分。
拍照效果：鬼影依然存在。
运行速度：A15强无敌。
待机时间：电池小，续航不行，得配个充电宝。
其他特色：小尺寸。</t>
  </si>
  <si>
    <t>阳***2</t>
  </si>
  <si>
    <t>第五部手机在京东买，京东买让人放心。12期白条免息，还起来没压力。小巧的mini，老婆指定要。开箱一切正常，听筒很正，周围肉眼看不见缝隙，铝合金围边和7一样，小确实小，粉***最爱。手机传输功能方便快捷。快递速度不说了第二天早上准时到。</t>
  </si>
  <si>
    <t>外形外观：小巧可爱精致，手感爆炸好
屏幕音效：显示比以前的11pm 要好，虽然没有高刷，但是很细腻
拍照效果：拍照提升了，夜景还不错，摄像头很大
运行速度：速度不用多说，跟13一样的处理器
待机时间：待机还可以，不玩游戏一天一充
其他特色：便携性好，放兜里感觉不到，手拿着也不沉，非常的舒适，颜色好看，一只手完全可以掌控，</t>
  </si>
  <si>
    <t>小***仔</t>
  </si>
  <si>
    <t>运输速度很快，包裹包装完好，不过是抢了几天才抢到。粉色好看，手感轻，一只手就可以操作，用了二十多天，基本上没有出什么问题，有些系统的小bug，后续系统更新应该会修复。运行速度快，应用秒开，晚上拍照很清楚，对比前代提升很大。
外形外观：粉色好看！</t>
  </si>
  <si>
    <t>m***n</t>
  </si>
  <si>
    <t>外形外观：很不错，13mini很好用，外形也很好看
屏幕音效：很不错，屏幕舒服，小巧好用
拍照效果：很不错，算法确实不错，体验很好
运行速度：很流畅，苹果的处理器很能打
待机时间：待机时间长，很满意，一天一冲足够了
其他特色：小巧玲珑，单手就可以用，很满意</t>
  </si>
  <si>
    <t>x***i</t>
  </si>
  <si>
    <t>粉嫩嫩的，小巧可爱，很喜欢。买给老婆的，用了一个礼拜了，没有遇到任何问题，幸运没中标，没遇到网上说的那些，发货速度也很快，续航一天一冲。</t>
  </si>
  <si>
    <t>q***s</t>
  </si>
  <si>
    <t>很好！苹果手机一直是备受青睐的，而且在国内的销量年年走高！凭借着得天独厚的系统、配置和外观设计，该机在手机市场上可谓是一枝独秀，独领风骚！强大的系统支持，高端的硬件配置、好看的造型，全身都是亮点！良心推荐！
拍照效果：拍照极好
外形外观：巨好看
屏幕音效：超棒
运行速度：贼快
待机时间：很长
其他特色：超薄</t>
  </si>
  <si>
    <t>哈***T</t>
  </si>
  <si>
    <t>外形外观：很不错
屏幕音效：很好
拍照效果：很好
运行速度：可以
待机时间：很好
其他特色：小的好
质量第一，不错的颜色，白色！很优惠，优惠了几百元！网速很快！高清的屏幕！大小适合！只喜欢小的，容易拿！</t>
  </si>
  <si>
    <t>不***吧</t>
  </si>
  <si>
    <t>很小很好很不错，比我的se2还小一点点，蓝色拿起来还是很不错的
屏幕音效：够用
拍照效果：比pixel感觉差点意思
运行速度：没得说</t>
  </si>
  <si>
    <t>板***R</t>
  </si>
  <si>
    <t>漂亮呢 特别喜欢 一个长大的4s 还是当年的味道 还是当年的手感 从颜色方面看 蓝色也是特别耀眼的 性能方面也挺好 很满意的一次购物体验</t>
  </si>
  <si>
    <t>外形外观：简单大气，用的合手，不大不小，厚度也能接受吧
屏幕音效：对这个没有太多要求，够用就行了
拍照效果：比安卓优化的更好，像素真实，不虚假，
值得点赞，十三香真的香</t>
  </si>
  <si>
    <t>义***人</t>
  </si>
  <si>
    <t>手机收到了，很满意，同时壳子也到了，虽然11今年年初才买的，但看到13还是忍不住又入手了，主要因为价降了，而且是粉色，真的是一眼钟情，好不容易抢到的?接下来要吃土了……相信京东，因为我的11也是在京东的官方旗舰店买的，用到现在没有任何问题，可以放心入手</t>
  </si>
  <si>
    <t>我***你</t>
  </si>
  <si>
    <t>外形外观：一如既往的喜欢，还是老样子，很好。
拍照效果：拍照比上一代更强了。拍照更清晰电影效果。
运行速度：速度更快了，比上一代运行更快，我喜欢啊，挺不错啊</t>
  </si>
  <si>
    <t>d***l</t>
  </si>
  <si>
    <t>13比原来的升级很多，电池耐用多了，系统也快很多，以后没mini了，还是很怀念的</t>
  </si>
  <si>
    <t>w***6</t>
  </si>
  <si>
    <t>手机收到了，
外形外观：之前买了12mini，大小跟12mini一样，一直喜欢小屏手机，
屏幕音效：屏幕显示效果清晰细腻，
拍照效果：拍照真的不错，摄像头比12mini大了一圈，
运行速度：速度很快，其实12mini也差不多，
待机时间：主要就是看中续航比12mini好才买的，，用几天看看实际续航如何，</t>
  </si>
  <si>
    <t>雄***涯</t>
  </si>
  <si>
    <t>外形外观：合适
屏幕音效：提升了不少
拍照效果：好
运行速度：快的。
等来等去终于抢到了粉色款，手感不啊错了，颜色也非常耐看的，系统升级了，续航能力也得到了提升了，。</t>
  </si>
  <si>
    <t>外形外观：淡粉色清爽很漂亮
屏幕音效：不错
拍照效果：各种滤镜根据自己需要很好调节
运行速度：本人不打游戏，日常用够了
待机时间：今日刚收到等用几天再追评
拿到手玩了十几分钟电池发烫，赶紧关屏，过了几分钟不烫了。再试用几天看看。
京东的物流真的很快！</t>
  </si>
  <si>
    <t>I***e</t>
  </si>
  <si>
    <t>红色的上手效果特别好，侧面是磨砂质感的金属，颜色也是特别正的红色，对比白色来看，白色虽然经典但是就有点清淡了，另外 mini 的手感也是一如既往的绝了，非手机重度用户一只手操控的手感，加上改进的续航，非常香了</t>
  </si>
  <si>
    <t>外形外观：小巧 单手可控 方便携带
拍照效果：多了个广角镜头 夜景也不错
运行速度：流畅度很高
待机时间：本来以为待机时间会很短 其实还好 正常使用一天不充电也没有问题</t>
  </si>
  <si>
    <t>不***斗</t>
  </si>
  <si>
    <t>很喜欢mini，很好用很舒服大小合适！
屏幕音效：屏幕用惯了觉得其他手机的太大了
拍照效果：还好，赶紧锐度比较高呢
运行速度：实际体验较pro还是很明显的
外形外观：喜欢喜欢喜欢</t>
  </si>
  <si>
    <t>我***钱</t>
  </si>
  <si>
    <t>手机颜值真是没得说，非常漂亮，屏幕显示很细腻，颜色不失真，看着特别舒服，屏幕操作很流畅，反应灵敏，</t>
  </si>
  <si>
    <t>u***o</t>
  </si>
  <si>
    <t>外形外观：粉粉的，小小的很可爱。
屏幕音效：音质非常不错，电话铃声不像华为那么震撼
拍照效果：很好，图三是用它拍的月亮，大爱！
运行速度：速度感觉一般，可能还没用习惯吧~
待机时间：电池消耗比较快</t>
  </si>
  <si>
    <t>橘***泥</t>
  </si>
  <si>
    <t>外形外观：我以为星光色没抢到是遗憾，其实一体感超强的午夜色也很不错，可惜有点指纹收集器。手感真的拉满了，我已经很久没有体会过一手握住手机的掌控感了，太舒服了。
待机时间：续航真的顶，比我想象中要好很多，中度使用感觉没有问题
运行速度：没什么好说的，A15默秒全
总体来说这是真正的小屏旗舰。</t>
  </si>
  <si>
    <t>外形外观：小巧轻便，拿着手感极佳。
屏幕音效：非常棒?！
拍照效果：图片清晰度高，色彩还原度高！
运行速度：运行速度有所提升，工作中需要开大图毫无压力！
待机时间：基本可以一整天不需要充电，再也不用随身携带充电宝。</t>
  </si>
  <si>
    <t>流***汉</t>
  </si>
  <si>
    <t>外形外观：圆形边框换成了直的，握感好了不少，一只手也能拿稳了，媳妇很喜欢。
屏幕音效：苹果的手机一直都挺好。
拍照效果：还不错，有提升。
运行速度：快啊，比11要快不少感觉。</t>
  </si>
  <si>
    <t>快递超级快呢
外形外观：很大气哦，很可爱的粉色，爱了爱了
屏幕音效：很清晰，怕划坏还没怎么用呢
拍照效果：很好很好很清楚不错的我喜欢
运行速度：很流畅呢
待机时间：也还可以啦就是掉电快，充电就好啦！</t>
  </si>
  <si>
    <t>孙***生</t>
  </si>
  <si>
    <t>外形外观：外观太好了，小巧玲珑，太喜欢了
屏幕音效：好好好好好好好好好好好好好好
拍照效果：祖传1200万像素天下第一
运行速度：超级快的，无卡顿
其他特色：这才是手机该有的样子，现在的手机除了大屏就是大屏，看着太傻了，力挺mini</t>
  </si>
  <si>
    <t>u***r</t>
  </si>
  <si>
    <t>手机已经收到了，很漂亮。给我老婆买的很喜欢，刚上市第一时间就入手了，大小刚好。</t>
  </si>
  <si>
    <t>紅***夜</t>
  </si>
  <si>
    <t>最吸引我的，无疑就是轻薄的机身。事实上，mini的屏幕也没有小到过分，用起来也刚刚好，揣兜里也近乎无感。单手操纵全局的感觉很妙！为了这感觉，等了很长时间！硬件配置几乎无妥协，续航也够用的！</t>
  </si>
  <si>
    <t>a***i</t>
  </si>
  <si>
    <t>手机小巧可爱 颜值爆表 家人喜欢这个手机 用的顺手，非常流畅，买到不容易，虽然是mini功能强大，从iphone x过来的 总体满意</t>
  </si>
  <si>
    <t>f***j</t>
  </si>
  <si>
    <t>京东还是快，24号下单，26号就到了。从SE2换13mini适应很快，都差不多大。日常使用确实iPhone的体验确实无敌，拍照和拍视频就不用说了。续航因为平常都是用pc和平板所以基本两天冲一下。</t>
  </si>
  <si>
    <t>w***f</t>
  </si>
  <si>
    <t>24号当天就到手了，京东速度果真没让我失望，选的午夜黑颜色真的非常惊艳，比以前的灰色高级多了，手机大小非常合适，突然感激小拇指一下就解放了，使用起来也非常流畅，nice！</t>
  </si>
  <si>
    <t>陈***y</t>
  </si>
  <si>
    <t>外形外观：本来打算买12，结果看到粉红色的mini真的无法抵挡
屏幕音效：声音很大很不错
拍照效果：拍照有电影模式
运行速度：比之前的7好用
待机时间：待机时间估计有6-7个小时
其他特色：反正就是?粉红色特别好看，大爱</t>
  </si>
  <si>
    <t>勿***你</t>
  </si>
  <si>
    <t>外形外观：小巧可爱，手感很棒，大小适中，适合厌烦了大屏手机
屏幕音效：屏幕显示优秀，让人感到惊艳，音效也很棒
拍照效果：一如即往的好，算法优化很好，边边没有太严重虚化</t>
  </si>
  <si>
    <t>u***p</t>
  </si>
  <si>
    <t>外形外观：红色非常骚气，单手操作很顺手
拍照效果：拍照效果也不错
运行速度：运行流畅，数据转过来以后跟以前一样
待机时间：有待验证，还不清楚能用多久</t>
  </si>
  <si>
    <t>啊***啦</t>
  </si>
  <si>
    <t>真的是小巧，拿在手里非常舒服，就是喜欢小手机。a15运行速度真的很快，屏幕小60hz也是很流畅的。电池很耐用这个真的是意外惊喜，这次的13挺完美的除了屏幕还是有点绿。。</t>
  </si>
  <si>
    <t>万***丽</t>
  </si>
  <si>
    <t>外形外观：好看
拍照效果：清楚
运行速度：非常棒
屏幕音效：好的呢</t>
  </si>
  <si>
    <t>尺码很好，适合我们这些手小的人，轻巧便携，放在口袋里没感觉，拿在手里不费力，小个子大智慧，能力不让大手机，好用轻松。音效感觉也比之前手机好多了。</t>
  </si>
  <si>
    <t>2***6</t>
  </si>
  <si>
    <t>外形外观：很好 很轻 小巧 什么时候能干掉刘海就完美了。
拍照效果：主射家广角完全够用了。
运行速度：A15默秒全
待机时间：轻度一天没问题，中午手机用也能坚持到下班回家。</t>
  </si>
  <si>
    <t>D***j</t>
  </si>
  <si>
    <t>外形外观：外观还是很漂亮的，边框是直角，拿在手上感觉像5s，稍小一点，买的是黑的，未开机特别漂亮。
顺便买了一个手机套，五千出头，的确很有吸引力。</t>
  </si>
  <si>
    <t>外形外观：星光色太美了，很适合女生
屏幕音效：屏幕光滑大观，音效很好
拍照效果：拍照很真，随便一拍就是大片，还有多种模式可选
运行速度：打游戏不卡，多后台运行也不卡
待机时间：待机时间也不错
其他特色：好看不卡</t>
  </si>
  <si>
    <t>暮***程</t>
  </si>
  <si>
    <t>13promax+13mini+华为matex2
13mini真是相对于另外两个手机，绝对的解放双手
单屏操作，非常方便流畅！
13mini粉色的颜色和华为matex2的冰晶粉有的一拼</t>
  </si>
  <si>
    <t>哎***i</t>
  </si>
  <si>
    <t>用了一个多礼拜才来评价，苹果A15处理器的能力非常强，开任何软件任何页面根本没有反应时间，很快，而且苹果的过度动画也是很舒服的。    电量其实也还好，经过一次完整充电后发现电池很经用，别看是 mini，正常上班使用一天完全没问题，比我以为的厉害非常多。     还在犹豫买mini的朋友可以放心下单。</t>
  </si>
  <si>
    <t>w***V</t>
  </si>
  <si>
    <t>比较喜欢小手机，一直在用小手机，最开始是5s，然后第一代se，然后是iphone8，然后是第二代se，现在入手了13mini，手感真不错，单手完美掌控。
外形外观：颜值在线，主要是手感合适。
待机时间：13mini正常使用可以1天了，还不错。之前的se二代，只能半天，根本检查不了一天。
运行速度：a15芯片，完全不担心，反正也不用它玩游戏z</t>
  </si>
  <si>
    <t>超级好用的一款手机，性能超级棒。
外形外观：非常好看，值得推荐，大小适中手握感很舒服
屏幕音效：屏幕没得问题声音清楚
拍照效果：优化很好，拍照清楚
运行速度：运动不卡很流畅</t>
  </si>
  <si>
    <t>豆***子</t>
  </si>
  <si>
    <t>用旧爱疯11换了这个爱疯13mini红色128GB版本，就想用个小点的手机，尺寸小果真是大爱，爱疯13mini手感非常好，不但轻便而且非常漂亮，大爱了啊！京东上以旧换新同步送上门，收走旧机器送来新机器，这种服务速度杠杠地一打赞飘过去了啊！</t>
  </si>
  <si>
    <t>S***_</t>
  </si>
  <si>
    <t>外形外观：第一次使用mini，手感真的超好！
屏幕音效：相比lcd屏幕来说，屏幕偏黄，观感不太好，但是更细腻了
拍照效果：夜景增强！噪点很少
运行速度：纵享丝滑
待机时间：续航可以说尿崩了hhh，很拉胯
其他特色：除了屏幕偏黄和续航垃圾，其他都很完美！</t>
  </si>
  <si>
    <t>J***8</t>
  </si>
  <si>
    <t>前一天买，第二天就到了，太爱了这小东西，真的是经典，不喜欢大瓶的，这个尺寸拿着刚刚好，配置和13一毛一样，可惜如果出一个和pro配置一样的就完美了。</t>
  </si>
  <si>
    <t>I***片</t>
  </si>
  <si>
    <t>苹果手机品质保证，13mini大小合适，手感无敌好，单手操作没在怕的。信号方面改进也比较大，基本不会出现无网络现象。续航提升非常好，一天一充就可以了，推荐轻度用户购买。</t>
  </si>
  <si>
    <t>k***g</t>
  </si>
  <si>
    <t>屏幕音效：屏幕表现力非常好，音效一般
外形外观：外观小巧，颜值在线，熟悉的苹果风格
拍照效果：拍照效果非常帮，老妈都能肉眼识别的表扬
运行速度：运行速度绝对没问题，神
待机时间：待机一天一充可以满足正常使用
其他特色：红色很适合女性</t>
  </si>
  <si>
    <t>优点
小屏幕不用说 单手操控
续航也很顶 我拿来当主力机都可以
而且回到苹果半个全家桶的感觉也太舒服了
精致感 安卓阵营的话 估计只有原生能对比了</t>
  </si>
  <si>
    <t>mini yyds 手感非常好，续航也比12mini强很多
外形外观：粉色非常好看，铝合金边框不沾指纹，比起pro的不锈钢，本强迫症更喜欢铝合金
屏幕音效：屏幕亮度相比12有提升，户外更清楚，并且不绿，音效也也有一定优化
拍照效果：与12基本一致，小幅优化
运行速度：A15非常强，能耗比进一步提升
待机时间：亮屏五个多小时耗电60%</t>
  </si>
  <si>
    <t>m***e</t>
  </si>
  <si>
    <t>141g，非常的轻巧，送货也非常的快，双十一前一天晚上8:00下的单。第二天早上10:00就收到了。之前用的是苹果11，信号非常的差，这一款呢wifi信号比之前明显要好一些，好的多吧，嗯，手机信号也要好一些。不是。由于重量轻了很多，手感上也是非常的舒服。只是边缘有一点棱角，还不是不是，很合手形。</t>
  </si>
  <si>
    <t>旗***7</t>
  </si>
  <si>
    <t>京东品质质量放心服务好快递快，关注小屏手机很久一直考虑12mini，网上看了很多评价最终选了13mini。虽然贵了近千元但看到升级也挺划算就趁着京东活动价12期免息下手，到手不后悔，几个升级地方用着很很给力，小屏党可以果断入手。</t>
  </si>
  <si>
    <t>很舒服，很喜欢，就喜欢用小手机，没毛病
外形外观：中国红好看
屏幕音效：屏幕比之前的开原彩黄一点
运行速度：贼快
待机时间：这次是真的可以了</t>
  </si>
  <si>
    <t>张***油</t>
  </si>
  <si>
    <t>外形外观：小巧 很合适手小的女生，单手操作很方便 也很轻巧
屏幕音效：音效很好，没有太大问题
拍照效果：这个拍摄视频很稳定 防手抖 真的很不错，感光效果很好
运行速度：挺好的</t>
  </si>
  <si>
    <t>p***v</t>
  </si>
  <si>
    <t>外形外观：用了多年SE，很符合个人审美观。还没开始正式启用，等用过后再追加评论。物流小哥神速。</t>
  </si>
  <si>
    <t>毛***哥</t>
  </si>
  <si>
    <t>外形外观：大气上档次
屏幕音效：完美
拍照效果：不追求
运行速度：无敌</t>
  </si>
  <si>
    <t>M***e</t>
  </si>
  <si>
    <t>外形外观：非常喜欢，当年5s的时候想，要是这尺寸出个全面屏多好，现在终于实现了
屏幕音效：屏幕很赞，音效一般，反正也不外放
拍照效果：很好，比12pro max只少了长焦</t>
  </si>
  <si>
    <t>南***草</t>
  </si>
  <si>
    <t>手机性能很好，值得购买。原来也用的是苹果，很好上手，最大的体会就是速度变快了，拍照效果提升了很多，很多的设计比原来更人性化了，价格也同12差不多。</t>
  </si>
  <si>
    <t>剁***1</t>
  </si>
  <si>
    <t>送老婆的礼物，老婆自己挑的颜色。13mini特别适合喜欢小电话的用户，不喜欢太大屏。京东自营送货到家很方便，收到货后提供了一下收货码。 红色很漂亮！喜欢。</t>
  </si>
  <si>
    <t>飘***萍</t>
  </si>
  <si>
    <t>纠结了很久。趁着这次双十一入手了，苹果13mini。大小很像之前的苹果5s。金属边框质感，看起来很棒。摄像头拍照效果也很好啊，k的分辨率很清晰。</t>
  </si>
  <si>
    <t>冬***I</t>
  </si>
  <si>
    <t>到货非常快
买的是mi'ni手小拿着非常舒服，终于能一个手拿下手机了
左边是三星s10对比其实小不了多少
屏幕看起来舒服一些</t>
  </si>
  <si>
    <t>j***8</t>
  </si>
  <si>
    <t>十三香，轻薄小巧，放在包里不占空间，拿在手里不累，看信息的时候又不会觉得屏幕小。
颜色是我喜欢的蓝色，速度快，光线柔和，真香！
发货速度快，没让我等太久，这就是我选择京东的理由之一。</t>
  </si>
  <si>
    <t>****球</t>
  </si>
  <si>
    <t>清晰度十分舒服，爱不释手，特别满意，拿在手上很合适，很适合单手党，拍照?也很不错，冲冲冲，爱不释手，爱了爱了，准备给女朋友也入手一个。</t>
  </si>
  <si>
    <t>速度太快，哈哈，值得购买和推荐，小巧玲珑，体积不大，动静很大，运行速度快，触屏灵敏，运行了一段时间，操控很好，还要继续摸索。可玩性很好</t>
  </si>
  <si>
    <t>g***1</t>
  </si>
  <si>
    <t>小巧精致，一直没买12Mini，就是觉得续航是硬伤。正好13mini发布会，补了Bug，完美。小屏一直是我的最爱，不喜欢大屏手机，游戏什么的用iPad mini6搞定，完美搭配。第一时间入手了，没有遗憾！</t>
  </si>
  <si>
    <t>千***l</t>
  </si>
  <si>
    <t>一直以来都很喜欢小手机，用过iphone4s,后来换了iphone se,但是耗电太快了，发热！现在购买的13mini希望真的解决了耗电发热问题。尺寸小，方便携带，单手操作！户外非常方便！</t>
  </si>
  <si>
    <t>小***了</t>
  </si>
  <si>
    <t>还不错，抢了券4800到手，mini手感真的是很好，电池也挺好的，不是高强度的用一天一充足够了，我是买来备用机的，用着还是很舒服的。</t>
  </si>
  <si>
    <t>外形外观：去线下体验店看了13.也体验了13mini.外观确实很漂亮，喜欢。从尺寸发现来看，习惯了小一点屏幕，最终选择了mini.
其他特色：手感很不错，也便于携带。配上了保护壳，棒棒的！</t>
  </si>
  <si>
    <t>小巧玲珑的一个手机，以前用4s的时候就很不错，颜色粉粉嫩嫩，大小都适合女孩子是用。总体来说，很喜欢?时隔四年之后又开始用起了苹果。</t>
  </si>
  <si>
    <t>z***x</t>
  </si>
  <si>
    <t>外形外观：很小巧，拇指可以够得到屏幕的每个角落
屏幕音效：声音很大，确实比安卓好很多
拍照效果：录像yyds，照相中规中矩
运行速度：60hz耽误了A15发挥</t>
  </si>
  <si>
    <t>善***啊</t>
  </si>
  <si>
    <t>手机整体尺寸小巧，但看屏幕又不觉得有多小，屏幕观感也很优秀，可视角度很大，性能就不用多说了，续航也较前代好了很多，整体来讲是非常优秀的。</t>
  </si>
  <si>
    <t>可***琪</t>
  </si>
  <si>
    <t>第一时间到手了，4年前的8用到现在终于换了，还是非常满意，我喜欢单手控和便携带心态，所以买的mini， 反正适合自己的是最好的，苹果的系统用了10年了，习惯了不想改了，也觉得非常干净安全</t>
  </si>
  <si>
    <t>机型小巧，比iphone7都还要小一点，蓝色比12的蓝色要好看多了，网上一堆测评啥电量不足之类的，我觉得以前用6s，7的时候电池容量还没那么多呢，现在都翻一番了，而且不是必须双手的，灵巧多了，一天我自己用实测足够，哈哈，完美机型，反正绝对不再升级系统了</t>
  </si>
  <si>
    <t>暖***兜</t>
  </si>
  <si>
    <t>特别小巧，装口袋很方便，
外形外观：可爱粉
屏幕音效：非常棒。
拍照效果：还可以不错。比较真。
运行速度：很好，
待机时间：比华为长很多，看视频时间长了也不烫手</t>
  </si>
  <si>
    <t>无***士</t>
  </si>
  <si>
    <t>送过来的小哥哥说，我是南通以旧换新的第一部，24号下午就送到了，快捷方便。当面检测报价回收，专业安全！今年13mini续航有了改善，立马决定换！这小手感，太给力了！毫无压力，爽！</t>
  </si>
  <si>
    <t>n***1</t>
  </si>
  <si>
    <t>心心念念的单手操控性能 终于体验到了，发货速度超级快，屏幕清晰，操控性能极佳，适合上班族，等深度使用后再评价电池，小屏爱好者不可错过哦</t>
  </si>
  <si>
    <t>H***g</t>
  </si>
  <si>
    <t>上手用了几天再过来的，感觉非常好。我是从7代直接用的这一款，从画质到音质到颜值，都是喜欢的类型。除了相机和系统流畅程度的优势，很大的感觉在于通话改善，以前总觉得苹果手机声音小，但现在洪亮又清脆，加上价格，这一款觉得非常超值</t>
  </si>
  <si>
    <t>如***s</t>
  </si>
  <si>
    <t>外观精致，手感紧握跟舒服，一只手可以操作，打字也很方便，携带方便。小屏观感跟不错，比大屏看起来小巧精致。搭载苹果最新的A15，运行一如既往的流畅。</t>
  </si>
  <si>
    <t>请***黄</t>
  </si>
  <si>
    <t>非常的nice！13香啊
外形外观：mini机身小巧，一只手就能拿的下。
拍照效果：拍摄清晰，视频拍摄非常防抖。
运行速度：a15芯片贼强?</t>
  </si>
  <si>
    <t>媛***9</t>
  </si>
  <si>
    <t>一直在京东买手机，老公收到手机很喜欢。蓝色很好看，尺寸合适，握在手中手感好。屏幕大，看视频效果好。拍照片很清晰，色彩也好。</t>
  </si>
  <si>
    <t>13mini很满意，对于我来说，就喜欢这样的小屏机，大小重量合适，单手操作方便，携带也方便，正常使用电池足够用1天了，速度快，很丝滑，照相广角大了很多</t>
  </si>
  <si>
    <t>感觉旧小七更耐看 小七用好几年了 很顺手 舍不得处理 留着当备机 13不错 没啥毛病 算小七的升级版好了 奈斯?</t>
  </si>
  <si>
    <t>思***家</t>
  </si>
  <si>
    <t>12ProMAX用了一年，还是决定用回mini,小尺寸，手感无敌，单手操作的感觉非常棒，这次电池比12mini提升了1.5小时，不用再焦虑了</t>
  </si>
  <si>
    <t>a***3</t>
  </si>
  <si>
    <t>外形外观：外形外观可以，
屏幕音效：屏幕音效果相当满意：够用；
拍照效果：拍照效果不错；
运行速度：运行速度满足需要；
待机时间：待机时间够自己需要；送货速度没问题；服务相当到位；</t>
  </si>
  <si>
    <t>一***子</t>
  </si>
  <si>
    <t>比想象中还要小，和iphone6差不多大，非常适合喜欢小屏机的人，做工很精致，手感很舒服，反应速度快，上个iphone6s用了5年，这个又可以顶5年了</t>
  </si>
  <si>
    <t>未***辣</t>
  </si>
  <si>
    <t>总的来说，iPhone13mini 补足了我自己对于iPhone12的一些遗憾点（续航、60帧杜比视界、800nit亮度），同时也可以看出对比12，13mini基本没有其他特别巨幅的升级，真香的很大一部分是便宜了</t>
  </si>
  <si>
    <t>O***0</t>
  </si>
  <si>
    <t>手机终于收到了，20号下的订单，25号发货，26号收到。京东速度真的yyds，虽然没有在第一天拿到首发，但是，总算在上新两天拿到手，买的蓝色的，颜色真的很好看！就是不知道电池性能怎么样了，京东发货真的超快！点赞！Apple Care也到了！真好！</t>
  </si>
  <si>
    <t>新品体验真心很棒！买的mini非常好用，个人觉得不小，用惯了大屏手机现在换mini感觉好方便，单手操作，一点也不影响使用，外出携带非常方便，很喜欢！</t>
  </si>
  <si>
    <t>吴***0</t>
  </si>
  <si>
    <t>外形外观：很喜欢mini的手感，本来想买12，没想到13来个加量不加价，果断入手
屏幕音效：屏幕非常细腻，真比小米的屏幕好
拍照效果：安卓一个亿的像素被苹果吊打
运行速度：运行速度和京东物流速度一样快
待机时间：轻度使用一天没问题，我还是当主力机，小米在吃灰
其他特色：首发送AC+太棒了</t>
  </si>
  <si>
    <t>用了几天才来评价，以前没用过苹果机，奈何手小安卓机尺寸越来越大，没办法单手操作。mini这个尺寸简直太人性化了。系统非常流畅，整体性能表现优秀，设置简单明了。ios系统的设计是没的挑！确实能基于用户的自主选择设定。</t>
  </si>
  <si>
    <t>h***n</t>
  </si>
  <si>
    <t>外形外观：好看
屏幕音效：很好
拍照效果：清
运行速度：好快
待机时间：很长
其他特色：小巧玲珑</t>
  </si>
  <si>
    <t>h***0</t>
  </si>
  <si>
    <t>都说iphone13香，出来的第一时间就打算入手了。使用手中的iphone11以旧换新的，加上补贴2000块钱就拿下了，还是挺划算的，使用起来也很舒服，是小屏手机的天花板了。</t>
  </si>
  <si>
    <t>买手机只选京东。
外形外观：小巧玲珑
屏幕音效：清新怡人
拍照效果：非常清楚
运行速度：贼快，贼快
待机时间：正常待机时常
其他特色：选了白色，设计感十足，物流快 ，第二天早上就到货了。快递小哥辛苦了！</t>
  </si>
  <si>
    <t>双***会</t>
  </si>
  <si>
    <t>拍照效果：有自动美颜功能
外形外观：粉色外观真的好好看
运行速度：刚买的机器都一样的啦，刚开始是很快的
待机时间：iphone手机待机时长你懂的！</t>
  </si>
  <si>
    <t>G***Z</t>
  </si>
  <si>
    <t>外形外观：小巧轻便
屏幕音效：优秀
拍照效果：优秀
运行速度：快，无敌
待机时间：一天一充
其他特色：喜欢mini的手感，非常够用</t>
  </si>
  <si>
    <t>u***x</t>
  </si>
  <si>
    <t>实话实说手机苹果iPhone 13 mini手机蛮不错的，考虑了很久准备买个手机，看了很多款，看到一眼就爱了！性价比又高，老婆很喜欢，再来谈谈手机，屏感觉很好！用起来很流畅没有一点卡顿，电池也够用，充电真的很快，基本一个小时就差不多满了！在配个无线充电完美！</t>
  </si>
  <si>
    <t>沉***初</t>
  </si>
  <si>
    <t>首先！！！价格！！没优惠！！！当然首发就买是这样了！！！其次！！！虽然知道大促会降价！！！但是这！！也太多了吧！！然后！！我还是爱mini！！！蓝色真的很好看！！！</t>
  </si>
  <si>
    <t>倪***猪</t>
  </si>
  <si>
    <t>买给爸爸用的，很无奈他就喜欢小手机！之前12mini换成了12PM，结果PM太大给他换了12，可还是嫌太大！后来一狠心看到自营有货还送一年期的AC+便直接下了单. 相对于12mini增加了电池，摄像头升级都是很直观的，这下总算满意了.哈哈哈～</t>
  </si>
  <si>
    <t>D***e</t>
  </si>
  <si>
    <t>媳妇给买的手机，精致小巧，拿在手里很舒服，单手操作没毛病，听说下一带没小屏的了，那就现在冲，用了3年的iphonex终于换了，双十一也很优惠，下来4880好像，不错</t>
  </si>
  <si>
    <t>哈***家</t>
  </si>
  <si>
    <t>物美价廉，真好用，这个手机是我买过最划算的手机，没有之一，性价比高
外形外观：好看完美
屏幕音效：非常棒
拍照效果：good呀
运行速度：很快
待机时间：能管很久，够用
其他特色：特色就是很棒很好看</t>
  </si>
  <si>
    <t>摄像功能真的非常好
还原真实
已配齐所有周边
壳、膜、镜头膜、无线充、车载充，3代耳机
接下来指望它给工作提效了</t>
  </si>
  <si>
    <t>F***k</t>
  </si>
  <si>
    <t>老果粉了，从12mini换到的13mini，原来128g不够了刚好换成256g，原来电池续航92%，也不太耐用。
尺寸没得说，目前手感最好的没有质疑吧？夜景拍照不错
听筒位置变了，音效比12好了很多
最早经历了SE，小尺寸yyds</t>
  </si>
  <si>
    <t>白***瓜</t>
  </si>
  <si>
    <t>除了小一点，其它都很好，用习惯大屏手机的友友肯定用不了，女生用很秀气，而且手感很好，外观漂亮。</t>
  </si>
  <si>
    <t>凛***d</t>
  </si>
  <si>
    <t>外形外观：小巧精致，手感很棒，带上手机壳完美
待机时间：续航在小手机中很不错，一天一到两充足够使用
屏幕音效：虽然只有1080p，但是由于屏幕小所以ppi很高显示很细腻</t>
  </si>
  <si>
    <t>君***雄</t>
  </si>
  <si>
    <t>iPhone13mini手机收到了，首先外观非常惊艳，上手裸机手感非常棒，我准备不带手机壳使用，mini手机小巧精致，但是屏幕还比较大，屏幕有5.4寸呢。</t>
  </si>
  <si>
    <t>c***8</t>
  </si>
  <si>
    <t>发货太快了，拿到手第一件事就是拆箱，激活，一气呵成，丝滑般的手感和精致小巧的手感立马降服了我的感受，登录ID下载各种APP也是顺畅快捷，打开各种软件界面、观看各种视频拿舒爽的色彩和流畅地操作让我也是赏心悦目！待机时间感觉非常满意，不像别人说的那么夸张，满足一天正常使用足矣！非常满意的京东商城！放心、安心、舒心！</t>
  </si>
  <si>
    <t>B***7</t>
  </si>
  <si>
    <t>小尺寸的手感真的太无敌，最喜欢这种能单手操作的感觉，系统使用特别流畅，使用友商家的高功率无线充速度也很快，以后拍视频主力就是她了</t>
  </si>
  <si>
    <t>太好看了，非常喜欢。很轻，迷你的，大战正合适。速度比之前的7快多了，7p用了四年多，有点大，想买个小的。电池还可以，比之前的强。</t>
  </si>
  <si>
    <t>挺不错的，手感还是很好的，很轻薄，手机得拍照效果不错，新的编辑焦点功能很好用，手机上app的运行速度很快，屏幕和音效素质都不错。</t>
  </si>
  <si>
    <t>0***小</t>
  </si>
  <si>
    <t>苹果13 min蓝色也是很好看的，一开始还以为会太深蓝，实物还是挺明亮的。用习惯了苹果系统还是觉得苹果的好用，现在的系统换手机也很友好，直接都可以完全复制。</t>
  </si>
  <si>
    <t>手机清晰度很高，拍照效果好，256G可以放置很多文件，京东购买售后有保障，五星好评</t>
  </si>
  <si>
    <t>够***o</t>
  </si>
  <si>
    <t>手机很不错、性能足够用了、反应速度快、响应速度快、大小尺寸也比较舒服、一只手使用刚刚好！最喜欢这种手感的手机！颜色也比较舒服！</t>
  </si>
  <si>
    <t>****往</t>
  </si>
  <si>
    <t>首发就抢购到手，京东送货已很快，现在手机包装很环保，简单小巧，充电头需要单另配置，手机手感很好，外观确实有点回归经典机型，十三香，真香。</t>
  </si>
  <si>
    <t>苹果忠实粉丝，6、X到十三香，期待已久，果然没有失望，喜欢小屏选了mini，妥妥的白色，小屏省下的钱换了内存，可以说非常满意了。</t>
  </si>
  <si>
    <t>l***7</t>
  </si>
  <si>
    <t>京东物流非常快，隔天就到货了。用上了双11的优惠券，购物体验非常好。
手机小巧，单手把玩没有问题。粉色比较浅，不过很好看。</t>
  </si>
  <si>
    <t>外形外观：外观非常好看
屏幕音效：体验感很棒
拍照效果：大片的感觉</t>
  </si>
  <si>
    <t>高***6</t>
  </si>
  <si>
    <t>手机拿到手了，挺好用的，安装设置方便，刚好一手，单手操作完全没有问题，试了一下拍照效果，比之前的7好很多。拿到手里有苹果4的感觉。</t>
  </si>
  <si>
    <t>买的13mini，喜欢小屏，选的粉色，很好看，电量的话用起来很满意，可以用一天半，运行起来很流畅</t>
  </si>
  <si>
    <t>u***j</t>
  </si>
  <si>
    <t>宝贝做工真的非常精细，细节真的棒，爱了爱了东西很满意哦
第二天就拿到手的感觉让我爱死京东了
特别特别好看，奶呼呼的粉，我要买很多配粉色的壳子
哈哈哈哈哈，很开心?
??????????????????????????????????????????????????????????????????????????????国庆节快乐！</t>
  </si>
  <si>
    <t>g***4</t>
  </si>
  <si>
    <t>这个质感真好了，小小的，一个??完全容纳了，放在小包里也很方便、对于长得小的自己来说就喜欢袖珍的东西，这个手机总之各方面都很满意哈哈，爱了爱了</t>
  </si>
  <si>
    <t>绝***生</t>
  </si>
  <si>
    <t>电池比较耐用。大小刚刚好，等了很久了。还是比较喜欢mini了。pro和max那些都太大了。颜色感觉也非常好。刘海也不再那么醒目了。总算有一个只可以值得换的手机啦！</t>
  </si>
  <si>
    <t>x***e</t>
  </si>
  <si>
    <t>帮闺蜜买的，粉色少女心确实很好看，颜值高。机身小巧可爱，性能各方面变现的都非常不错，系统不卡顿，非常流畅，是一款性价比非常高的手机，物流配送也很快，隔天到货，体验非常nice，一如既往的支持京东苹果！！比专门店便宜一点</t>
  </si>
  <si>
    <t>不错不错，送货速度很快，手机小巧，拿在手里还是很不错的，触摸响应很灵敏，app运行速度也很快，声音效果不错，屏幕颜色也很好。</t>
  </si>
  <si>
    <t>世***大</t>
  </si>
  <si>
    <t>怎么用怎么习惯，手机大小很合适，太大了不喜欢，用13换的，非常划算，送货速度也是一流的快，非常nice，12之前买的电池保障现在也没啥用了，希望这个能用3年吧。</t>
  </si>
  <si>
    <t>其他特色：iphone的无缝迁移很舒服，从iphonex过来毫无违和感
app可以做到账户级别的迁移，照片啊视频啊也都能无缝迁移过来
外形外观：外观很好看，女朋友看了都觉得很喜欢 粉色是淡淡的，光线不强的时候就好像是白色
屏幕音效：屏幕效果不错，但是记得选个好膜</t>
  </si>
  <si>
    <t>查***拉</t>
  </si>
  <si>
    <t>手感非常好，电池续航也不错，不算重度使用，一天一充完全可以，速度挺快，有点小8的感觉，很爽，如果喜欢小手机的话可冲，确实爽。</t>
  </si>
  <si>
    <t>厉***点</t>
  </si>
  <si>
    <t>新机很小巧啦，粉红色也挺好看的，买来送人的，挺喜欢的。盒子很小，充电头，耳机都环保掉了，没有充电头真的过分了，谁让高端手机市场没啥竞争呢。</t>
  </si>
  <si>
    <t>稳***行</t>
  </si>
  <si>
    <t>盈盈一握 ，非常Nice.  这才像轻盈移动工具 ，带着它去散步，自在轻松。用用看 。</t>
  </si>
  <si>
    <t>o***o</t>
  </si>
  <si>
    <t>最好的一部手机 轻便小巧 方便 尤其是在所有手机屏幕都变大的年代。很久没有这样的感觉了 手机真的是手机，拿在手上 单手随便怎么滑都很顺。在我心中mini的尺寸真的是超级顺手 也不会像许多人说的屏幕太小。屏幕绝对不能说大 但是足够了 而不需要每天拿着几百克揣兜。从5s再到一代SE，去年我还买了SE第二代，相对于以前iPhone的用户 尺寸上绝对是适手 能在小尺寸和全屏幕两者做出这样的产品。希望以后还有5.4寸的iPhone继续生产，如果再加上双卡 那更好</t>
  </si>
  <si>
    <t>大***饼</t>
  </si>
  <si>
    <t>包装盒子是真“环保”，薄薄一个，除了手机就是数据线，卡针，说明书，手机没啥说的，大家都清楚的很。既没有充电头，也早就没有耳机了，好的吧。双十一快递还是很给力的，第二天就到了，手机看需求，老婆就想要小的，体验也因人而异，评论也没啥好说的。购物体验好评，快递快，预计明天到今天中午就到了，给京东点赞</t>
  </si>
  <si>
    <t>J***婷</t>
  </si>
  <si>
    <t>超级无敌棒的一个手机，时隔多年再次体会单手操作的快乐。今天玩了一天的新玩具，爱不释手。粉色简直无敌，独特又耐看，电影效果拍摄的视频也很棒，朋友们都说很上流哈哈哈哈！但不得不说的是这个相机模组太厚了点，直接放在桌子上既不平稳又担心被刮花</t>
  </si>
  <si>
    <t>****w</t>
  </si>
  <si>
    <t>苹果12mini刚出的时候就很喜欢mini大小，很幸运在京东抢到了，还是粉色，这淡粉色绝绝子，还送ac+一年，京东太给力了，手机目前没有任何问题，全新未激活</t>
  </si>
  <si>
    <t>远***z</t>
  </si>
  <si>
    <t>手机运行跟流畅。外型不错，真的是iPhone有史以来最好的外型设计了。手感棒极了。系统也吸收了安卓的部分设计，融合的很好。</t>
  </si>
  <si>
    <t>拍摄那些基本OK  手感也非常好  太mini了    京东物流没得说 昨天中午下单抢购 今天早上到。</t>
  </si>
  <si>
    <t>L***7</t>
  </si>
  <si>
    <t>双11活动在10号晚上领了优惠券下单买了13mini，等到12号才收到，这次双11活动京东的物流有点慢了…  收到后就立刻打开? 有泡泡纸包着，手机盒的上下封条完好无损。开机查验一切顺利，传输数据到新手机也很便捷，现在用下来非常流畅，13系的拍照摄影功能很强大?</t>
  </si>
  <si>
    <t>霸***麟</t>
  </si>
  <si>
    <t>比iPhone 12mini 续航更好了，真的！看中这款手机的小巧，手感超好，如果屏幕上面的刘海取消就完美了，京东送货极快，昨晚下午就收到了，正在使用当中！！</t>
  </si>
  <si>
    <t>外形外观：mini这个粉色真的很好看
拍照效果：拍照效果就是看中了新出的电影效果，果然很赞
待机时间：相较于前几版电池也可以撑的更久了
我觉得mini单手操作还挺快乐的</t>
  </si>
  <si>
    <t>张***8</t>
  </si>
  <si>
    <t>手机使用了一个多月了，特别喜欢，小小的，小屏爱好者很满意！图二是和用了4年的小8的对比，实际比小8还小一点，不过屏幕大一些。最后256g真香啊</t>
  </si>
  <si>
    <t>哈哈，比现在用的手机小很多呢，不过其它方面都更优越，外观着实小巧，屏幕分外迷人，拍照效果异常清晰，运行速度也很快，其他待观察</t>
  </si>
  <si>
    <t>首发就抢了。结果没抢到。 晚上十一点又抢了一次。抢到了。还以为要30号才能到货呢。结果今天一看竟然派送了，哈哈哈哈哈哈。 很好看。mini大小完全够用。不用手机玩游戏的情况下 完全可以。提前买了钢化膜和手机壳。今天到了就安装上了。 完美。</t>
  </si>
  <si>
    <t>东西到手，感觉挺好的，非常好看，手感也还算不错，听很多人说这个电池拉胯，可能是因为才用，我没啥感觉，等我用一段时间再看看</t>
  </si>
  <si>
    <t>上午抢购，傍晚就收到货了，京东自营，物流很快，十三香果然香！手机小巧，运行流畅，音质效果好，ios新功能有待熟悉，好评！</t>
  </si>
  <si>
    <t>叹***符</t>
  </si>
  <si>
    <t>手感是真的好，去店里干啥过其他的都沉，粉色太淡了，还是这个色正面好看，整机比6s小点，屏幕大很棒，在店里也问了Applecare+，店里是认可的，等这边7个工作日自动绑定就可以了。</t>
  </si>
  <si>
    <t>****行</t>
  </si>
  <si>
    <t>开始想买一直没货，终于等到双十一才买到。并没有便宜，而且没想到插头还要另买。用上之后，感觉还不错，非常小巧可爱，颜色也美充电超快，喜欢?</t>
  </si>
  <si>
    <t>老***-</t>
  </si>
  <si>
    <t>手感很好，到单手握持刚刚好。电池也比之前更耐用了。活动价抢的很划算</t>
  </si>
  <si>
    <t>好***1</t>
  </si>
  <si>
    <t>隔了快四年再在京东买新iPhone，包装简约了很多，这一代蓝色真好看。手感也超好，快递小哥真速度，好评！</t>
  </si>
  <si>
    <t>自***8</t>
  </si>
  <si>
    <t>昨天下单今天就收到货了，京东物流就是快，收到打开一看，还是那么精致，手机运行流畅，反应很快，主要是目前没有比这个还小屏幕的手机，大爱了。</t>
  </si>
  <si>
    <t>赵***0</t>
  </si>
  <si>
    <t>外形外观：手感很好，大小很合适手小的女生，颜色也很温柔。
其他特色：就是没有充电头，很无语。。。还得自己配充电头。</t>
  </si>
  <si>
    <t>k***n</t>
  </si>
  <si>
    <t>手机很满意，小巧，特意买了mini.电池反正安卓机也一天内还要充电，这个也一样，所以对我来说没什么区别，用了几天，觉得电池没有那么差。一直用安卓机，第一次用苹果，还在摸索。。</t>
  </si>
  <si>
    <t>k***o</t>
  </si>
  <si>
    <t>商品质量不错，细节、品质、做工都非常好，发货贼快，快递也给力，棒棒哒~???
13mini延续了小8的大小，一只手打字非常舒服加上续航时间长，方便携带，速度快</t>
  </si>
  <si>
    <t>痛***钦</t>
  </si>
  <si>
    <t>13香mini，非常好用，手感很不错，终于找回了单手用手机的感觉，京东下单第二天就收到了，很是速度啊，还送了一年的意外保障，真是太划算了。</t>
  </si>
  <si>
    <t>一直很喜欢小屏机，最早的iPhone4到SE系列，到现在换了mini 真的很棒，之前还纠结了12和13mini买哪个，结果13mini一上手瞬间被它的精巧感征服！</t>
  </si>
  <si>
    <t>萧***爱</t>
  </si>
  <si>
    <t>拿在手里爱不释手，真的小巧精致，非常经典，棒棒哒</t>
  </si>
  <si>
    <t>手机收到了，手感一流，性能十分强，小小的十分方便，看重大小，充电随时可以充，关键要手感。京东十分快，还送了一年AC+，十分可靠。</t>
  </si>
  <si>
    <t>e***e</t>
  </si>
  <si>
    <t>自从12出了mini，去apple store摸了真机就喜欢上了他的手感，无奈手中是11 pro就想着不换了。这次13出了mini后实在忍不住了，京东送货也比较快。收到后，果真是我喜欢的可爱小手机。</t>
  </si>
  <si>
    <t>暇***霜</t>
  </si>
  <si>
    <t>很漂亮，工艺很好，手感各方面都不错，系统也流畅，对于安卓转苹果来说还算比较适应。</t>
  </si>
  <si>
    <t>s***y</t>
  </si>
  <si>
    <t>更新换代，老爹喜欢小手机，mini正适合，但是苹果公司也太省了，没充电器，没耳机，省到最省了已经~</t>
  </si>
  <si>
    <t>S***J</t>
  </si>
  <si>
    <t>手感不错，非常小巧，对于大屏没有特殊要求的话是很好的选择，系统流畅。</t>
  </si>
  <si>
    <t>P***i</t>
  </si>
  <si>
    <t>在几个细节里挑了很久，最终因为手短，喜欢单手操作选择了mini，品质很好，操作流畅，最惊喜的是电量比想象中要好，一天一充没问题。</t>
  </si>
  <si>
    <t>俊***用</t>
  </si>
  <si>
    <t>这个确实迷你版的小苹果，用大的时间长了想换个小一点的玩一下，单手操作非常方便！放兜里还是非常方便的?，就是不知道电池怎么样！</t>
  </si>
  <si>
    <t>屏幕音效：好
拍照效果：好
运行速度：快
外形外观：好
待机时间：有待提高
其他特色：好用方便</t>
  </si>
  <si>
    <t>快***岛</t>
  </si>
  <si>
    <t>非常好用，以前一直用苹果，中间用了几年oppo
现在又回到了苹果，对比下来还是苹果好用，确实好用，我个人比较喜欢小一点，拿着舒服，方便，小巧玲珑，正品没说的，相信京东，物流超快</t>
  </si>
  <si>
    <t>出***g</t>
  </si>
  <si>
    <t>在京东买比在官网买体验强太多了。 无论从页面设计，购物流程，活动力度，送货速度都是无可挑剔。 加上自营正品buff加持。 绝对值得入手。</t>
  </si>
  <si>
    <t>6***m</t>
  </si>
  <si>
    <t>手感、做工一流，运行流畅，拍照还原度高，用着很舒服！发货也很快，服务也很好！</t>
  </si>
  <si>
    <t>a***d</t>
  </si>
  <si>
    <t>在京东上秒到的，非常开熏。可以，第一时间拿到。热气腾腾香喷喷的。十三香迷你。不对，应该叫迷你十三香。非常的香。不像其他型号那么沉。很压手。这个大小和重量刚刚好。</t>
  </si>
  <si>
    <t>偷***7</t>
  </si>
  <si>
    <t>粉色mini，老婆的最爱，还是小屏机用得顺手。支持快充，无线充电，运行速度也很快，七P成功淘汰。拍照效果好，外观小巧趁手。</t>
  </si>
  <si>
    <t>c***3</t>
  </si>
  <si>
    <t>今年13mini淡淡的粉色非常好看，跟我的12pm相比真的是太轻了，后面开机体验以后会继续追评</t>
  </si>
  <si>
    <t>为***物</t>
  </si>
  <si>
    <t>一如既往的好，屏幕小握感好
单手操作无压力
颜值很高
续航能力一般
运行速度响应快
拍照可以的</t>
  </si>
  <si>
    <t>黄***现</t>
  </si>
  <si>
    <t>从苹果7到13mini感觉变化蛮大的，速度快，很不错的。苹果还是那种手感，很好的感觉，反应速度也很快，很满意的。希望苹果继续保持。</t>
  </si>
  <si>
    <t>半***殃</t>
  </si>
  <si>
    <t>外形小巧，一直想买个小手机来用，实际使用体验很好，只要是很轻，比较适合女孩子用，但是我用了很久的大尺寸的手机，这个给我的感觉就是很轻，放口袋里也没有吊坠感。</t>
  </si>
  <si>
    <t>K***5</t>
  </si>
  <si>
    <t>外形外观：手感超好，造型不错
运行速度：很快
屏幕音效：比起以前的机子颜色偏暖</t>
  </si>
  <si>
    <t>x***n</t>
  </si>
  <si>
    <t>终于可以一只手稳稳咁捉住，mini不算太小，感觉刚刚好。女生用很合适。</t>
  </si>
  <si>
    <t>很小的一个盒子。本地仓送货很快，很好用的13mini，音质很棒的，用来几天确定没有问题再评价，外观和特色也很喜欢，总体感觉不错！</t>
  </si>
  <si>
    <t>d***e</t>
  </si>
  <si>
    <t>今年买了苹果十二mini，又在这次十一前抢购苹果十三mini，感觉和十**起来十三是真得香，特别是摄像头，比十二清晰，屏幕刘海也小了不少。</t>
  </si>
  <si>
    <t>眉***埃</t>
  </si>
  <si>
    <t>很好用，速度非常的流畅清晰，线条流畅自然，屏幕分辨率高，手机中的Ｂ2轰炸机。京东物流没毛病，还是一如既往的快，京东值得信赖的平台。</t>
  </si>
  <si>
    <t>这次iPhone 13 mini 性价比很高，现在很多安卓都已经是4999元起了，用几年二手卖不了几个钱，但是苹果还是很值钱的。苹果的a15cpu比安卓性能强一倍，两年前的a13都比现在的安卓骁龙888强，可以用几年了，总体来说比安卓用2年性价比高多了。</t>
  </si>
  <si>
    <t>木***r</t>
  </si>
  <si>
    <t>上手很喜欢
之前买了12mini 一如既往的喜欢小手机～手感很好粉色很好看哦，期待使用，一开始就是用的mini，所以适应性还是很强，期待后续使用。</t>
  </si>
  <si>
    <t>5***g</t>
  </si>
  <si>
    <t>小巧，操控感好好，果断放弃了我的6s，放口袋里也方便，作为备用机内存也足够大，很喜欢！</t>
  </si>
  <si>
    <t>r***a</t>
  </si>
  <si>
    <t>外形外观：小巧轻便
屏幕音效：很棒
拍照效果：不错
运行速度：非常快</t>
  </si>
  <si>
    <t>_***_</t>
  </si>
  <si>
    <t>小巧真香，很轻，解放小拇指，平常不玩游戏的话，真的好用！</t>
  </si>
  <si>
    <t>手机送货很快，大小刚好符合我的需求，用起来也很流畅，一点也不卡，拍照清晰度很高，还是我熟悉的ios系统，总之一切都很好，喜欢喜欢。</t>
  </si>
  <si>
    <t>g***h</t>
  </si>
  <si>
    <t>好用非常小巧，适合手小的。非常适合单手操作。</t>
  </si>
  <si>
    <t>****！</t>
  </si>
  <si>
    <t>无意看到可以抢购了，直接下单购买了，很快就到了，用了一天后感觉还可以，电池也还满足，确实是小巧方便携带，看了13后大小也合适。</t>
  </si>
  <si>
    <t>G***娟</t>
  </si>
  <si>
    <t>昨天下单是预定时间定在30号后才有货的，谁知道今天就送到家了有点惊喜。还送了一年的AppleCare算起来挺划算的
外形外观：手感流线设计很好
屏幕音效：音效好
拍照效果：拍照效果很好</t>
  </si>
  <si>
    <t>你***7</t>
  </si>
  <si>
    <t>为什么是同样的图呢，因为我买了两个手机，觉得很舒服，很高兴，京东的券用起，少了200块，很不错的一次购物，明年还会买新机的</t>
  </si>
  <si>
    <t>粉宝宝很好看，是属于我喜欢的类型，拿起来轻巧方便，很容易携带，另外感觉超级轻薄，质感非常要好，而且京东物流特别快，第二天就到了，拍照效果一级棒</t>
  </si>
  <si>
    <t>外形外观：非常漂亮，简直工艺品，但是杜绝不喜欢小手机的
运行速度：刚拿到暂不评论</t>
  </si>
  <si>
    <t>轻***志</t>
  </si>
  <si>
    <t>外形外观：粉色。很漂亮，颜值很高。
屏幕音效：屏幕清晰度好。音质不错。最小声音也清晰。
拍照效果：很不错。日常完全够用。
运行速度：很流畅。虽然是a15阉割版。
待机时间：可以接受。
其他特色：总体感觉不错。13mini手感很好。小屏党的福音。玩游戏的话不推荐。屏幕还是小了点。没有高刷。</t>
  </si>
  <si>
    <t>偷***羊</t>
  </si>
  <si>
    <t>太可爱了太可爱了 对我这种手小的人来说太友好了 实物很好看 呜呜 很精致 够用 我之前用11 这次换13mini居然超级友好</t>
  </si>
  <si>
    <t>外形外观：蓝色有点深，实际拿到手感觉还是很精致的
运行速度：新手机速度真快，希望能再坚持3年
其他特色：快递小哥很负责的当面验货未拆封</t>
  </si>
  <si>
    <t>手机小巧精致，非常好用，一直用的就是苹果，系统流畅，粉色是淡粉，非常好看，非常适合少女，用了200的券价格很惠，值得购买</t>
  </si>
  <si>
    <t>手感很好，单手操作无压力，屏幕完美，没了充电头包装盒更薄了。</t>
  </si>
  <si>
    <t>1***0</t>
  </si>
  <si>
    <t>不错，外观漂亮，系统流畅，拍摄效果好，充电满电，刚好9用一天。一手就能操作，非常方便。反正不玩游戏，做老年机用，多用几年。唯一不满的就是充电头
外形外观：漂亮
屏幕音效：非常棒
拍照效果：很好
运行速度：非常快
待机时间：一天刚好
其他特色：好用</t>
  </si>
  <si>
    <t>c***e</t>
  </si>
  <si>
    <t>曾经很喜欢经典的5S我能说13min是5S复活嘛？拿着感觉不错，好用非常好用，颜色也喜欢，价格比较贵，因为老的手机坏了，着急买也没让我失望</t>
  </si>
  <si>
    <t>13香，ac+更香！发货比想象得快！大小合适，配置也可以，在国庆前能收货，真开心，有点后悔没有买粉色了，哈哈哈哈哈，下次一定！</t>
  </si>
  <si>
    <t>23买25到超快，小巧可爱居然比我小6还小，终于可以换掉用了几年的小6了，蓝色很好看哦，喜欢</t>
  </si>
  <si>
    <t>C***p</t>
  </si>
  <si>
    <t>小屏忠实拥趸，12pro换13mini，单手触控真的爽。这个白让人梦回iPhone4s，就是摄像头真的很大很凸...发货也快的，也送了一年ac+，没有抢就可以买到，还便宜了10块钱hhhh</t>
  </si>
  <si>
    <t>R***D</t>
  </si>
  <si>
    <t>爱不释手的mini
之前一直用的ProMax、12换了Pro
13Mini的手感我都快放弃Pro系列了
大拇指不累太爽了</t>
  </si>
  <si>
    <t>忘***噢</t>
  </si>
  <si>
    <t>最后发现还是喜欢小屏幕手机，
大的放裤兜太不方便了
迷你大小正合适、太喜欢了
续航够用</t>
  </si>
  <si>
    <t>午夜色也很值得推荐，当然，星光色我觉得也好看，但是午夜色也不后悔，这一代mini续航很不错，手感也很好，如果想入手，相当推荐！</t>
  </si>
  <si>
    <t>君***C</t>
  </si>
  <si>
    <t>手机收到了，包装完好。外观漂亮，使用效果不错，玩游戏系统运行流畅，很喜欢。</t>
  </si>
  <si>
    <t>N***M</t>
  </si>
  <si>
    <t>手感超好！性能优异！摄像头给力！终于可以拍超广了！</t>
  </si>
  <si>
    <t>底***啊</t>
  </si>
  <si>
    <t>苹果十三真的香啊，白色真的太好看了，摄像头也很新颖的，小巧很实用，价格也不贵，京东购物体验很好，发货快包装好，超级喜欢白色这个颜色</t>
  </si>
  <si>
    <t>逍***客</t>
  </si>
  <si>
    <t>外观非常的赞，真正的小屏旗舰，拿在手里真的是爱不释手，当然最好用的还是苹果的系统，都说苹果是买系统送手机，确实如此，从苹果5S一路用过来，每一代都用过，最后还是回归了小屏?</t>
  </si>
  <si>
    <t>h***y</t>
  </si>
  <si>
    <t>京东物流非常快，原以为要等到下个月才能到货，没想到这么快，还赠送了一年的apple care，爽！这机子的手感真的是无敌了，在手机把玩了一番，真上瘾！这手机套也是在京东买的，后面再评价，好就一个字</t>
  </si>
  <si>
    <t>快递很快就到了.手机也是没什么问题的.小屏真的太爱了.终于从xs换上13了.</t>
  </si>
  <si>
    <t>手机到手后非常喜欢，大小合适，一个手操作表示无压力，反应和操作系统都很棒，一直都比较喜欢苹果的产品，这次也没有失望，略微遗憾的是感觉电量?消耗有些快，不知道大家是不是都是这样。</t>
  </si>
  <si>
    <t>留***y</t>
  </si>
  <si>
    <t>终于抢到粉色了，粉色在香了了。给老婆买的，没想到碰到了活动，拿到手比实体店划算。一直在用苹果，手机很好，就是数据线太啃了。要专用充电头才可以。</t>
  </si>
  <si>
    <t>很小巧，真是小。用起来不错，续航还在测试中，总体来说还是不错，具体后续再来测评。</t>
  </si>
  <si>
    <t>逆***丷</t>
  </si>
  <si>
    <t>心怡很久了，趁着双十一下单了
手感很好，续航也不差
日常备用机使用足够了</t>
  </si>
  <si>
    <t>竹***4</t>
  </si>
  <si>
    <t>今天第一时间收到了iPhone13mini, 这个手机。物流的速度非常的快，基本上就是今天出库，今天就收到。送到手机经历了，大概有七天时间。还送一年ac非常超值。</t>
  </si>
  <si>
    <t>m***0</t>
  </si>
  <si>
    <t>非常好，作为备用机使用，单手握住，本来想买白色，无奈抢不到，黑色耐看，只能这样安慰自己</t>
  </si>
  <si>
    <t>质感很好，散热还是很差，备份了一个多小时手机 发烫，性能都改善的很不错。</t>
  </si>
  <si>
    <t>l***h</t>
  </si>
  <si>
    <t>物流很快，调货隔天就到了，特别给力！新机型双十一还有满减京东太给力了！手机很喜欢，没有损坏，用起来很顺手，在京东买放心！?</t>
  </si>
  <si>
    <t>两台蓝色，就很nice！喜欢赶紧下手！</t>
  </si>
  <si>
    <t>生***吧</t>
  </si>
  <si>
    <t>京东送货速度非常的快，有货后第二天就到了，非常有效率，非常喜欢这个品牌的手机，很有科技感，设计的很好。试一下，感觉非常不错。</t>
  </si>
  <si>
    <t>T***R</t>
  </si>
  <si>
    <t>预售当天就抢购啦，期待了好几天，今天下午终于收到了货！mini十分小巧，A15搭配ios15十分丝滑流畅，星光色超好看，女朋友很喜欢?</t>
  </si>
  <si>
    <t>特别特别满意，超级好看，客服很有礼貌，很客气，良心商家，支持！出现问题能很好的处理，是可以信赖的好店家，以后有机会我们再合作！</t>
  </si>
  <si>
    <t>a***g</t>
  </si>
  <si>
    <t>外形外观：小小外观刚合适，颜色好看
屏幕音效：清晰感觉好
拍照效果：高清图，很清析，比较旧版本高清
运行速度：就是快，打开app很流畅
待机时间：整体不玩游戏就一天一冲
其他特色：小小迷你刚好单手操作方便</t>
  </si>
  <si>
    <t>幸***朱</t>
  </si>
  <si>
    <t>好评，超级喜欢，主要是速度快，所有的电子产品都选京东，有保障，粉粉的13真香，快递小哥很热心，亲自送到我的手上，京东服务真心不错，小姐姐们，粉色买起来吧！</t>
  </si>
  <si>
    <t>****U</t>
  </si>
  <si>
    <t>外形外观：手机小巧轻便 握感舒适 整体做工精良
屏幕音效：双同步音质很不错
拍照效果：拍照郊果清晰
运行速度：A15运行速度杠杠的
待机时间：待机时间长 平常用一天没问题
其他特色：手机很适合单手操作 外出携带方便 京东快递给力</t>
  </si>
  <si>
    <t>双十一购入心仪的手机，粉色是大爱：
外形外观：外形外观流畅自然
屏幕音效：屏幕非常好，护眼、清晰、舒服；音效好
拍照效果：真棒
运行速度：特别好，特别快
待机时间：待机时间很长，再不用带着充电器满世界跑
其他特色：除了好没有别的形容</t>
  </si>
  <si>
    <t>家***志</t>
  </si>
  <si>
    <t>男生还是小屏幕吧，放牛仔裤口袋完全无压力！这次的蓝色配色还是非常好看的，个人觉得比远峰蓝好看！</t>
  </si>
  <si>
    <t>外形外观：iPhone13mini，粉红色，很漂亮的外形，颜色也不错。
屏幕音效：屏幕还可以，mini略小。
拍照效果：拍照效果还可以，总体可以。
运行速度：目前很流畅。
待机时间：一天左右吧，应该是。
其他特色：单手控制，mini真的适合小女生。</t>
  </si>
  <si>
    <t>-***-</t>
  </si>
  <si>
    <t>外形外观：工业设计没得说，tux’s
屏幕音效：1000尼特的亮度提升明显，mini扬声器小一点，告知不强
拍照效果：所见即所得，很不错的，摄像头尺寸很大，肉眼可见的大，夜景无敌
运行速度：地表最强a15，很流畅
待机时间：续航绝对可以，出门一整天完完全全够用</t>
  </si>
  <si>
    <t>无***唠</t>
  </si>
  <si>
    <t>13mini很棒,续航也不用吹就是挺不错，说不上长续航但是已经达到好用水准，况且快充从20冲到85只需要半个小时最多，随便插一下一会儿就可以出去咯。小手机总体来说很满意。</t>
  </si>
  <si>
    <t>粉嘟嘟，很好看，物流很快滴，我买了两台，简直棒棒，双十一特别优惠，特别划算，下单当天就到了，老婆看到肯定会很高兴的??</t>
  </si>
  <si>
    <t>手机小巧迷人，容易揣口袋里，拿出来也很有底气哦……尤其是siri功能，随时可以唤醒手机，真的不错哦……卖家客服服务周到细致，快递也很给力哦</t>
  </si>
  <si>
    <t>s***l</t>
  </si>
  <si>
    <t>用了mini，纵享丝滑～京东物流实在是太快了！！！！！下午三点多就收到了！！！京东！满分！！！！！！猛男专用色！爱了爱了～</t>
  </si>
  <si>
    <t>爱***狼</t>
  </si>
  <si>
    <t>外形外观：小巧，特别适合单手操作
拍照效果：good
运行速度：比老机子好很多</t>
  </si>
  <si>
    <t>刘***8</t>
  </si>
  <si>
    <t>外形外观：本人手小，很适合mini的大小，刚好可以单手操作，很不错
屏幕音效：从12**始oled下放，很舒服，不论是亮度还是明暗都质的提升
拍照效果：我基本不用手机拍照，基本只用来扫码
运行速度：A15还是强，4g内存也够用</t>
  </si>
  <si>
    <t>喜欢小机器的，这是最好的选择了。小巧，续航可以，系统稳定。非常棒。</t>
  </si>
  <si>
    <t>东西不错，续航也强。相比12还是有很大的提升，送的一年保修也已经激活了，也不怕屏幕碎了修不起了，直接裸机手感爆炸。</t>
  </si>
  <si>
    <t>孟***l</t>
  </si>
  <si>
    <t>送给小姨子的，希望她能懂俺的一片苦心！！希望有**！！！五码合一，显示很细腻，如丝般顺滑！</t>
  </si>
  <si>
    <t>穷***z</t>
  </si>
  <si>
    <t>从iPhone11换过来的，手感是真的不错，比从前我的iPhone7/8都小，摄像头大了一圈，看官方数据我觉得这个性价比非常高值得买，包装也是真的省...够环保</t>
  </si>
  <si>
    <t>许***银</t>
  </si>
  <si>
    <t>目前用起来感觉真心小屏幕真香，单手操作毫无压力，比se一代大一点，比se二代小一点。小屏党推荐</t>
  </si>
  <si>
    <t>曲***强</t>
  </si>
  <si>
    <t>非常好，价格合适，还有分期免息，该下手下手吧！</t>
  </si>
  <si>
    <t>非常好，这次苹果的价格跟以前比也算很白菜，满意，网上各种吹爆，既然想买，不犹豫，直接出手，何必等到618 将那么几百，现在用不香么</t>
  </si>
  <si>
    <t>p***5</t>
  </si>
  <si>
    <t>第一次在自营店买苹果手机，整体体验还不错，价格合适，第二天就到了，包装严实，封条完整，送人的，对方也比较满意，整体非常不错。</t>
  </si>
  <si>
    <t>用了几天，很满意，手机反正很快，手感很好，续航也有所提升，最重要是颜值高，小手机里的王炸。</t>
  </si>
  <si>
    <t>之前用的手机被家里小朋友摔坏了屏幕，而且很大没有这个手机好看携带方便，颜色也非常不错，小巧</t>
  </si>
  <si>
    <t>恒***美</t>
  </si>
  <si>
    <t>外形外观：小巧精致，大小合适，非常喜欢
屏幕音效：屏幕比se系列大 音效好
拍照效果：拍照比12mini亮
运行速度：运行速度快
待机时间：待机时间满意</t>
  </si>
  <si>
    <t>生***号</t>
  </si>
  <si>
    <t>外形外观：黑色女装带刘海
屏幕音效：五个星星
拍照效果：比凑数的摄像头强大多多
运行速度：秒开（网络好才能快）
待机时间：关机特省电
其他特色：比12强1</t>
  </si>
  <si>
    <t>iPhone13 手机第二天就可以收到了，发货速度非常快，大红色红的非常正，经典的颜色，爱了爱了，大家可以放心购买，特地买了旗舰店的，有保障，拍照效果杠杠滴，对比以前的真是清晰度高了不少</t>
  </si>
  <si>
    <t>河***华</t>
  </si>
  <si>
    <t>给老婆买的，老婆非常喜欢，反应速度很快。</t>
  </si>
  <si>
    <t>三***泱</t>
  </si>
  <si>
    <t>手机不错，重量很轻，轻度使用续航很好
屏幕音效：显示不错声音也很大
拍照效果：一般一般，电影效果不错
运行速度：很快
待机时间：挺长的</t>
  </si>
  <si>
    <t>荣***龙</t>
  </si>
  <si>
    <t>有幸首购得上市新品，用了-段时间才来评价。苹果13小屏的迷你机，拿在手里或放在兜里都很方便小巧。手机系统比较流畅。拍照特别是夜景特别好。</t>
  </si>
  <si>
    <t>笨***人</t>
  </si>
  <si>
    <t>第一时间收到迫不期待打开，果然没让我失望，是喜欢的类型，小小的屏幕，拿着手感非常不错，这款颜色也很耐看，不错的一次购物</t>
  </si>
  <si>
    <t>1***7</t>
  </si>
  <si>
    <t>看起来很好看，手感很好，刚刚试了一下，用几天后再看效果了</t>
  </si>
  <si>
    <t>****啦</t>
  </si>
  <si>
    <t>外形外观：小巧玲珑，手感不错，不会担心兜里装不下了，而且不用担心会随时掉地上
屏幕音效：可以
拍照效果：很完美，几个痘痘都看得见，更真实的自己，
运行速度：超赞，??</t>
  </si>
  <si>
    <t>没***欲</t>
  </si>
  <si>
    <t>首发到手，速度很快没想到。就是想要的小手机，一手掌控的舒爽，续航比12的6.1强。可能是最后一款mini，值得购买！</t>
  </si>
  <si>
    <t>外形外观：很小巧，手感一流
屏幕音效：屏幕亮度提高了，太阳下也看的很清楚
拍照效果：拍照一如既往的好，特别是电影模式，太牛了
运行速度：A15的运行速度超级好，
待机时间：中度使用一天一充，</t>
  </si>
  <si>
    <t>独***哥</t>
  </si>
  <si>
    <t>很愉快的一次购物，手机原装正品，激活到转移数据到新机不到半小时全部搞定，无缝连接！超级棒。手机手机很好！</t>
  </si>
  <si>
    <t>狂***途</t>
  </si>
  <si>
    <t>外形外观：蓝色也不错哦，实物比图更好看一点。方方正正很硬朗啊，小巧手感舒适也不错哦。
屏幕音效：屏幕亮度提升好多，现在户外看的更舒服了。真给力
拍照效果：新增的这几个模式挺好的。讲真这拍照拍视频够用了。可以的了
运行速度：a15还是这么强，可以战斗好几年了吧。
待机时间：官网说续航提升了，效果显著，但重度使用还是备个充电宝更好一些吧。</t>
  </si>
  <si>
    <t>d***4</t>
  </si>
  <si>
    <t>Mini型号很适合小屏爱好者，入手比原来正常尺寸轻了不少，作为备用机非常合适。京东和爱回收合作，一站式回收旧机，只要补差价很方便。</t>
  </si>
  <si>
    <t>眯***杰</t>
  </si>
  <si>
    <t>挺好的 给爸爸买的 他很喜欢这个尺寸 续航也可以 自动5G功能很智能</t>
  </si>
  <si>
    <t>以旧换新购买的，非常不错，手感是真的好，手机小屏幕并不小，点赞一下爱回收的人员，上门我没空就到店了，为什么购买的时候不能直接选到店换，现在买了原装壳，满意！</t>
  </si>
  <si>
    <t>z***q</t>
  </si>
  <si>
    <t>第一次使用
外形外观：小巧可爱
屏幕音效：好
拍照效果：好
运行速度：运行速度较快
待机时间：一天
其他特色：迷你而且是粉色，很喜欢。只是如果等到双十一，还优惠多一百元，还是买早了，不能价保</t>
  </si>
  <si>
    <t>i***c</t>
  </si>
  <si>
    <t>外形外观：小巧舒服，手机的真正姿态
屏幕音效：屏幕很优秀，很讨喜很亮，看视频图片很通透
拍照效果：拍照很不错，上代旗舰传感器很强悍
运行速度：A15运行很稳定，软件很丝滑，堪比120hz高刷
待机时间：待机时间很满意，比去年12还厉害，电池小续航还很顶，功耗控制秒杀安卓
其他特色：iPhone还是iPhone，有遗憾但却不影响我舒服的体验，依旧是行业标杆</t>
  </si>
  <si>
    <t>大小跟6s没差多少，手感很好，颜色还可以接受，日常使用手指很容易碰到摄像头。</t>
  </si>
  <si>
    <t>****味</t>
  </si>
  <si>
    <t>外形外观：非常漂亮又好看
屏幕音效：音质效果也非一般
拍照效果：拍照清新时尚
运行速度：非常快
待机时间：比12强不了多少</t>
  </si>
  <si>
    <t>吴***呐</t>
  </si>
  <si>
    <t>真的很好，性价比也很高，质量也很好，物流也快啊！一天就到货了，从5换到7再到13。每隔5年一换，苹果手机还是很抗揍的。赞</t>
  </si>
  <si>
    <t>****K</t>
  </si>
  <si>
    <t>速度太快了，根本没想到。
外形外观：非常漂亮
屏幕音效：好
拍照效果：无敌
运行速度：快
待机时间：短
其他特色：mini就是可爱漂亮</t>
  </si>
  <si>
    <t>****饭</t>
  </si>
  <si>
    <t>收到货啦，双十一活动力度很大，比平时下单便宜很多，更重要的是手机本身太好用啦，虽然是13mini，但是续航什么的完全没有问题，速度也比原来的老手机块了很多！</t>
  </si>
  <si>
    <t>外形外观：小巧玲珑，
屏幕音效：音效不错，立体声
拍照效果：效果不错
运行速度：超快
待机时间：很不错</t>
  </si>
  <si>
    <t>粉粉嫩嫩的，趁着双十一做活动，就赶紧入手买了台，十三是真的香呀。看着就很可爱。拿着也挺欢喜。不错，希望苹果继续努力出好用的手机</t>
  </si>
  <si>
    <t>彭***才</t>
  </si>
  <si>
    <t>外形外观：黑色经典
拍照效果：非常好
屏幕音效：好好
待机时间：长</t>
  </si>
  <si>
    <t>迷***1</t>
  </si>
  <si>
    <t>外形外观：远峰蓝太漂亮了，非常喜欢这个颜色
屏幕音效：很好很小巧，棒棒哒
拍照效果：简直不要太好，小巧精致
运行速度：很不错，目前来看
待机时间：很不错</t>
  </si>
  <si>
    <t>p***n</t>
  </si>
  <si>
    <t>苹果还是不错的，至少在用户黏性方面做得很厉害。老婆一直怀念当年5s趁手的大小，一直嫌弃11太大，趁13香买一个mini也挺好的…但是这个减配的包装就很让人气愤，说是要环保，有本事别改接口单卖充电器挣钱…</t>
  </si>
  <si>
    <t>李***名</t>
  </si>
  <si>
    <t>9月29号预约，10月2号到手，5199块，虽然是mimi版128G，小巧。外观好看，但反应非常迅速，信号稳定，照相非常清晰，特别是电池续航，我都是两天一充，用的少可以用三天！</t>
  </si>
  <si>
    <t>X***3</t>
  </si>
  <si>
    <t>手机收到了挺好的，高端大气上档次，这个颜色我也喜欢，双十一抢购的，好难抢的感谢京东，下次换手机还在京东买，值得拥有的一款机子</t>
  </si>
  <si>
    <t>抱***s</t>
  </si>
  <si>
    <t>赶上了首发，打开后充电接口处有胶水痕迹，可能中奖了吧，不过擦掉就没有了，真的很喜欢，完全超出期望值，发货速度非常快，包装非常仔细、严实，运送速度很快，很满意的一次购物</t>
  </si>
  <si>
    <t>爱***度</t>
  </si>
  <si>
    <t>大小刚好一个手能把握。续航比上一代强太多了。粉色真是神仙颜值</t>
  </si>
  <si>
    <t>f***a</t>
  </si>
  <si>
    <t>手感特棒，音响也不错，从7直接升了13.转换特方便！
外形外观：喜欢的大小
屏幕音效：屏幕分辨率高，拍照真的太好看！
运行速度：超快呀！</t>
  </si>
  <si>
    <t>c***5</t>
  </si>
  <si>
    <t>外形外观：漂亮
屏幕音效：好得很
拍照效果：还可以
运行速度：游戏杠杠滴
待机时间：正常时间挺长，还是要看使用率嘛
其他特色：迷你乖得很</t>
  </si>
  <si>
    <t>R***y</t>
  </si>
  <si>
    <t>外形外观：完全掌控的快乐，比iPhone5s大一点点，屏占比无敌
屏幕音效：还行，够用
拍照效果：这个不用说，吊打一众
运行速度：完美
待机时间：正常一天</t>
  </si>
  <si>
    <t>3***7</t>
  </si>
  <si>
    <t>13mini的大小女生用起来正合适，不会太大一手不能操作，各方面性能也是很棒的，爱了爱了</t>
  </si>
  <si>
    <t>马***莞</t>
  </si>
  <si>
    <t>非常棒，手感很好！去年用12,今年试用13mini,感觉还不赖~</t>
  </si>
  <si>
    <t>德***0</t>
  </si>
  <si>
    <t>非常精致，握感很舒服！轻松操作！
拍照效果：拍照可以！
运行速度：运行速度快！
待机时间：待机时间一充能用一天！
外形外观：个人觉得外观外观设计非常舒服！</t>
  </si>
  <si>
    <t>送货很快，服务很好，显示效果不错。
外形外观：感觉，手感好。
屏幕音效：一流水平。
拍照效果：一流水平。
运行速度：确实很快。
待机时间：还行。
其他特色：小屏里面的战斗力。</t>
  </si>
  <si>
    <t>微***球</t>
  </si>
  <si>
    <t>这手感绝了，这个大小超舒适，非常适合女孩子
拍照效果：也绝了，拍出来的效果超好，特别真实
其他特色：音响也很好，
待机时间：待机时间其实也可以，轻度使用的话一天一冲也没问题的，</t>
  </si>
  <si>
    <t>y***s</t>
  </si>
  <si>
    <t>之前用的苹果6手机终于光荣退休了，直接买了苹果13.迷你，很好用，专门用了一个月才来评价的</t>
  </si>
  <si>
    <t>2***m</t>
  </si>
  <si>
    <t>iphone吹爆这个型号
mini的大小正好满足女生手帐的大小
满足了我的装包需求
真的特别喜欢</t>
  </si>
  <si>
    <t>L***t</t>
  </si>
  <si>
    <t>外形外观：也不算mini吧 明明和8一样大的
屏幕音效：正常
拍照效果：还可以 背景虚化不错
运行速度：还可以
待机时间：早上到10:11掉电34%手机一直在使用
其他特色：非常适合手小的女生</t>
  </si>
  <si>
    <t>哇***困</t>
  </si>
  <si>
    <t>用起来流畅！手感好！最震惊的是24号下单25号送到了，可以的</t>
  </si>
  <si>
    <t>Q***e</t>
  </si>
  <si>
    <t>非常棒，凌晨下单，下午就到了。
帮老人家买的，一直都喜欢使用iphone，就是因为简单，易用，傻瓜式的操作，即使是老人家也容易上手。</t>
  </si>
  <si>
    <t>夜***歌</t>
  </si>
  <si>
    <t>外形外观：完好，颜色好看，大家都说好，
屏幕音效：全面屏，刘海略大
拍照效果：一直很高没挑
运行速度：本人不打游戏，其他一切正常
待机时间：电池耐用充一次用好久
其他特色：小屏手机，选择并不多</t>
  </si>
  <si>
    <t>x***7</t>
  </si>
  <si>
    <t>给家里老妈妈买的，老妈妈用惯了小屏手机，她很喜欢，拍照也很好，对老人老说128g的很够用了，之前的iphone6确实该换掉了。还是觉得这一款性价比很高。</t>
  </si>
  <si>
    <t>J***i</t>
  </si>
  <si>
    <t>外形外观：手机挺好的，我买的是蓝色的，挺好看的
拍照效果：拍照是今年重点升级的功能，试了试效果挺好
运行速度：运行很流畅，真的很满意</t>
  </si>
  <si>
    <t>阳***8</t>
  </si>
  <si>
    <t>很早就想买了，看到有货后立即下单，下单后发货很快，物流也非常给力，产品包装很牢固。产品与描述完全一致，是一次比较好的购物体验。</t>
  </si>
  <si>
    <t>手感一级棒，小巧玲珑，运行也快，揣着拿着一点不累方便，太赞了！</t>
  </si>
  <si>
    <t>****喵</t>
  </si>
  <si>
    <t>尺寸挺合适，现在手机越来越大，拿着不方便，这个很满意</t>
  </si>
  <si>
    <t>一***白</t>
  </si>
  <si>
    <t>手机很不错
外形外观：外观时尚好看，十三香是真的想，颜色也很卡哇伊
屏幕音效：屏幕很小，方便携带
拍照效果：拍照更清晰，很真实
运行速度：运行速度很快，处理器不错，顶级</t>
  </si>
  <si>
    <t>a***h</t>
  </si>
  <si>
    <t>非常香！mini手感太好了！小手星人的福音！京东发货神速～原以为要等到国庆节，没想到这么快已经收到了！靠谱！送的Apple Care+也已就位！好！！！星光色真的好好看！！！绝不踩雷的颜色！真香！！！</t>
  </si>
  <si>
    <t>之前用过iPhone7.特别喜欢小屏的单手操作的方便性！这次13mini出来了，选了喜欢的蓝色！
现在还没开箱，开箱后追评~</t>
  </si>
  <si>
    <t>c***i</t>
  </si>
  <si>
    <t>外形外观：好看
屏幕音效：带劲
拍照效果：比较真实
运行速度：快多了
待机时间：真的比以前12mini大幅提升
其他特色：真香</t>
  </si>
  <si>
    <t>L***y</t>
  </si>
  <si>
    <t>外形外观：一直老样子，没啥好说的，该区分的该处理的都处理的很好，刘海精致了些，
屏幕音效：屏幕素质也较往常一样，相当稳
待机时间：这个貌似这个待机时长有所提升，容量也大了些，
重要的是支持一丢丢快充了</t>
  </si>
  <si>
    <t>漫***舞</t>
  </si>
  <si>
    <t>特别喜欢，就喜欢这么小的手机，特别适合我。（主要是大屏的手机方在裤兜里太不方便了，从5到6到8到13习惯了小屏，安卓的都是傻大屏）小巧，一张卡，其他的功能都一样。太好啦，手感特别好。很不错的一个小手机．非常适合手小的人使用，小手机性能里面最好的应该就是这一款啦，建议大家买。拍照效果。很真实，色彩很真。用过之后，才来评价，保证真实。13香第一天正式发售，就抢到了，赶快下单。京东快递太快了，开箱验机，手感也太好了。128G 妥妥够用，京东还送AC，不能再香了！</t>
  </si>
  <si>
    <t>外形外观：小屏旗舰产品
屏幕音效：非常满意
拍照效果：很棒的色彩
运行速度：一个字快
待机时间：还行够用吧！
其他特色：小屏非常满意</t>
  </si>
  <si>
    <t>i***g</t>
  </si>
  <si>
    <t>好用！安卓苹果双修，苹果用来聊天，小的聊天就很方便</t>
  </si>
  <si>
    <t>果然13香啊。续航拍照提升很大。保证性能的同时功耗降低不少 牛啊。</t>
  </si>
  <si>
    <t>****C</t>
  </si>
  <si>
    <t>手感超赞，预发货时间提前了半个月真的超惊喜！！男朋友送的生日礼物，很喜欢！</t>
  </si>
  <si>
    <t>预购抢货，等了好久！到手第一时间打开！小巧，精致，外观漂亮，朋友很喜欢！等用后体验！不知道有没那么“十三香”</t>
  </si>
  <si>
    <t>目前没有发现什么问题，很好的一次购物体验，感觉很好，物流也很快。宝贝心仪很久了，趁活动时候买真的太划算了，喜欢的不要犹豫啊宝贝收到了，包装很结实，应该是个好东西，先给好评了</t>
  </si>
  <si>
    <t>蓄***丰</t>
  </si>
  <si>
    <t>小巧漂亮，拍照效果好
外形外观：漂亮
屏幕音效：极好
拍照效果：极好
运行速度：可以
待机时间：刚刚好
其他特色：小巧漂亮可爱</t>
  </si>
  <si>
    <t>外形外观：很精致，手感一流，喜欢?
拍照效果：还不错，
运行速度：比之前的好很多
屏幕音效：声音质感好听</t>
  </si>
  <si>
    <t>z***i</t>
  </si>
  <si>
    <t>这款手机非常精致，握感舒服，一手就可以完成，显示完美，拍照功能不但多而且清晰，运行速度快，待机时间长，是喜欢小屏亲们的最好选择，送货速度也快</t>
  </si>
  <si>
    <t>k***7</t>
  </si>
  <si>
    <t>mini手感很好，首发抢到开心啊，在等ac+自动激活，满意的，JD给力
外形外观：大家看网上评测呗
屏幕音效：品控还是可以的，没发现瑕疵
拍照效果：离Pro有差距，双摄也够用了
运行速度：刚开机设置还有更新+同步，左边框位置会热，静置一会就凉凉，新机嗖嗖的，队友再也不担心我的排位啦</t>
  </si>
  <si>
    <t>超级精致小巧，超级喜欢！我的iPhone7也终于退役了，比7整体要小一些，但屏幕占比变大了！不错！</t>
  </si>
  <si>
    <t>13mini真香，一直都喜欢小屏手机，蓝色很好看，赶上双11活动价入手了，用好几天了，感觉不错。</t>
  </si>
  <si>
    <t>绾***到</t>
  </si>
  <si>
    <t>外形外观：很4S
屏幕音效：挺好的
拍照效果：很棒
运行速度：很快
待机时间：一天不是问题</t>
  </si>
  <si>
    <t>小***我</t>
  </si>
  <si>
    <t>手机是我想象中的那样，颜色很好看，用着顺手，很喜欢。</t>
  </si>
  <si>
    <t>h***o</t>
  </si>
  <si>
    <t>一手掌握，特别舒服，还是小手机最适合人体工学了。拍摄还是挺有特点的，适合喜欢拍照拍摄的人。红色挺好的，要是套上壳，其实啥颜色都差不多了。</t>
  </si>
  <si>
    <t>a***A</t>
  </si>
  <si>
    <t>大小很好，适合小手的我，
外形外观：很好看
屏幕音效：音箱和收音似乎在下面，拍视频会影响到，小指头常常支在手机下面
拍照效果：不错</t>
  </si>
  <si>
    <t>特别小巧，装口袋很方便，非常精致，握感很舒服，选的午夜黑颜色真的非常惊艳，手机大小对于我来说刚刚好 喜欢小屏，造型非常不错，单手操作很方便。</t>
  </si>
  <si>
    <t>外形外观：好看
屏幕音效：很听
拍照效果：可以
运行速度：快
待机时间：长
其他特色：很贵</t>
  </si>
  <si>
    <t>确实是迷你，用着感觉很流畅，粉色超级好看，没白等那么久，双十一买的超级优惠。</t>
  </si>
  <si>
    <t>s***0</t>
  </si>
  <si>
    <t>不错，主要是首发原价加个一年的apple care久很香。白色的很好看了，加上绿色的壳子无敌了！不错不错</t>
  </si>
  <si>
    <t>s***e</t>
  </si>
  <si>
    <t>我的妈呀太兴奋了，京东也太快了吧，早上发货下午就收到了，13真是太完美了，太喜欢了，比12强了不少啊，兄弟们冲啊！京东永远的神！</t>
  </si>
  <si>
    <t>小***7</t>
  </si>
  <si>
    <t>手机好小，
外形外观：满满的少女心，非常不错的一款产品
屏幕音效：声音较小，屏幕使用一如既往的丝滑
拍照效果：拍照支持滤镜，苹果的原相机就不说啥了，懂得都懂
其他特色：手机只能放一张最小卡，而且不建议放大模式使用，短信或者App会显示不全</t>
  </si>
  <si>
    <t>最喜欢这个尺寸，12mini犹豫了没买，13果断出手，两个大大的摄像头有大眼萌的感觉</t>
  </si>
  <si>
    <t>9***迪</t>
  </si>
  <si>
    <t>忠实果粉了，这次双十一给媳妇买个粉的13，苹果换这样的包装以后还是第一次买，不带充电器和耳机了，京东快递速度很快 昨天下单今天就到了</t>
  </si>
  <si>
    <t>小巧精致，非常有质感，续航较12mini有所提升。</t>
  </si>
  <si>
    <t>很好，因为用惯了小屏，所以买了mini,一个手操作没问题。</t>
  </si>
  <si>
    <t>我***茄</t>
  </si>
  <si>
    <t>外形外观：一直想要一个小屏幕的手机，这一款刚好符合我的标准，手感特别好，而且这个蓝色也很好看。
待机时间：晚上睡觉百分之98，起来是89可以接受，充满电也可以玩到大白天，充电也挺快的两个小时左右可以充满
第一次使用苹果手机，除了感觉没有NFC门禁和红外线遥控之外别的都挺好的，上手也挺快的，摸索了两天差不多都明白了</t>
  </si>
  <si>
    <t>很好，物流很快。
外形外观：大小合适，外观精美
屏幕音效：音效真实，屏幕完美，没有瑕疵。
拍照效果：。。。。</t>
  </si>
  <si>
    <t>用了一段时间 大小很很合适 一只手就可以把玩 解放了另一只手 续航也不错 东西小但性能不错 这次首发入手感觉还是值</t>
  </si>
  <si>
    <t>w***l</t>
  </si>
  <si>
    <t>iPhone13已经种草许久，终于等到mini256粉色有货，刚好京东又有活动立马入手。很快就收到实物，实在是太太太喜欢啦。</t>
  </si>
  <si>
    <t>嗨***哎</t>
  </si>
  <si>
    <t>帮朋友买的，抢了一个券，最后价格符合他的预期。他一直想要一个小屏旗舰，也是观望了近一年，终于在这次双十一决定入13mini了。我在10号晚上10点之后下单，11号晚上他就收到了，京东派送还是十分给力的。开箱的时候跟我视频了一下，机子没啥问题。这几天也一直在用，挺满意的。他算是正式成为一名果机用户了吧。
外形外观：好看，白色最稳，简洁大方
屏幕音效：没的说
拍照效果：好的很
运行速度：a15，机主非手游党，快得飞起
待机时间：还行，机主非重度用户，满足日常使用需求
其他特色：一如既往的果机品质</t>
  </si>
  <si>
    <t>肥***羊</t>
  </si>
  <si>
    <t>外形外观：非常好
屏幕音效：很清晰，细腻
拍照效果：很好
运行速度：流畅
待机时间：不错</t>
  </si>
  <si>
    <t>好不容易抢到一台粉色的，完美，颜色很好看，苹果手机很适合我。</t>
  </si>
  <si>
    <t>东***c</t>
  </si>
  <si>
    <t>虽然是抢了好久才抢到的，但是确实机子很满意。首先是粉色配色超好看，女生用首选色。其次是续航大幅改善，比现在手上的se2好太多了。重量也轻。总之各方面都挺好。还有京东版的AC可用。完美！</t>
  </si>
  <si>
    <t>哇！粉色的超级好看！京东快递超级给力！当天订当天就收到了！快递小哥超辛苦！给小哥点赞！相信京东！我的苹果都在京东买的！哈哈哈，以后继续买！</t>
  </si>
  <si>
    <t>这个粉色比想象中的要淡一些，不过也挺好的，妈妈很喜欢</t>
  </si>
  <si>
    <t>是***卷</t>
  </si>
  <si>
    <t>双十一购买的，很划算。
从小8换到这一型号，小屏手机真的就很棒，电池很经用，日常不打游戏，完全可以支持日常通讯，视频观看，资讯观看。颜色也是超好看</t>
  </si>
  <si>
    <t>h***9</t>
  </si>
  <si>
    <t>从SE到8到小13，我是位苹果粉，苹果寓意平安，8在使用时经常断网（频率很高），小13也有断网，频率不高，晒一晒照片，iOS系统是安卓无法超越的，即使N年后使用依然流畅，21年9月订购新款小13，512G，拷贝部分影视文件，现在余额290G，假如256G余额仅剩三十几G，高容量很重要，京东送了1年AppleCare，配合JBL音箱，无缝对接完美品质，推荐值得订购。</t>
  </si>
  <si>
    <t>喜***4</t>
  </si>
  <si>
    <t>手机特别好用，
运行速度：快
拍照效果：好
屏幕音效：佳
外形外观：好看</t>
  </si>
  <si>
    <t>土***兔</t>
  </si>
  <si>
    <t>iPhone13mini真香！小巧精致、单手操作、携带方便，淡淡的粉色很好看，手机运行速度很快，拍照和摄像效果不错，整体十分满意！</t>
  </si>
  <si>
    <t>f***i</t>
  </si>
  <si>
    <t>工作关系每年需要买很多手机，iphnoe mini永远是最特别的那一台，小巧的手感，精致的外观。让它回归手机本来的样子。</t>
  </si>
  <si>
    <t>外形外观：精致
屏幕音效：好
拍照效果：优秀
运行速度：优秀
待机时间：还行
配送非常快</t>
  </si>
  <si>
    <t>莫***9</t>
  </si>
  <si>
    <t>13mini的大小真的太合适啦，屏幕和8p差不多大，大小和7差不多大，单手握机太爽啦！粉色真的超好看，是比较低调的粉，很适合女孩子~</t>
  </si>
  <si>
    <t>柔***你</t>
  </si>
  <si>
    <t>没想到刚拍2天就发货了，还没来得及买套和膜就收到手机，更没想到会比65还要短和小
感非常好、单手操作，人袋也舒服蹲下也不受阳碍。就是喜欢白色的比较整洁美观</t>
  </si>
  <si>
    <t>收到很快就送到了 也没什么毛病 用着还是挺好的 一惯舒服的ios系统</t>
  </si>
  <si>
    <t>双11的抢购活动费了很多心思，但好在结果是相当不错的
最后4499 12免下单粉色mini 虽然当时忘了加9块多个充电头(想想就很气) 外形续航拍照这些我就不说了 想买的自然 有所了解 最重要的还是看需求，手机重度使用者应该用不上 适合自己的才是最好的</t>
  </si>
  <si>
    <t>****五</t>
  </si>
  <si>
    <t>非常小巧精致的手机，手感，非常棒。送货速度快，谢谢，准备送人的。</t>
  </si>
  <si>
    <t>手机拿到手已经使用了7天，总体感觉非常的满意，这才是我想要的手感，单手操作非常便利，手机运行十分流畅，玩游戏看视频绰绰有余，电池相对于我来说也很够用，拍照也很棒，自己非常喜欢这款手机带来的使用感受，小屏党的福音。</t>
  </si>
  <si>
    <t>使用几天后的评价
1.快递：双十一期间第二天正常送达，点个赞
2.产品：13mini个人手小，非常适合和自己，外观、摄像头、屏幕也没有异常，运行速度各方面还都挺快的
3.价格：双十一有的个300元的的优惠，加9元还有个充电器，整体体划算的
其它：不要使用5G网络，除非你所在的地区5g非常好，稳定性赶不上4G（用5g，刚开始我都怀疑手机有问题）</t>
  </si>
  <si>
    <t>很想用小屏很久了，终于从11换到mini，收到全新未拆！ac+也有了！很赞！</t>
  </si>
  <si>
    <t>秋***喂</t>
  </si>
  <si>
    <t>so cool！从iPhone x过渡到13mini mini手感简直不要太棒！一手掌控的感觉太棒了！系统升级到iOS15.1 流畅！稳定！省电！中度使用 一天一充妥妥无压力（mini基本告别游戏）</t>
  </si>
  <si>
    <t>D***-</t>
  </si>
  <si>
    <t>外形外观：符合要求
运行速度：迅速
待机时间：如果有三千毫安左右就完美了
屏幕音效：很好</t>
  </si>
  <si>
    <t>二***月</t>
  </si>
  <si>
    <t>小巧好用的手机，使用感受非常好，数据传输速度，很快就能上手，没有原来手机的笨重，更加轻盈，反应速度很快，新操作系统人性化设计</t>
  </si>
  <si>
    <t>s***s</t>
  </si>
  <si>
    <t>手感是真的好，去店里干啥过其他的都沉，粉色太淡了，还是这个色正面好看，整机比6s小点，屏幕大很棒，在店里也问了 Applecare +，店里是认可的，等这边7个工作日自动绑定就可以了。超级无敌棒的一个手机，时隔多年再次体会单手操作的快乐。今天玩了一天的新玩具，爱不释手。粉色简直无敌，独特又耐看，电影效果拍摄的视频也很棒，朋友们都说很上流哈哈哈哈！但不得不说的是这个相机模组太厚了点，直接放在桌子上既不平稳又担心被刮花??(??ω???)</t>
  </si>
  <si>
    <t>刘***鱼</t>
  </si>
  <si>
    <t>真香，拉升镜头特别优秀。小巧轻便，备用机合适入手。</t>
  </si>
  <si>
    <t>****爷</t>
  </si>
  <si>
    <t>小了一点之外还是很不错的，没有很发烫啊，可能看运气哦</t>
  </si>
  <si>
    <t>有一说一，这个拍照效果真的绝了，当看到这个拍出来的实体效果真的不知道怎么形容，12pro max 的防抖功能用到这上面 美绝了，再加上单手触感绝了</t>
  </si>
  <si>
    <t>斜***暖</t>
  </si>
  <si>
    <t>外形外观：小巧玲珑
屏幕音效：很不错
拍照效果：可以
运行速度：快
待机时间：还可以</t>
  </si>
  <si>
    <t>很不错，非常满意，原本十二就想买迷你可惜它续航太崩了。13完美！</t>
  </si>
  <si>
    <t>手感好，小巧玲珑，好装单手划屏一点问题都没有，赶上双十一活动，很划算哦</t>
  </si>
  <si>
    <t>好轻，好薄，好小，完美的尺寸，不错的续航，这才是咱们亚洲人小手用的手机。如果边框做成弧形就完美了。</t>
  </si>
  <si>
    <t>许***世</t>
  </si>
  <si>
    <t>京东上买手机产品放心，保障正品，13mini，小巧，使用很方便，系统很流畅，用惯了安卓机，换了苹果系统很流畅，没选充电器款，需要单独配一个充电头，物流商品都满意。</t>
  </si>
  <si>
    <t>h***子</t>
  </si>
  <si>
    <t>期待这款手机很久了，终于出来了，哈哈，终于给入手了，本人就非常喜欢小屏幕的手机，拿到手果然不后悔，不管是机身颜色，还是各种功能都是我的最爱，特别是拍照，超级大爱</t>
  </si>
  <si>
    <t>物流超快
外形外观：漂亮
屏幕音效：很好
拍照效果：好的一批
运行速度：超快</t>
  </si>
  <si>
    <t>外形外观：非常满意
拍照效果：非常清晰
运行速度：非常快
屏幕音效：音量大，屏幕清晰</t>
  </si>
  <si>
    <t>雄***3</t>
  </si>
  <si>
    <t>对小屏爱好者来说很友好，手机外形小巧，就是喜欢这种单手操作的感觉，ios15配合13用起来很流畅，电量也非常给力，对我来说工作日可以满足一天一充，非常京东也很给力，发货快，全新正品，喜欢小屏的伙伴们可以冲了哦！</t>
  </si>
  <si>
    <t>z***某</t>
  </si>
  <si>
    <t>外形外观：mini可爱
屏幕音效：非常不错
拍照效果：很好，这次还有人像模式
运行速度：流畅</t>
  </si>
  <si>
    <t>R***变</t>
  </si>
  <si>
    <t>外形外观：握感特别好
运行速度：没得说
待机时间：手机小电池小 续航和13没办法比</t>
  </si>
  <si>
    <t>老婆特别喜欢，小小的，她用起来很顺手，续航也够啦～</t>
  </si>
  <si>
    <t>小***绵</t>
  </si>
  <si>
    <t>不错的，老品牌值得信赖，我反正很喜欢如果大家喜欢就来买啊，别犹豫，买就完事了，怎么还**2个字啊，打这么多字真的会有人看嘛，手机是好手机</t>
  </si>
  <si>
    <t>从苹果6一直用到13，感觉特别喜欢，一般三五年内不会卡顿，以前用的都是大屏的，装在裤袋里有点不方便，今年特意买了个小屏的，放裤袋里方便多了，超爱</t>
  </si>
  <si>
    <t>柱***了</t>
  </si>
  <si>
    <t>手感完美，现在的手机都太大了，不想用大的手机，13mini刚刚好，手感一流，和6s差不多大，但是屏幕比6s大，很满意的一次购物。</t>
  </si>
  <si>
    <t>包装完好，全新正品，京东价格全网最低，非常不错</t>
  </si>
  <si>
    <t>失***园</t>
  </si>
  <si>
    <t>因为手小，一直想选个小屏手机，国产机越出越大，好像抱个平板一样，13mini正合我意，手感超级好！该安装的都安装了，现在就看电池使用怎样了！还是那句话，手感超好！</t>
  </si>
  <si>
    <t>到手体验，非常不错特别轻。除了打字不方便以外，都非常完美。续航啥的等后面再说。三持无所谓。</t>
  </si>
  <si>
    <t>团***冲</t>
  </si>
  <si>
    <t>和官方的发布时间一致，而且还送了一年apple care+，非常的香?</t>
  </si>
  <si>
    <t>j***i</t>
  </si>
  <si>
    <t>外形外观：很经典的小屏手机 手感舒服
待机时间：比苹果11好很多
运行速度：快</t>
  </si>
  <si>
    <t>这***胚</t>
  </si>
  <si>
    <t>哇咔咔
真的是超出期望值，抢购那么火爆，抢到真是挺幸运的，这将近一个礼拜的等待还是值得的
手机运行流畅，玩游戏有些发烫，这个很正常
屏幕大小真的是做到我心里去了，手感有些硌手、但还是很漂亮</t>
  </si>
  <si>
    <t>给妈妈买的，双十一抵扣消费券之后价格很划算，大小合适，妈妈很喜欢</t>
  </si>
  <si>
    <t>T***1</t>
  </si>
  <si>
    <t>哈哈，非常棒 物流很快 手机非常好 京东物流快又安全  手机大小对于我来说刚刚好  喜欢小屏</t>
  </si>
  <si>
    <t>外形外观：OK
屏幕音效：更喜欢华为音效
拍照效果：无死角，简直清晰到怀疑人生。
运行速度：OK</t>
  </si>
  <si>
    <t>乌***边</t>
  </si>
  <si>
    <t>很好，是正品，外观完美，没有其他问题，没有翻车
哈哈用的新手机评论没法拍新手机，就用新手机拍我的备用机</t>
  </si>
  <si>
    <t>用起来十分nice. 发货速度也是十分迅猛 京东就是快 还容易一年的苹果care真的是非常不错 y'</t>
  </si>
  <si>
    <t>手机电池挺不错的。屏幕还可以。小屏幕专属。苹果产品发布后的第一批有专人负责送货。快递速度非常快。有apple care赠品。</t>
  </si>
  <si>
    <t>请***吧</t>
  </si>
  <si>
    <t>京东快递很快，下单一天就到了。拆开包装，外观小巧精致，单手操作无压力，内存128g，不打游戏也够用，粉红色很喜欢，续航勉强够用。</t>
  </si>
  <si>
    <t>京东这次相当给力，原定30日才能送到，结果25日就意外到货，太惊喜了，新机器质量啥的不用担心，肯定是原封正品啦，还送了一年的Apple Care，应该是首发平台里性价比最高的了，好评</t>
  </si>
  <si>
    <t>v***s</t>
  </si>
  <si>
    <t>外形外观：绝美
屏幕音效：素质极好
运行速度：iOS无敌
待机时间：省电模式基本一天没问题</t>
  </si>
  <si>
    <t>聒***行</t>
  </si>
  <si>
    <t>小屏的手感是真的好，操作很顺畅。听筒那儿的缝隙果然如网上一样，细看能排线，其它还好，没看到明显异常。</t>
  </si>
  <si>
    <t>H***H</t>
  </si>
  <si>
    <t>外形外观：小巧，单手操作很方便
屏幕音效：还行
拍照效果：优秀
运行速度：快</t>
  </si>
  <si>
    <t>爱***在</t>
  </si>
  <si>
    <t>这款苹果13迷你，比较适合喜欢小屏的、喜欢单手操作的朋友。
个人觉得它的屏幕大小完全够用，大小与厚度也合适，能放在迷你小包里，这就很方便。
电池的话续航够用。
淡粉色挺雅致舒服，适合套一个透明壳。
物流速度很快（以前可能会在官网或旗舰店买，现在考虑到物流速度以及肖战代言京东电器的关系，还是京东下单了）
总体不错?</t>
  </si>
  <si>
    <t>外形外观：好，大气
屏幕音效：好，响亮
拍照效果：好，完美
运行速度：好，快</t>
  </si>
  <si>
    <t>暂时还当备用机，手感是真的不错，小手机摸起来是真的舒服</t>
  </si>
  <si>
    <t>u***t</t>
  </si>
  <si>
    <t>9月20日抢购竟然一次成功很神奇，24日收到，配送的速度比预想的要快很多很多，京东小哥风雨无阻，等忙完了，稍后上开箱图。</t>
  </si>
  <si>
    <t>荷***飞</t>
  </si>
  <si>
    <t>还是迷你好用啊，大小刚好，比之前的XR拿起来要舒服很多，手感方面回归之前5S的感觉了，平时我不玩游戏，不怎么看电视大小刚好，速度很快，比之前的快多了</t>
  </si>
  <si>
    <t>七***半</t>
  </si>
  <si>
    <t>手机到手还是很惊艳的，太漂亮了，小巧稳重，美观大方！一直对小屏机了情有独钟，之前用过5s和se，不过换的换，丢的丢，再想找到合适的已经很难了！13mini完美满足了我对小屏机的一切幻想，太香了！</t>
  </si>
  <si>
    <t>外形外观：手感很棒
屏幕音效：小屏得适应
拍照效果：还行
运行速度：快</t>
  </si>
  <si>
    <t>三***6</t>
  </si>
  <si>
    <t>Mini和xr的对比，mini手感超爽，YYDS！！！玩游戏的别考虑了，不适合</t>
  </si>
  <si>
    <t>真的小巧精致可爱的一个颜色可以接受这个颜色真的很好看很喜欢很好看很适合女孩子喜欢很喜欢这个颜色真的好看到爆了！依然是很喜爱</t>
  </si>
  <si>
    <t>手机粉色很好看，运行也还可以，外形像以前的i4大了几号，没有随机的充电头，这点苹果太小气了，库克的嘴脸很难看。</t>
  </si>
  <si>
    <t>U***4</t>
  </si>
  <si>
    <t>手感无敌，黑边比较大，有ac?，所以性价比高。包装很好，没有磕碰。</t>
  </si>
  <si>
    <t>刚收到，使用了三小时来评价，从8 到13mini，很好用，使用感受很好</t>
  </si>
  <si>
    <t>非常不错，双十一也就两天就收到了，相当满意，支持京东，下次继续在京东上买。
外形外观：单手操作666
屏幕音效：非常棒
拍照效果：是想要的拍照效果
运行速度：6到飞起</t>
  </si>
  <si>
    <t>J***9</t>
  </si>
  <si>
    <t>十三mini小巧可爱 是我老婆喜欢的类型 小小的一只单手玩起来刚刚好 而且续航也不错 玩了四个多小时的游戏 81玩到26 比想象的好太多了</t>
  </si>
  <si>
    <t>Y***_</t>
  </si>
  <si>
    <t>小巧精致，单手操作很方便。而且放口袋刚刚好。上两张拍摄的生图，可以看看拍摄效果。个人还是很满意的。除了从安卓切换到iOS刚开始会有点不习惯之外，其他的完美。</t>
  </si>
  <si>
    <t>****茹</t>
  </si>
  <si>
    <t>从6s直接升到13mini，屏幕大了一点，体积小巧，功能非常满意。</t>
  </si>
  <si>
    <t>飛***1</t>
  </si>
  <si>
    <t>下单当天就收到了手机，经查验是国行正品，小巧玲珑颜值非常高，本人就冲着“小巧”而选了这款mini版，一改过去大屏手机把裤兜顶破，再配上个无线充电宝完美解决了续航问题，不是游戏狂手机真的不错。</t>
  </si>
  <si>
    <t>A***姐</t>
  </si>
  <si>
    <t>很满意的一次购物，商家服务好，发货神速，物流也很给力，宝贝收到后非常喜欢，买得放心，用得安心，超级喜欢，摄像很清晰，用了这么久，没什么问题，最喜欢电影效果拍视频</t>
  </si>
  <si>
    <t>导***二</t>
  </si>
  <si>
    <t>外形外观：小巧可爱
屏幕音效：非常酷炫
拍照效果：没啥感觉
运行速度：一如既往</t>
  </si>
  <si>
    <t>风***邦</t>
  </si>
  <si>
    <t>外形外观：蓝色外观好看
运行速度：感觉比A14要流畅很多
其他特色：总体还说挺不错的，适合喜欢用小屏幕人群</t>
  </si>
  <si>
    <t>w***5</t>
  </si>
  <si>
    <t>小巧精致，一只手就可以把握。很漂亮！希望我用久一段时间。</t>
  </si>
  <si>
    <t>荣***福</t>
  </si>
  <si>
    <t>感叹京东物流，估计全球无敌，太快了。早上不到8点定购，晚上5点多拿到手，9个小时到手。点赞。京东比官网优惠200，出手，哈哈</t>
  </si>
  <si>
    <t>手机正在用，非常不错，因为12mini电量忍痛换了12pro没想到刚买就出了13mini果断拿下，电量不错，不玩游戏，中度使用，一天一充，舒服</t>
  </si>
  <si>
    <t>宇宙神机，拿在手里正合适，简直奈斯，适合自己才是最好的</t>
  </si>
  <si>
    <t>x***u</t>
  </si>
  <si>
    <t>上一个用的是plus，这次换mini，刚拿到手感觉好袖珍，忍住换大一点的冲动，用了两周习惯了，大小正好适合单手全屏操作。没有指纹还好，刷脸认证也很方便，速度也比较快。</t>
  </si>
  <si>
    <t>D***h</t>
  </si>
  <si>
    <t>小屏手机一直是我喜欢的，关注这款手机有一段时间了，趁优惠活动果断下手，发货到货很快，到手后仔细检查了外观，然后又使用了两天，除了电池感觉不怎么耐用外其他都很好，当然电池耐用程度最主要的是看个人使用频率，反正我算安全下车了，好评！</t>
  </si>
  <si>
    <t>阿***7</t>
  </si>
  <si>
    <t>包装除去了过去的塑料外封皮，只在后面留了拉撕式开口，是个环保创新，选了红色，实物比图片要好看很多，是暗红，很有质感，大小适中，一手握，很不错</t>
  </si>
  <si>
    <t>很漂亮的一款手机，小巧玲珑，宝贝非常喜欢。</t>
  </si>
  <si>
    <t>z***r</t>
  </si>
  <si>
    <t>蓝色特别好看，之前的手机是粉色。这个蓝色很低调，但是也不老气。光亮。手机电池特别好，目前使用体验很好，值得推荐的一款手机。</t>
  </si>
  <si>
    <t>豌***x</t>
  </si>
  <si>
    <t>太喜欢13mini了，小钢炮终于站起来了，真正的小屏旗舰，续航不输12，轻度使用一天都够。京东配送速度快，第二天一早就到了，满意。</t>
  </si>
  <si>
    <t>古***月</t>
  </si>
  <si>
    <t>很漂亮的手机，拿手机刚刚好，不像那种大的！小巧可爱，特别是这个粉色，真是超级超级喜欢！流畅度就不用说了，苹果手机还是可以肯定的！。</t>
  </si>
  <si>
    <t>蔡***杞</t>
  </si>
  <si>
    <t>mini很适合手小的，单手操作很方便，白色很好看</t>
  </si>
  <si>
    <t>m***s</t>
  </si>
  <si>
    <t>给老婆买的，替换她的苹果8，好像回到了苹果4的感觉，单手持感很好，128G的内存也够用。测了一下，网络下行基本能够拉满但上行速度不快，不知道其他机油们是否一样。套子我用的战术肥熊，厚实防摔。</t>
  </si>
  <si>
    <t>手机粉色的很骚气，喜欢这个小手机！质量非常棒</t>
  </si>
  <si>
    <t>温***眸</t>
  </si>
  <si>
    <t>外形外观：好看轻巧
屏幕音效：声音很大
拍照效果：棒棒的
运行速度：很快</t>
  </si>
  <si>
    <t>给老婆买的，很流畅，速度很快，适合手小的女生，如果是**胞的话建议直接入手13香，毕竟屏幕更大一点，续航也更久一点</t>
  </si>
  <si>
    <t>双11抢的，比用了张300的券，相当划算。
第4天就收到了，比想象中快。
非常喜欢，划算！</t>
  </si>
  <si>
    <t>Y***1</t>
  </si>
  <si>
    <t>双十一购买的，很划算，大小合适，质量很好，做工精细。
iPhone13，做工精细，款式很好看，颜色也很正。第二天就到了，还用了旧手机回收，能剩下不少钱。****也很好。</t>
  </si>
  <si>
    <t>双十一给家人买的，小巧精致手感非常好，5g网络地表最强A15性能十足，升级的摄像头和屏幕显示效果清晰！虽然是最后一代迷你，也是值得入手！</t>
  </si>
  <si>
    <t>s***5</t>
  </si>
  <si>
    <t>外形外观：外观很好看，手感很好，重量轻，比较舒服
待机时间：待测试</t>
  </si>
  <si>
    <t>飘***7</t>
  </si>
  <si>
    <t>双十一活动最后一天抢到的 价格绝对美丽。喜欢这种小手机 放在口袋不累赘，仿佛惠到4s时代。质量自然没得说 苹果手机更新快 一代更比一代强.锁定大苹果 以后就是它了。</t>
  </si>
  <si>
    <t>l***y</t>
  </si>
  <si>
    <t>外形外观：非常好看，颜色很亮
屏幕音效：小屏很舒服
待机时间：待机时间比12长了很多</t>
  </si>
  <si>
    <t>用了三年的iPhone8终于能退休了，手机很不错，整体尺寸比8小但是屏幕更大，手机轻度使用者加手小喜欢小机型的人首选，续航挺超出我预期的，一天一充基本够用</t>
  </si>
  <si>
    <t>M***8</t>
  </si>
  <si>
    <t>小巧，待机时间比12大有改善，用一天基本没问题，偶尔不够了用快充充电宝也能很快续命，再也不用带那种超大个的充电宝了</t>
  </si>
  <si>
    <t>正品，快递很快，且快递服务态度很好质量很好
外形外观：完美无暇
拍照效果：效果是我最喜欢的功能
待机时间：充一次电可以用一天</t>
  </si>
  <si>
    <t>嗬***嗨</t>
  </si>
  <si>
    <t>iPhone13 mini真的好小啊哈哈哈，手感真的特别舒服，终于有一款一只手就足以掌握的手机，小屏党真的特别开心。mini的续航也是非常能打的，感觉比之前用的xr的续航还要久，性能非常棒。</t>
  </si>
  <si>
    <t>要***的</t>
  </si>
  <si>
    <t>反应很快，现在要想找个配置不错的小手机太难了，难得苹果一直还出小尺寸的手机；怀念5s的尺寸，完全可以单手操作。</t>
  </si>
  <si>
    <t>f***2</t>
  </si>
  <si>
    <t>用了一段时间了，mini大小正好适合我们这种手不大的人，单手操作无压力！而且摄像头的提升也太棒了！估计至少可以战3-5年</t>
  </si>
  <si>
    <t>手机颜色很漂亮，颜值很高，也挺小巧的，适合手小的人用 拍照很清晰，自拍功能也很不错</t>
  </si>
  <si>
    <t>妙***宝</t>
  </si>
  <si>
    <t>外形外观：高大上
拍照效果：清楚
运行速度：快
待机时间：超长</t>
  </si>
  <si>
    <t>仪***沅</t>
  </si>
  <si>
    <t>粉色很不错，发货也很快，就是不知道送的ac+怎么绑定手机</t>
  </si>
  <si>
    <t>b***9</t>
  </si>
  <si>
    <t>手机还不错，单手操作很舒适，手机运行很流畅，非常满意</t>
  </si>
  <si>
    <t>c***7</t>
  </si>
  <si>
    <t>非常适合，强大，非常快，相机拍出来效果真的很好?，外形美观，重量比其它轻多了。通话质量非常好，但贵啊...................</t>
  </si>
  <si>
    <t>i***d</t>
  </si>
  <si>
    <t>非常感谢京东让我购买到了原价的苹果13。这次在网上抢购的苹果都是议价的京东的送货，非常快送货也很到位，包装的很满意，都是加了充起电的房子破损，所以在京东买电子产品，我还是很放心的。</t>
  </si>
  <si>
    <t>q***e</t>
  </si>
  <si>
    <t>感觉跟12区别不大，就是习惯用apple了，小小的一只握在手上刚刚好，拍照片的效果很清晰，速度够快，拍视频对焦速度很快.</t>
  </si>
  <si>
    <t>j***k</t>
  </si>
  <si>
    <t>小巧，真的很轻！拍照产效果不错，附图是原片。电量续航就比较普通吧，毕竟主打轻巧，喜欢小手机的可以考虑。</t>
  </si>
  <si>
    <t>外形外观：回到4s的感觉！太棒了?
运行速度：快到家了！
其他特色：质感十足，白色漂亮！这包装盒子也太环保（薄）了吧，哈哈哈</t>
  </si>
  <si>
    <t>D***J</t>
  </si>
  <si>
    <t>外形外观：很好看
屏幕音效：可以
拍照效果：很清晰
运行速度：佷快</t>
  </si>
  <si>
    <t>笔***杨</t>
  </si>
  <si>
    <t>颜色特别喜欢，很经典，功能强大，性价比高！</t>
  </si>
  <si>
    <t>x***5</t>
  </si>
  <si>
    <t>大小适合，挺可爱的机型，小巧玲珑，是我喜欢的，音效好，拍照清晰。选择的是黑色，很漂亮，很整体的颜色。</t>
  </si>
  <si>
    <t>非常适合小屏使用者，手感不错，感觉拿到大点的4S，用的非常舒服是我想要的，感谢老婆批了预算，哈哈哈哈哈哈哈，强烈推荐喜欢小屏的</t>
  </si>
  <si>
    <t>外形外观：经典外观
屏幕音效：屏幕颜色效果很好
拍照效果：电影效果和宣传的一样高</t>
  </si>
  <si>
    <t>耶***稣</t>
  </si>
  <si>
    <t>运行速度：杠杠的
拍照效果：很清晰
外形外观：奔着mini的尺寸来的，再不买就绝版了</t>
  </si>
  <si>
    <t>槽***叔</t>
  </si>
  <si>
    <t>买的是蓝色款的mini，手感不错，作为小屏幕手机的爱好者，非常不错的体验。单手操作的快感可能大家感受不到。性能上来说已经是很强了。就是系统上的一些优化还是要抓紧。</t>
  </si>
  <si>
    <t>o***7</t>
  </si>
  <si>
    <t>粉红色的小东西看着就让我心情好！而且小小的一手握，非常喜欢?</t>
  </si>
  <si>
    <t>M***i</t>
  </si>
  <si>
    <t>不错 很好看的颜色 用了几天很流畅 拍照片是真的很好看 星光色 绝色的感觉 本来想入手猛男粉 不够粉啊 换色了 不错不错</t>
  </si>
  <si>
    <t>物有所值
拍照效果：真的很棒，再细微的动作也能捕捉到
屏幕音效：屏幕特别清晰，毕竟460ppi不是盖的</t>
  </si>
  <si>
    <t>一直想买一个十二迷你，没想到十三也有迷你，下单就买到了很好，物流很快，东西很给力，性价比很高！</t>
  </si>
  <si>
    <t>大品牌，用起来很放心，质量非常好，赶上活动购买非常的划算
13mini的屏幕真的好小，拿起来手都有点酸，感觉不值得 唉~</t>
  </si>
  <si>
    <t>青***1</t>
  </si>
  <si>
    <t>尺寸很棒，是真的喜欢小屏幕的手机，单手操作很轻松，喜欢小屏幕手机的最好选择。待机能力还行，一般强度使用，能坚持到下班回家没问题</t>
  </si>
  <si>
    <t>一直用的iPhone X，这一次，终于换了苹果13，总结一句话，性能很好，超级喜欢。</t>
  </si>
  <si>
    <t>三***功</t>
  </si>
  <si>
    <t>待机时间：一般，没有华为手机续航时间长
运行速度：很好，系统流畅，非常棒</t>
  </si>
  <si>
    <t>c***f</t>
  </si>
  <si>
    <t>完美的购物体验，京东物流真给力，这次的苹果13mini外观，尺寸，性能都非常满意，已经5年没用苹果手机了，上手还是很熟悉的！</t>
  </si>
  <si>
    <t>比6S还小，刚好单身操作，很适合喜欢小屏手机的人，电池也很耐用，用一天完全没问题</t>
  </si>
  <si>
    <t>猫***呜</t>
  </si>
  <si>
    <t>外观很好看，很少女心啊  跟12的紫色一样讨人喜欢，就是屏幕比较小，但还是很喜欢流畅又好看。</t>
  </si>
  <si>
    <t>开***一</t>
  </si>
  <si>
    <t>收到好几天，今天才打开，确实不错，很好的网购，不用排队第一时间抢到新款，大小刚合适！使用起来太方便了！</t>
  </si>
  <si>
    <t>作为小屏爱好者，13mini的升级很到位。电池明显强过上一代，基本一天够用。摄像头也有明显加强。</t>
  </si>
  <si>
    <t>苹果13mini和苹果13在配置性能方面区别不是很大,影响方面也总体比上一代iPhone12提升了很多,质地轻薄、超强性能满足大多数人的日常使用需求。</t>
  </si>
  <si>
    <t>外形外观：是我理想中的样子
运行速度：快的一匹
待机时间：比想象中的还好一点
屏幕音效：完美</t>
  </si>
  <si>
    <t>S***r</t>
  </si>
  <si>
    <t>很满意的一次购物 送货速度巨快 心心念的小屏手机 手感爆棚 特意用了几天 和我的十一一样的用法 续航信号感觉都变好了 本来还担心续航差很远 满意满意</t>
  </si>
  <si>
    <t>x***9</t>
  </si>
  <si>
    <t>13mini很适合小手一手操作，一手掌控，ios15搭配airpodspro的空间音频，音质很舒服，再也离不开空间音频了。</t>
  </si>
  <si>
    <t>悲***丶</t>
  </si>
  <si>
    <t>粉色这次的外观真的惊艳到我了，以往苹果没出过这个颜色，这次是头一次，真的满足了少女心，而且颜色很淡，总而言之很耐看，不是那种特别亮的感觉，不错不错。</t>
  </si>
  <si>
    <t>S***酱</t>
  </si>
  <si>
    <t>使用感觉不错，流畅，小手机很精致，白色好看，续航真的可以，从6s过来体验很棒了，拍照效果如下</t>
  </si>
  <si>
    <t>R***Y</t>
  </si>
  <si>
    <t>女朋友给买的，很喜欢，25号下单当天就到了，很不错。十三香～</t>
  </si>
  <si>
    <t>早早就买了，这款设计的大小非常合适，一只手也不会特别大，屏幕色彩很不错，拍照也可以的，速度也不错，就是没啥活动，总体来说很不错。</t>
  </si>
  <si>
    <t>卢***勤</t>
  </si>
  <si>
    <t>非常喜欢 小巧精致 方便携带 满满的少女感?</t>
  </si>
  <si>
    <t>原以为要22号才能发货的，想不到第二天就送到了，放运动短裤里面，带着跑步很好。</t>
  </si>
  <si>
    <t>难得又改回这么小巧的尺寸，单手操作很顺畅</t>
  </si>
  <si>
    <t>外形外观：外观小巧
屏幕音效：非常好
运行速度：快
待机时间：还可以</t>
  </si>
  <si>
    <t>很好 值得推荐 比想象的好。
拍照效果：我</t>
  </si>
  <si>
    <t>外形外观：满意
屏幕音效：很好
拍照效果：好好
运行速度：满意</t>
  </si>
  <si>
    <t>金***员</t>
  </si>
  <si>
    <t>粉色的小手机超级可爱，拿在手上小巧方便，不会沉甸甸的。反应灵敏，大爱。</t>
  </si>
  <si>
    <t>预***r</t>
  </si>
  <si>
    <t>很快就收到了，手感自然是无需质疑的，颜色也很新颖，速度没得说，通话目前来看也是没问题的，用习惯了，大小合适，挺不错的，京东物流相当迅速</t>
  </si>
  <si>
    <t>s***n</t>
  </si>
  <si>
    <t>朋友心心念念的手机，双十一终于抢到了，比官网优惠了300大洋。朋友不会将旧手机的资料转移到新手机，特意等我礼拜休息的时候帮他搞定了。上手操作之后，比他原来的6s好用太多了，如丝般顺滑，朋友很满意，赞！</t>
  </si>
  <si>
    <t>收货很快，第二天就到手了。非常喜欢。用惯了苹果系统，就一直用苹果吧</t>
  </si>
  <si>
    <t>暗***z</t>
  </si>
  <si>
    <t>买苹果手机，赶个时髦吧。mini从外形，颜值，尺寸价格都很合适。价格相比其他款实惠太多了，喜欢单手操作，这款手拿起来也是刚好。</t>
  </si>
  <si>
    <t>L***a</t>
  </si>
  <si>
    <t>很不错 虽然小 但是足够用 打大型游戏费点劲，不打的话续航足够，很满意</t>
  </si>
  <si>
    <t>外形外观：不错
屏幕音效：很好用
拍照效果：很好
运行速度：很好</t>
  </si>
  <si>
    <t>宁***S</t>
  </si>
  <si>
    <t>手机很精致，小巧很迷你，当之无愧是小屏旗舰，电池用过七八个小时，一点问题没有</t>
  </si>
  <si>
    <t>l***a</t>
  </si>
  <si>
    <t>小巧方便携带，放荷包也很好哦，六年在换新机了</t>
  </si>
  <si>
    <t>彼***帝</t>
  </si>
  <si>
    <t>外形外观：非常适合手小的人
屏幕音效：这个就不用说了吧
拍照效果：完美</t>
  </si>
  <si>
    <t>o***n</t>
  </si>
  <si>
    <t>女朋友觉得还不错。对手小的女孩子非常友好，毕竟之前一直用se，看了一下这个还是大了一圈，不过大小也算能接受。男女需求真是不一样</t>
  </si>
  <si>
    <t>小巧，单手使用很方便，运行速度快！</t>
  </si>
  <si>
    <t>何***2</t>
  </si>
  <si>
    <t>挺好的，大小刚刚好，就喜欢小屏手机，非常适合自己</t>
  </si>
  <si>
    <t>拍照效果：很棒比想象中好很多
待机时间：还需要大一点 不是很耐用</t>
  </si>
  <si>
    <t>小***乐</t>
  </si>
  <si>
    <t>很不错很不错 很不错 很小巧一只手握住真的爽 亮屏3小时掉电20%不打游戏</t>
  </si>
  <si>
    <t>小***炎</t>
  </si>
  <si>
    <t>一直喜欢小巧的，以前也一直用6、7大小的手机，心心念念了好久的mini，非常流畅，电池真的明显的更加耐久！</t>
  </si>
  <si>
    <t>外形外观：小巧精致
屏幕音效：颜色好看，声音好听
运行速度：一流</t>
  </si>
  <si>
    <t>N***2</t>
  </si>
  <si>
    <t>非常喜欢mini的手感！
尤其喜欢户外的朋友们 mini真的好方便</t>
  </si>
  <si>
    <t>小***不</t>
  </si>
  <si>
    <t>手机很棒，非常适合小手人士，现在愿意做小屏旗舰的厂家越来越少了，不知道明年还会不会有14mini。</t>
  </si>
  <si>
    <t>最***1</t>
  </si>
  <si>
    <t>手感非常满意，大小合适，拍照很清晰，面容解锁很灵敏，反应速度很快，非常满意</t>
  </si>
  <si>
    <t>这次是真的用了一阵子再来评价的，我是小尺寸手机的忠实粉丝，之前用的8，电池都不行了，两个小时就低电量了，这款一天从早到晚顶下来也绰绰有余。战屏比也大，虽然尺寸比8小但是屏幕尺寸比8还大，非常满意</t>
  </si>
  <si>
    <t>咿***呀</t>
  </si>
  <si>
    <t>看着质量很不错，从se2换到13mini，可能厚度增加了吧，手感没有se2好，使用方便，响应快速！</t>
  </si>
  <si>
    <t>货收到了，非常满意，颜色外观都特别给力，放在手里正正好，系统运行非常流畅，打游戏追剧都很给力，拍照视频效果也是非常赞，哈哈</t>
  </si>
  <si>
    <t>小屏旗舰，携带很方便。日常拍照足够，夜拍能力提升明显，夜拍速度也有提升。</t>
  </si>
  <si>
    <t>非常不错，以前想着入手12mini蓝色的但是忍住了，没想到13蓝色更好看，真不错</t>
  </si>
  <si>
    <t>J***4</t>
  </si>
  <si>
    <t>小屏机爱好者的不二选择。颜值高，性能好，待机时间经验证，很OK呀！</t>
  </si>
  <si>
    <t>富***船</t>
  </si>
  <si>
    <t>和苹果XS的对比图，苹果13小迷你真的太香了，大小合适，一手拿着九宫格打字正好，蓝色也是可以的，超正！价格也便宜！</t>
  </si>
  <si>
    <t>奔***2</t>
  </si>
  <si>
    <t>还可以啊，还没用，不知道效果如何。还可以啊，质量很好希望能用久一点一点啊，不要卡啊
外形外观：，双十一买真的很优惠啊，现在又涨价了，双十二要是便宜再给弟弟买一个</t>
  </si>
  <si>
    <t>郑***寒</t>
  </si>
  <si>
    <t>大小适中，原来的手机太大了，装兜里总是掉，俺也不玩游戏，手感很好</t>
  </si>
  <si>
    <t>i***o</t>
  </si>
  <si>
    <t>终于入手苹果MINI，我一向比较喜欢小屏机，方便携带，这部完全符合我的喜好，色彩也是非常靓丽</t>
  </si>
  <si>
    <t>a***9</t>
  </si>
  <si>
    <t>非常好用，运行也不卡，玩游戏太舒服了，网络很流畅</t>
  </si>
  <si>
    <t>蕊***c</t>
  </si>
  <si>
    <t>13香，13香，真的13香！！！好评！好用，反应快！</t>
  </si>
  <si>
    <t>无***呼</t>
  </si>
  <si>
    <t>第一次卖正品苹果。哈哈，续航，外观太完美了。
系统流畅度真的不是安卓能比的，爱不释手，13香</t>
  </si>
  <si>
    <t>很理想，很快就适应了，以后国产有小屏的就好了。</t>
  </si>
  <si>
    <t>最***了</t>
  </si>
  <si>
    <t>运行速度：很快，毕竟新款！
外形外观：我喜欢的类型！
屏幕音效：声音够大！</t>
  </si>
  <si>
    <t>猫***鱼</t>
  </si>
  <si>
    <t>小屏手机简直是跑者福音啊，小巧轻便，随便揣哪都完全没有负担，再也不用带着又重又厚的大屏跑步了。从苹果13系列发布就在关注mini，错过双十一下手虽然有点遗憾，耐不住喜欢，心心念念终于到手才开心。一手在握，掌控无敌，何况这个粉色真是太美了，完美，明早就开心的去刷个半马哈哈</t>
  </si>
  <si>
    <t>很好很轻巧，对于正常工作党来说续航完全没问题，相比之前iPhone，13mini信号和网速都好多了?</t>
  </si>
  <si>
    <t>R***兰</t>
  </si>
  <si>
    <t>非常好的手机，价格优惠便宜，值得推荐购买，一直等着双11的合适价位，拍照效果也不错，运行速度很快，外观外形很好看，音效增强！</t>
  </si>
  <si>
    <t>体验极好，包装完整，隔日就送来了，非常牛！手感非常好，可单手操作，非常适合我这种手小的人。还送了一件apple care+，完美！</t>
  </si>
  <si>
    <t>我***诗</t>
  </si>
  <si>
    <t>这一款手机外观设计的非常的简洁优雅，非常的大气，屏幕质量非常得好，拍照的效果也是很棒的，非常不错的一款智能手机非常的，值得推荐。</t>
  </si>
  <si>
    <t>****q</t>
  </si>
  <si>
    <t>非常漂亮，手感很好，很满意,从抢购到现在等了好几天。</t>
  </si>
  <si>
    <t>19号付款的，今天到了，一直都想要小一点的，去年入的12还是感觉大了，今年入了13mini手感很好，方便携带，适合喜欢小手机的用户。</t>
  </si>
  <si>
    <t>哪***香</t>
  </si>
  <si>
    <t>从大手机换过来，需要一段时间适应一下。单手操作也很舒服的！系统一如既往地流畅！</t>
  </si>
  <si>
    <t>S***海</t>
  </si>
  <si>
    <t>用的很舒服，非常的香，果然13香，现在就用着手机评价，就不拍照片了</t>
  </si>
  <si>
    <t>R***s</t>
  </si>
  <si>
    <t>不错，等到了双十一下手，比刚出便宜了几百块钱，一直用苹果手机，真心用惯了，希望手机以后能像国产手机一样出个屏下指纹，那就更完美了！</t>
  </si>
  <si>
    <t>曾***7</t>
  </si>
  <si>
    <t>拥有了一人一台13mini 很不错 官网发货也很快的 隔天就收到了 派送也很及时 质量有保障 很喜欢 ?大小也很合适的</t>
  </si>
  <si>
    <t>手机很好用，待机也不错，手机运行很快，颜色也很漂亮，满意</t>
  </si>
  <si>
    <t>是我买过的最好的一款苹果手机，尺寸重量手感堪称完美，续航不是重度使用，一天应该够。蓝色不错。</t>
  </si>
  <si>
    <t>西***啊</t>
  </si>
  <si>
    <t>好用，很小巧，更适合女孩子用一些，放口袋很轻松，省了不少地方</t>
  </si>
  <si>
    <t>除了电池依旧尿崩以外简直完美，打开应用的速度太快了，肉眼可见比mate 30 pro快。</t>
  </si>
  <si>
    <t>z***7</t>
  </si>
  <si>
    <t>一直喜欢小巧的手机，迷你，一直关注中，13这次的优惠确实很诱惑，所以直接下手了，这款手机最适合我这种天生残疾的人，拇指短的人</t>
  </si>
  <si>
    <t>W***u</t>
  </si>
  <si>
    <t>很划算，蓝色很好看，手感炒鸡好！</t>
  </si>
  <si>
    <t>b***e</t>
  </si>
  <si>
    <t>京东的以旧换新很方便
手机很小巧，感觉比之前用过的se2还小巧，玩游戏不太方便了
手机性能就不用多说了</t>
  </si>
  <si>
    <t>手感一级棒，老婆只玩个消消乐，电池妥妥的够</t>
  </si>
  <si>
    <t>小***南</t>
  </si>
  <si>
    <t>?苹果手机?京东自营买的，大品牌，外观好看，屏幕音效不错，?拍照效果好，待机时间长，运行很快。苹果手机大家都喜欢！</t>
  </si>
  <si>
    <t>翻***子</t>
  </si>
  <si>
    <t>京东自营旗舰店客服真的太棒了，办事特别有担当，超过了七天也给我补了差价，京东集团强大，而且十三真的比较香</t>
  </si>
  <si>
    <t>信赖京东，这款手机大小非常合适，去店里面看了一下嗯，目前用起来还好，带点凉了，嗄也可以本人不怎么平时玩手机。京东非常好，基本上所有的物品都在京东买的。</t>
  </si>
  <si>
    <t>买来送人的，真别说粉色真是好看，跟适合女孩子用，外形靓丽，拍照效果非常不错。相比其他款的**千，mini价格便宜实惠太多了。</t>
  </si>
  <si>
    <t>军***子</t>
  </si>
  <si>
    <t>用12换的，手感非常好，速度也超级快，作为备用机电池也非常持久，总之一如既往的苹果品质！超级无敌好用！唯一不好的就是京东的个别快递员，服务极其恶劣！</t>
  </si>
  <si>
    <t>手机不错，很轻又小，回到了我以前用的经典4s，手感很棒，就是一天必须的一充，和我之前的手机对比，太快了了，厉害了苹果13mini.不知道为何不用lcd长久版本，苹果出多版本肯定爆卖。</t>
  </si>
  <si>
    <t>丶***n</t>
  </si>
  <si>
    <t>很小巧一只手刚刚好，星光色真的很好看，百看不厌</t>
  </si>
  <si>
    <t>非常满意
外形外观：包装非常严密而且保护的很好，这体现了京东物流的传统以及专业
运行速度：苹果13还是老样子 手机明显比12重 不过mini粉色还是很香的一个字绝</t>
  </si>
  <si>
    <t>****客</t>
  </si>
  <si>
    <t>粉色非常好看，摄像性能优秀，单手可操作</t>
  </si>
  <si>
    <t>呼呼.用起来很舒服，哈哈哈啊哈哈哈嗝，一点都不亏。大家放心买了。嘻嘻嘻我。一看就是正品。我估计至少可以用好几年呢，这次购物很满意的呢。</t>
  </si>
  <si>
    <t>屏幕大小合适，单手划屏操作，很舒服。粉色非常适合女性使用，颜值高。</t>
  </si>
  <si>
    <t>能***了</t>
  </si>
  <si>
    <t>拿在手上感觉好轻巧，放在裤袋的感觉也像是小物件，粉色系太猛男了，好喜欢</t>
  </si>
  <si>
    <t>外形外观：非常不错
运行速度：非常快，很流畅
拍照效果：一流</t>
  </si>
  <si>
    <t>刘***毛</t>
  </si>
  <si>
    <t>到货很快，很好用，速度也很快，小巧玲珑</t>
  </si>
  <si>
    <t>小巧玲珑，手感特别好。难得小屏旗舰！</t>
  </si>
  <si>
    <t>很喜欢，和se2一样小，感觉还轻。</t>
  </si>
  <si>
    <t>小巧玲珑，5.4刚刚好，很赞！就是没配个充电器对首次使用苹果的人很不友好！</t>
  </si>
  <si>
    <t>f***y</t>
  </si>
  <si>
    <t>买了很快就送货了 非常信任京东
拍照效果：比起之前的有质的飞跃
运行速度：超级流畅</t>
  </si>
  <si>
    <t>R***R</t>
  </si>
  <si>
    <t>手感很好，大小一手可握，运行也很流畅，偶尔刷到一家专卖店有货，大红色也很好看</t>
  </si>
  <si>
    <t>功能上面不及华为，制作工艺性能非常稳定。</t>
  </si>
  <si>
    <t>用旧手机以旧换新折价买的，到手三千八百块钱，回收师傅上门回收，拿新手机上门，很方便，在京东回收还有补贴，补贴还挺给力，点赞，新手机用着还行</t>
  </si>
  <si>
    <t>小***夏</t>
  </si>
  <si>
    <t>非常好，续航贼强，坚定的小屏党，哈哈哈，坚决支持13mini</t>
  </si>
  <si>
    <t>手机非常好
外形外观：好看
屏幕音效：好听
拍照效果：像素高</t>
  </si>
  <si>
    <t>A***G</t>
  </si>
  <si>
    <t>粉色非常好看双十一买有降价又有分期免息，绝对比官网划算，而且比官网送货快，全新的打开了看过外观没有任何问题，先贴上保护膜和保护套再激活</t>
  </si>
  <si>
    <t>W***n</t>
  </si>
  <si>
    <t>备用机！！！苹果的产品，都用了很长时间了！！！！</t>
  </si>
  <si>
    <t>s***2</t>
  </si>
  <si>
    <t>给家里大人买的，他们还是喜欢小一号的手机，而且ios系统也能在流畅度上保持的很好。首发期间还送applecare+，还是挺合算的</t>
  </si>
  <si>
    <t>後***遇</t>
  </si>
  <si>
    <t>外形外观：很小巧
屏幕音效：不错，顶级
拍照效果：凑合能扫码</t>
  </si>
  <si>
    <t>逍***9</t>
  </si>
  <si>
    <t>最好的小屏手机，没有之一，手感超一流，续航也比iphone12mini提升了不少。</t>
  </si>
  <si>
    <t>塔***q</t>
  </si>
  <si>
    <t>屏幕虽小  手感真的好   不打游戏的太适合拉 本来以为打字会不适应  但其实很舒服</t>
  </si>
  <si>
    <t>手机大小正合适，很精致，爱不释手。6s升级到13mi'ni，感觉系统还是原来的配方，速度很丝滑。</t>
  </si>
  <si>
    <t>小巧可爱，手感超好，就喜欢一种小小的，要是能出双卡就更完美了??</t>
  </si>
  <si>
    <t>啊***狗</t>
  </si>
  <si>
    <t>这已经是在京东买过的第四台手机了。再也没有在外面的店买过手机了。十分的放心，也十分的保真。很幸运的就抢到了，而且还优惠的几十块。</t>
  </si>
  <si>
    <t>我***饭</t>
  </si>
  <si>
    <t>Mini也太棒了 第一天正式用还不知道续航怎么样 但是这个大小真的好棒 也不影响我打游戏哈哈哈哈</t>
  </si>
  <si>
    <t>手机流畅好用，屏幕很小，适合喜欢屏幕小的</t>
  </si>
  <si>
    <t>D***雾</t>
  </si>
  <si>
    <t>发货很快，几乎是当天买当天到，包装很好，价格很便宜，苹果系统用着感觉很流畅，准备给家人再买一盒，拍照很真实 没有出现什么bug，电影模式爱了爱了</t>
  </si>
  <si>
    <t>w***w</t>
  </si>
  <si>
    <t>手感很好，运行速度很快，京东服务质量好。</t>
  </si>
  <si>
    <t>s***o</t>
  </si>
  <si>
    <t>太喜欢了，手感很好，电池耐用</t>
  </si>
  <si>
    <t>k***9</t>
  </si>
  <si>
    <t>京东发货很给力，13mini用起来速度不错，激活也方便</t>
  </si>
  <si>
    <t>很好用 尺寸重量都很顺手 无障碍换机</t>
  </si>
  <si>
    <t>13mini小巧可爱，续航比以前的12mini好，价格也合适，入手一台用用。感觉很不错</t>
  </si>
  <si>
    <t>D***人</t>
  </si>
  <si>
    <t>手机小巧好拿在手上，运行流畅拍照很清晰。</t>
  </si>
  <si>
    <t>邯***君</t>
  </si>
  <si>
    <t>在京东抢了一个苹果手机13，是因为京东赠送苹果公司一年的服务计划。非常满意！</t>
  </si>
  <si>
    <t>没有任何网传问题，可以放心大胆地买！第二天就送到了，还能用公司发的京东e卡，非常香</t>
  </si>
  <si>
    <t>手感非常的好，很适合单手操作，功能和13一样，续航能力也不错。</t>
  </si>
  <si>
    <t>Z***丽</t>
  </si>
  <si>
    <t>外观非常好看大气，
拍照效果：拍照也很清晰
运行速度：速度也很好</t>
  </si>
  <si>
    <t>minin大小合适手感特别好，一个手来回刷特别好，就喜欢这种大小的手机，拿到手里不累</t>
  </si>
  <si>
    <t>外形外观：好?非常好???
屏幕音效：好?非常好???
拍照效果：好?非常好???
运行速度：好?非常好???</t>
  </si>
  <si>
    <t>略***尬</t>
  </si>
  <si>
    <t>非常漂亮，帮朋友买的，他很喜欢，哈哈哈哈哈哈，值得购买，等明年618再买，希望到时候还有更给力的活动，嘻嘻！加油冲啊啊啊啊啊</t>
  </si>
  <si>
    <t>b***8</t>
  </si>
  <si>
    <t>一直用苹果，使用体验真的是很好，由于平时手机装裤兜里，所以一直都是用mini。货收到了，速度只能用神速形容，而且价格超值！非常棒的购物体验，京东yyds！</t>
  </si>
  <si>
    <t>凌***0</t>
  </si>
  <si>
    <t>非常好，手感一流，速度也很快，只是发热问题还是老样子，屏幕看的时间长了眼睛容易累</t>
  </si>
  <si>
    <t>尺寸很小，非常适合小手用户，功能强劲，续航比上代提升很多</t>
  </si>
  <si>
    <t>a***a</t>
  </si>
  <si>
    <t>京东商城发货快价格优惠活动多多，双十一活动很给力，发货速度也很快，之前用了很久大屏幕，13mini尺寸也刚刚好，装包里口袋里都很方便</t>
  </si>
  <si>
    <t>买给老婆的 很喜欢?
拍照效果：视频人像模式
待机时间：能看一天视频</t>
  </si>
  <si>
    <t>外形外观：大方，样子好看
屏幕音效：非常好
拍照效果：非常好</t>
  </si>
  <si>
    <t>运行速度：非常快
拍照效果：很好
外形外观：很好看</t>
  </si>
  <si>
    <t>用了两天才来评价，手感很好，速度很快，画面清晰，外表美观，喜欢?</t>
  </si>
  <si>
    <t>S***Z</t>
  </si>
  <si>
    <t>红色非常适合女生手持，漂亮又耐看，配合透明的手机壳，真是完美！</t>
  </si>
  <si>
    <t>很快就收到了，目前一切正常。旧手机备份到新手机两三次都没有成功，后来通过电脑备份成功了。</t>
  </si>
  <si>
    <t>本以为要等几天的，结果第二天早上就看到到货了。火速去自提了。蓝色很漂亮，mini手感无敌。做了以旧换新，抵扣了几百块，非常棒！</t>
  </si>
  <si>
    <t>l***3</t>
  </si>
  <si>
    <t>使用一段时间了，还不错。物流也很好，下单后等了一段时间就收到了，对于小屏爱好者来说还是不错的，可以考虑。</t>
  </si>
  <si>
    <t>涵***园</t>
  </si>
  <si>
    <t>顺利拿到现货，颜色很正，超轻，一手可以掌控，对小手机情有独钟，nice</t>
  </si>
  <si>
    <t>樱***儿</t>
  </si>
  <si>
    <t>所有的苹果手机都是在京东上来买的，价格比实体店便宜200，网上的服务也比实体店里好，所以喜欢来京东购物，京东送货也蛮快的，快递员也很有礼貌。</t>
  </si>
  <si>
    <t>暴***柔</t>
  </si>
  <si>
    <t>很喜欢，达到我的要求。特别喜欢。</t>
  </si>
  <si>
    <t>****虎</t>
  </si>
  <si>
    <t>全新正品，手机中的小钢炮，性能杠杠的。喜欢小屏幕的可以推荐。实际大小比苹果8小一点点。</t>
  </si>
  <si>
    <t>倩***的</t>
  </si>
  <si>
    <t>店家服务超级好，顺利买到想要的东西。
京东快递非常给力，速度快，包装完好，很满意。
东西颜值超高，实物比图片好看多了，很有质感，开心！</t>
  </si>
  <si>
    <t>兔***o</t>
  </si>
  <si>
    <t>安全下车，小巧，续航也很棒，爱了</t>
  </si>
  <si>
    <t>很好，给媳妇买的，她很喜欢，网络也流畅</t>
  </si>
  <si>
    <t>小巧可爱，除了颜色搭配不太满意外，其他都很棒。速度和反应都比上一代快，查了序列号，新机。京东一直都很给力，双十一的优惠，送货速度没得说！推荐！</t>
  </si>
  <si>
    <t>超级喜欢，大小刚刚好，又是自己最喜欢的白色?</t>
  </si>
  <si>
    <t>8用了4年咯，系统不用说，换起来很快
屏幕比例比之前细长了</t>
  </si>
  <si>
    <t>挺乖巧的。电池也很耐用。整体都还行。</t>
  </si>
  <si>
    <t>杰***E</t>
  </si>
  <si>
    <t>给老婆买的，13香，小手机杠杠的，香</t>
  </si>
  <si>
    <t>手机还是一如即往的好、京东物流也是没话竟。中国速度。手机大小合适 手感非常好 ，不是游戏爱好者一天工作下班还有48%的电。非常厉害了</t>
  </si>
  <si>
    <t>一如既往的精致，小屏直边手感超好</t>
  </si>
  <si>
    <t>i***克</t>
  </si>
  <si>
    <t>快递很快，苹果产品一直信赖，速度没得说，小屏手感很好?</t>
  </si>
  <si>
    <t>御***尘</t>
  </si>
  <si>
    <t>第二次京东买iPhone，品质有保障。买前看到20多号才发货，没想到下完单当天就发货第二天就到了，机子手感太好了，用了几天上班续航完全够用，日常使用丝滑无比，一次愉快的购物。</t>
  </si>
  <si>
    <t>Y***o</t>
  </si>
  <si>
    <t>心心念念好久的新手机,之前的坏了没办法用,总于狠心给自己换了一个喜欢的大品牌，用起来很放心，质量非常好，赶上活动购买非常的划算</t>
  </si>
  <si>
    <t>大***z</t>
  </si>
  <si>
    <t>很棒，手感一流，相当精致。。。</t>
  </si>
  <si>
    <t>b***n</t>
  </si>
  <si>
    <t>物流超级快！质量可靠！苹果品质值得信赖！京东平台购买放心！以后会考虑回购！苹果性能稳定！功能多！很赞！</t>
  </si>
  <si>
    <t>****O</t>
  </si>
  <si>
    <t>苹果?13mini小巧可爱，好多年没有拿小手机了，特别喜欢。京东一直信任，物流超快，服务态度好。</t>
  </si>
  <si>
    <t>B***5</t>
  </si>
  <si>
    <t>小巧精致，做工精细，手感完美。麻雀虽小五脏俱全，非常满意的手机。</t>
  </si>
  <si>
    <t>匿***e</t>
  </si>
  <si>
    <t>非常的好，从6s换成了这个，双十一价格非常的优惠，支持京东，永远的粉丝，价格优惠，质量还有保障，快递非常的快，喜欢小屏幕的。</t>
  </si>
  <si>
    <t>手感无敌，比iphone8稍小一点，对于从8升级到13mini的朋友来说，是一个超级无敌舒服的体验</t>
  </si>
  <si>
    <t>百***浪</t>
  </si>
  <si>
    <t>手感不错，外观也很不错，而且比较轻，小屏幕手机不二之选。</t>
  </si>
  <si>
    <t>伊***喂</t>
  </si>
  <si>
    <t>苹果13mini买给宝崽的第一个手机，果然是不一样，手机各方面都很优秀，安全下车。</t>
  </si>
  <si>
    <t>l***r</t>
  </si>
  <si>
    <t>速度很快，屏幕显示很清晰，大小很适合女士。</t>
  </si>
  <si>
    <t>小老婆很喜欢，颜色很正，很有档次</t>
  </si>
  <si>
    <t>如***尘</t>
  </si>
  <si>
    <t>手感一流，非常方便使用</t>
  </si>
  <si>
    <t>啥***买</t>
  </si>
  <si>
    <t>很好很棒很不错太完美了</t>
  </si>
  <si>
    <t>_***i</t>
  </si>
  <si>
    <t>手感一流，运行流畅，麻雀虽小 五脏俱全，听说明年没有mini系了，喜欢小屏旗舰的还不快快入手</t>
  </si>
  <si>
    <t>k***1</t>
  </si>
  <si>
    <t>很小巧，很喜欢，我觉得还是mini好用，太大手机，女孩子拿着不方便</t>
  </si>
  <si>
    <t>大爱的一款产品，小巧精致，装在口袋里很合适</t>
  </si>
  <si>
    <t>小***h</t>
  </si>
  <si>
    <t>mini颜值很高，一手握住很轻松，放在小包包里完全没有问题。肖战粉丝小飞侠支持肖战代言京东电器</t>
  </si>
  <si>
    <t>唐***爷</t>
  </si>
  <si>
    <t>机身乖巧，颜色漂亮，送货非常快，还不需要抢购</t>
  </si>
  <si>
    <t>G***y</t>
  </si>
  <si>
    <t>尺寸合适，续航长足进步就很好</t>
  </si>
  <si>
    <t>白***云</t>
  </si>
  <si>
    <t>手感真是一绝，太爽了，午夜色真是太漂亮了，很小巧的手机屏幕却不觉得小。</t>
  </si>
  <si>
    <t>我***凡</t>
  </si>
  <si>
    <t>很好看，可以(*?´╰╯`?)?非常漂亮的</t>
  </si>
  <si>
    <t>小***T</t>
  </si>
  <si>
    <t>每年一部新iPhone已经成为雷打不动的习惯了。京东的以旧换新非常适合我这种客户，节省了很多成本。之前的手机6.1寸了，总感觉大了一点。今年换个5.4的mini玩一玩，很喜欢这种一手掌握的感觉。iPhone 13，强的很！</t>
  </si>
  <si>
    <t>外形外观：很喜欢小的手机
待机时间：轻度使用一整天可以</t>
  </si>
  <si>
    <t>罗***7</t>
  </si>
  <si>
    <t>非常喜欢，大小对于女生太合适了，以前用6P，现在换成13迷你，太喜欢喜欢了</t>
  </si>
  <si>
    <t>m***g</t>
  </si>
  <si>
    <t>双十一抢的 发货速度好快 价格优惠了300 哈哈 关键是到货很快</t>
  </si>
  <si>
    <t>****旋</t>
  </si>
  <si>
    <t>很好看的手机，速度快，系统新，小巧漂亮</t>
  </si>
  <si>
    <t>从xsmax到mini，无任何不适，一手操作，随意放裤兜不觉隔，很好很好</t>
  </si>
  <si>
    <t>h***u</t>
  </si>
  <si>
    <t>超广角，夜视，HDR效果满意
关键是小，比我的XSMAX上手讨喜。</t>
  </si>
  <si>
    <t>见***脚</t>
  </si>
  <si>
    <t>手机不错，用起来很流畅，运行速度很快，很满意。</t>
  </si>
  <si>
    <t>手机不错
在这个大屏横行的年代
有一款这么优秀的小屏旗舰，很舒服</t>
  </si>
  <si>
    <t>L***琪</t>
  </si>
  <si>
    <t>非常满意的一次购物，盒子精美！蓝色比较高端！</t>
  </si>
  <si>
    <t>13mini很好用，屏幕也很好，很喜欢</t>
  </si>
  <si>
    <t>周***茉</t>
  </si>
  <si>
    <t>非常喜欢，小手机才是自己的最爱。携带方便，性能飞起动力强劲！</t>
  </si>
  <si>
    <t>弈***谁</t>
  </si>
  <si>
    <t>完美啊，没有网上说的各种问题，小屏手机真是舒服，还带一年a'c</t>
  </si>
  <si>
    <t>麻***s</t>
  </si>
  <si>
    <t>mini果真是迷你，真的是好小好小，小巧精致</t>
  </si>
  <si>
    <t>小巧漂亮 电池好用 A15处理器 玩游戏无卡顿 非常满意</t>
  </si>
  <si>
    <t>购***呀</t>
  </si>
  <si>
    <t>买给爸爸的，他就喜欢装这种迷你的小手机，目前用着没问题，还送了AC+很好~</t>
  </si>
  <si>
    <t>第一波就抢到了，很开心，以旧换新！9月24日晚上送到！</t>
  </si>
  <si>
    <t>拍照效果：拍摄清晰，效果非常棒</t>
  </si>
  <si>
    <t>惶***Z</t>
  </si>
  <si>
    <t>手机配送速度非常快，用了几天还是很不错，可惜不经摔，已经摔了个坑</t>
  </si>
  <si>
    <t>舒服，11换的mini，6寸的手机感觉大了，mini拿手上感觉真的棒</t>
  </si>
  <si>
    <t>4***m</t>
  </si>
  <si>
    <t>不错，小小的，手感不错，一个手很好操作，换机越来越方便了</t>
  </si>
  <si>
    <t>手机拿到迫不及待的用上了，大小也是喜欢的，和我的七差不多大，拿着很舒服</t>
  </si>
  <si>
    <t>很好，手感不错，运行速度也很流畅</t>
  </si>
  <si>
    <t>六***嘻</t>
  </si>
  <si>
    <t>快乐小红到手了！超级喜欢这个颜色！很好用</t>
  </si>
  <si>
    <t>非常满意～用了一个多月了～是第一批手机～最满意是电池和声音～真是太棒了！当然运行速度很快！</t>
  </si>
  <si>
    <t>好用，手感好，大小刚刚合适，颜色很喜欢，速度快，好评?</t>
  </si>
  <si>
    <t>昵***7</t>
  </si>
  <si>
    <t>苹果运行速度很牛，用着体验非常好。拍照很清晰，特别是夜景。音效非常棒</t>
  </si>
  <si>
    <t>R***晴</t>
  </si>
  <si>
    <t>很不错 尺寸非常喜欢 电池续航也棒 第一次成为首批iPhone用户 哈哈</t>
  </si>
  <si>
    <t>解***俊</t>
  </si>
  <si>
    <t>不错哦，手感很好，拍照效果非常棒，运行速度太快了，检查了一下，是正品的。</t>
  </si>
  <si>
    <t>u***s</t>
  </si>
  <si>
    <t>小巧，这个手机非常适合拿来跑步，哈哈哈哈</t>
  </si>
  <si>
    <t>u***6</t>
  </si>
  <si>
    <t>京东双十一活动非常实惠,以活动的价格买到心仪的电话非常开心!而且第二天早上,就收到了快递小哥送来的电话.</t>
  </si>
  <si>
    <t>屏幕很赞，拿来做备用机和相机用，非常方便</t>
  </si>
  <si>
    <t>京***4</t>
  </si>
  <si>
    <t>iPhone13mini，手机用着很顺畅，手感非常好，这是我最喜欢的一款苹果手机</t>
  </si>
  <si>
    <t>戈***万</t>
  </si>
  <si>
    <t>本来想买pro的，专卖店看了真机后果断想要mini了。用下来非常小巧轻便没得说，电池续航也基本可以满意。总之还是非常好的小型机选择。</t>
  </si>
  <si>
    <t>丫***8</t>
  </si>
  <si>
    <t>半年前就想换一部手机了。趁这次双十一搞活动。于是买了这一款。苹果13mini。头一天买，第二天就到了。打开一看。粉粉的太少女心了。非常喜欢。</t>
  </si>
  <si>
    <t>哔***子</t>
  </si>
  <si>
    <t>外形外观：小巧
屏幕音效：精致
运行速度：很快</t>
  </si>
  <si>
    <t>浅***情</t>
  </si>
  <si>
    <t>去实体店试了大小才下单的，对于喜欢单手操作的人来说很友好。至于其他的还没开封激活呢，还有点儿舍不得现在的7</t>
  </si>
  <si>
    <t>手机这样的大件，还是在京东购买电子产品放心，一如既往的好评，而且京东plus会员还有优惠，非常完美的一场购物，希望多搞活动，黑色经典，朋友想入手粉色，应该也很好看。</t>
  </si>
  <si>
    <t>攸***丶</t>
  </si>
  <si>
    <t>颜色很丑，电池确实续航提升了，比12mini体验指数强不少。</t>
  </si>
  <si>
    <t>S***e</t>
  </si>
  <si>
    <t>相当不错，非常棒特别好。京东物流速度也很快，第三天就送到了。mini挺不错的，性价比非常高，5000块钱就能享受apple超流畅的手机。</t>
  </si>
  <si>
    <t>大***3</t>
  </si>
  <si>
    <t>外形外观：漂亮
待机时间：相当不错
手感无敌了</t>
  </si>
  <si>
    <t>小***思</t>
  </si>
  <si>
    <t>外形外观：挺不错的很喜欢?
拍照效果：很好很不错</t>
  </si>
  <si>
    <t>d***r</t>
  </si>
  <si>
    <t>信号不如华为的好，wifi接收同位置对比少一格，掉电也很快。</t>
  </si>
  <si>
    <t>非常好用起来很流畅呢物流也非常的快，隔天中午就到了呢，拍出来的照片非常有质感</t>
  </si>
  <si>
    <t>小巧，手感很好，拍照更是yyds，冷暖色彩捕捉到，比之前xp好太多了</t>
  </si>
  <si>
    <t>手机很棒
外形外观：十分适合手小的群体，粉色的外壳也太好看了吧</t>
  </si>
  <si>
    <t>D***t</t>
  </si>
  <si>
    <t>续航目前很不错，信号也OK。颜色很喜欢。</t>
  </si>
  <si>
    <t>双十一的性价比很高，这次iphne13mini手机才4499，也不知道怎么弄的，反正最后就是这个价格，反正如果是这个价格的话我觉得比13要好，性能都一样</t>
  </si>
  <si>
    <t>F***丁</t>
  </si>
  <si>
    <t>手机十分不错，很好看，粉粉嫩嫩，光鲜亮丽，反正就是很好看，</t>
  </si>
  <si>
    <t>p***0</t>
  </si>
  <si>
    <t>非常好。留海儿小了，听筒上移到了边缘。其它没啥视觉变化。</t>
  </si>
  <si>
    <t>d***g</t>
  </si>
  <si>
    <t>物流很给力，第二天就到了，小mini很可爱，手小爱好者</t>
  </si>
  <si>
    <t>朴***质</t>
  </si>
  <si>
    <t>单手握持，很棒很奈斯</t>
  </si>
  <si>
    <t>m***x</t>
  </si>
  <si>
    <t>外形外观：好看，女儿很喜欢
其他特色：家里已经多部苹果产品的</t>
  </si>
  <si>
    <t>敖***败</t>
  </si>
  <si>
    <t>双十一下单四千九，小小一台，手感太好了，揣裤兜里没压力。</t>
  </si>
  <si>
    <t>非常非常非常非常非常非常好，真的是太好用了，太好用了，小小的</t>
  </si>
  <si>
    <t>小小的好喜欢终于找到一款自己合适大小的手机了，安卓现在的手机都太大了</t>
  </si>
  <si>
    <t>物流速度很快，爱回收也方便，粉色大爱！</t>
  </si>
  <si>
    <t>杨***哈</t>
  </si>
  <si>
    <t>颜值高，迷你真的太可了，太适合我这种喜欢用小手机的人了，赞</t>
  </si>
  <si>
    <t>啊***i</t>
  </si>
  <si>
    <t>快递收到了的，双11活动很给力，便宜的很，手机原封的满意！</t>
  </si>
  <si>
    <t>t***c</t>
  </si>
  <si>
    <t>Apple iPhone 13 mini (A2629) 256GB 红色手机，已收到货，果然没有让我失望，运行速度快，外观很靓。</t>
  </si>
  <si>
    <t>二***鍋</t>
  </si>
  <si>
    <t>关注很久了，趁着双十一有活动就下单了。小巧精致，爱不释手
大红色，真的是正</t>
  </si>
  <si>
    <t>麦***哥</t>
  </si>
  <si>
    <t>手机很流畅 没什么问题 而且颜值还很高 还比较满意</t>
  </si>
  <si>
    <t>爱***t</t>
  </si>
  <si>
    <t>好看非常没好看非常美</t>
  </si>
  <si>
    <t>卿***w</t>
  </si>
  <si>
    <t>没有翻车 稳稳** 星光色好看</t>
  </si>
  <si>
    <t>漂亮的套套，有它心安很多，还送了钢化膜，不错</t>
  </si>
  <si>
    <t>b***u</t>
  </si>
  <si>
    <t>非常小巧，性能强劲，续航貌似有提升，适合女生用</t>
  </si>
  <si>
    <t>兔***_</t>
  </si>
  <si>
    <t>很好，非常不错，满意的说。可以。</t>
  </si>
  <si>
    <t>*****</t>
  </si>
  <si>
    <t>很好用，手机尺寸的大小刚刚好。
拍照效果：很清晰</t>
  </si>
  <si>
    <t>挺好用的！拍照也很清晰，给一个女孩子用，完全够用的</t>
  </si>
  <si>
    <t>磷***醛</t>
  </si>
  <si>
    <t>一直中意小屏机，关注已久，手感极佳，轻了不少，屏幕超棒</t>
  </si>
  <si>
    <t>钱***多</t>
  </si>
  <si>
    <t>手机小巧好用，很喜欢?</t>
  </si>
  <si>
    <t>货物和商家描述的一样，物流也很快。满意的一次购物。</t>
  </si>
  <si>
    <t>手机正品无疑，售后安全放心，物流也很快，早上买下午到，好评好评</t>
  </si>
  <si>
    <t>百***4</t>
  </si>
  <si>
    <t>收到了 很快，和我的12 mini  差不多 换个大内存 哈哈</t>
  </si>
  <si>
    <t>王***w</t>
  </si>
  <si>
    <t>非常好哦.性能好，电池没想象的那么差劲，挺能撑时间的</t>
  </si>
  <si>
    <t>释***夫</t>
  </si>
  <si>
    <t>手感很好，小屏机爱好者的福音，还有京东快递一如既往的快，双十一买的3天到手。</t>
  </si>
  <si>
    <t>谭***寒</t>
  </si>
  <si>
    <t>很喜欢 对用惯小手机的人来说刚刚好</t>
  </si>
  <si>
    <t>很快就收到货了。一如既往的好，优惠了200元。好评全五分！</t>
  </si>
  <si>
    <t>村***的</t>
  </si>
  <si>
    <t>确定小 用了两天了 感觉很棒 很轻</t>
  </si>
  <si>
    <t>最***奶</t>
  </si>
  <si>
    <t>这个颜色真好看，打游戏手感真不错</t>
  </si>
  <si>
    <t>物流很快，老婆很喜欢。</t>
  </si>
  <si>
    <t>跟我在实体店买的一模一样！还是一样的好用，开心，买了三台一个128一个256一个迷你，全店一起换手机，哈哈哈哈哈哈，?心仪已久，果断下手，用过之后感觉很不错，是正品，快递也很给力，果然名副其实?</t>
  </si>
  <si>
    <t>u***z</t>
  </si>
  <si>
    <t>一直用的苹果手机，应为习惯了，这个尺寸刚好合适单手操作，双十一买的，第二天就到货了，很不错。</t>
  </si>
  <si>
    <t>昨天拿到以12mini换购的13mini，比12mini速度快了很多很多，使用还是一如即往的方便，特轻，放在口袋里没有感觉。</t>
  </si>
  <si>
    <t>可***2</t>
  </si>
  <si>
    <t>好刚好好，很喜欢，质量不错
屏幕音效：好好好好好</t>
  </si>
  <si>
    <t>花***8</t>
  </si>
  <si>
    <t>很喜欢，粉粉的，小小个，手感好，比以前用的xXR好用</t>
  </si>
  <si>
    <t>唐***丶</t>
  </si>
  <si>
    <t>我反正用着贼爽，香的很，小屏党觉得还可以再小一丢丢</t>
  </si>
  <si>
    <t>操作起来绝对的丝般顺滑！京东物流也是最棒的！</t>
  </si>
  <si>
    <t>送货很快啊，iPhone13 挺棒的 速度快 流畅没话说
现在的安卓旗舰真的不太行，之前用的bugmi
简直离谱</t>
  </si>
  <si>
    <t>z***6</t>
  </si>
  <si>
    <t>蓝色特正，感觉沉稳上档次。小巧，尽在掌握中。快递员服务非常好！</t>
  </si>
  <si>
    <t>新***儿</t>
  </si>
  <si>
    <t>京东发货速度还是很快，苹果官网买的到现在还没发货</t>
  </si>
  <si>
    <t>真的太漂亮了，京东速度快，为京东小哥点赞，晚上了都给我送过来了，手机不错，小巧玲珑，。速度一点都不差。</t>
  </si>
  <si>
    <t>太***亮</t>
  </si>
  <si>
    <t>mini就很可爱
粉色也好好看
前置相机比12清楚
。。。。。。。。。。。。。。。。。。。。。。。。。。。。。。。。。。</t>
  </si>
  <si>
    <t>W***7</t>
  </si>
  <si>
    <t>外形外观：漂亮，就是我的菜
运行速度：速度超快！</t>
  </si>
  <si>
    <t>安***弟</t>
  </si>
  <si>
    <t>京东送货一向很快 第二天就拿到手了</t>
  </si>
  <si>
    <t>手机第二天到，猛男粉，手感很好，其他的没要求了</t>
  </si>
  <si>
    <t>玄***f</t>
  </si>
  <si>
    <t>京东上的苹果还是很有保证的很好很喜欢，下次还来京东自营</t>
  </si>
  <si>
    <t>很好的产品质量，很好的物流服务效率，真品棒棒哒</t>
  </si>
  <si>
    <t>水***意</t>
  </si>
  <si>
    <t>双十一给妈妈买的手机，粉色看起来非常好看，13mini 单手操作非常舒服。</t>
  </si>
  <si>
    <t>k***r</t>
  </si>
  <si>
    <t>十三香还是香，老机6用了五年半了，现在换十三香，价格用券后优惠很多</t>
  </si>
  <si>
    <t>卢***虎</t>
  </si>
  <si>
    <t>非常棒，精致小巧，哈哈哈哈哈哈。应该是正品</t>
  </si>
  <si>
    <t>很***吗</t>
  </si>
  <si>
    <t>很好，很轻，续航不错，显示也不错。一切都刚刚好。</t>
  </si>
  <si>
    <t>好不容易抢到了，一切顺利，没有网上黑的那样，旧手机换新，还送了一年AC很划算。</t>
  </si>
  <si>
    <t>S***4</t>
  </si>
  <si>
    <t>手感很不错，星光白很好看，续航比我的se2好多了?</t>
  </si>
  <si>
    <t>23定 25就送到了，京东速度就是快！不用怀疑苹果的产品，手感很好性能强大</t>
  </si>
  <si>
    <t>支持京东电器代言人肖战来京东购买个手机、发现京东时效性太棒了！质量也没得说、方便安心，以后都用京东了。</t>
  </si>
  <si>
    <t>沛***u</t>
  </si>
  <si>
    <t>小巧玲珑。 是正品原装国行。家里人非常喜欢。一直在京东上购买。还会继续支持。</t>
  </si>
  <si>
    <t>店家服务非常好，买到了种草的东西超级开心！
发货速度超级快，我上午下单的，下午就到了，简直是光速！
收到东西就马上迫不及待的用起来了，外壳手感非常好，颜值也超高，非常满意！</t>
  </si>
  <si>
    <t>六***0</t>
  </si>
  <si>
    <t>iPhone13手机外观设计很好，功能很全，使用很流畅</t>
  </si>
  <si>
    <t>手机很好用，没有home键有点不习惯，运行速度很快！</t>
  </si>
  <si>
    <t>小屏党的最爱，别犹豫了早买早享受！</t>
  </si>
  <si>
    <t>无***5</t>
  </si>
  <si>
    <t>外形外观：漂亮
屏幕音效：完美
拍照效果：很好
运行速度：快的
待机时间：目前用过最好的</t>
  </si>
  <si>
    <t>L***8</t>
  </si>
  <si>
    <t>苹果13粉色好可爱的颜色 手机像素很好速度也很流畅 特别棒</t>
  </si>
  <si>
    <t>1***x</t>
  </si>
  <si>
    <t>很小巧，一只手刚好可以握住，屏幕显示效果非常清晰。</t>
  </si>
  <si>
    <t>w***7</t>
  </si>
  <si>
    <t>苹果嘛不用我多说了吧，杠杠的。从6P一跃至13mini，那速度，翻了好几倍不止。</t>
  </si>
  <si>
    <t>口***兵</t>
  </si>
  <si>
    <t>物流很快，影像系统、A15体验都很好，用着很不错哦</t>
  </si>
  <si>
    <t>l***-</t>
  </si>
  <si>
    <t>昨天下单今天到，还有送的ac+ 很好的体验感</t>
  </si>
  <si>
    <t>q***l</t>
  </si>
  <si>
    <t>东西已经收到了，物流特别快，当天就收到了货，用着还不错，特别喜欢</t>
  </si>
  <si>
    <t>嗯…很好?相信京东自营 在北京调货到广东2天就到了。</t>
  </si>
  <si>
    <t>发货很快，下单当天到。用起来顺手，从旧手机倒腾数据很方便快捷</t>
  </si>
  <si>
    <t>y***9</t>
  </si>
  <si>
    <t>很不错的一次体验，双十一拿下的，价格满意，用一段时间再评论手机</t>
  </si>
  <si>
    <t>手感不错的手机！很感谢京东自营商品让我，也是第一次体验到全国同步首发，拿到新手机！</t>
  </si>
  <si>
    <t>包装没有问题 验证也一致 发货比预想快很多</t>
  </si>
  <si>
    <t>z***1</t>
  </si>
  <si>
    <t>收到了！感觉很不错。是我用的第三部iPhone了。不怎么愿意老换手机，所以选择iPhone。</t>
  </si>
  <si>
    <t>深***人</t>
  </si>
  <si>
    <t>很小巧，在使用中了！</t>
  </si>
  <si>
    <t>横***月</t>
  </si>
  <si>
    <t>外观漂亮，小巧，快递迅速，非常不错。</t>
  </si>
  <si>
    <t>g***O</t>
  </si>
  <si>
    <t>外形时尚小巧，拍照效果很好，速度快</t>
  </si>
  <si>
    <t>L***-</t>
  </si>
  <si>
    <t>手感很好，不是重度手机用户的话，电池也是完全够用</t>
  </si>
  <si>
    <t>mini大小合适 老婆很喜欢 512g足够储存照片视频</t>
  </si>
  <si>
    <t>超级无敌好用的东西我真的觉得真的非常高兴能够看到这个样子的感觉真的是太棒啦我们都已经看到这个样子的这个感觉真的是很不错</t>
  </si>
  <si>
    <t>钟***3</t>
  </si>
  <si>
    <t>完美，喜欢?，手感一级棒</t>
  </si>
  <si>
    <t>观***客</t>
  </si>
  <si>
    <t>苹果13mini比想象中的还要小，真的很小巧可爱，适合女生使用。</t>
  </si>
  <si>
    <t>w***u</t>
  </si>
  <si>
    <t>速度确实快啊  手感很好 刘海小了</t>
  </si>
  <si>
    <t>新iphone功能很不错，送老妈很喜欢。</t>
  </si>
  <si>
    <t>手机很喜欢，运行和使用都棒棒哒，京东一如即往的支持与钟爱！</t>
  </si>
  <si>
    <t>这个手机很适合我，手感很好，电池用一天没问题！</t>
  </si>
  <si>
    <t>简***生</t>
  </si>
  <si>
    <t>老婆特意要买的mini，因为可以一只手操作。
放在小包里面也很方便。</t>
  </si>
  <si>
    <t>a***x</t>
  </si>
  <si>
    <t>在京东上购物非常的方便，也非常的愉快，这个小瓶的iPhone mini手感非常好。</t>
  </si>
  <si>
    <t>M***u</t>
  </si>
  <si>
    <t>完美，很喜欢，像素也很好，双十一优惠，不是说好几倍的京东豆吗？</t>
  </si>
  <si>
    <t>手机是正品行货，很好用，很好看，速度很快，非常喜欢的一款手机！</t>
  </si>
  <si>
    <t>第一天买，第二天到，物流超级好，还送一年applecare，太值了</t>
  </si>
  <si>
    <t>m***r</t>
  </si>
  <si>
    <t>服务没得说，24号抢到，隔天送到。
13mini让我又回到了4s时代的手感和重量。
非常舒适。
坐等AC+激活</t>
  </si>
  <si>
    <t>M***6</t>
  </si>
  <si>
    <t>大屏用腻了，而且死沉。
这次的mini很给力，13香</t>
  </si>
  <si>
    <t>大小刚刚好，我不玩游戏，电量完全够用一天，完美</t>
  </si>
  <si>
    <t>还能再小点就更好了，5s的手感第一，这个排第二。爱不释手！</t>
  </si>
  <si>
    <t>t***b</t>
  </si>
  <si>
    <t>非常喜欢13mini的一手掌握的感觉。非常好</t>
  </si>
  <si>
    <t>每***啊</t>
  </si>
  <si>
    <t>给老婆买的，别的不说，手感太好了！</t>
  </si>
  <si>
    <t>这简约大方的包装，尊贵的质感，确实一分钱一分货，多的不说了，真香</t>
  </si>
  <si>
    <t>可***7</t>
  </si>
  <si>
    <t>很流畅，喜欢，物流超出我的预期</t>
  </si>
  <si>
    <t>发货速度快，第二天就到了，用了几天，完美</t>
  </si>
  <si>
    <t>****岔</t>
  </si>
  <si>
    <t>发货速度超级快。粉色mini好可爱喜欢！！！！</t>
  </si>
  <si>
    <t>n***晴</t>
  </si>
  <si>
    <t>手机小巧方便，功能很强大，电量也很足，值得推荐</t>
  </si>
  <si>
    <t>杜***小</t>
  </si>
  <si>
    <t>白色的真的好漂亮，拿在手里正好，比大的舒服很多</t>
  </si>
  <si>
    <t>非常合手，单手操作方便，超级轻便，外型和颜色超赞</t>
  </si>
  <si>
    <t>小巧，手感很棒，颜色很少女心</t>
  </si>
  <si>
    <t>顶***瓜</t>
  </si>
  <si>
    <t>新机安装特别简洁，方便！就是买早了，双十一优惠力度更大！</t>
  </si>
  <si>
    <t>白***6</t>
  </si>
  <si>
    <t>手机用了几天，感觉不错，一直用苹果快十年了，上手很快，愉快的一次购物体验！</t>
  </si>
  <si>
    <t>风***道</t>
  </si>
  <si>
    <t>非常好 大小正喜欢 也不重</t>
  </si>
  <si>
    <t>c***9</t>
  </si>
  <si>
    <t>小屏党太喜欢了，手感很不错，各方面都比较满意</t>
  </si>
  <si>
    <t>买给女朋友的，她很喜欢。机体很小，适合小手使用</t>
  </si>
  <si>
    <t>唐***d</t>
  </si>
  <si>
    <t>除了优惠没有淘宝88会员多，京东物流速度挺快，粉色很浅，尺寸很小</t>
  </si>
  <si>
    <t>井***尊</t>
  </si>
  <si>
    <t>手机不错，很喜欢，手感有4跟5s很像，颜色也不错。</t>
  </si>
  <si>
    <t>微***n</t>
  </si>
  <si>
    <t>速度超快！快到我还没来得及买壳和膜它就到了，第一次买黑色，很好看，小巧</t>
  </si>
  <si>
    <t>真不错 很喜欢 发货快 跨区调货</t>
  </si>
  <si>
    <t>你***重</t>
  </si>
  <si>
    <t>小巧玲珑，很轻，一直想要个4点多的屏幕，第一次用苹果，期待中</t>
  </si>
  <si>
    <t>一年apple care。很划算！最值得购入手机，比8小一点，携带无压力！</t>
  </si>
  <si>
    <t>猪***仔</t>
  </si>
  <si>
    <t>外形外观：星光色特别好看  买到了心中欣喜的颜色</t>
  </si>
  <si>
    <t>很好，拍照特别清楚，第一次用苹果</t>
  </si>
  <si>
    <t>王***虎</t>
  </si>
  <si>
    <t>mini确实是小点，用起来手感非常好、目前来看还是不错的。</t>
  </si>
  <si>
    <t>_***人</t>
  </si>
  <si>
    <t>mini手感无敌了，续航也够，最后的小屏旗舰了</t>
  </si>
  <si>
    <t>温***吖</t>
  </si>
  <si>
    <t>非常好的一款宝贝，用着很方便，也不占地方，很实用</t>
  </si>
  <si>
    <t>两天就到了 手感非常好 屏幕和7p也没有差很多</t>
  </si>
  <si>
    <t>夜***落</t>
  </si>
  <si>
    <t>第一时间入手，速度很快，造型非常不错，单手操作很方便。</t>
  </si>
  <si>
    <t>y***f</t>
  </si>
  <si>
    <t>很快，第二天就收到快递了，
运行速度：用起来很快</t>
  </si>
  <si>
    <t>手机不错，很喜欢！京东就是给力！</t>
  </si>
  <si>
    <t>单手掌握的感觉真不错，猛男粉简直好看的不要不要的！</t>
  </si>
  <si>
    <t>送货很快，包装很好，手机完美，我很满意</t>
  </si>
  <si>
    <t>w***n</t>
  </si>
  <si>
    <t>手机第一批很好，没有什么瑕疵，很满意，就是apple care还没到</t>
  </si>
  <si>
    <t>空***晓</t>
  </si>
  <si>
    <t>非常喜欢这个手机，手感无敌好</t>
  </si>
  <si>
    <t>P***8</t>
  </si>
  <si>
    <t>mini就是手感超好</t>
  </si>
  <si>
    <t>X***i</t>
  </si>
  <si>
    <t>目前用着还好 白色颜值很高 小屏幕星人可以入</t>
  </si>
  <si>
    <t>物流很快，比客服回复的还要早到，13mini性价比挺高的，除了直角边有点硌手其他都很满意。</t>
  </si>
  <si>
    <t>还可以的手机大小很喜欢呢很棒很不错</t>
  </si>
  <si>
    <t>很好大小正合我意，原先的太大了放口袋里特别不方便！</t>
  </si>
  <si>
    <t>两个手机 一个华为 特意买了一个mini 单手操作起来非常不错 虽然说支持国产实在是小六用不了了 不得已换了个</t>
  </si>
  <si>
    <t>盛***1</t>
  </si>
  <si>
    <t>真不错，用了-段时间来评价，手感真好，粉色真香。</t>
  </si>
  <si>
    <t>j***a</t>
  </si>
  <si>
    <t>送货速度很快啊，苹果手机用了很多年了，换了好几个了，好用。</t>
  </si>
  <si>
    <t>g***7</t>
  </si>
  <si>
    <t>好，很快，星光色蛮好看！</t>
  </si>
  <si>
    <t>蝶***7</t>
  </si>
  <si>
    <t>配送很快，喜欢小手机的可以入，好用，喜欢?</t>
  </si>
  <si>
    <t>苹果13mini小巧精致可爱！单手操作起来真的很好?</t>
  </si>
  <si>
    <t>l***n</t>
  </si>
  <si>
    <t>不得不说，京东的服务超级好物流速度也超级快，真没有想到这么快就收到啦，拿到手里手感超级超级超级好。晒晒我的桌面吧。</t>
  </si>
  <si>
    <t>米***铭</t>
  </si>
  <si>
    <t>给老婆的生日礼物，她很喜欢。</t>
  </si>
  <si>
    <t>快递次日达，双十一活动优惠300  颜值也高  无敌喜欢</t>
  </si>
  <si>
    <t>小巧，一只手打字真舒服，很久没用过小手机了。</t>
  </si>
  <si>
    <t>哈***8</t>
  </si>
  <si>
    <t>很好，颜色很漂亮，功能强大，价格实惠，赞一个</t>
  </si>
  <si>
    <t>手感非常好，运行很流畅，颜色有点偏深蓝色。</t>
  </si>
  <si>
    <t>****与</t>
  </si>
  <si>
    <t>还蛮顺利，11置换了还有补贴，mini很适合单手</t>
  </si>
  <si>
    <t>非常适合自己使用，原来用的手机不好用了。所以换了一台手机。物流也很快，商家也很给力</t>
  </si>
  <si>
    <t>这款手机好看，比实体店要便宜，粉色也好看物流很快好评</t>
  </si>
  <si>
    <t>樱***子</t>
  </si>
  <si>
    <t>苹果客服是京东客服里态度最好的 手机也很好 给媳妇买的13pro嫌大又买的13mini 双十一之前买的 双十一降价三百还给退差价了 棒棒的</t>
  </si>
  <si>
    <t>越***爱</t>
  </si>
  <si>
    <t>外形外观：很精美
屏幕音效：音效够响亮。</t>
  </si>
  <si>
    <t>j***u</t>
  </si>
  <si>
    <t>京东物流超快，手机确实够小！</t>
  </si>
  <si>
    <t>外观大气上档次，运行速度快！</t>
  </si>
  <si>
    <t>j***3</t>
  </si>
  <si>
    <t>手感不错 一个手拿着很好用 美滋滋 很棒</t>
  </si>
  <si>
    <t>J****</t>
  </si>
  <si>
    <t>很不错哦，mini手感超棒，哈哈哈</t>
  </si>
  <si>
    <t>撒***灬</t>
  </si>
  <si>
    <t>手机很小很轻，续航也不错。</t>
  </si>
  <si>
    <t>回***迹</t>
  </si>
  <si>
    <t>跟苹果7差不多，手感超棒。适合手小的人使用。</t>
  </si>
  <si>
    <t>R***a</t>
  </si>
  <si>
    <t>双十一被老婆大人隔了韭菜，手感，颜色和整体感觉很满意</t>
  </si>
  <si>
    <t>给女儿买的，每天心心念念的，终于到了，特别喜欢，小巧超轻 ！</t>
  </si>
  <si>
    <t>阿***呀</t>
  </si>
  <si>
    <t>不错不错??买的时候11月1，4999，等11月11价格4899，申请了价格保护，客服很给力，很快就补贴了100，手机还不错</t>
  </si>
  <si>
    <t>很好用到货速度也很快</t>
  </si>
  <si>
    <t>w***s</t>
  </si>
  <si>
    <t>小手机一直是我的最爱！苹果出的几款小型手机都买完了！国产手机市面好像已经看不到小屏手机了。</t>
  </si>
  <si>
    <t>卜***至</t>
  </si>
  <si>
    <t>我心中最完美的手机。就是要这个尺寸！</t>
  </si>
  <si>
    <t>L***l</t>
  </si>
  <si>
    <t>很小很轻，单手可操作</t>
  </si>
  <si>
    <t>k***t</t>
  </si>
  <si>
    <t>发货速度也太快了吧  真的是很惊喜</t>
  </si>
  <si>
    <t>东西已经收到，是给家人买的，他觉得不错，很喜欢。谢谢！</t>
  </si>
  <si>
    <t>给老婆买的，老婆喜欢小手机，所以买了Mini，老婆很喜欢。</t>
  </si>
  <si>
    <t>r***1</t>
  </si>
  <si>
    <t>产品很好！用起来很流畅！值得购买！</t>
  </si>
  <si>
    <t>恩***y</t>
  </si>
  <si>
    <t>系统很快，手感很好，非常喜欢</t>
  </si>
  <si>
    <t>m***o</t>
  </si>
  <si>
    <t>操作很方便 大小适合</t>
  </si>
  <si>
    <t>外形外观：粉色的超级可爱，大小适合女孩子用</t>
  </si>
  <si>
    <t>7***志</t>
  </si>
  <si>
    <t>iPhone13买来使用，很顺畅，家人也在熟悉使用。</t>
  </si>
  <si>
    <t>新机流畅，外观非常好看
拍照效果：非常可以</t>
  </si>
  <si>
    <t>l***i</t>
  </si>
  <si>
    <t>不错，很好，很喜欢，尺寸大小挺合适！非常满意！</t>
  </si>
  <si>
    <t>非常好，没有翻车……</t>
  </si>
  <si>
    <t>外形外观：完美
屏幕音效：完美
拍照效果：完美</t>
  </si>
  <si>
    <t>W***r</t>
  </si>
  <si>
    <t>好小好可爱，最喜欢小尺寸手机了。</t>
  </si>
  <si>
    <t>极***事</t>
  </si>
  <si>
    <t>用的很流畅，界面特别舒适，机身握着刚刚好</t>
  </si>
  <si>
    <t>z***西</t>
  </si>
  <si>
    <t>手机小小的好喜欢好喜欢好喜欢白色好好看好好看好好看爱死了爱死了</t>
  </si>
  <si>
    <t>星光月看着特别纯洁 女朋友很喜欢 物流速度也很快</t>
  </si>
  <si>
    <t>小屏幕手机等了好多年，很轻很好用，太喜欢了</t>
  </si>
  <si>
    <t>卖***巴</t>
  </si>
  <si>
    <t>手机很好，很强大。不要犹豫啦！买买买</t>
  </si>
  <si>
    <t>apple iphone13 mini尺寸重量刚刚合适，5g网络信号很好。</t>
  </si>
  <si>
    <t>y***h</t>
  </si>
  <si>
    <t>非常满意，时下最接近完美的小手机！</t>
  </si>
  <si>
    <t>比较喜欢 真的很精致啊 配置用三年没问题</t>
  </si>
  <si>
    <t>无***啊</t>
  </si>
  <si>
    <t>好看，好快，一直都很相信京东。</t>
  </si>
  <si>
    <t>q***1</t>
  </si>
  <si>
    <t>超喜欢小屏机，系统好用，不打游戏待机1天半</t>
  </si>
  <si>
    <t>j***6</t>
  </si>
  <si>
    <t>送货速度很快，包装很简单，最无语的是塑封都省了？</t>
  </si>
  <si>
    <t>认***好</t>
  </si>
  <si>
    <t>漂亮.实惠.简单.真是没有欺骗嘛。值得下手</t>
  </si>
  <si>
    <t>B***h</t>
  </si>
  <si>
    <t>Mini手感真的非常棒啊，爱了爱了</t>
  </si>
  <si>
    <t>坛***酥</t>
  </si>
  <si>
    <t>续航手感都非常nice</t>
  </si>
  <si>
    <t>南***风</t>
  </si>
  <si>
    <t>很好，很好，真的很好。</t>
  </si>
  <si>
    <t>不错，很好，赠送了一年care ，还是觉得黑色最耐看。</t>
  </si>
  <si>
    <t>手机今天收到了，正在用，还不好评价太多，目前感觉很满意</t>
  </si>
  <si>
    <t>邢***帆</t>
  </si>
  <si>
    <t>心心念念的小屏幕手机 乘着双十一有优惠券还分期免息 果断入手 果然很香 应该可以用个几年了</t>
  </si>
  <si>
    <t>意***鲜</t>
  </si>
  <si>
    <t>用起来很顺畅一直京东自营采购</t>
  </si>
  <si>
    <t>很帅气，很好看，很好用</t>
  </si>
  <si>
    <t>东西到货非常快，产品包装没问题。用起来特别流畅，比退休的6s体验好多了。</t>
  </si>
  <si>
    <t>很快很好，一直只信赖京东商城。。。。。。</t>
  </si>
  <si>
    <t>双11快递很多，但快递很给力，很晚还给我送过来。已经激活使用，很不错的购买体验。</t>
  </si>
  <si>
    <t>体验感超好，很轻，续航可以，方便小巧</t>
  </si>
  <si>
    <t>清***风</t>
  </si>
  <si>
    <t>外观很漂亮，但是真的太迷你了，比小8改小啊，</t>
  </si>
  <si>
    <t>非常喜欢 很漂亮 手感超级棒功能就不用说了 完美</t>
  </si>
  <si>
    <t>6***n</t>
  </si>
  <si>
    <t>快递很快，双十一前一天买的，沈阳还下大雪，预计12日到货，结果11日就到了</t>
  </si>
  <si>
    <t>买给爸妈用 系统流畅 平时看看新闻 日常使用非常好</t>
  </si>
  <si>
    <t>独***k</t>
  </si>
  <si>
    <t>非常喜欢，mini非常小巧精致，现在已经爱不释手了，物流也很靠谱，速度很快，包装完好。</t>
  </si>
  <si>
    <t>K***g</t>
  </si>
  <si>
    <t>挺好的 8换到13mini  屏幕还变大了 系统很流畅</t>
  </si>
  <si>
    <t>粉色真的好看，配透明壳很靓</t>
  </si>
  <si>
    <t>w***m</t>
  </si>
  <si>
    <t>久违的手感，合格的续航，作为备用机很合适</t>
  </si>
  <si>
    <t>京东物流很快，第二天就到了，质量很好，而且很结实</t>
  </si>
  <si>
    <t>维***Z</t>
  </si>
  <si>
    <t>昨天下的单今天就送到了
速度真是快
另外运气比较好没有翻车，边框无缝隙</t>
  </si>
  <si>
    <t>C***G</t>
  </si>
  <si>
    <t>颜色超喜欢 手感也正好 系统还是杠杠的</t>
  </si>
  <si>
    <t>mini的大小对手小的人实在太友好了，持握相当舒服</t>
  </si>
  <si>
    <t>t***3</t>
  </si>
  <si>
    <t>昨天中午下单, 第二天送达，非常迅速。质量不错，以后有新品还会购买。</t>
  </si>
  <si>
    <t>炮***听</t>
  </si>
  <si>
    <t>给配送小哥添麻烦了，非常感谢，手机也就那样，我是从8换过来的，说实话，小屏真的很香</t>
  </si>
  <si>
    <t>j***长</t>
  </si>
  <si>
    <t>种草很久，平时工作用，蓝色好看，小巧。</t>
  </si>
  <si>
    <t>大***虾</t>
  </si>
  <si>
    <t>手感非常棒，显示效果很好，就是续航不行</t>
  </si>
  <si>
    <t>****惊</t>
  </si>
  <si>
    <t>很开心可以买到这款手机 苹果的品质不用多说了 jd也很给力 质量物流都有保障 非常安心</t>
  </si>
  <si>
    <t>上***子</t>
  </si>
  <si>
    <t>今天早上发货 晚上就送到 太爱京东了！
商品保护的很好 完全没问题</t>
  </si>
  <si>
    <t>小***镖</t>
  </si>
  <si>
    <t>帮朋友买的。很喜欢，优惠力度很大。分期手续费也低，</t>
  </si>
  <si>
    <t>t***4</t>
  </si>
  <si>
    <t>很不错，新款手机就是很快，买下的第二天就送到了</t>
  </si>
  <si>
    <t>y***v</t>
  </si>
  <si>
    <t>小巧精致，手感极佳，单手手机的最佳选择。</t>
  </si>
  <si>
    <t>N***1</t>
  </si>
  <si>
    <t>手机很好，物流迅速，价格优惠</t>
  </si>
  <si>
    <t>张***5</t>
  </si>
  <si>
    <t>小巧玲珑,用着挺好…网速很快。</t>
  </si>
  <si>
    <t>样子很好看，很潮不知道耐不耐摔，不过还是很满意</t>
  </si>
  <si>
    <t>配送员服务态度不错，五星好评，什么时候出来13的充电器就好了</t>
  </si>
  <si>
    <t>给家里小朋友买的，孩子很喜欢，很有质感，赞一个。</t>
  </si>
  <si>
    <t>13mini小用起来太方便了，第二天就到了，京东的快递一直没让人失望</t>
  </si>
  <si>
    <t>手感很棒，主力机毫不逊色！</t>
  </si>
  <si>
    <t>木***儿</t>
  </si>
  <si>
    <t>外形精美细致，手感不错，拍照效果很好！</t>
  </si>
  <si>
    <t>支持苹果，非常舒服，新的粉色也很好看。</t>
  </si>
  <si>
    <t>总***2</t>
  </si>
  <si>
    <t>手机收到了，很不错，苹果手机值得信赖，可以用好几年</t>
  </si>
  <si>
    <t>很给力，已经第二次买iphone了，第一次买7是在京东上买的，第二次依然毫不犹豫地选择在京东上买</t>
  </si>
  <si>
    <t>贺***塑</t>
  </si>
  <si>
    <t>非常好，物流太快了，11.10号买的 11号早上九点我就拿到手了</t>
  </si>
  <si>
    <t>外形外观：外形外观比较亮丽，抢眼，做工一流，材质相当好，一拿上手就有爱不释手，不想放下的感觉。
屏幕音效：屏幕流畅，颜色比较鲜艳，音效好。</t>
  </si>
  <si>
    <t>手机非常流畅，以旧换新特别划算</t>
  </si>
  <si>
    <t>很小巧，京东送货贼快。到手未开封，就喜欢小屏手机</t>
  </si>
  <si>
    <t>非常好，完美，颜色漂亮，界面操作简洁方便，智能。</t>
  </si>
  <si>
    <t>挺好，速度蛮快的，物流也很快</t>
  </si>
  <si>
    <t>u***9</t>
  </si>
  <si>
    <t>超好用性价比超高的mini256g</t>
  </si>
  <si>
    <t>配送真的快，上手感觉棒极了！</t>
  </si>
  <si>
    <t>很喜欢，很适合我的小手单手操作。期待好用</t>
  </si>
  <si>
    <t>电话特别好。快递超级快。现实的9.27号才能发货。在9月26号就收到货了</t>
  </si>
  <si>
    <t>发货速度快，正品，个人很喜欢小屏，用着很舒服</t>
  </si>
  <si>
    <t>O***e</t>
  </si>
  <si>
    <t>买的充电套装 很划算 京东速度很快</t>
  </si>
  <si>
    <t>灵敏度很高，可能mini喜欢的人少，很快就给发货了，买给我爱人的，他很喜欢资深的果粉了。</t>
  </si>
  <si>
    <t>刘***4</t>
  </si>
  <si>
    <t>拍的挺清楚的超级喜欢小小的，红色绝绝子呀姐妹</t>
  </si>
  <si>
    <t>好***L</t>
  </si>
  <si>
    <t>喜欢小屏手机的真的觉得不错。还是星光色最耐看</t>
  </si>
  <si>
    <t>孙***8</t>
  </si>
  <si>
    <t>这款手机真的是太好了，超级喜欢太快了，太强悍了。太值得拥有了。</t>
  </si>
  <si>
    <t>首先物流是绝对快，这次是用的以旧换新, 没想到速度也是快, 然后价格也比较合适，主要还是看重京东的售后保障，手机没啥好说的非常喜欢</t>
  </si>
  <si>
    <t>非常喜欢小屏13mini 第一次用ios 还不太习惯</t>
  </si>
  <si>
    <t>Y***4</t>
  </si>
  <si>
    <t>太喜欢mini了小巧好用重量很轻</t>
  </si>
  <si>
    <t>机身小巧，握在手里刚刚好，媳妇很喜欢</t>
  </si>
  <si>
    <t>京东购买方便，送货很快。</t>
  </si>
  <si>
    <t>手机很好本来是比较喜欢小屏手机这个就刚好续航也很满意，</t>
  </si>
  <si>
    <t>****南</t>
  </si>
  <si>
    <t>很满意，第二部小十三，第一部十三香</t>
  </si>
  <si>
    <t>大***枣</t>
  </si>
  <si>
    <t>真的很小 真的很小 真的很小 建议实体店上手体验后再决定是否要买 真的很小</t>
  </si>
  <si>
    <t>俾***野</t>
  </si>
  <si>
    <t>今天收到了，新机，包装很好</t>
  </si>
  <si>
    <t>Z***2</t>
  </si>
  <si>
    <t>手感很好，续航也不错，基本能用满一天。</t>
  </si>
  <si>
    <t>很好用，快递速度当天发货当天收货。京东就是不一样！感谢客服。</t>
  </si>
  <si>
    <t>小巧玲珑，很顺手！！</t>
  </si>
  <si>
    <t>八***人</t>
  </si>
  <si>
    <t>24号收到的货，速度很快，第一批拿到，还不用加价，很好，强大的京东。</t>
  </si>
  <si>
    <t>Z***3</t>
  </si>
  <si>
    <t>小巧玲珑，手感一流。单手操作非常方便！</t>
  </si>
  <si>
    <t>购***物</t>
  </si>
  <si>
    <t>运行流畅，非常小巧，单手操作的读音。</t>
  </si>
  <si>
    <t>甜***子</t>
  </si>
  <si>
    <t>手机很好看，很好用，续航能力可以的！</t>
  </si>
  <si>
    <t>很好啊，屏幕比之前退货的13要好噢，手感也很舒服</t>
  </si>
  <si>
    <t>爱***i</t>
  </si>
  <si>
    <t>给老公买的，清晰度挺好的，人脸识别解锁很快</t>
  </si>
  <si>
    <t>user</t>
  </si>
  <si>
    <t>star</t>
  </si>
  <si>
    <t>comment</t>
  </si>
  <si>
    <t>date</t>
  </si>
  <si>
    <t>color</t>
  </si>
  <si>
    <t>size</t>
  </si>
  <si>
    <t>prize</t>
  </si>
  <si>
    <t>討論數</t>
  </si>
  <si>
    <t>随机抢购 有货看人下饭</t>
  </si>
  <si>
    <t>y***3</t>
  </si>
  <si>
    <t>不愉快的一次购物，价格不一。</t>
  </si>
  <si>
    <t>照***灯</t>
  </si>
  <si>
    <t>收到的机子封条一边是被切开的</t>
  </si>
  <si>
    <t>伯***1</t>
  </si>
  <si>
    <t>商品好不错，就是快递服务太差啦</t>
  </si>
  <si>
    <t>摄像头有灰 换货效率低</t>
  </si>
  <si>
    <t>Z***s</t>
  </si>
  <si>
    <t>您没有填写内容，默认好评</t>
  </si>
  <si>
    <t>通话声音有问题。别的还行</t>
  </si>
  <si>
    <t>炉***兔</t>
  </si>
  <si>
    <t>打开手机没有个人热点这一项</t>
  </si>
  <si>
    <t>卅***二</t>
  </si>
  <si>
    <t>发货速度就值得一个星</t>
  </si>
  <si>
    <t>胡***霄</t>
  </si>
  <si>
    <t>也就一般，不如直接去实体店买放心</t>
  </si>
  <si>
    <t>****P</t>
  </si>
  <si>
    <t>不好千万不要买就不是13可轻了</t>
  </si>
  <si>
    <t>为什么我不能开增值税发票？</t>
  </si>
  <si>
    <t>让***时</t>
  </si>
  <si>
    <t>买了一个星期就降价，还无法价保</t>
  </si>
  <si>
    <t>又小又贵，真不如国产的便宜实在</t>
  </si>
  <si>
    <t>刚买就降价了，体验感不好</t>
  </si>
  <si>
    <t>手机软件不兼容，受不了?</t>
  </si>
  <si>
    <t>手机网络视频经常黑屏，白屏</t>
  </si>
  <si>
    <t>霸***哥</t>
  </si>
  <si>
    <t>收货后送的东西都没收到</t>
  </si>
  <si>
    <t>配套不全 没有充电器和耳机</t>
  </si>
  <si>
    <t>丹***6</t>
  </si>
  <si>
    <t>价格掉了500
有没有微信语音卡顿的</t>
  </si>
  <si>
    <t>黑***旧</t>
  </si>
  <si>
    <t>买完就降价，申请差价还套路一大堆！也是服了</t>
  </si>
  <si>
    <t>手机就那样吧，还行。就是京东这服务不行</t>
  </si>
  <si>
    <t>g***l</t>
  </si>
  <si>
    <t>买完就降价，无耻的只有七天保价期</t>
  </si>
  <si>
    <t>买完就降价，说好的和双十一同价呢</t>
  </si>
  <si>
    <t>t***n</t>
  </si>
  <si>
    <t>这是第一次换的货，还是开机死机变砖</t>
  </si>
  <si>
    <t>差了一星期。朋友买的便宜500</t>
  </si>
  <si>
    <t>没按预计时间到达，打电话不接也不回，</t>
  </si>
  <si>
    <t>买贵了 和双十一没差几天</t>
  </si>
  <si>
    <t>不到半个月天就降价了400，不靠谱的苹果</t>
  </si>
  <si>
    <t>用起来还是有点卡，不太理想。</t>
  </si>
  <si>
    <t>才买两天就降价还不给补差价</t>
  </si>
  <si>
    <t>买完几天就降价。也不退差价</t>
  </si>
  <si>
    <t>我***人</t>
  </si>
  <si>
    <t>刚买了几天就降价400，真**</t>
  </si>
  <si>
    <t>飘***羽</t>
  </si>
  <si>
    <t>东西可以用，就是被差别对待了。</t>
  </si>
  <si>
    <t>Q***助</t>
  </si>
  <si>
    <t>买亏了不开心 保价期短</t>
  </si>
  <si>
    <t>末***调</t>
  </si>
  <si>
    <t>现在京东也不联系就放快递柜了</t>
  </si>
  <si>
    <t>快递服务好差，送的地址也不对</t>
  </si>
  <si>
    <t>5***8</t>
  </si>
  <si>
    <t>11月1日下单比11月11日还贵100元……</t>
  </si>
  <si>
    <t>R***_</t>
  </si>
  <si>
    <t>以旧换新补贴呢，@的</t>
  </si>
  <si>
    <t>f***念</t>
  </si>
  <si>
    <t>买的时候七天保价，然而没啥用，不给保价</t>
  </si>
  <si>
    <t>买完就降价**就是**</t>
  </si>
  <si>
    <t>刚买完不到10天，就跳水降价200多？？？</t>
  </si>
  <si>
    <t>夏***景</t>
  </si>
  <si>
    <t>配送磨磨唧唧，干等好几天</t>
  </si>
  <si>
    <t>武***0</t>
  </si>
  <si>
    <t>刚用几天就降价，保个锤子</t>
  </si>
  <si>
    <t>华***丰</t>
  </si>
  <si>
    <t>手机有点小磕碰换运费还得自己拿</t>
  </si>
  <si>
    <t>雨***9</t>
  </si>
  <si>
    <t>买完就降价，还不能申请价格保护</t>
  </si>
  <si>
    <t>****俊</t>
  </si>
  <si>
    <t>刚买就降价，还不能报价</t>
  </si>
  <si>
    <t>程***贵</t>
  </si>
  <si>
    <t>信号怎么那么差？还不是双卡双待？</t>
  </si>
  <si>
    <t>一***我</t>
  </si>
  <si>
    <t>就这个快递，都弄得怎么样了</t>
  </si>
  <si>
    <t>k***h</t>
  </si>
  <si>
    <t>才买一周就降价，还不能保价。流氓行为。</t>
  </si>
  <si>
    <t>刚买的手机立马就降价100！</t>
  </si>
  <si>
    <t>旭***刚</t>
  </si>
  <si>
    <t>套路太多，价保七天，呵呵</t>
  </si>
  <si>
    <t>绝***球</t>
  </si>
  <si>
    <t>***不能用投诉了让提供照片订单号提供了也不给保价</t>
  </si>
  <si>
    <t>才几天就降了100，还不给价保??</t>
  </si>
  <si>
    <t>买了不到一个月 降500，当时送货速度还贼慢还没货</t>
  </si>
  <si>
    <t>商品收到有质量问题，换货换了四五天</t>
  </si>
  <si>
    <t>包装盒里面填充物毛也没有，苹果手机这么不值钱了吗</t>
  </si>
  <si>
    <t>M***主</t>
  </si>
  <si>
    <t>刚买完就降价，还不能申请价格保护</t>
  </si>
  <si>
    <t>旅***5</t>
  </si>
  <si>
    <t>就和某多1-2元包邮的那样，不推荐</t>
  </si>
  <si>
    <t>退货不退！手机快递员收走了，也不退回，已经10几天了</t>
  </si>
  <si>
    <t>y***g</t>
  </si>
  <si>
    <t>手机包装盒子里还藏了一张这个玩意。</t>
  </si>
  <si>
    <t>d***v</t>
  </si>
  <si>
    <t>11月1日抢购的，2号到货，11月11日就降价100，还不给保价</t>
  </si>
  <si>
    <t>我***公</t>
  </si>
  <si>
    <t>手机有时候莫名其妙的失灵</t>
  </si>
  <si>
    <t>****Q</t>
  </si>
  <si>
    <t>1号说和双十一一个价 没想到双十一便宜100</t>
  </si>
  <si>
    <t>不到两周降价了，真开心</t>
  </si>
  <si>
    <t>****空</t>
  </si>
  <si>
    <t>包装简陋，里边没有防摔措施，就一个纸盒子</t>
  </si>
  <si>
    <t>刚买10天就降价，也不可以保价</t>
  </si>
  <si>
    <t>一***羡</t>
  </si>
  <si>
    <t>大家购买需要看一下价保，刚买几天就降价了</t>
  </si>
  <si>
    <t>-***n</t>
  </si>
  <si>
    <t>才买没有几天呢 就降价了</t>
  </si>
  <si>
    <t>多***1</t>
  </si>
  <si>
    <t>无语 快递也能送错站点</t>
  </si>
  <si>
    <t>1号买的优惠券-400
11号优惠券-500
竟然不给保价，真是醉了！</t>
  </si>
  <si>
    <t>谁说十三香都没有信号</t>
  </si>
  <si>
    <t>心***凉</t>
  </si>
  <si>
    <t>买了十天，双十一价格还不一样，我去了吗</t>
  </si>
  <si>
    <t>刚买就降价，还不支持价保，扎心</t>
  </si>
  <si>
    <t>张***滈</t>
  </si>
  <si>
    <t>刚买几天就降价了，不靠谱。</t>
  </si>
  <si>
    <t>1号买的商品，直播间说价保双十一。降价后没办法保价。</t>
  </si>
  <si>
    <t>10.29买的不保价双十一，真的是可以</t>
  </si>
  <si>
    <t>u***d</t>
  </si>
  <si>
    <t>才买几天啊？？？双十一便宜500。。。。。。</t>
  </si>
  <si>
    <t>第一拨被*** 双11购买省600元***</t>
  </si>
  <si>
    <t>Y***0</t>
  </si>
  <si>
    <t>买完又降价了，还不支持价保，坑</t>
  </si>
  <si>
    <t>和我想的差很多，屏幕有划痕续航差</t>
  </si>
  <si>
    <t>吐了，买了没多久便宜了四百</t>
  </si>
  <si>
    <t>M***魂</t>
  </si>
  <si>
    <t>双十一出了活动又要抢购，怕抢不到就提早抢，结果现在更便宜了?</t>
  </si>
  <si>
    <t>充电口掉漆一块，品控呢？</t>
  </si>
  <si>
    <t>靓***罪</t>
  </si>
  <si>
    <t>才买几天掉200还不给保价！过分离谱！</t>
  </si>
  <si>
    <t>李***0</t>
  </si>
  <si>
    <t>买了二部一样配置的手机，二部相差几天就降价，套路拉满！</t>
  </si>
  <si>
    <t>还未拆封，只是颜色选错居然不能换货。</t>
  </si>
  <si>
    <t>10.28号买的，11.10不到半个月就便宜了一百，保价只有七天</t>
  </si>
  <si>
    <t>A***V</t>
  </si>
  <si>
    <t>双十一同价不给保价必须一星</t>
  </si>
  <si>
    <t>V***3</t>
  </si>
  <si>
    <t>1 日购买10日降价几百元，不保价</t>
  </si>
  <si>
    <t>子***木</t>
  </si>
  <si>
    <t>除了信号差其他都还好，还有送的东西也没送。</t>
  </si>
  <si>
    <t>还***油</t>
  </si>
  <si>
    <t>想着京东价格应该会有保障，结果没几天直接降价100。。。伤心</t>
  </si>
  <si>
    <t>旭***8</t>
  </si>
  <si>
    <t>返检还没收到，就显示订单完成，完成了什么？</t>
  </si>
  <si>
    <t>刚买完一周又降价100，，5599了已经，不能保价</t>
  </si>
  <si>
    <t>a***j</t>
  </si>
  <si>
    <t>双十一期间价格变动大</t>
  </si>
  <si>
    <t>你***爱</t>
  </si>
  <si>
    <t>刚买几天就降价100牛的。没有保价？</t>
  </si>
  <si>
    <t>h***3</t>
  </si>
  <si>
    <t>不是针对苹果 不送充电器啦</t>
  </si>
  <si>
    <t>屏幕发黄，分辨率贼低，不建议买</t>
  </si>
  <si>
    <t>买的时候一套说法，买完一套说法</t>
  </si>
  <si>
    <t>买来还不到一个星期就掉了六百</t>
  </si>
  <si>
    <t>有一些小瑕疵 自己认了</t>
  </si>
  <si>
    <t>买完就降价了100，还不能保价。</t>
  </si>
  <si>
    <t>苹果13有漏洞，叫siri没有声音</t>
  </si>
  <si>
    <t>爱***圈</t>
  </si>
  <si>
    <t>刚买几天就又降价了，而且还申请不了价保</t>
  </si>
  <si>
    <t>刚买就降价，还不保差价，大家维权走起来！！！</t>
  </si>
  <si>
    <t>客服根本不处理，刚买了7天就降价了</t>
  </si>
  <si>
    <t>手机不错，只是有一个0.05的碰伤</t>
  </si>
  <si>
    <t>居然降价了 想买的还是等等吧</t>
  </si>
  <si>
    <t>酸***a</t>
  </si>
  <si>
    <t>拿到手机三天就降价了    ，都不考虑消费者感受吗 价保也不通过</t>
  </si>
  <si>
    <t>L***伪</t>
  </si>
  <si>
    <t>真郁闷，刚买过几天降价了，还不能保价，心情真不好</t>
  </si>
  <si>
    <t>C***9</t>
  </si>
  <si>
    <t>颜色不一样竟然不能保价，果然是店大欺客，流弊</t>
  </si>
  <si>
    <t>收到的手机是这样子的，大家擦亮眼睛，千万不要上当了</t>
  </si>
  <si>
    <t>沈***斌</t>
  </si>
  <si>
    <t>京东不给价保  买东西时候都注意了</t>
  </si>
  <si>
    <t>我中奖了，边缝隙过大，一面有缝一面没有</t>
  </si>
  <si>
    <t>妮***a</t>
  </si>
  <si>
    <t>不给退差价，不保双11价差你保个锤子</t>
  </si>
  <si>
    <t>手感不好不喜欢，退货不给退，忙活周旋我一个晚上</t>
  </si>
  <si>
    <t>拍摄的视频呈现切频黑点</t>
  </si>
  <si>
    <t>***。 买完二天就出***了</t>
  </si>
  <si>
    <t>君***风</t>
  </si>
  <si>
    <t>没有通知，没有电话联系，直接丢快递柜</t>
  </si>
  <si>
    <t>涐***疼</t>
  </si>
  <si>
    <t>手机没有问题，就是快递看着在我们片区15公里内的各个中转站转了2天。</t>
  </si>
  <si>
    <t>0***n</t>
  </si>
  <si>
    <t>京东保价形同虚设，服务越来越差</t>
  </si>
  <si>
    <t>N***3</t>
  </si>
  <si>
    <t>买完就降价，找客服也没用，没意思，苹果果然傲娇</t>
  </si>
  <si>
    <t>11月1日买的6399 11.11日就变成了6299 不是说的双十一优惠一样吗？</t>
  </si>
  <si>
    <t>红***卢</t>
  </si>
  <si>
    <t>买完就降价，还不给保价</t>
  </si>
  <si>
    <t>殇***墨</t>
  </si>
  <si>
    <t>玩游戏闪退频繁，经常卡死！</t>
  </si>
  <si>
    <t>h***g</t>
  </si>
  <si>
    <t>几天降价就不保价了，忽悠人</t>
  </si>
  <si>
    <t>s***3</t>
  </si>
  <si>
    <t>刚下单就降价，还没有价保</t>
  </si>
  <si>
    <t>刚买几天就将价500呵呵保价也不行说了没货第一次在京东上买就是这样</t>
  </si>
  <si>
    <t>琉***妆</t>
  </si>
  <si>
    <t>足足比专柜贵了400多，而且不保价，包装一拆就拒绝退换，慎入！</t>
  </si>
  <si>
    <t>一***巴</t>
  </si>
  <si>
    <t>卖完亏400，你不让我看到多好的！比安卓手机还降得凶</t>
  </si>
  <si>
    <t>买完3天，降价400，说好的双十一一个价呢？</t>
  </si>
  <si>
    <t>抢完了就降价真的会玩！</t>
  </si>
  <si>
    <t>这就死机了，什么情况呢？</t>
  </si>
  <si>
    <t>怨***生</t>
  </si>
  <si>
    <t>这个月便宜了四百，气不过，客服给我解释一下</t>
  </si>
  <si>
    <t>指***手</t>
  </si>
  <si>
    <t>有优惠券不让用，还不给退差价？？？？</t>
  </si>
  <si>
    <t>爱***蒜</t>
  </si>
  <si>
    <t>秒速降价还不能退差价，一个字，坑！</t>
  </si>
  <si>
    <t>说好保价，结果7天内双11不给保价 再也不参与京东的保价活动</t>
  </si>
  <si>
    <t>保价期过了几个小时，忘记申请，就不给保价了。</t>
  </si>
  <si>
    <t>刚到手两天就降价，还不能价保，京东套路玩的厉害啊?</t>
  </si>
  <si>
    <t>等了几天收到一个屏幕划伤的机器</t>
  </si>
  <si>
    <t>直播间信誓旦旦说价保双十一，双十一降价了，客服还不给处理</t>
  </si>
  <si>
    <t>m***9</t>
  </si>
  <si>
    <t>未配送，自提的。京东配送也就这意思了！</t>
  </si>
  <si>
    <t>没***买</t>
  </si>
  <si>
    <t>7号到手，3天降400。还不能价保</t>
  </si>
  <si>
    <t>只几天，价格降了一百，无法申请保价，吃了苍蝇一样</t>
  </si>
  <si>
    <t>请再接再厉哦就非常讽刺</t>
  </si>
  <si>
    <t>买之后，问了才说没货，没货为啥能买到呢……</t>
  </si>
  <si>
    <t>13号买的，和双11价差太大。也不补价差……</t>
  </si>
  <si>
    <t>冰***0</t>
  </si>
  <si>
    <t>信号不好，无线网连接手机经常显示无信号</t>
  </si>
  <si>
    <t>双十一降价很多，不太满意活动，手机还可以</t>
  </si>
  <si>
    <t>夹***风</t>
  </si>
  <si>
    <t>拒绝七天保价，以前都是一个月的</t>
  </si>
  <si>
    <t>汐***柒</t>
  </si>
  <si>
    <t>昨天
刚买就降价400，还不退</t>
  </si>
  <si>
    <t>两个月不到，死机无法关机。</t>
  </si>
  <si>
    <t>卖完就降价，这啥啊，客服也没人回复。</t>
  </si>
  <si>
    <t>用不起就算了，售后简直不是京东</t>
  </si>
  <si>
    <t>腰***岸</t>
  </si>
  <si>
    <t>刚买完就降价，呵呵了</t>
  </si>
  <si>
    <t>京东的又贵又差。。。</t>
  </si>
  <si>
    <t>心***c</t>
  </si>
  <si>
    <t>辣鸡京东，没有保价别人5599我就5699！</t>
  </si>
  <si>
    <t>购***0</t>
  </si>
  <si>
    <t>领了券，下架不给下单，导致无法价保，第二天券过期了，立马可以下单了?</t>
  </si>
  <si>
    <t>讓***兒</t>
  </si>
  <si>
    <t>等到双十一才买，手机收到，屏幕就是有划痕</t>
  </si>
  <si>
    <t>买了准降价  服了服了</t>
  </si>
  <si>
    <t>****D</t>
  </si>
  <si>
    <t>买了几天降价  不舒服</t>
  </si>
  <si>
    <t>q**。 买了十天就不给价保了。</t>
  </si>
  <si>
    <t>买完就降价，我也是服了！</t>
  </si>
  <si>
    <t>皮***E</t>
  </si>
  <si>
    <t>摄像头边上一圈印子，品控真差</t>
  </si>
  <si>
    <t>买了几天降价优惠400</t>
  </si>
  <si>
    <t>手机是正品，就是签收第八天降价，还没得差价补??</t>
  </si>
  <si>
    <t>****曟</t>
  </si>
  <si>
    <t>15号拿到手13号激活怎会事</t>
  </si>
  <si>
    <t>我刚买个手机 没有几天掉价300 真服了</t>
  </si>
  <si>
    <t>晕死，刚买两天就降400块钱</t>
  </si>
  <si>
    <t>快递盒里连个气泡垫都没有。手机品控不行 边框能塞纸</t>
  </si>
  <si>
    <t>婴***胖</t>
  </si>
  <si>
    <t>保价，为什么不行，我们一起买的，都有人保价成功了的</t>
  </si>
  <si>
    <t>宋***朋</t>
  </si>
  <si>
    <t>屏幕自带白点，因为激活无法退换。</t>
  </si>
  <si>
    <t>降价400这才几天逗我呢</t>
  </si>
  <si>
    <t>刚买就降价，还不让保价</t>
  </si>
  <si>
    <t>还***滴</t>
  </si>
  <si>
    <t>刚买几天降～价～几～百，还不能保～价。</t>
  </si>
  <si>
    <t>庆***啊</t>
  </si>
  <si>
    <t>9天降100，还不给退差价</t>
  </si>
  <si>
    <t>是***啊</t>
  </si>
  <si>
    <t>买了不到一周 降价了</t>
  </si>
  <si>
    <t>s***t</t>
  </si>
  <si>
    <t>买完就降价，价保就7天</t>
  </si>
  <si>
    <t>崔***啊</t>
  </si>
  <si>
    <t>屏幕买回来有划痕不给退换</t>
  </si>
  <si>
    <t>降价400，苹果***</t>
  </si>
  <si>
    <t>屏幕刚买来上面有细纹。</t>
  </si>
  <si>
    <t>S***i</t>
  </si>
  <si>
    <t>刚买两天就降价，还不能申请保价</t>
  </si>
  <si>
    <t>南***叶</t>
  </si>
  <si>
    <t>买了没几天就降价 等发现的时候已经超过7天 无法申请</t>
  </si>
  <si>
    <t>付款几天才发货刚拿到货就降价</t>
  </si>
  <si>
    <t>付款十天到货 到货没几天就降价??</t>
  </si>
  <si>
    <t>瑛***装</t>
  </si>
  <si>
    <t>刚买10天降价500可真有你的</t>
  </si>
  <si>
    <t>爱***6</t>
  </si>
  <si>
    <t>8天降价100，还不保价，好开心</t>
  </si>
  <si>
    <t>质量没的说，但饥饿营销！刚买就降好几百，还没有保价！</t>
  </si>
  <si>
    <t>买了一个星期就降价，无法价保</t>
  </si>
  <si>
    <t>小***学</t>
  </si>
  <si>
    <t>刚买完没几天就降价，还不能保价，这波操作真是666！</t>
  </si>
  <si>
    <t>x***6</t>
  </si>
  <si>
    <t>刚买15天降价400，还不能保价</t>
  </si>
  <si>
    <t>刚买完八天就降价一百啊</t>
  </si>
  <si>
    <t>y***4</t>
  </si>
  <si>
    <t>总以为在京东买东西很放心 这次我体验到了</t>
  </si>
  <si>
    <t>的***生</t>
  </si>
  <si>
    <t>没满7天降价还不给保价。</t>
  </si>
  <si>
    <t>掰***哦</t>
  </si>
  <si>
    <t>打王者闪退好多次了，难受</t>
  </si>
  <si>
    <t>摄***生</t>
  </si>
  <si>
    <t>刚过12天就降了200多，牛批。</t>
  </si>
  <si>
    <t>柟***詞</t>
  </si>
  <si>
    <t>拆开手机盒里面手机有灰，揭开屏膜有痕迹</t>
  </si>
  <si>
    <t>同是活动，前面还以为抢购到很幸运，结果现在更便宜了?</t>
  </si>
  <si>
    <t>j***b</t>
  </si>
  <si>
    <t>翻车，序列号L开头。苹果的品控是越来越差了</t>
  </si>
  <si>
    <t>神***凯</t>
  </si>
  <si>
    <t>。。。。刚买用了几天，就降价300？？？？吐了</t>
  </si>
  <si>
    <t>拍照有鬼影，摄像头有灰尘，服务还差，还不给换</t>
  </si>
  <si>
    <t>未***忆</t>
  </si>
  <si>
    <t>买完不到一个月就降价300！</t>
  </si>
  <si>
    <t>是***Q</t>
  </si>
  <si>
    <t>刚买几天，就搞活动，血亏几百块</t>
  </si>
  <si>
    <t>1***4</t>
  </si>
  <si>
    <t>电池不经用，刚过几天就降价，还不能申请价保</t>
  </si>
  <si>
    <t>R***g</t>
  </si>
  <si>
    <t>双十一期间买的，双十一当天降价，不给保价</t>
  </si>
  <si>
    <t>哎***耶</t>
  </si>
  <si>
    <t>刷视频模糊，一言难尽</t>
  </si>
  <si>
    <t>c***g</t>
  </si>
  <si>
    <t>语音通话有杂音噪音，无法正常使用，待解决</t>
  </si>
  <si>
    <t>音***师</t>
  </si>
  <si>
    <t>自己领悟，开箱就这样</t>
  </si>
  <si>
    <t>H***9</t>
  </si>
  <si>
    <t>品控不行，屏幕有划痕</t>
  </si>
  <si>
    <t>屏幕感觉失灵 网络差的没得说</t>
  </si>
  <si>
    <t>才买完一天降价300，还不保价</t>
  </si>
  <si>
    <t>信号不好信号不好信号不好</t>
  </si>
  <si>
    <t>序列号不一样，别上当</t>
  </si>
  <si>
    <t>就是不知道为啥我上午刚下完单，晚上就买6000赠500</t>
  </si>
  <si>
    <t>P***出</t>
  </si>
  <si>
    <t>双十一明明有货却不给提交订单，不给保价的机会？？</t>
  </si>
  <si>
    <t>你***i</t>
  </si>
  <si>
    <t>刚买几天血亏400 瞬间不香了</t>
  </si>
  <si>
    <t>才买没几天就降3百，不能保价亏大了</t>
  </si>
  <si>
    <t>G***O</t>
  </si>
  <si>
    <t>外形外观：后置摄像头瑕疵。差差差差</t>
  </si>
  <si>
    <t>鹏***们</t>
  </si>
  <si>
    <t>未解决任何问题，还是那样，不想搞了，就这样吧</t>
  </si>
  <si>
    <t>LJ京东，刚买过7天就降价400，食?啦你</t>
  </si>
  <si>
    <t>小***0</t>
  </si>
  <si>
    <t>为什么啊?简直中奖一样</t>
  </si>
  <si>
    <t>小***室</t>
  </si>
  <si>
    <t>买回来面容id停用原深感摄像头停用，不会是翻新机吧</t>
  </si>
  <si>
    <t>欣***愿</t>
  </si>
  <si>
    <t>京东速度真的非常快，就是双十一降了300，真的太难受了</t>
  </si>
  <si>
    <t>刚买10来天基带炸了</t>
  </si>
  <si>
    <t>4***4</t>
  </si>
  <si>
    <t>本来就信赖京东，可京东没买两天就降价了，</t>
  </si>
  <si>
    <t>昨晚买，现在就领劵掉价</t>
  </si>
  <si>
    <t>买了不到1个星期就可以**优惠400，</t>
  </si>
  <si>
    <t>不价格保护，优惠券来规避字眼，不怕生孩子没**呀！</t>
  </si>
  <si>
    <t>莫***呆</t>
  </si>
  <si>
    <t>续航还是拉垮，和之前的8p用了四年差不多。</t>
  </si>
  <si>
    <t>都在活动期间价格也没有保护，1号和11号的价格也不一样…….</t>
  </si>
  <si>
    <t>好伤心 一个月不到降了400</t>
  </si>
  <si>
    <t>青***花</t>
  </si>
  <si>
    <t>***又降这么快 真的恶心</t>
  </si>
  <si>
    <t>刚买两天就降价500，联系客服永远没有回复</t>
  </si>
  <si>
    <t>屏幕有时候会莫名其妙点不动，中奖了</t>
  </si>
  <si>
    <t>h***豪</t>
  </si>
  <si>
    <t>锁屏后没声音怎么解释，求解决方案</t>
  </si>
  <si>
    <t>什么东西啊，才买13天直接降价600还不保价？</t>
  </si>
  <si>
    <t>刚收到就降价，还不支持保价，都别买了，再等等肯定更便宜</t>
  </si>
  <si>
    <t>盒子是被拆封过的，生气！</t>
  </si>
  <si>
    <t>死***鳅</t>
  </si>
  <si>
    <t>商品是好商品 保价就7天 过了7天就降价！</t>
  </si>
  <si>
    <t>看是好看，就是贵了点，手机虽好，可不要贪玩，</t>
  </si>
  <si>
    <t>这啥呀这是！刚买几天就降价！！！</t>
  </si>
  <si>
    <t>3号买的，11号降价，说秒杀商品不参与保价，那搞个7天内保价有什么意义</t>
  </si>
  <si>
    <t>11天了，买的ac+还没注册，格局这么小？</t>
  </si>
  <si>
    <t>21号买的，这还没一周就降价200</t>
  </si>
  <si>
    <t>黄***丶</t>
  </si>
  <si>
    <t>5号刚拿到手机，你这就降价，还不给价保。</t>
  </si>
  <si>
    <t>欢***z</t>
  </si>
  <si>
    <t>刚买了8天，就降价了，还不给申请价格保护</t>
  </si>
  <si>
    <t>瓦***芙</t>
  </si>
  <si>
    <t>屏幕中间黄，第八天降价230，不给价保</t>
  </si>
  <si>
    <t>小***敢</t>
  </si>
  <si>
    <t>无论什么原因，有线没头儿，咋个充</t>
  </si>
  <si>
    <t>完***0</t>
  </si>
  <si>
    <t>刚买完没多长时间就降价了</t>
  </si>
  <si>
    <t>才买了两三天，来个降价300</t>
  </si>
  <si>
    <t>刚到手就降了10元，以秒杀活动不给价保，只返了100京豆，京东这是打发要饭呢？</t>
  </si>
  <si>
    <t>呵呵，哎，谁用谁知道。</t>
  </si>
  <si>
    <t>钢***6</t>
  </si>
  <si>
    <t>买了才几天又降价了、还保不了价、气人、双十一还是不能提前购</t>
  </si>
  <si>
    <t>用了八天、不能报价了，降价400，真糟心</t>
  </si>
  <si>
    <t>刚买就掉价400 还不让申请差价 说什么是秒杀商品</t>
  </si>
  <si>
    <t>q***g</t>
  </si>
  <si>
    <t>没有充电头，强迫载买个头，感觉差差差</t>
  </si>
  <si>
    <t>薛***6</t>
  </si>
  <si>
    <t>没几天又降价   还不支持价保拍照有鬼影</t>
  </si>
  <si>
    <t>辛辛苦苦一个月工资买的    收到货居然是空的  不知道是没发货还是被偷了！</t>
  </si>
  <si>
    <t>刚买了几天就降价了，降了300生气m(￢0￢)m</t>
  </si>
  <si>
    <t>没用多久屏幕失灵，死机</t>
  </si>
  <si>
    <t>争***题</t>
  </si>
  <si>
    <t>就这样的，你确定不是已经开封的？</t>
  </si>
  <si>
    <t>A***a</t>
  </si>
  <si>
    <t>别买！充电玩游戏卡！触摸不灵</t>
  </si>
  <si>
    <t>刘***0</t>
  </si>
  <si>
    <t>用了一天4G就用不了了，还原设置啥的也不行</t>
  </si>
  <si>
    <t>上面缝隙好大啊，刘海边上</t>
  </si>
  <si>
    <t>信号不是一般的差，还不如用了几年的8p信号号</t>
  </si>
  <si>
    <t>信号差，经常接不到电话</t>
  </si>
  <si>
    <t>一个月不到降价六百啊？ 情何以堪！</t>
  </si>
  <si>
    <t>外形外观：刚收到货就有裂痕，购物体验差</t>
  </si>
  <si>
    <t>纯***哥</t>
  </si>
  <si>
    <t>面容ID不能用，售后是真的差劲?</t>
  </si>
  <si>
    <t>X***0</t>
  </si>
  <si>
    <t>才买没多久就降价！！！！6799买的 现在-400 我想爆出口！</t>
  </si>
  <si>
    <t>秋***东</t>
  </si>
  <si>
    <t>辣鸡手机，不喜欢，很烫。颜值太低</t>
  </si>
  <si>
    <t>买完就降价，申请价保就该商品不能价保</t>
  </si>
  <si>
    <t>刚到一天就发现质量问题，已经退了</t>
  </si>
  <si>
    <t>m***z</t>
  </si>
  <si>
    <t>Pdd砍单，jd所谓的秒杀不补差价，耍猴一个比一个遛</t>
  </si>
  <si>
    <t>杨***烬</t>
  </si>
  <si>
    <t>买了一星期就降价，还不给保价，r**，退钱！</t>
  </si>
  <si>
    <t>你***么</t>
  </si>
  <si>
    <t>买的时候写的是一个月不降价，结果今天看已经便宜了100</t>
  </si>
  <si>
    <t>买了几天，降价500，还不补差价，说我秒杀的，那秒杀价和正常价格一样？？？简直侮辱我的智商</t>
  </si>
  <si>
    <t>可***晞</t>
  </si>
  <si>
    <t>包装真的非常简单，感觉被拆过一样。。。。</t>
  </si>
  <si>
    <t>昵***啊</t>
  </si>
  <si>
    <t>保价都是假的，那你出这个政策干什么</t>
  </si>
  <si>
    <t>颜色不好看。还降价了100</t>
  </si>
  <si>
    <t>a***呵</t>
  </si>
  <si>
    <t>买完7天内搞活动降价，31号说后面发现之后申请价保说不同意。</t>
  </si>
  <si>
    <t>竟然没有充电器！
竟然没有充电器！
竟然没有充电器！</t>
  </si>
  <si>
    <t>陶***浩</t>
  </si>
  <si>
    <t>刚到手5天就降价，还不能价格保护，说我秒杀的，我哪里秒杀了，不是正常领券下单的？</t>
  </si>
  <si>
    <t>丁***满</t>
  </si>
  <si>
    <t>这么贵的东西，新机开开来就有磕伤；什么品控啊</t>
  </si>
  <si>
    <t>物流慢，收到的快递破损</t>
  </si>
  <si>
    <t>m***t</t>
  </si>
  <si>
    <t>买了就降价，还不退差价</t>
  </si>
  <si>
    <t>没充电器。。。。。鹅鹅鹅鹅鹅鹅鹅鹅</t>
  </si>
  <si>
    <t>抢的400***购机，没过几天抢了500***，不给申请差价，请问这怎么处理</t>
  </si>
  <si>
    <t>卡，然后买完就降价，四百块啊</t>
  </si>
  <si>
    <t>买完没多久就降价了，心塞还容易发热</t>
  </si>
  <si>
    <t>6***q</t>
  </si>
  <si>
    <t>刚买完就降价500，客服服务态度**个小时回复一句</t>
  </si>
  <si>
    <t>刚买五天降价以优惠的形式降价300，申请价格保护不承认</t>
  </si>
  <si>
    <t>一到手家便宜三百，真心难受</t>
  </si>
  <si>
    <t>也就那样，没什么突出</t>
  </si>
  <si>
    <t>木***啊</t>
  </si>
  <si>
    <t>买了不到半月降价400。裂开裂开！！！</t>
  </si>
  <si>
    <t>不***f</t>
  </si>
  <si>
    <t>给京东的双十一服务真的感到很失望</t>
  </si>
  <si>
    <t>刚到第二天就减价。 说什么七天内可以。 结果不可以</t>
  </si>
  <si>
    <t>老是会闪退，怎么回事啊，受不了</t>
  </si>
  <si>
    <t>买***哥</t>
  </si>
  <si>
    <t>才买了8天，就降价500，被套路了，价保只有7天</t>
  </si>
  <si>
    <t>我刚买的6139，今天一看又成了6008，降价这么快嘛</t>
  </si>
  <si>
    <t>一***面</t>
  </si>
  <si>
    <t>录像回看有马赛克，各位谨慎，京东检测不出来，不会退货的。</t>
  </si>
  <si>
    <t>为***啊</t>
  </si>
  <si>
    <t>刚签收完就有优惠券，属实是玩明白了。</t>
  </si>
  <si>
    <t>活动内容不明确，诱导客户下订单，客服服务差</t>
  </si>
  <si>
    <t>小***丶</t>
  </si>
  <si>
    <t>有优惠券却不给补差价，我还在活动期间买的</t>
  </si>
  <si>
    <t>大***8</t>
  </si>
  <si>
    <t>买完就降价，卡点完美，佩服商家，刚好过价保就降价，厉害??</t>
  </si>
  <si>
    <t>商品还行，就是这双十一也不补差价啊，何必假慈悲做活动</t>
  </si>
  <si>
    <t>才几天手机就莫名其妙坏了</t>
  </si>
  <si>
    <t>巴***美</t>
  </si>
  <si>
    <t>手机很好，发货也很快，就是不保价，无语</t>
  </si>
  <si>
    <t>坏***强</t>
  </si>
  <si>
    <t>买的套餐版，居然没给寄快充头，手机接到三四天了还没寄出</t>
  </si>
  <si>
    <t>酥***酥</t>
  </si>
  <si>
    <t>只要手机盒打开就不能退货了！</t>
  </si>
  <si>
    <t>买了第三天就降价，而且没有任何通知。</t>
  </si>
  <si>
    <t>11.1号买的到手5818，我朋友11.11号买的，到手差不多5600，还有什么好说的</t>
  </si>
  <si>
    <t>待机时间：太可怕了，待机6个小时要快20多</t>
  </si>
  <si>
    <t>苹果硬件问题，换货换了半个月，没有一点动静</t>
  </si>
  <si>
    <t>6千买个暖手宝，值!</t>
  </si>
  <si>
    <t>森***库</t>
  </si>
  <si>
    <t>感觉买到了水货，直接闪退了这功能！</t>
  </si>
  <si>
    <t>懂***跑</t>
  </si>
  <si>
    <t>这个手机价保日期太短了，目前还没有发现问题，</t>
  </si>
  <si>
    <t>刚买了快充套装，第三天就降价 100醉了</t>
  </si>
  <si>
    <t>怎么充电器头子和耳机都不配？</t>
  </si>
  <si>
    <t>l***P</t>
  </si>
  <si>
    <t>卡槽有问题，也查不出哪里出售的</t>
  </si>
  <si>
    <t>买贵了！上鬼子当了！</t>
  </si>
  <si>
    <t>乌***水</t>
  </si>
  <si>
    <t>刚买没几天就送ac+</t>
  </si>
  <si>
    <t>为什么我刚买的苹果13的电池介绍显示的是苹果11的了？是不是组装机啊？？还是我孤陋寡闻了？真让人头大</t>
  </si>
  <si>
    <t>降价不退钱、心里不爽！</t>
  </si>
  <si>
    <t>爱***9</t>
  </si>
  <si>
    <t>没买多久就降价500</t>
  </si>
  <si>
    <t>T***寒</t>
  </si>
  <si>
    <t>11号拍的，15号才到货，龟速</t>
  </si>
  <si>
    <t>11.1买的快充套餐6534，双11只有6308,保价么说什么秒杀产品不行，套路深</t>
  </si>
  <si>
    <t>缝隙大
外形外观：没有备用机就不拍图片了</t>
  </si>
  <si>
    <t>我也是醉了需要充电的时候发现线用不了哎呀</t>
  </si>
  <si>
    <t>A***9</t>
  </si>
  <si>
    <t>外形外观：打开你们的手电筒 看看后边屏幕</t>
  </si>
  <si>
    <t>才买第二天就降价400</t>
  </si>
  <si>
    <t>乐***界</t>
  </si>
  <si>
    <t>短短几天就降价了500</t>
  </si>
  <si>
    <t>潘***a</t>
  </si>
  <si>
    <t>一个字 差 包装差 快递差 派送差 东西菜</t>
  </si>
  <si>
    <t>刚买又降价   耍猴呢？</t>
  </si>
  <si>
    <t>博***业</t>
  </si>
  <si>
    <t>偶尔会出现卡死状态，什么情况？不知道是不是该质疑行货问题？</t>
  </si>
  <si>
    <t>东西不错，还有优惠，可以放心购买，不要犹豫了,早上下单，下午收到，还有优惠，nice，</t>
  </si>
  <si>
    <t>澜***_</t>
  </si>
  <si>
    <t>此贴为证从此不再京东花1毛钱，头天刚买第二天就送ac把用户当猴耍！！！</t>
  </si>
  <si>
    <t>**京东，买没几天就掉价，客服电话态度那么差，也不处理问题</t>
  </si>
  <si>
    <t>一***梦</t>
  </si>
  <si>
    <t>***的刚过价保几个小时就降价几百。你弄泥马额，还以为京东价格稳定才买，买了几个手机。</t>
  </si>
  <si>
    <t>你们有这种情况吗
外形外观：摄像头一圈白边</t>
  </si>
  <si>
    <t>刚买了就降价，实在是</t>
  </si>
  <si>
    <t>刚买5天，便宜400，醉了。</t>
  </si>
  <si>
    <t>敬***4</t>
  </si>
  <si>
    <t>才买一星期就降价，还不给价保</t>
  </si>
  <si>
    <t>乃***了</t>
  </si>
  <si>
    <t>刚买的，音量键竟然已经不回弹了早知道官网买了</t>
  </si>
  <si>
    <t>说好双十一价格 这才几天就又降价了</t>
  </si>
  <si>
    <t>给我发的退换机，15号拿到手，保修期起始日是7号</t>
  </si>
  <si>
    <t>n***l</t>
  </si>
  <si>
    <t>网店标识不清楚，让用户不知道都有什么配件</t>
  </si>
  <si>
    <t>没有充电头,没有耳机.</t>
  </si>
  <si>
    <t>手机两侧和顶部可以塞进A4 纸</t>
  </si>
  <si>
    <t>你***_</t>
  </si>
  <si>
    <t>能官网买就官网买吧……这他吗的是个土匪窝</t>
  </si>
  <si>
    <t>才用20天面容解锁就用不了</t>
  </si>
  <si>
    <t>冰***茶</t>
  </si>
  <si>
    <t>刚买就降价价保了个寂寞，还专门打广告双十一买贵就退全是文字游戏，下次再提起买我是纱碧</t>
  </si>
  <si>
    <t>黑色刚用充电和视频热</t>
  </si>
  <si>
    <t>9号买的，10号就降价了</t>
  </si>
  <si>
    <t>起***1</t>
  </si>
  <si>
    <t>手机刚买了10天就出优惠券降价400？关键还不能保价，京东呵呵呵</t>
  </si>
  <si>
    <t>数据线漏电的 我换了好几个充电头试过了</t>
  </si>
  <si>
    <t>购买时无法购买充电套装，能购买时调换不同意，这个售后的服务有问题，快递非常不错，</t>
  </si>
  <si>
    <t>倜***9</t>
  </si>
  <si>
    <t>这尼母亲不拆开我咋知道里面是这样的。拆开就不退货了……</t>
  </si>
  <si>
    <t>流量不稳定，老是关键时候无网络。信号接收差。</t>
  </si>
  <si>
    <t>我的13是单卡？这么小是不是给我发mini了？</t>
  </si>
  <si>
    <t>幸***3</t>
  </si>
  <si>
    <t>13升级很微弱，完全不值得购买。估计价格很快会大跌。不建议购买。</t>
  </si>
  <si>
    <t>自***者</t>
  </si>
  <si>
    <t>京东耍猴，11月1号优惠300元，11月11号优惠400元，才10天，难道优惠不能一致嘛？</t>
  </si>
  <si>
    <t>一直的信任，换来这样的敷衍，这样的就发过来</t>
  </si>
  <si>
    <t>网络是真的差，打开微信有时一直转圈圈</t>
  </si>
  <si>
    <t>才几天而已，双十一有差价不给退，第一次使用苹果竟然这么闹心?</t>
  </si>
  <si>
    <t>吃鸡掉帧，发烫这手机没谁了还没以前8p好</t>
  </si>
  <si>
    <t>插头和手机明明是一起买的，结果非要分开寄出来。</t>
  </si>
  <si>
    <t>真***8</t>
  </si>
  <si>
    <t>商品价保期内降价商家以各种理由拒绝退差价</t>
  </si>
  <si>
    <t>我实体店买了一个13并没有什么问题 但是京东买了一个回来说相机不原装 不知道你们有没有客服说十五天 但是还是比较烦</t>
  </si>
  <si>
    <t>正***U</t>
  </si>
  <si>
    <t>客服效率，差的一批，浪费时间，</t>
  </si>
  <si>
    <t>F***呵</t>
  </si>
  <si>
    <t>刚收到的手机就有划痕，是品控问题还是二手手机</t>
  </si>
  <si>
    <t>本来挺相信京东的，说什么11月1日双11提前预售，就买了，双11又降价了，又没有保价。</t>
  </si>
  <si>
    <t>信号不行，续航不行，充一天电就涨</t>
  </si>
  <si>
    <t>零***星</t>
  </si>
  <si>
    <t>来电铃声都不能设置，毛病</t>
  </si>
  <si>
    <t>10号八点后买每个人价格还会不一样？？为啥有的能有900块优惠券？区别对待？？</t>
  </si>
  <si>
    <t>手机信号跟别的比是真的不行</t>
  </si>
  <si>
    <t>品控实在不行，摄像头下嵌了一根毛，拔不出来</t>
  </si>
  <si>
    <t>新***王</t>
  </si>
  <si>
    <t>5998刚买四天就**降价300 还不让保价</t>
  </si>
  <si>
    <t>****脚</t>
  </si>
  <si>
    <t>降价了心情不好，不支持价保，套路深。一起打12315举报</t>
  </si>
  <si>
    <t>屏幕音效：声音破音，颜色发黄不清晰！？</t>
  </si>
  <si>
    <t>京东物流第一次见这么慢，足足走了五天，预计送货时间就是个笑话，快递坐驴车开的吗，包装都压坏了</t>
  </si>
  <si>
    <t>买了不到10天又降价，售后也不给个说法。苹果就是这样区别对待客户的？</t>
  </si>
  <si>
    <t>云***连</t>
  </si>
  <si>
    <t>保价只有七天！显示双十一价格结果优惠又变了！还不给补差价！</t>
  </si>
  <si>
    <t>加***一</t>
  </si>
  <si>
    <t>难受，23号购买，29号就来个300优惠，还没有价格保护</t>
  </si>
  <si>
    <t>呵呵，不能还原出厂设置，搞笑了</t>
  </si>
  <si>
    <t>了***钒</t>
  </si>
  <si>
    <t>刚买，就降了。同事晚3天就少了200。京东还以抢购名义不价保，大家买的时候要挑好时间</t>
  </si>
  <si>
    <t>单***棒</t>
  </si>
  <si>
    <t>商品很好，但是客服服务特别不行，特别特别特别不行，全程一会讲车轱辘话</t>
  </si>
  <si>
    <t>商品不错，但是双十一套路太多了，抢了四个小时，最后没有用券才抢到的，有货没货嘴里没实话，等了十多天才发货。</t>
  </si>
  <si>
    <t>何***S</t>
  </si>
  <si>
    <t>买了没几天就降了，而且套餐介绍不透明，实惠的不知道。</t>
  </si>
  <si>
    <t>天***冲</t>
  </si>
  <si>
    <t>刚买完，就便宜100元！</t>
  </si>
  <si>
    <t>手机信号差到爆炸，完全没法用</t>
  </si>
  <si>
    <t>超***期</t>
  </si>
  <si>
    <t>音乐会员领不到！质感差！
屏幕音效：有点灰</t>
  </si>
  <si>
    <t>c***h</t>
  </si>
  <si>
    <t>到货等了五天后才愿意安排时间上门</t>
  </si>
  <si>
    <t>f***0</t>
  </si>
  <si>
    <t>手机是正品，但买完9天，就**降300元，保价就是个笑话。</t>
  </si>
  <si>
    <t>手机怎么样没觉得,降价活动安排的是真xx，刚买完就要降价，大家谨慎购买。</t>
  </si>
  <si>
    <t>风***8</t>
  </si>
  <si>
    <t>这次的购物体验有点出乎意料，只能走售后了。第一次在京东买到瑕疵的iphone</t>
  </si>
  <si>
    <t>高***恒</t>
  </si>
  <si>
    <t>刚买完又便宜100块</t>
  </si>
  <si>
    <t>感***路</t>
  </si>
  <si>
    <t>买完就降价，还和其他商品价保时间不一样，苹果就特殊吗，还是国产好</t>
  </si>
  <si>
    <t>快递手机被拆封过，打折优惠是不是就是这个原因处理这批货？第一次遇到在京东遇到这种不靠谱不厚道的情况问题。</t>
  </si>
  <si>
    <t>屁***将</t>
  </si>
  <si>
    <t>屏幕卡顿，信息假提示，语音助手执行不了操作</t>
  </si>
  <si>
    <t>x***4</t>
  </si>
  <si>
    <t>信号一塌糊涂，还不给退</t>
  </si>
  <si>
    <t>樱***宇</t>
  </si>
  <si>
    <t>嗯，真棒，双十一提前购 购着购着又是降价又是送AC的 真棒！时间拿捏得刚刚好，刚好过7天</t>
  </si>
  <si>
    <t>刚买十几天 今天 自动关机了。90几的电量</t>
  </si>
  <si>
    <t>1***5</t>
  </si>
  <si>
    <t>7天保价政策就是个摆设，买完就降价，万般理由不补差价。手机盒脏污破损！</t>
  </si>
  <si>
    <t>佛***净</t>
  </si>
  <si>
    <t>外观瑕疵，换个货死活不同意，售后折腾了近20天，心累。</t>
  </si>
  <si>
    <t>有瑕疵，预约售后沟通，希望这个一星评价，能引起店铺注意，尽快让售后联系我。</t>
  </si>
  <si>
    <t>M***o</t>
  </si>
  <si>
    <t>到货七天就降价300，裂开！</t>
  </si>
  <si>
    <t>_***n</t>
  </si>
  <si>
    <t>有人知道这是啥问题吗？系统没更新最新版本？</t>
  </si>
  <si>
    <t>1***度</t>
  </si>
  <si>
    <t>刚拿到一天就发现左上角返回触摸不灵了，纠结要不要退货  烦死了！</t>
  </si>
  <si>
    <t>3****</t>
  </si>
  <si>
    <t>屏幕与边框缝隙大，肉眼可见缝隙，明显质量问题</t>
  </si>
  <si>
    <t>因信号不好原因寄回京东总部检测，回来盒子都变型了。</t>
  </si>
  <si>
    <t>包装有点简陋 苹果运行速度很快</t>
  </si>
  <si>
    <t>c***o</t>
  </si>
  <si>
    <t>卖4000多，还不送充电器，不送耳机！黑！</t>
  </si>
  <si>
    <t>不能给安卓手机开热点，和七八年前的杂牌机一样</t>
  </si>
  <si>
    <t>酸***y</t>
  </si>
  <si>
    <t>刚到手就降价三百，申请价保，说是热销产品不给价保，我寻思热销不应该更应该保值吗</t>
  </si>
  <si>
    <t>M***浩</t>
  </si>
  <si>
    <t>刚买几天就降价100，耍呢？</t>
  </si>
  <si>
    <t>简***0</t>
  </si>
  <si>
    <t>买完立马降价，还是券不能补差</t>
  </si>
  <si>
    <t>a***y</t>
  </si>
  <si>
    <t>现在京东双十一套路这么多？1号开始活动，买完没几天就降价，还没得价保</t>
  </si>
  <si>
    <t>8***8</t>
  </si>
  <si>
    <t>新机拆出来就是这个样子，挂花了</t>
  </si>
  <si>
    <t>1***a</t>
  </si>
  <si>
    <t>买了10天左右，手机使用过程中就自动重启了。还不给退货。</t>
  </si>
  <si>
    <t>双十一活动价5908送充电器，5899单品，京东现在就像拼多多。不保价退差，请消费者拿起法律武器维护自己权益。</t>
  </si>
  <si>
    <t>稀烂，发货过来就有瑕疵，还不让换，接受不了</t>
  </si>
  <si>
    <t>好***丈</t>
  </si>
  <si>
    <t>几千块钱的手机，都不配你放一个泡沫包装袋？就**这样发过来？箱子都破了！</t>
  </si>
  <si>
    <t>钱***杰</t>
  </si>
  <si>
    <t>坐标上海，苹果手机的信号是真的差。</t>
  </si>
  <si>
    <t>为什么购买的时候客服说是可以保价的，这现在刚到手四天就降价就说商品不支持保价？</t>
  </si>
  <si>
    <t>h***w</t>
  </si>
  <si>
    <t>有券用不了，好多人5208入手128G，还带一快充，</t>
  </si>
  <si>
    <t>亲们不要上当，京东承诺价保但是到降价了就说是秒杀商品，拒不退还差价</t>
  </si>
  <si>
    <t>藕***客</t>
  </si>
  <si>
    <t>信号真的不行，而且4号到的货，10号少100，不给价保，呵呵</t>
  </si>
  <si>
    <t>嘟***糖</t>
  </si>
  <si>
    <t>刚买了不到一周就连续降价，开始降400，又降200。保价就7天唉。</t>
  </si>
  <si>
    <t>原***8</t>
  </si>
  <si>
    <t>刚买就降价，还不给保价，说了客服给打电话，24小时没动静</t>
  </si>
  <si>
    <t>屏幕有缝，一看就是别人退换的??</t>
  </si>
  <si>
    <t>刚买几天还没有正式使用就降了200多，价保不了</t>
  </si>
  <si>
    <t>买完就降价，还不给价保。wifi联网困难还经常断流，一个房间里华为从来不断。</t>
  </si>
  <si>
    <t>24号买的27号降价300，玩呢</t>
  </si>
  <si>
    <t>以旧换新实体店也可以，早知道你们这以旧换新价格给的这么低都不在京东买</t>
  </si>
  <si>
    <t>7***i</t>
  </si>
  <si>
    <t>买了不到半个月，直接黑屏</t>
  </si>
  <si>
    <t>漫***i</t>
  </si>
  <si>
    <t>我去不是吧 第二次充电手机就开始发热了还用的是买的苹果的快充电器</t>
  </si>
  <si>
    <t>信号不行，打电话断断续续</t>
  </si>
  <si>
    <t>D***默</t>
  </si>
  <si>
    <t>28号买的6399，今天看了6299！
真保值啊！！！</t>
  </si>
  <si>
    <t>简***升</t>
  </si>
  <si>
    <t>刚收到，盒子打开后，手机后面就有指纹和灰尘了，联系客服全是机器人</t>
  </si>
  <si>
    <t>三***0</t>
  </si>
  <si>
    <t>1号买的，领券400。现在看马上领券500，变相价格欺骗。</t>
  </si>
  <si>
    <t>买了之后就后悔了。就忘记看了今天看了一眼又降价了之前说的不会降价。物流也是说好的日期送到等到下班都没到打了快递电话也不接 随后去站点居然和网上的送货站点不一致</t>
  </si>
  <si>
    <t>这么贵的手机，竟然包装得如此简陋，拜托京东物流的人可长点心吧！</t>
  </si>
  <si>
    <t>卡，卡，卡，经常无声音，退出后恢复，卡屏也是一样</t>
  </si>
  <si>
    <t>买来才几天就坏了，屏幕失灵，现在机都开不起了</t>
  </si>
  <si>
    <t>厚***么</t>
  </si>
  <si>
    <t>刚到一个多星期就便宜400了！?偏偏刚好过了保价7天，还以为新品没那么快有优惠！</t>
  </si>
  <si>
    <t>时***Y</t>
  </si>
  <si>
    <t>手机用起来不咋滴，买了一天降了一百多，二十天降了六百多，</t>
  </si>
  <si>
    <t>沉***气</t>
  </si>
  <si>
    <t>送老婆的，不知道怎么样，只能自己支持华为：呵呵</t>
  </si>
  <si>
    <t>物流挺快的，商品也是正品，就是不到一周，优惠力度更大了，还不能保价，有点坑</t>
  </si>
  <si>
    <t>价保申请一定记得找专业人员（京东客服），记得要电话客服办事儿靠谱</t>
  </si>
  <si>
    <t>c***r</t>
  </si>
  <si>
    <t>我买的手机膜都贴好，大家都有这种情况吗？</t>
  </si>
  <si>
    <t>不好，没有充电插头，多次登录appstore登录不上</t>
  </si>
  <si>
    <t>手机发烫，按键，不灵。假货</t>
  </si>
  <si>
    <t>精***5</t>
  </si>
  <si>
    <t>我这个翻车了，右下角触感失灵有视频
包装盒一到手就有划痕</t>
  </si>
  <si>
    <t>新手机已经出现好几次屏幕卡死的情况，重启都重启不了</t>
  </si>
  <si>
    <t>刚到手一周就又降价了哎，还不能价保</t>
  </si>
  <si>
    <t>我***莫</t>
  </si>
  <si>
    <t>手机是挺好，收货不到七天就降价，联系客服还不给保价，最后联系京东客服价保退了差价</t>
  </si>
  <si>
    <t>就是辅助按钮的时候有个小气泡，主要激活了，哎</t>
  </si>
  <si>
    <t>没有不带充电器的还要自己另外买</t>
  </si>
  <si>
    <t>小***爱</t>
  </si>
  <si>
    <t>等了快一小时了还没好</t>
  </si>
  <si>
    <t>有信号没网。必须重启才能解决。不亏是**啊。 真狗</t>
  </si>
  <si>
    <t>手机信号不好，看视频手机发烫</t>
  </si>
  <si>
    <t>充电好烫，充电头在苹果官网买的</t>
  </si>
  <si>
    <t>****难</t>
  </si>
  <si>
    <t>真**，买了就降价一百多</t>
  </si>
  <si>
    <t>d***0</t>
  </si>
  <si>
    <t>我十一月一日下单有优惠券400，然后下单，二号收到手机，八号优惠券为500，在我付款基础上又降价100。客服和我说不在保价之内。</t>
  </si>
  <si>
    <t>星***火</t>
  </si>
  <si>
    <t>大家可以再晚点买，价格还能再降，过年买估计最低配五千左右?</t>
  </si>
  <si>
    <t>****★</t>
  </si>
  <si>
    <t>购物体验差，外包装脏污，本来并不介意的，手机拿出来静音模式键上有一个小瑕疵</t>
  </si>
  <si>
    <t>买的线配我的充电头竟然没用</t>
  </si>
  <si>
    <t>无***他</t>
  </si>
  <si>
    <t>手机有裂缝。    联系京东。      一直不给处理问题。    不也给退。 也不给换。</t>
  </si>
  <si>
    <t>包装简陋，机器一路运输磕磕碰碰，不知道手机会不会有问题</t>
  </si>
  <si>
    <t>买时说报价双十一，然后双十一钱买的，现在发现用券还便宜100。客服说不保价。都是套路</t>
  </si>
  <si>
    <t>京东双十一耍猴专用 且双十一不全程保价 降价不给保价 建议以后只双十一当天买</t>
  </si>
  <si>
    <t>****员</t>
  </si>
  <si>
    <t>手机还没用，快递包装质量差。</t>
  </si>
  <si>
    <t>心***1</t>
  </si>
  <si>
    <t>摄像头边缘部有明显磕碰</t>
  </si>
  <si>
    <t>还以为13很好 也是一般</t>
  </si>
  <si>
    <t>r***s</t>
  </si>
  <si>
    <t>物品没有送到，也没人签收。居然显示有人签收！只好退货。</t>
  </si>
  <si>
    <t>下单的时候有ac+ 付款就没了 厉害厉害??</t>
  </si>
  <si>
    <t>手机收到就已经是拆封的，不作其他评价，要不是因为双十一优惠了几百，就直接退货了，选了换货，等换的货到了在评价。</t>
  </si>
  <si>
    <t>快递盒破的不成样 里面还没有泡沫</t>
  </si>
  <si>
    <t>双十一保价只是到下次调价的前一天，客服沟通无果，不差那点钱，只是有受欺诈的感觉</t>
  </si>
  <si>
    <t>章***_</t>
  </si>
  <si>
    <t>自己看吧，贴膜的时候才发现</t>
  </si>
  <si>
    <t>a***4</t>
  </si>
  <si>
    <t>手机屏幕缝隙大，换货一波三折，历时近二十天</t>
  </si>
  <si>
    <t>H***c</t>
  </si>
  <si>
    <t>客服和我说工程师检测后没有任何问题</t>
  </si>
  <si>
    <t>我就不明白为什么这包装是被撕开的？
谁撕开的？</t>
  </si>
  <si>
    <t>买了几天就降价了心情不好。</t>
  </si>
  <si>
    <t>假货来的吧。才用了几天。老是出现卡着不动的情况</t>
  </si>
  <si>
    <t>边角，触控不灵敏，有时候老是失灵。</t>
  </si>
  <si>
    <t>思***延</t>
  </si>
  <si>
    <t>这么快就掉价400，哎...</t>
  </si>
  <si>
    <t>早知道晚二十几天买，，就可以省400了。。。充电头还要单独买，，，，。</t>
  </si>
  <si>
    <t>****E</t>
  </si>
  <si>
    <t>手机质量有问问题，我买的平衡车也有问题，京东是不是针对我</t>
  </si>
  <si>
    <t>第一次网购手机就遇到手机外观面很明显的瑕疵，希望商家能尽快帮我换货处理。</t>
  </si>
  <si>
    <t>f***o</t>
  </si>
  <si>
    <t>收到开封后有磕处，开机激活的时候卡住了根本没反应，辣鸡</t>
  </si>
  <si>
    <t>走***A</t>
  </si>
  <si>
    <t>话不多说，看图，收到后包装就破损</t>
  </si>
  <si>
    <t>****転</t>
  </si>
  <si>
    <t>感觉苹果13好卡有点后悔了 哎系统事情吗大家有谁遇到过</t>
  </si>
  <si>
    <t>家里的网络连不上 屏幕好黄 而且回收个毛钱 还是贴钱买的</t>
  </si>
  <si>
    <t>买回来有点问题，寄回去换货说没问题又寄回来给我，来回路上，发现各大平台降价啦，亏了</t>
  </si>
  <si>
    <t>陆***丢</t>
  </si>
  <si>
    <t>11月5日收到货，之前-400 9号就-600  降价了200还不让保价？ 说什么抢购不让保价？ 后买的就便宜？ 就该消协维权一下</t>
  </si>
  <si>
    <t>才买几天就降价，???</t>
  </si>
  <si>
    <t>骨***傲</t>
  </si>
  <si>
    <t>信号不行，电话经断线</t>
  </si>
  <si>
    <t>笨***泥</t>
  </si>
  <si>
    <t>反正我的A4纸可以走完一圈六批</t>
  </si>
  <si>
    <t>阿***3</t>
  </si>
  <si>
    <t>套餐里的东西都是在外面采购单发的，与手机不是同一时间到达，目前三天啦充电器还没到</t>
  </si>
  <si>
    <t>千万不要买！质量不行！只能自己认栽！而且买了第六天就减价！结果第八天才和客服说减价！也不让退差价</t>
  </si>
  <si>
    <t>连不上蜂窝，连不上WiFi，怎么解？</t>
  </si>
  <si>
    <t>戰***6</t>
  </si>
  <si>
    <t>手机边封都能放进一张纸，给我一个连接之后让我自己去检查，服了。</t>
  </si>
  <si>
    <t>屏幕有划痕，没手机用忍了没有换</t>
  </si>
  <si>
    <t>c***n</t>
  </si>
  <si>
    <t>双十一买的，刚拿到手开机后发现触摸屏就坏了，到现在还没收到手机，劝大家谨慎购买，亲身教训！</t>
  </si>
  <si>
    <t>王***a</t>
  </si>
  <si>
    <t>新买的苹果手机为什么会出现卡顿</t>
  </si>
  <si>
    <t>w***E</t>
  </si>
  <si>
    <t>说实话，第一次用苹果手机，就是因为都说好才买的，结果卡死机了是怎么回事，新买的</t>
  </si>
  <si>
    <t>买了没多久触碰键就失灵 苹果13品控不行啊</t>
  </si>
  <si>
    <t>我**才用了三四天，相机就出问题，确定是正品？</t>
  </si>
  <si>
    <t>等了八天才送到 结果手机还是被磕坏的 体验感极差</t>
  </si>
  <si>
    <t>??不愧是京东，手机没什么大问题，充电线为什么会有脏污呢？</t>
  </si>
  <si>
    <t>桃***丶</t>
  </si>
  <si>
    <t>手机基本没啥问题，就是这个售后服务和淘宝天猫一比属实有点不如了，</t>
  </si>
  <si>
    <t>爱***C</t>
  </si>
  <si>
    <t>刚买上10天，优惠了400，服气</t>
  </si>
  <si>
    <t>手机总是出现异常卡顿，万万没想到.然后就是信号差，网差</t>
  </si>
  <si>
    <t>是***Y</t>
  </si>
  <si>
    <t>快递**发过来连个减震东西的都没有  快递盒都坏了 破个大洞  手机边框有缝隙 原本挺相信京东的 一言难尽……</t>
  </si>
  <si>
    <t>F***s</t>
  </si>
  <si>
    <t>左边屏幕划痕，物流暴力分拣，密封条破损，这就是京东快递？这就是大家说的，家电上京东，美妆去考拉？</t>
  </si>
  <si>
    <t>不要相信宣传的保价双十一了，28号双十一活动开始买的，11月10号降价要保价时才发现只有7天。套路满满，忽悠的了几个算几个。</t>
  </si>
  <si>
    <t>用一会儿特别烫手 还没11好呢感觉</t>
  </si>
  <si>
    <t>直接翻车打开手电后盖有裂纹，不开手电看不到。</t>
  </si>
  <si>
    <t>森***a</t>
  </si>
  <si>
    <t>看图吧，脏不拉叽的，还开皮了，等了这么久就收到个这个？</t>
  </si>
  <si>
    <t>晚上打开激活开机了 没看到这 今天看到想换货 换不了 就这了</t>
  </si>
  <si>
    <t>刚买的，手电筒打不开，后置相机也黑屏，有时闪退</t>
  </si>
  <si>
    <t>W***旭</t>
  </si>
  <si>
    <t>里面有ID,被用过，客服回复申请退货流程，这个烂的管理</t>
  </si>
  <si>
    <t>叫***v</t>
  </si>
  <si>
    <t>使用起来不好用，不流畅，还卡顿</t>
  </si>
  <si>
    <t>q***0</t>
  </si>
  <si>
    <t>149元买了个快充，两个月就坏了，售后让我寄回去修，要等半个月。</t>
  </si>
  <si>
    <t>不知道哪来的那么多好评，信号差，烫手</t>
  </si>
  <si>
    <t>当天到了快递员不派送，要隔天派送，换要自取，</t>
  </si>
  <si>
    <t>****Z</t>
  </si>
  <si>
    <t>信号不好还 故障  有话费 打不出去电话</t>
  </si>
  <si>
    <t>游***鸭</t>
  </si>
  <si>
    <t>就想知道这个跳来跳去的点是啥原因</t>
  </si>
  <si>
    <t>九***i</t>
  </si>
  <si>
    <t>请问还有质量比这差的吗</t>
  </si>
  <si>
    <t>激活不了  ？？？各种方法都试了</t>
  </si>
  <si>
    <t>买的是快充头套餐，手机收到了，充电头没有收到。沟通无果??，店大欺客</t>
  </si>
  <si>
    <t>就这？差点没看见，为了赶工就这品控吗？？？？？</t>
  </si>
  <si>
    <t>B***朗</t>
  </si>
  <si>
    <t>刚买到手就有400块钱优惠券，领了用不了，希望能处理，好气人</t>
  </si>
  <si>
    <t>D***7</t>
  </si>
  <si>
    <t>刚收货不到一周降价两百？当时问了说跟双十一价格一样才买的，结果申请价保还失败，不是应该按收货日开始算？</t>
  </si>
  <si>
    <t>价格实惠，发货速度快，可是竟然不配充电头，这个非常不能接受</t>
  </si>
  <si>
    <t>开箱边框画，使用一般。</t>
  </si>
  <si>
    <t>百***8</t>
  </si>
  <si>
    <t>你们的苹果手机没有充电器的插头耳机也没有</t>
  </si>
  <si>
    <t>不要京东购买手机，售后没人理会的，一买就降价，不吵都不退钱，售后没有理会，售后没有理会</t>
  </si>
  <si>
    <t>g***n</t>
  </si>
  <si>
    <t>快递没有来电话，没有联系我，快递员不想送，自动拒收，我会投诉到底！</t>
  </si>
  <si>
    <t>用了3天了和12一样没啥意思，你们加油我先用了。</t>
  </si>
  <si>
    <t>到货包装简陋，不是官方包装，而且手机包装脏有磨损</t>
  </si>
  <si>
    <t>铂***1</t>
  </si>
  <si>
    <t>刚买就有500优惠券，还不给价保，这么背刺的吗？</t>
  </si>
  <si>
    <t>f***G</t>
  </si>
  <si>
    <t>申请保价客服始终不予回复，已经按要求提交了材料。原价的时候慎买吧。买了不到一周直接降价400真是心疼</t>
  </si>
  <si>
    <t>l***b</t>
  </si>
  <si>
    <t>11.1号刚买，优惠400。这才隔了几天到11号就有500优惠券了。没有价保的吗？双十一就是这么套路的？就差几天就买贵了100怎么说</t>
  </si>
  <si>
    <t>咳***4</t>
  </si>
  <si>
    <t>刚买十天他就有***降价四百，这不是玩呢，而且我还过了七天保价期限，劳资不高兴了，四百啊</t>
  </si>
  <si>
    <t>手机没有充电头，是不是假苹果或者二手手机</t>
  </si>
  <si>
    <t>爱回收欺诈客户、刻意压价，各路朋友谨慎办理以旧换新</t>
  </si>
  <si>
    <t>坚***云</t>
  </si>
  <si>
    <t>我的手机喇叭一直有杂音，语音通话听不清楚</t>
  </si>
  <si>
    <t>千呼万唤始出来。终于到手了。刚刚买了一台白色，就降价400。申请保价还不通过。其他的都没有问题的。我都无语了。东西是好东西。</t>
  </si>
  <si>
    <t>刚买的手机，3天降价400元</t>
  </si>
  <si>
    <t>白***y</t>
  </si>
  <si>
    <t>刚收到手机开机就卡顿，客服说手机卡顿不属于质量问题，不支持退货换货。</t>
  </si>
  <si>
    <t>????京东你是真的*10**价100?</t>
  </si>
  <si>
    <t>m***W</t>
  </si>
  <si>
    <t>***10月19号买的今天就有毛病了 我**心态崩了</t>
  </si>
  <si>
    <t>一般般，没见多惊艳，京东也是小气，就发个裸机，也不见送个膜啊什么的</t>
  </si>
  <si>
    <t>价保零点失效，降价零点开始，说不在价保范围内，不能退差价，果然京东也不能相信了，就这一分钟400的差价，成本有点高</t>
  </si>
  <si>
    <t>手机边框竟然能插入A4纸质，京东上卖的是假苹果13吧</t>
  </si>
  <si>
    <t>手机发热 一充电就热</t>
  </si>
  <si>
    <t>痛***哥</t>
  </si>
  <si>
    <t>翻车，666啊，是不是找暑假工做的</t>
  </si>
  <si>
    <t>s***4</t>
  </si>
  <si>
    <t>手机有个小划痕，不影响使用，懒得换了。</t>
  </si>
  <si>
    <t>黑***v</t>
  </si>
  <si>
    <t>售后巨差 让我去这去那处理 京东自营还能不能信任了</t>
  </si>
  <si>
    <t>宝***妍</t>
  </si>
  <si>
    <t>不玩游戏暖手宝。 玩游戏不知道会不会烫手</t>
  </si>
  <si>
    <t>H***6</t>
  </si>
  <si>
    <t>手机还可以吧！用着挺流畅，不过买给媳妇的，本人不喜欢苹果操作习惯！</t>
  </si>
  <si>
    <t>在上海，或其他一线城市  信号总是少一到两个格，是手机问题还是信号的事？</t>
  </si>
  <si>
    <t>拆箱不仔细，没发现屏幕上有小划痕，后面看客服态度也不了了之了</t>
  </si>
  <si>
    <t>打王者有断触现象！触控也不灵敏。 为了打游戏不建议入手</t>
  </si>
  <si>
    <t>还不如苹果X好用呢，屏幕有时候都不灵敏</t>
  </si>
  <si>
    <t>鸡8，2周又便宜了200，***</t>
  </si>
  <si>
    <t>苹果13屏幕发红 京东拒绝退货换货 谨慎购买</t>
  </si>
  <si>
    <t>拍照效果没有12好。买苹果不如买华为</t>
  </si>
  <si>
    <t>刚收到货就语音通话就有杂音，小伙伴们好快看你们的有没有</t>
  </si>
  <si>
    <t>烟***幻</t>
  </si>
  <si>
    <t>爱回收故意用带有黑色粉墨的来划伤屏幕</t>
  </si>
  <si>
    <t>鹰***岚</t>
  </si>
  <si>
    <t>膜上下短2毫米，覆盖不全，下回肯定不买了。</t>
  </si>
  <si>
    <t>11.1下的单6399，11.8收到手机。11.11的活动，活动力度更大6299，同事下的单，11.14就收到手机了。???</t>
  </si>
  <si>
    <t>C***控</t>
  </si>
  <si>
    <t>翻车现场拆包想激活屏幕触屏无反应看吧申请售后需要7-15天，这就是服务</t>
  </si>
  <si>
    <t>刚买两天，降价四百，说是秒杀产品，不支持价保。全是套路</t>
  </si>
  <si>
    <t>好卡  还5G 早知道 我就买国产</t>
  </si>
  <si>
    <t>与商品介绍不符，上面明明写的是支持电信，拿到手确不支持，怀疑是不是真货</t>
  </si>
  <si>
    <t>俺***那</t>
  </si>
  <si>
    <t>也不知道换货需要等多少天 屏幕全是划痕</t>
  </si>
  <si>
    <t>新机到手，外表瑕疵有斑点第一次购买苹果手机就中惊喜</t>
  </si>
  <si>
    <t>嗨***o</t>
  </si>
  <si>
    <t>刚收到就触控失灵，不能解锁，强制重启都没用。</t>
  </si>
  <si>
    <t>双十一期间1号买比11号贵200多，被商家戏弄，很不爽
一星给手机性能好，速度快</t>
  </si>
  <si>
    <t>没有充电头，没有耳机，一问还说需要单另买啥破玩意，要不是媳妇非要根本不会买</t>
  </si>
  <si>
    <t>刚上市苹果13，刚收到货开机屏幕有点黄黄什么原因</t>
  </si>
  <si>
    <t>买的时候没有注意到，没有指纹解锁，疫情在外面解锁只能不断输密码。。。</t>
  </si>
  <si>
    <t>京东还是一如既往的又快又靠谱，电子产品重来都是京东买的，外包装业务越来越有个性了，赞？
手机不用多说，趁着一波优惠，给父母都换了新手机，太香了</t>
  </si>
  <si>
    <t>买之前询问清楚保价双11的，要拍相同定单才能价保，买了粉色，后面抢到兰色都不给保</t>
  </si>
  <si>
    <t>刚到货没几天就降了100，客服也不回信息 也不说话，当时说了近期不会降价</t>
  </si>
  <si>
    <t>同样的双十一活动，同样的商品第一批比第二批发的优惠券相差100，而且快充套餐第二批也比第一批优惠100多，总和差了230，不能保价，联系客服也给不出个解决方案，呵呵了</t>
  </si>
  <si>
    <t>****下</t>
  </si>
  <si>
    <t>双十一期间还不一个价格，1号减400，11号减500??</t>
  </si>
  <si>
    <t>向***西</t>
  </si>
  <si>
    <t>今天刚拿到 外观很好看 就是有一个挺大的磕碰</t>
  </si>
  <si>
    <t>大***狸</t>
  </si>
  <si>
    <t>购买之后，过几天降价了，7天也不能保价，当时说可以保留申请，但是之后联系客服就不会提申请这个事情了，也不能保价了，不知道是什么问题。</t>
  </si>
  <si>
    <t>电池超级不耐用………</t>
  </si>
  <si>
    <t>阿***号</t>
  </si>
  <si>
    <t>充电略慢，运行一般，一大部分是品牌价格。。。就将就用一下吧</t>
  </si>
  <si>
    <t>一***m</t>
  </si>
  <si>
    <t>买完降400哦，完美</t>
  </si>
  <si>
    <t>k***c</t>
  </si>
  <si>
    <t>刚到手，相册里就有别人的照片，售后一脱再拖，一周了没个说法</t>
  </si>
  <si>
    <t>舒***服</t>
  </si>
  <si>
    <t>很好，很流畅，很正品，唯一不足的是刘海屏附近的返回键按不动。</t>
  </si>
  <si>
    <t>昨天刚退货，ID面容识别不了，我一农村人确实不配用它</t>
  </si>
  <si>
    <t>为什么6.1的苹果11比13大</t>
  </si>
  <si>
    <t>小***欧</t>
  </si>
  <si>
    <t>一直闪退 ????</t>
  </si>
  <si>
    <t>啊***跑</t>
  </si>
  <si>
    <t>玩了呢，10月底活动费力抢的减300，11月头不用抢减400，还可以抢减800的，好开心哦，好评哦亲</t>
  </si>
  <si>
    <t>田***0</t>
  </si>
  <si>
    <t>手机最基础的功能做成这样，给1星有点多。和3G多年未见啊，iPhone13让我怀念了下以前的日子。有本事让2G也出来遛一圈。</t>
  </si>
  <si>
    <t>applecare迟迟不发货</t>
  </si>
  <si>
    <t>就***2</t>
  </si>
  <si>
    <t>翻车了 品控还是不行 ，拍照和录像那里有重影，想买的建议去官网买 毕竟可以14天退换货</t>
  </si>
  <si>
    <t>q***p</t>
  </si>
  <si>
    <t>假货，绿屏，不给退货。</t>
  </si>
  <si>
    <t>西***忌</t>
  </si>
  <si>
    <t>屏幕有划痕，晚上没看清激活了，早上不给售后了。在京东买手机的以后好好考虑一下吧。</t>
  </si>
  <si>
    <t>不好，信号真的极差，使用体验感不好，建议不买。</t>
  </si>
  <si>
    <t>****长</t>
  </si>
  <si>
    <t>苹果的品控也不行呀 圈的地方好像给手机贴膜没贴好 有缝隙</t>
  </si>
  <si>
    <t>月***元</t>
  </si>
  <si>
    <t>买了不到四天降价五百，不给保价让再下单一样的比较才能保价，地区无货咋抢，旗舰店不管京东不管，手机没问题，就是觉得自己买贵了窝火</t>
  </si>
  <si>
    <t>江***泽</t>
  </si>
  <si>
    <t>刚买两天出个活动降价800 真有你的 活动中途还取消400块钱优惠券的使用权 就为了不让我们保价 呵呵</t>
  </si>
  <si>
    <t>明***0</t>
  </si>
  <si>
    <t>建议大家以后还是到官网买吧。
我的买回来发现被提前拆封了，说退吧，就说已经激活无法退。</t>
  </si>
  <si>
    <t>不光可以插纸而且充电的时候摄像头有点漏电</t>
  </si>
  <si>
    <t>不知道是人家用过的还是拆过包子没有搞怎么没有充电头</t>
  </si>
  <si>
    <t>东西不错，物流超慢，配送超慢，后来没办法才走投诉，客服很给力，出面立马解决！</t>
  </si>
  <si>
    <t>和***术</t>
  </si>
  <si>
    <t>感觉不如华为手机好用，有时候会卡，信号弱。</t>
  </si>
  <si>
    <t>m***本</t>
  </si>
  <si>
    <t>包装简单粗暴，被人掉包都不知道。没有任何保护措施。</t>
  </si>
  <si>
    <t>自***哒</t>
  </si>
  <si>
    <t>一般，屏幕缝隙较大，一个月降价600+还没有30天保价也是没谁了。 能用。</t>
  </si>
  <si>
    <t>白***飘</t>
  </si>
  <si>
    <t>苹果13和充电头一起在这家店铺下的单，手机到货后5三天充电头还没发货？我买你家手机就是留着关机当板砖玩的么？哦现在在您家店里买的手机任处于关机状态，手机质量好不好不知道。</t>
  </si>
  <si>
    <t>****达</t>
  </si>
  <si>
    <t>能给负分么？刚用上1个星期降了330还送充电宝+碎屏+壳膜+电话。</t>
  </si>
  <si>
    <t>手机质量有点差，我买回来几天右边的按键就有点问题，建议大家还是实体店买。</t>
  </si>
  <si>
    <t>是***错</t>
  </si>
  <si>
    <t>摄像头进灰，翻车车了</t>
  </si>
  <si>
    <t>第一次见到这样的京东快递，刷新我的认知了，哪怕之前我买一个充电宝包装都是好好的，这一个手机到手是这种包装，苹果包装盒内部也遭收了挤压，开的口完全可以把手机拿出来，快递安全怎么保证？</t>
  </si>
  <si>
    <t>野***崎</t>
  </si>
  <si>
    <t>通讯录陌生号码不显示地区，只显示中国大陆。网上的方法都试过了没有效果，不知道怎么回事</t>
  </si>
  <si>
    <t>J***生</t>
  </si>
  <si>
    <t>买了不久就降价，几百块钱没什么就是来气，底下评论司马说风凉话的，祝你们以后买完东西也马上降价</t>
  </si>
  <si>
    <t>暮***城</t>
  </si>
  <si>
    <t>买了不到一周降价了400 说是保价还得下一单和之前订单一摸一样的订单 问客服之前我试着下了一单就可以 问过之后下单就显示抢不到了 这不是搞我呢么 之前买东西用京东就是觉得物流快服务好 今后不会再来京东买东西了</t>
  </si>
  <si>
    <t>以为在双十一活动时间内买的就算降价了也有价保,才买四天就降八百还不能价保,吐了,以后不考虑京东买电子产品了</t>
  </si>
  <si>
    <t>赵***禹</t>
  </si>
  <si>
    <t>为什么13的摄像头只有5倍光学变焦 摄像机还没有Xs来的好 为什么 苹果就是这么升级的？？？？？</t>
  </si>
  <si>
    <t>没有充电头，没有耳机，没有保护膜，没有手机套</t>
  </si>
  <si>
    <t>没有充电器为啥不早说，补差价为啥不让补，凭什么之前的补差价可以，现在不行，差的要死</t>
  </si>
  <si>
    <t>半***3</t>
  </si>
  <si>
    <t>从安卓转过来的，反正我是后悔了，偶尔还卡，不知道是不是**作不好，佩服库克，一天必须从两次电，我不玩</t>
  </si>
  <si>
    <t>不好用，有点卡顿！还是觉得国产好！后悔了</t>
  </si>
  <si>
    <t>还没用，据说bug很多</t>
  </si>
  <si>
    <t>撒***热</t>
  </si>
  <si>
    <t>这是5g网吗   还没我4g快</t>
  </si>
  <si>
    <t>搞什么双十一预售，结果双十一更便宜，还不让价保，玩这套路有意思吗</t>
  </si>
  <si>
    <t>大***a</t>
  </si>
  <si>
    <t>激活第二天死机紫屏重启，我也是醉了，18号激活的，竟然有5号的日志</t>
  </si>
  <si>
    <t>光***孩</t>
  </si>
  <si>
    <t>出厂标配不带充电头，数据线接头还不能兼容之前苹果手机充电头接口，苹果真绝了！鄙视??</t>
  </si>
  <si>
    <t>不好用，原价6799元买的，5500元卖的，只用了半天一点都不喜欢</t>
  </si>
  <si>
    <t>手机安装的监控软件老是闪退！数据网络也经常断，要重启才能用！</t>
  </si>
  <si>
    <t>手机是歪的，成都的号打电话给我显示黑龙江．牡丹江的，接完电话后在通话记录里又显示四川．成都。</t>
  </si>
  <si>
    <t>依***d</t>
  </si>
  <si>
    <t>到手开封外观问题多。
拍照颜色不正！
录视频有重影！（自带重影特效）</t>
  </si>
  <si>
    <t>不知道为什么在每天早上九点都会有点不正常，屏幕不灵敏，重启就没事了，不知道是膜的原因还是手机的原因</t>
  </si>
  <si>
    <t>****M</t>
  </si>
  <si>
    <t>手机来就一直有保护壳。一个月后准备擦擦土。竟然掉漆了。售后不管。</t>
  </si>
  <si>
    <t>****个</t>
  </si>
  <si>
    <t>价格说掉就掉。现在手机加上care+的价格比裸机还便宜，搞毛线。</t>
  </si>
  <si>
    <t>a***B</t>
  </si>
  <si>
    <t>知道的是买了个手机，不知道的是买了个几块钱的玩意儿，盒子送到的时候破破烂烂的，都不知道被摔过多少次</t>
  </si>
  <si>
    <t>蓝***波</t>
  </si>
  <si>
    <t>包装都是开口的，里边没有填充物！机器能晃动！容易造成设备损坏！</t>
  </si>
  <si>
    <t>天***门</t>
  </si>
  <si>
    <t>双11保价就是个笑话，各种条件设置，提前几天一下降价快400，大家买贵重物品可以多个平台看看</t>
  </si>
  <si>
    <t>阿***8</t>
  </si>
  <si>
    <t>我买的是午夜色给我发蓝色，我1号5699抢到蓝色都没买，3号5999才抢到黑色的，结果还是给我发蓝色的</t>
  </si>
  <si>
    <t>h***a</t>
  </si>
  <si>
    <t>晚一天就降价200……</t>
  </si>
  <si>
    <t>g***x</t>
  </si>
  <si>
    <t>实话实说，还是华为好</t>
  </si>
  <si>
    <t>宝***欢</t>
  </si>
  <si>
    <t>拍太阳竟然有个大绿点，希望有强迫症的小伙伴，慎重选择！据说这是通病……</t>
  </si>
  <si>
    <t>风***后</t>
  </si>
  <si>
    <t>明显被拆过，外包装的密封处被撕过，不用撕密封条，就可以直接打开手机盒。</t>
  </si>
  <si>
    <t>外包装简陋，打开发现苹果手机壳子有磕碰痕迹，不敢打开使用，立刻与京东客服联系，要求换货！</t>
  </si>
  <si>
    <t>祖***痿</t>
  </si>
  <si>
    <t>手机屏幕没压紧 按着有噔噔噔的声音 已申请退货</t>
  </si>
  <si>
    <t>开始问双十一不会降价就买了 谁知道没几天就降价了 快充49买的 后来9块 保价虽然退了209 可现在变成5599 又多花200多服了</t>
  </si>
  <si>
    <t>****泪</t>
  </si>
  <si>
    <t>手机充电有点发热，今天开始发现用的时候也会有点发热，联系客服都是智能回复，转人工没人理</t>
  </si>
  <si>
    <t>Y***6</t>
  </si>
  <si>
    <t>1分给傻??京东，10号买的11号降价400。价保要创建新订单，自己平台没货了导致创建不了， 认死理。没有订单不赔。 ??????</t>
  </si>
  <si>
    <t>京东买电子产品还是不靠谱，建议还是去门店吧。晚上8点取货，第二天早上贴膜时发现边框竟然有两处磨损现象。</t>
  </si>
  <si>
    <t>其他方面都很好 京东服务也好 发货速度也快  但是信号方面我给零分</t>
  </si>
  <si>
    <t>刚拿到手 还没开机 就看到一道划痕 心情瞬间180度大转变</t>
  </si>
  <si>
    <t>摄像头进灰，申请换货。竟然弄一份所谓不影响拍照的报告，说不影响性能。不给换货。你是糊弄消费者上瘾了吧。</t>
  </si>
  <si>
    <t>哎，也不知道是运气差还是怎么滴，发了个电池有问题的给我  搞得退掉了，现在想再买又贵了100多搞得烦死了</t>
  </si>
  <si>
    <t>忧***忘</t>
  </si>
  <si>
    <t>又降价了，双十一活动 第一阶段 还以为是保价双十一期间，结果只保七天，妈的又买亏了。玩不转呀</t>
  </si>
  <si>
    <t>山***0</t>
  </si>
  <si>
    <t>首先降价太快，其次根实体店有差异，拍照没那么清晰，做工也没那么好。</t>
  </si>
  <si>
    <t>连充电头都不配，自己买的手机充坏了算谁的？</t>
  </si>
  <si>
    <t>****V</t>
  </si>
  <si>
    <t>8号到的13用几天不能上网了，换货也用了一个多星期，新到的13比起之前的掉电速度挺快，我也懒得再换了</t>
  </si>
  <si>
    <t>都说京东售后服务好，还真没看出来，是真差，有问题也不管 因为他们管不了，服！
手机质量有问题需要自己解决。由于他们的原因，差价也补不了。</t>
  </si>
  <si>
    <t>j***m</t>
  </si>
  <si>
    <t>25号到货，27号券降400</t>
  </si>
  <si>
    <t>物流很快一晚上，但是打开以后有使用痕迹，背面有指纹，侧面还有一点点污垢</t>
  </si>
  <si>
    <t>简***着</t>
  </si>
  <si>
    <t>6.1的屏幕确实小、还没有11的屏幕大。只有一个优点：电池续航强。</t>
  </si>
  <si>
    <t>物流还是给力的，当面打开小哥都是是开封了的。上面都是污渍，联系客服换货竟然给我说不怕的。只要能够正常使用就可以了。我无力吐槽果断退货，专卖店去买。</t>
  </si>
  <si>
    <t>信号差的要死
降价降的?，
差价没得退，
电池不行，掉电快。
唯一优点物流快快递小哥挺好的。</t>
  </si>
  <si>
    <t>7***T</t>
  </si>
  <si>
    <t>手机挺好，快递盒都损坏了，我不明白为什么京东的快递也能这么辣鸡，里面填充物也漏气了，箱子也坏了，幸好手机没事，无语了</t>
  </si>
  <si>
    <t>刚买的新手机，用了几天晚上经常40%几的电，早上起来就关机，别买别上当的好</t>
  </si>
  <si>
    <t>1***9</t>
  </si>
  <si>
    <t>充电发烫解屏不灵敏，说好双十一不打折，竟然有优惠400，说话不算数，问客服直接不鸟，以为京东自营店会好一点想不到都一个鸟样</t>
  </si>
  <si>
    <t>L***瑞</t>
  </si>
  <si>
    <t>等了2天，终于到货了，目前用着还好。就是对不能用京东会员的***不太满意。领了卷也不给退，这个会员越来越没啥实用价值。</t>
  </si>
  <si>
    <t>u***5</t>
  </si>
  <si>
    <t>刚激活就出现问题了！内屏不过关，现在申请退货了</t>
  </si>
  <si>
    <t>就这包装京东我也是服了  苹果手机就这么个包装  屏幕还黄  信号没有满格时候</t>
  </si>
  <si>
    <t>快***疯</t>
  </si>
  <si>
    <t>不给验货，要么签收，要么拒收，小一万买个手机，被掉包了怎么办</t>
  </si>
  <si>
    <t>13一大堆bug 在线客服解决不了问题，还要自己打电话，需要买的谨慎选择！</t>
  </si>
  <si>
    <t>我不知道是京东的问题，还是苹果的问题，开封后还没来得及开机就发现瑕疵了，申请换货居然说不能核实，有谁规定了开封必须录视频的吗？</t>
  </si>
  <si>
    <t>几天就降价600！！</t>
  </si>
  <si>
    <t>****葉</t>
  </si>
  <si>
    <t>买的充电套装，退货后被京东扣下了充电器的钱，怀疑被验货员贪污了。如果不是自己细心发现钱退少了，恐怕这事就不了了之了吧。</t>
  </si>
  <si>
    <t>第一次用苹果，结果才几天，两次在外面付钱的时候移动网络连不上?尴尬至极，感谢苹果让我重回纸币时代?</t>
  </si>
  <si>
    <t>g***3</t>
  </si>
  <si>
    <t>信号不好，还不带充电器和耳机，这么贵的价格买回来，就一个手机，美国货**</t>
  </si>
  <si>
    <t>买了20来天降价400</t>
  </si>
  <si>
    <t>飞行模式开启马上关掉后手机一直重启关机，去平果手机店只能重新刷数据，说不是店里卖的收费150才说话。</t>
  </si>
  <si>
    <t>外形外观：买来10天左右 今天竟然发现掉漆了。问售后竟然让我去线下检测 搞不懂了</t>
  </si>
  <si>
    <t>激活后发现有瑕疵 然后我就陷入了死循环 请问有像12345处理这些事情的吗？</t>
  </si>
  <si>
    <t>屏幕右边缝隙大可以插纸，到手第二天居然死机重启，算了懒得换了，印象不好</t>
  </si>
  <si>
    <t>用了十来天，其他都好就是充电时触屏可以说是完全不灵，也不知道这正不正常</t>
  </si>
  <si>
    <t>一***x</t>
  </si>
  <si>
    <t>买完就降200块，****。</t>
  </si>
  <si>
    <t>收货三天 无磕碰 放裤兜子里 掉漆了</t>
  </si>
  <si>
    <t>拿到机器后两天发现有减400的优惠券，当时购买时也询问客服双十一活动及是否有优惠券，均未提及此次活动事项，后通过客服保价，也未成功，客服态度不错！</t>
  </si>
  <si>
    <t>充电头都不配一个，之前的苹果充电头也用不了</t>
  </si>
  <si>
    <t>微***v</t>
  </si>
  <si>
    <t>在京东购物5.6年了，第一次那么不愉快29号购买的手机，1号同价格却多送一个价值648的ac+，后续联系客服却没法补发也没有任何补偿，这就是京东售后？以后再也不会从京东购买任何的电子产品了，还是老老实实添锚旗舰店买吧，不过买些生活用品，洗发水还是可以的！</t>
  </si>
  <si>
    <t>c***u</t>
  </si>
  <si>
    <t>11月4日下午签收，6日激活，7日下雨滴上几滴，草草擦了一下，今天发现内屏就有明显的大块水印。</t>
  </si>
  <si>
    <t>不好 链接无线网还会断网，一张A4纸在缝隙由走。质感跟山寨机一个。</t>
  </si>
  <si>
    <t>克***昂</t>
  </si>
  <si>
    <t>私自修改价保期，本来写的30天，想着双11在价保期内，我就买了，没过几天，就给改成了7天价保！</t>
  </si>
  <si>
    <t>温***及</t>
  </si>
  <si>
    <t>不要在京东上买，浏览器打不开激活日期不对，手机开缝联系客服没有人回复</t>
  </si>
  <si>
    <t>买的时候也不说不带充电器，只带个充电线不带充电头怎么充电？卖玩具手机的都比你们专业</t>
  </si>
  <si>
    <t>****啡</t>
  </si>
  <si>
    <t>有点店大欺客了，买了九天有231的差价，找客服就说七天才支持补差价。就这样没有了。呵呵了。</t>
  </si>
  <si>
    <t>才拿着几天 手机就充不了电了 还不知道是充电头还是数据线的问题  补发又***耽误时间</t>
  </si>
  <si>
    <t>我买的快充套餐，为什么手机到了3天了，充电头还不发货？没充电头我只拿根充电线来干嘛？</t>
  </si>
  <si>
    <t>f***3</t>
  </si>
  <si>
    <t>终于买到满意的商品了，超出期望，非常喜欢，身边的人都问我要链接东西质量非常好，与卖家描述的完全一致，非常满意正品，买的放心，价钱也公道，满意！东西质量还可以，快递速度也很给力一次很好的购物体验，服务周到，物流快速，配送也很周到，态度也很好，好评！</t>
  </si>
  <si>
    <t>华***来</t>
  </si>
  <si>
    <t>买了个手机充电头要等10天，你让我咋玩？你没有充电头就不要一起卖吗！只有手机不买充电器，麻类隔壁</t>
  </si>
  <si>
    <t>坚***心</t>
  </si>
  <si>
    <t>用了一个多月来评价的，总体感觉不好用，手机会卡，接听电话有杂音。信号接受能力差。唉?</t>
  </si>
  <si>
    <t>漏电闪屏，还有点卡，最主要漏电，不能充电碰铁的东西，不然有电流</t>
  </si>
  <si>
    <t>凯***音</t>
  </si>
  <si>
    <t>不知道为什么，打开之后就有灰尘！问了客服，叫我自己擦。</t>
  </si>
  <si>
    <t>24号收到的货，没过几天就有活动用优惠券减400，让客服补差价各种借口不退，能不能做个人？</t>
  </si>
  <si>
    <t>幽***n</t>
  </si>
  <si>
    <t>可能是别人退回来的机 子，屏幕有划痕，不处理，意思只能自认倒霉，所以大家还是去实体店买吧，不靠谱的京东</t>
  </si>
  <si>
    <t>外形外观：1
屏幕音效：1
拍照效果：1
运行速度：1
待机时间：1
其他特色：1</t>
  </si>
  <si>
    <t>晖***夫</t>
  </si>
  <si>
    <t>信号是真的差，市内经常两三格，有时候连电话卡都识别不出来。旧手机从来都没这样过。</t>
  </si>
  <si>
    <t>索***王</t>
  </si>
  <si>
    <t>开箱失败，刚准备贴膜就看见一个明显的划伤，也不想说了，懂得都懂??</t>
  </si>
  <si>
    <t>拿到手第一天就这样，这不是质量问题吗？啥都叫找售后，哪来的退货换货，都的跟售后解决</t>
  </si>
  <si>
    <t>Y***Q</t>
  </si>
  <si>
    <t>抢购的时候要送好多东西了，货到手之后啥也没有赠送，我就呵呵</t>
  </si>
  <si>
    <t>不***o</t>
  </si>
  <si>
    <t>发热、充电发热、打游戏发热、视频聊天竟然还发热、服了、还不给换、说发热是正常现象、</t>
  </si>
  <si>
    <t>l***e</t>
  </si>
  <si>
    <t>激活之前没有细致的检查 但是机子有十分明显的三个磕过的痕迹 售后说无法更换</t>
  </si>
  <si>
    <t>****莘</t>
  </si>
  <si>
    <t>双11降价销售，京东仓库就近发回，满怀期待的手机拿到后竟然有边框磨损，是磨损不是掉漆，如果是原厂机会有这种情况吗？京东莫非是把所有问题机拿过来做促销吗？</t>
  </si>
  <si>
    <t>王***我</t>
  </si>
  <si>
    <t>东西还不错，差评给**。下单这台手机时我还是plus年费会员，3天后手机送达，我的会员刚好到期，于是系统只返了一倍的京豆，联系客服后，对方承诺短时间内给我电话答复，可等了一天多啥动静都没有。</t>
  </si>
  <si>
    <t>W***-</t>
  </si>
  <si>
    <t>手机摄像头里有灰尘，还只换不退明眼上的瑕疵，还需要那么长时间，客服还不如淘宝的</t>
  </si>
  <si>
    <t>张***菜</t>
  </si>
  <si>
    <t>说实话，手机有点瑕疵，可能今年价格便宜一点，做工没那么严格了</t>
  </si>
  <si>
    <t>买了才20天，打电话对方不能听见我说话，只有呼呼呼的声音，啥子玩意儿？</t>
  </si>
  <si>
    <t>V***5</t>
  </si>
  <si>
    <t>要买需当心，卡的退不出来，不信看视频，体验不太好，刚买没多久，就出现这情况，</t>
  </si>
  <si>
    <t>****道</t>
  </si>
  <si>
    <t>刚买完就降价。。。。</t>
  </si>
  <si>
    <t>小***Y</t>
  </si>
  <si>
    <t>刚买十几天就可以领取400优惠券 ?，品控也差的不行，摄像头里面有两根毛絮 其他暂时没啥问题</t>
  </si>
  <si>
    <t>经常出现一接听电话就断了连接 还有我打过去电话别人接不着 经常性出现 问题比较多</t>
  </si>
  <si>
    <t>凉***丶</t>
  </si>
  <si>
    <t>有一说一品控确实不行，摄像头一个这么大的灰
外形外观：摄像头进这么大的灰。</t>
  </si>
  <si>
    <t>昨天刚拿到手机，今天系统就出bug，打开相册手机屏幕一片紫色</t>
  </si>
  <si>
    <t>外观没什么好说的，万年不变的大刘海，还竟然没有配充电器！要不是女儿要买，打死我也不会买这货。。。。</t>
  </si>
  <si>
    <t>焱***林</t>
  </si>
  <si>
    <t>屏幕发黄，相机分辨率还没我2000的手机高，能给一个解释吗？网上查了一下，普遍反应都有这个问题</t>
  </si>
  <si>
    <t>买完10天降价300元</t>
  </si>
  <si>
    <t>买了两个，白色摄像头里面有两个灰常，黑色屏幕下面这样，就这品控难搞。换个货又得半个月，只能将就用。</t>
  </si>
  <si>
    <t>一***Q</t>
  </si>
  <si>
    <t>外形外观：激活之前没有注意到有个小缺口，就因为激活贬值，就不能退了。</t>
  </si>
  <si>
    <t>T***博</t>
  </si>
  <si>
    <t>因为收货不足8天就降价了，而且刚好就遇到那个尴尬时间，收货刚好是七天后的第一天就降价了，心里不舒服啊?而且收到的时候自己没注意到镜头后有污迹</t>
  </si>
  <si>
    <t>拍照实在不行，近距离拍照模糊，无法对焦！还不如苹果8，不信你们看看对比图片！</t>
  </si>
  <si>
    <t>用了几天。手感不如12，这两天一直卡屏不知道什么原因，除了强制关机，正常关机都关不了</t>
  </si>
  <si>
    <t>A***央</t>
  </si>
  <si>
    <t>月初买的，写的双十一活动减400就下单了。结果8号写的双十一减500，刚好过7天。血亏100.愤怒，京东这种运营可以下课了。</t>
  </si>
  <si>
    <t>包装在摄像头位置有严重凹点，下面的镜头有白色破点，因为没用手机用，不影响使用就没有去申请换机了。</t>
  </si>
  <si>
    <t>小***物</t>
  </si>
  <si>
    <t>信号真**差啊，6s换的13，一如既往的信号辣鸡，电池还够用，充电还好</t>
  </si>
  <si>
    <t>买的13，抢的时候忘了用优惠券，当时客服都说可以补差价，接下来就没有然后，只剩抱歉了。</t>
  </si>
  <si>
    <t>我没充电头才买充电套餐，你告诉我要24号后才有充电头，我收到货怎么充电，你没货可以提前告诉我，我自己买个，又不让退货，</t>
  </si>
  <si>
    <t>H***e</t>
  </si>
  <si>
    <t>包装不是塑封，很难分辨是不是新机，充电器需要另外买，介意这些的就不要入手了</t>
  </si>
  <si>
    <t>执***仰</t>
  </si>
  <si>
    <t>为啥我的屏幕中间鼓，我朋友摸了摸也是感觉往外鼓，有没有遇到一样问题的。我要联系谁</t>
  </si>
  <si>
    <t>拿到手机 快递盒没有任何缓冲包装 我有些怕
正常电子产品都会怕受损会缓冲下的 没有缓冲 破损了找谁？
又或者快递被调包 ？</t>
  </si>
  <si>
    <t>珂***9</t>
  </si>
  <si>
    <t>买手机还是去实体店买为好，我买了不到10天几天就降价了，还发现通话声音有问题，听不清楚。大家要买苹果手机，请认准实体店购买。先客服退差价，也不退</t>
  </si>
  <si>
    <t>轮***点</t>
  </si>
  <si>
    <t>9号收到，6399，10号晚上别人能叠加用-800的卷，11号同手机+一年ac6428，下订单不给保价，京东保价就是个笑话，客服永远在扯皮商品不一样，一年ac29元，你给我开十年呢，说话和复读机一样。</t>
  </si>
  <si>
    <t>用了两周就出现主卡接不到电话的问题，卡槽接触不良，去移动换了新的卡也没有用，去苹果店修还要预约到一周后</t>
  </si>
  <si>
    <t>以前也在京东买过几个手机了，质量都还不错，觉得蛮可以信赖的，但是这玩意儿还得预约，预约说是得半个月以后才发货，但是实际下单不到三天就发货了，太坑了吧，还不允许申请差价，差评</t>
  </si>
  <si>
    <t>新出的手机既然信号这么差，在同一个地方，苹果8信号都满格，13居然只有三格，有时候还只有两格，还不让退货</t>
  </si>
  <si>
    <t>不要买，这个手机我刚收到，没有密封，正在申请退货。和我朋友在官网买的不一样。</t>
  </si>
  <si>
    <t>充电器都配不起的苹果，打着环保的旗号，这个大一个公司差一个充电器的钱</t>
  </si>
  <si>
    <t>可以塞A4纸，通话有杂音，通话声音失真，跟我的苹果8通话效果没法比！</t>
  </si>
  <si>
    <t>漫***步</t>
  </si>
  <si>
    <t>屏幕怎么这么黄，亮度都不如我的iPhone 7受不鸟，边上还有脏污，感觉是换的机器</t>
  </si>
  <si>
    <t>商品有问题，卡顿，接不了视频，部分软件登录总是说网络有问题，但其他软件又不会。问客服也没用</t>
  </si>
  <si>
    <t>小***9</t>
  </si>
  <si>
    <t>唯一不好就是快递太慢 是晚上10点 40分才送到小区门口 而且都不帮送上来 放到到蜂巢里要自己去拿，而且页面也没写清楚 没有配插头 害得我还另外买插头</t>
  </si>
  <si>
    <t>6399隔两天就成了6299???</t>
  </si>
  <si>
    <t>t***0</t>
  </si>
  <si>
    <t>原以为11 已经够烂了，13更是烂上加烂。屏幕经常性不响应，多次程序闪退，信号也是烂得不行！</t>
  </si>
  <si>
    <t>拍视频的时候有蓝色的点点，官方说自己找售后店，他们不负责，我也是醉了</t>
  </si>
  <si>
    <t>贝***1</t>
  </si>
  <si>
    <t>一次不是很愉快的购物，买回来屏幕右下方就失灵。送给老婆的，她怀疑我给她买的旧手机。我是跳进黄河洗不清了。还好能换一台，希望没有问题</t>
  </si>
  <si>
    <t>p***k</t>
  </si>
  <si>
    <t>信号差，比iPhone 11pro差多了。
运行速度还比较快，但是微信打开很慢。
不建议购买这款，不知道能不能退，想换pro</t>
  </si>
  <si>
    <t>8***3</t>
  </si>
  <si>
    <t>广告天天喊着不用熬夜等11号，所以提前定了，然后转眼你降了，申请价保必须再下个一样的订单，要还能抢到我**不行吗谁还申请差价</t>
  </si>
  <si>
    <t>流氓一样滴地存在，里面的保修卡信息跟手机信息不一样的，盒子里是粉色512g，实际是午夜黑256g，还不让换，都不知道是不是在哪组装的，到底是不是正品</t>
  </si>
  <si>
    <t>快递很快，但是发的货就有点水了，估计都没检查过就发出来了，黑点刮花感觉是人家退过的，第二次在这里买手机了没想到中奖了，以售后希望能发个好货。</t>
  </si>
  <si>
    <t>有点差劲喽，手机很好，就是物流的包装有点过分哦，没有填充物，这手机不在里面来回晃动呀，客服还说这样包装很好的，有问题尽管投诉，我们是京东快递，希望多多改善吧</t>
  </si>
  <si>
    <t>镜头有灰尘，然后边框有细微的痕迹，联系客服，回复外观问题24小时内反映才可以，难道因为用放大镜吗？</t>
  </si>
  <si>
    <t>T***3</t>
  </si>
  <si>
    <t>苹果质量也堪忧啊！
买回来话筒都是杂音，无法使用！换货用了十几天。
不是买来送人。根本就不应该考虑！</t>
  </si>
  <si>
    <t>店里面的外包装有层膜的，就是没有拆封的。京东买的没有那层膜，是开封过的，是不是翻新机就不知道了。除了打王者超级卡之外，电池不耐用之外，暂时没发现别的问题。</t>
  </si>
  <si>
    <t>腻***醋</t>
  </si>
  <si>
    <t>降价那么快，还不如直接去官方店里面拿。
拍照效果：感觉一般般吧，晚上还是有点模糊的感觉。</t>
  </si>
  <si>
    <t>残***使</t>
  </si>
  <si>
    <t>镜头里面有灰清不掉，客服只会说有问题去找售后，售后只会说硬件问题才管用，谁也不想解决问题，换不了货</t>
  </si>
  <si>
    <t>我***海</t>
  </si>
  <si>
    <t>期待已久的手机在双十一下的单 收到后一侧可以放进网上说的A4纸 其它三面都不可以 最终退货了。大家收到也如此吗 这些年用苹果用习惯了 我还是想买 不知道会不会在遇到这样的 你们有遇到吗</t>
  </si>
  <si>
    <t>通话自动录音功能没有 ，门禁卡复制功能没有 。老壳有包才去买  我老壳有包。</t>
  </si>
  <si>
    <t>手机收到没多久降价400，还出现了一堆问题，***喂鸡页面经常卡住，打开应用的时候黑屏，屏幕触控不灵。</t>
  </si>
  <si>
    <t>****L</t>
  </si>
  <si>
    <t>降价了，不给保价，问了客服不给答复，还什么京东会员，用了几年，里面的客服都不理人的，开这个有什么用？老子不要保价了，用完不开了</t>
  </si>
  <si>
    <t>一***愁</t>
  </si>
  <si>
    <t>很不错的卖家，很有耐心~东东也超好呢~比图片是漂亮多了~好卖家，下次还会来的，谢谢卖家的热心~觉得自己眼光还是不错的，很好看</t>
  </si>
  <si>
    <t>手机问题不大，就是发烫，名副其实暖手宝，这家店毫无售后可言，做不起活动，就抠字眼，玩心眼，就是说咱要买什么分开买，千万别买套装</t>
  </si>
  <si>
    <t>君***送</t>
  </si>
  <si>
    <t>充电器没有了，耳机也没有了，以后包装也可以省了，最后手机也省掉吧，买手机就买个空气，还省的送货，哈哈哈</t>
  </si>
  <si>
    <t>a***1</t>
  </si>
  <si>
    <t>开箱就不高兴，背面有个异物，虽然能擦掉，但真的影响心情，用起来还行吧，从X换过来的，提升挺多</t>
  </si>
  <si>
    <t>为***n</t>
  </si>
  <si>
    <t>实话实说，放视频或者随便刷一下手机都能发烫，信号确实是比较弱。然后呢，电量还是不不怎么好。我没怎么玩就没电了。</t>
  </si>
  <si>
    <t>花***露</t>
  </si>
  <si>
    <t>机是好机。我买的是快充套餐，手机已经到手了，快充还要采购！没有快充就别搞什么快充套餐了好吧。手机到手，没有充电器叫我怎么用？</t>
  </si>
  <si>
    <t>大家手机有没有类似情况，这是属于技术粗糙害还是什么原因呢！大家一起看看你们手机都有没有这种情况，不是为了抹黑品牌。只是就事论事。有时候网上购物确实存在一些弊端的。</t>
  </si>
  <si>
    <t>骏***1</t>
  </si>
  <si>
    <t>手机没什么问题，就是这个包装，连个缓冲也没有，壳撞到，壳里面也有灰尘，另外手机边能塞A4纸是真的，不过不太影响</t>
  </si>
  <si>
    <t>b***3</t>
  </si>
  <si>
    <t>手机刚买了一个月，打电话就听筒就出问题了，打电话对方听不见我的声音。去线下维修了一次，没检查出问题，还是不行。</t>
  </si>
  <si>
    <t>顾***泽</t>
  </si>
  <si>
    <t>手机别的都挺好，就一条不好，手机信号满格，别人打不进电话，提示无法接通，十个电话有九个无法接通，相当于买个玩具吧，果断换手机</t>
  </si>
  <si>
    <t>羽***城</t>
  </si>
  <si>
    <t>怎么有这么差的手机。我用了一个月。就死机了点不动了。关机也关不了。希望官方能重视</t>
  </si>
  <si>
    <t>右边是新买的iPhone13，屏幕颜色很黄，正视是黄色的，侧视是白色，大家在购机激活的时候，请注意屏幕颜色，及时退换。</t>
  </si>
  <si>
    <t>又***森</t>
  </si>
  <si>
    <t>一般 刘海附近触感不行 用腾讯视频有bug刘海附近点不动</t>
  </si>
  <si>
    <t>清***9</t>
  </si>
  <si>
    <t>拍照效果：如图所示刚买不到两月的苹果13手机拍照有绿点点、刚买回来的时候没注意、有可能刚买回来的时候就这样了、要下手的注意了????</t>
  </si>
  <si>
    <t>虓***心</t>
  </si>
  <si>
    <t>质量还可以，送货速度也比较快，大概一天时间，但爱回收的就不敢恭维了，开始说没时间帮导数据，京东发的短信提示上明明明确说这是一项服务的，又说要导也行，等晚上，可配送时间是9点到下午3点，最后我只好说不行我让京东介入吧，哈哈，爱回收一下子怂了。</t>
  </si>
  <si>
    <t>P***1</t>
  </si>
  <si>
    <t>用了不到一个月时间，经常出现卡顿，进入储存空间也经常卡顿，这是为什么？为什么？</t>
  </si>
  <si>
    <t>和***花</t>
  </si>
  <si>
    <t>没有指纹解锁，没有一键删除所有打开的应用，键盘不好用，信号不好，有时会卡，一般</t>
  </si>
  <si>
    <t>阿***_</t>
  </si>
  <si>
    <t>QQ使用闪屏，app卡死，触摸不灵敏，看看可不可以退买安卓去了</t>
  </si>
  <si>
    <t>今***肉</t>
  </si>
  <si>
    <t>整体使用感较之前的产品差～  进入app的时候页面经常卡顿或需要重启。另外电池续航并不符，出差半天基本上就需要再次充电了！！</t>
  </si>
  <si>
    <t>小***饵</t>
  </si>
  <si>
    <t>收到用了两天，没有手机信号，打不了电话，申请售后用时基本半个月，换新之后原手机已经贴膜也没有补偿，看看换新质量咋样吧。</t>
  </si>
  <si>
    <t>为什么就这个手机开热点车连不上别的手机都可以？售后也不给退/换，手机没问题为什么别的苹果或安卓都可以就这个不可以，打电话也不给解决，跟我踢皮球玩？</t>
  </si>
  <si>
    <t>手机爱发烫也没那么快，特别清薄那种不禁遭啊，但是粉色的吗样子好看有点小说实话，而且送快递快递员要给我扔驿站，我说要是手机就别放驿站才给我送到家的，挺老贵个手机都不注明是手机吗，</t>
  </si>
  <si>
    <t>再***麟</t>
  </si>
  <si>
    <t>6000多的价格，还需要自己单花钱去买充电头，这个要是放在国内手机品牌上，估计早已经人骂化了。等到涨到一万的时候，估计连电池都需要另买了。</t>
  </si>
  <si>
    <t>有瑕疵，品控不行，卡槽处掉漆，好几个小白点，没注意看就打开手机了。说不在售后服务范围内
外形外观：差</t>
  </si>
  <si>
    <t>屏幕上下有一些色差，续航和官网买的比短不少，售后处理说正常？比较难以置信吧，毕竟买个苹果就是想耐用点，结果现在看到这个手机就烦！</t>
  </si>
  <si>
    <t>无***7</t>
  </si>
  <si>
    <t>信号差差差，播放视频有时候有杂音，512G的手机没装任何游戏应用，打开app反应慢。半个月了发票还没开出来</t>
  </si>
  <si>
    <t>a***n</t>
  </si>
  <si>
    <t>新机使用一下午就出现卡顿，设置，通用，关于本机页面一直卡着不动。不知道什么原因引起，不过最后还好给我退货了</t>
  </si>
  <si>
    <t>连个充电器都没有。连条充电线都没有。给我华为苹果连接线没用。 整个手机用起来感觉一般。</t>
  </si>
  <si>
    <t>麓***影</t>
  </si>
  <si>
    <t>日历中无法显示生日提醒，没有t9拨号，没有长截屏，快充慢充不晓得，充电要多长时间未知，双卡信号差。其他暂时没有什么问题。</t>
  </si>
  <si>
    <t>无***民</t>
  </si>
  <si>
    <t>用不到一个月，微信网络加载差点就卡住动不了，下载软件一直在转，一变画面就要重新下载了。还没过一个月就搞活动降价，看来今年的苹果变味了。</t>
  </si>
  <si>
    <t>红***生</t>
  </si>
  <si>
    <t>不是官方零售机 是备用机  且售后人员混肴视听 ，一直说是正品， 就是不说这是备用机  ， 备用机和官方零售机 能一样吗？</t>
  </si>
  <si>
    <t>信号差，刚开始还以为是环境问题，后来换了好多地方试，还是一样，打电话基本上属于听不清楚，哎，早知道就去店里买了</t>
  </si>
  <si>
    <t>建议别买，从正品店购买   手机接电话 这边显示未接通。对方显示已接通，看个照片就卡住屏幕划不动了</t>
  </si>
  <si>
    <t>买回来没注意距离感应器和光线感应器是坏的（打电话不能自己黑屏，屏幕亮度自动调节无效）现在已经申请维修了，已经过了换货期了</t>
  </si>
  <si>
    <t>N***S</t>
  </si>
  <si>
    <t>后摄像头内部有斑点，宣传为提高进光量加大摄像头，搞个斑点，全白费了。</t>
  </si>
  <si>
    <t>鹏***怀</t>
  </si>
  <si>
    <t>辣鸡，密码明明没换，可是现在就是解不开，网上说，有可能会是地铁卡密码，试了也不是。现在永久锁屏了，京东也不换</t>
  </si>
  <si>
    <t>这手机不行啊 触屏失灵 点个软件需要花几分钟 还的关机重启 今天地铁口亿通行软件点了五分钟 还有110打不出去不知道为什么 这买毁了 打算换</t>
  </si>
  <si>
    <t>李***n</t>
  </si>
  <si>
    <t>到货就是碎的。。。。。拿到就得换货，那辛辛苦苦卡点抢的意义何在，而客服说还要3-7天，我马上国庆就出去旅游了，血崩</t>
  </si>
  <si>
    <t>昨天手机送过来，外面都没有保护膜，都是拆开的，今天早上手机壳回来，就开机激活，最后一查，到期时间是2022年10月3日，手机都提前被激活两天了。哎</t>
  </si>
  <si>
    <t>稚***_</t>
  </si>
  <si>
    <t>买来三天就出现卡死现象，锁屏锁不了关机关不了，影响心情不好，买来才三天，又不是一两千的手机，花了七八千买个手三天就卡住，一直到第二天退货了都还没好还卡在哪里。</t>
  </si>
  <si>
    <t>-***良</t>
  </si>
  <si>
    <t>京东自营服务是一年比一年差 处理事情敷衍 态度敷衍 系统不完善线上信息变动 线下配送收不到变动信息</t>
  </si>
  <si>
    <t>外观挺好看，运行速度快，也许是电池有问题待机时间短，充满电用两三个小时屏幕就提示低电量，与我用了六七年的6s没有什么两样</t>
  </si>
  <si>
    <t>昨天屏幕有点小瑕疵，看看也不是特明显，也就收就，结果昨晚看到，公开版和ac版一个价格，你踏马在逗我，一般人谁没事加个ac，也不能价保什么的加ac，一星不过份吧。</t>
  </si>
  <si>
    <t>后摄像头有灰尘 两个都有。屏幕像素感觉还没有以前用的三星s8+显示的舒服 看视频啥的有点模糊。以前用的根本不会。早知道花6000买个三星不香吗。</t>
  </si>
  <si>
    <t>b***6</t>
  </si>
  <si>
    <t>收到货，撕开屏幕保护膜准备贴膜，发现外屏有个1厘米长的划痕。怀疑是新机器吗？花这么多钱，到货却是个有缺陷的机器。选择换货试试。</t>
  </si>
  <si>
    <t>随****</t>
  </si>
  <si>
    <t>刚刚收到的货，第一外箱破损，第二手机盒变形，第三手机掉氧化层，上面用蓝色笔涂色遮住，6799元的手机就这质量和包装运输</t>
  </si>
  <si>
    <t>小***1</t>
  </si>
  <si>
    <t>装上之后按不动音量键，锁屏键也按不动，不知道我买的这一个有问题 还是这个设计有问题，
包装还可以，这个质量真不太行</t>
  </si>
  <si>
    <t>收货几天就降了100，而且还不能申请保价。不要说什么规则不规则的，规则都是商家自己制定的，而且在双十一期间，只能说诚信有问题！</t>
  </si>
  <si>
    <t>遗***-</t>
  </si>
  <si>
    <t>屏幕断触，有时候点不到、特别是玩游戏的时候！好有发黄，还没有苹果12的屏幕好、这是我使用了一个月的个人观点</t>
  </si>
  <si>
    <t>刚买回来屏幕就出问题了，联系售后换货送过去三天说是软件不兼容问题给我退回来了，收到货后发现屏幕还是坏的，质量不行售后也不行！</t>
  </si>
  <si>
    <t>m***2</t>
  </si>
  <si>
    <t>家里一共在京东买了4个iPhone，iPhone12用了一段时间总是无缘无故发烫，烫手那种烫。iPhone11过保两个月照相出现黑斑。不知道这个iPhone13会不会以后有问题。想起在官网买的iPhoneX用到摔坏都没问题。还是慎重在京东买吧。</t>
  </si>
  <si>
    <t>司***皮</t>
  </si>
  <si>
    <t>到手才几天，镜头那2个圈就发白，怎么擦也没用，不认为这是质量问题，说是外观问题，让我自己去申请解决，要购买的自己斟酌，建议最好还是去天猫苹果官方旗舰店下单吧，避免出现我这种情况！</t>
  </si>
  <si>
    <t>说手机有问题，说屏幕不好，说有掉漆，爱回收现在就是一个大坑。。。。？</t>
  </si>
  <si>
    <t>冬***馨</t>
  </si>
  <si>
    <t>刚买回来六天发现刘海上面屏幕不好用，反馈给客服，退回去检测说没有问题，没有问题的话能给我解释一下
视频上面按半天没有反应是什么情况</t>
  </si>
  <si>
    <t>宁***E</t>
  </si>
  <si>
    <t>屏幕不好用，图库有视频图片，App上传经常找不到，联系客服全是电脑回复。第一次买苹果，终生没有第二次。</t>
  </si>
  <si>
    <t>临***伟</t>
  </si>
  <si>
    <t>信号不好，卡顿，不流畅，电池还不如用了两年的手机，屏幕亮度不够，照相不清晰，总之那里都不好。</t>
  </si>
  <si>
    <t>前年买的11话筒坏了 今年买的13触屏各种不灵 联系客服 告知重启 重启还是经常不灵 不是偶尔 几乎经常不灵的区域刘海区域  其他区域 每天都能遇到好几次不灵 真纠结要不要换货</t>
  </si>
  <si>
    <t>自从苹果7以后就没用过苹果手机，换了13后才发现国产手机真的是比苹果好用太多，wifi信号  电信信号都比苹果手机好多了，华为有好多的功能又方便又好用。太多功能苹果没有了。</t>
  </si>
  <si>
    <t>不知道怎么形容 没打开手电筒后盖是正常的 但是打开后就能看见 差不多周围都是 拍照出来因为打光的原因不那么清晰 但是现实非常清楚</t>
  </si>
  <si>
    <t>拍照有马赛克一样的点，手机发烫厉害，信号也不行，像素不好，有时候会有卡顿</t>
  </si>
  <si>
    <t>没想到激动的开箱，却发现手机的面容识别上方有缝隙，能插进a4纸，背部的缝隙可以接受，屏幕右边的边框缝隙可以插进去一张A4纸，因为退货麻烦所以勉强接受。</t>
  </si>
  <si>
    <t>林***7</t>
  </si>
  <si>
    <t>手机拆封看到手机有灰尘，连缝隙里都有！正常使用的第二天摄像头周边产生白色物质….是机子自身内部产生出来的！！！拍照还行吧，没有马赛克问题，续航有提升。</t>
  </si>
  <si>
    <t>问***声</t>
  </si>
  <si>
    <t>价格：双十一优惠了五百元
颜色：蓝色很好看
信号：手机装了双卡，移动的信号没问题，电信的卡就经常完全没信号，哪怕是空阔的地带。信号对比安卓给0分</t>
  </si>
  <si>
    <t>桃***口</t>
  </si>
  <si>
    <t>真好运，抢到花屏手机，花屏还肉眼可见的变色，扩大，牛啊牛</t>
  </si>
  <si>
    <t>一看屏幕就眼睛疼，看个十分钟就开始头疼，根本用不了，查了下是因为苹果的pwm低频调光导致的，京东还不给退货</t>
  </si>
  <si>
    <t>秋***5</t>
  </si>
  <si>
    <t>外形外观：还不错吧
屏幕音效：挺好的
拍照效果：后摄拍出来锐化严重，不容易聚焦
运行速度：就那样吧
其他特色：容易发烫</t>
  </si>
  <si>
    <t>第一次在京东买手机，24号发
回来，有划痕，要求换货，到现在还说没货，怎么会这样一直拖，还说换货仓跟发货仓不是同一仓，难不成还想给个旧的我吗？我正价买的手机阿</t>
  </si>
  <si>
    <t>十三一点都不香，不平衡有弯曲，有问题不换，打电话叫我先用着
外形外观：质量不好</t>
  </si>
  <si>
    <t>刚刚拿着手机，我就发现手机从暗的地方亮着屏，拿到光线好的地方，不会自动调节亮度，伟就拿到售后去了，那边说没有问题，用了这么久，才发现确实是个问题。这心情不摆了</t>
  </si>
  <si>
    <t>缺点，收到货有瑕疵，浏览京东突然卡住闪退，信号还是老样子，差，电量用的快，
优点，京东客服态度好，之前的手机已拆封激活，因为保价不成功而帮我退款了，手机颜值高，性价比还可以，A15速度快，拍照清楚，就是和上一代12没有多少提升，</t>
  </si>
  <si>
    <t>仲***氏</t>
  </si>
  <si>
    <t>这新机器吗我都怀疑，没有指纹解锁，，没有宣传的好，纯裸机还卖那么贵，充电头没有，耳机没有，这还整包装干啥啊，直接就一袋装手机那才叫裸机一个字，省，啥也不是</t>
  </si>
  <si>
    <t>虽然应该不影响使用，但新手机有这种情况就很糟心，实物比更加明显，这品控呵呵。。。</t>
  </si>
  <si>
    <t>我用苹果music听歌的时候，点击了切歌但是，切不了，，玩知乎的时候点进了一个文章整个屏幕都卡住了，点了几次都不行，然后还有一个问题我激活的第二天使用的时候主屏幕模糊了，但是点进软件过后就清晰了，就正常了，</t>
  </si>
  <si>
    <t>t***u</t>
  </si>
  <si>
    <t>中奖了！前置摄像头拍出了蓝蓝紫紫的颜色，还附赠几束粗粗细细的竖线！这么明显还要去合作点检测，我就…呵呵呵呵呵！退货再拿新机，不知道什么时候了！</t>
  </si>
  <si>
    <t>除了快一些 视屏效果强一些。其他的真不好用 面部解锁经常解不开 下载点软件开始不收费 等你用了就开始收费。广告巨**多。 数据都给你删光 都不晓得去哪里找。</t>
  </si>
  <si>
    <t>手机没问题，就是这家店太黑了，头天买的，第二天就降400块钱，京东不是可以保价嘛，保价规则是以下单不付款价格为准，人家直接把库存设置为0，没货就保不了价，哎，上了人生重要的一课啊。</t>
  </si>
  <si>
    <t>E***n</t>
  </si>
  <si>
    <t>手机还行吧，就是包装很廉价的感觉。看起来不高大上。京东物流好给力，快</t>
  </si>
  <si>
    <t>廷***烜</t>
  </si>
  <si>
    <t>手机屏幕刘海下方触控不灵，下载腾讯视频发现的，退回去检测，工程师说可能是腾讯视频的设计元素有问题，把责任全推给腾讯，也不知道是真是假，退货也不能退，最后售后专员也没能给个合理的解释，我想说的是，各位买了手机的伙伴们有没有出现我这种情况？？？</t>
  </si>
  <si>
    <t>手机收到第三天，软件开始出现不规律卡顿。未解锁屏幕时启动相机有几率卡在半边屏幕，而且还能操作。屏幕与边框间隙太大，今天第八天满满的灰尘。</t>
  </si>
  <si>
    <t>知***1</t>
  </si>
  <si>
    <t>外形外观：这个可以放水？右上角缝隙大 全是东西点进去  4个就一个好 其他的都是赛a4纸 哎</t>
  </si>
  <si>
    <t>橙***e</t>
  </si>
  <si>
    <t>10号下的单，11号就到了！物流速度但是很快！收到货并没有像官网一样的包装，就是一个简单的保护膜！苹果盒子有明显的痕迹，封膜条也有明显褶皱痕迹！里面机子有少量灰尘，我也不知道正不正常！序列号倒是没问题，目前才使用俩天，没发现什么问题！</t>
  </si>
  <si>
    <t>流畅度还行，续航也还可以。
值得吐槽的祖传大黑边，摄像头颗粒感太强了。
最值得吐槽得是，21年了，居然没有屏下指纹，极度不方便，在地铁上还得取下口罩面部识别。</t>
  </si>
  <si>
    <t>各方面比安卓865手机没强多少。操作反人类。设置公交卡要重设密码，然而输入的密码居然改变了锁屏密码，更换了锁屏密码公交卡又报废了，奇葩逻辑！下载新的app要双击右侧键。信号差。屏发黄不通透。</t>
  </si>
  <si>
    <t>夜***寒</t>
  </si>
  <si>
    <t>上手几天，只能说，体验一般，苹果12的略微升级吧，所以请不要污蔑13香这个老字号。</t>
  </si>
  <si>
    <t>摄像头不聚焦，拍摄效果还不如iphone8图片是与8的对比图，前为13后为8
拍照效果：奇差
运行速度：有卡顿跟iphone8差别不大</t>
  </si>
  <si>
    <t>苏***哥</t>
  </si>
  <si>
    <t>屏幕有划痕，第一时间贴膜以为是灰尘，几天后重新贴膜才发现，说不清了，京东买过3次手机，第一个XR音量键松换了，第二个12屏幕色块换了，第三次13划痕，下次不会在京东买了，手机手感还是可以的</t>
  </si>
  <si>
    <t>第一次用苹果,为什么返回上一页要在昨上角点，不能设置一下吗，单手操作幅度好大，要两只手，吗的，而且我买的手机为什么息屏之后镜面上会出现两个圆圈在屏幕的4/1左上角区域，会出现两个圆圈。想不明白。</t>
  </si>
  <si>
    <t>外形外观：外观精美，无瑕疵
屏幕音效：完美
拍照效果：可以
运行速度：好
待机时间：16小时
其他特色：刚买就降价，优惠力度真的很大，完全就一坑</t>
  </si>
  <si>
    <t>陈***5</t>
  </si>
  <si>
    <t>手机挺不错的，买了一个月，基本当备用机用，然后一个月后，屏幕就坏了，没反应了……这质量真的是非一般的差……还没正式用就已经要返厂维修了……扎心呀老铁</t>
  </si>
  <si>
    <t>服务还是不错，但手机是真不行，买的手机闪退，申请换了，结第二台手机还是一样有闪退，当初买的6sp用了4 5年才有这种现象，只能说质量差了，为了抢市场优惠降价了，自然会减配，跟汽车一样</t>
  </si>
  <si>
    <t>格***尔</t>
  </si>
  <si>
    <t>打开没有塑封包装，而且纸盒的粘贴纸都是打开的，明显是他人拆过退货回来的。明明京东自称拆封是不可以退货，结果还收了别人拆封后的退货再次卖出。
实在无法接受，请尽快换货成新品，谢谢。</t>
  </si>
  <si>
    <t>手机到手太**着急了，忘记了网上教程，应该全程录像开包装过程，手机本身包装盒上方密封条被打开过，下方完好，但是通过上方一侧做了实验，可以把手机拿出来，观察了正面没有任何指纹，背面有手印痕迹，赶紧用爱思测了一下，万幸没有被激活过全绿，也许他丫的只想看看手机本身的颜色才拆开的。</t>
  </si>
  <si>
    <t>19下单，刚刚拿到，好评太多怕你们看不见，外观好看，*****</t>
  </si>
  <si>
    <t>手机前置摄像头里面有一粒灰尘，真的觉得好膈应人錒，电池也不耐用，也不知道屏幕是不是绿屏现象，购买的还是谨慎些吧，最好是当场检测清楚，比如是否新激活，容量是否一致，充电是否正常，前后摄像头有没灰，屏幕有没有坏点，触控是否有失灵的地方，，</t>
  </si>
  <si>
    <t>t***r</t>
  </si>
  <si>
    <t>花了6790多的现金，开的是5890多的发票，各种推诿扯皮，建议不要旧机换新机，后患无穷。手机在运行软件过程中卡住，但是可以退出来，不知软件的问题还是手机问题。</t>
  </si>
  <si>
    <t>手机运行有点卡顿，还没有用了一年的xr好，充电发热，打游戏也一样。如果要买可以去官网买支持7天无理由退货，上手体验一下觉得满意就用，不满意可以退。这里就别想着退了。</t>
  </si>
  <si>
    <t>猫***n</t>
  </si>
  <si>
    <t>我的二十多号到的，到现在还是会卡，还会有时候断触。打游戏更是了我打王者刚开始都好崩溃，一直断触，动不了，发热、续航一般，感觉就那样了</t>
  </si>
  <si>
    <t>****X</t>
  </si>
  <si>
    <t>发货速度太慢了，22号下单，27号才发货，赠送的ac+服务政策不如以前的，不过裸机玩大半年，花一百多换个屏幕可还行，如果有延保有爽了。
还是喜欢直屏手机，虽然手感上不如mate40Pro曲屏。A15处理器GPU性能还是牛笔的，信号和m4p差不多。</t>
  </si>
  <si>
    <t>小***_</t>
  </si>
  <si>
    <t>收到打开有掉漆，觉得带着壳也不影响 就没有退，用了两天 玩个**都卡，有两次，找客服说 恢复出厂设置，每次卡都这样怎么用啊，过了7天又降价100，也不补差价，第1次用苹果手机也是最后一次</t>
  </si>
  <si>
    <t>魁***e</t>
  </si>
  <si>
    <t>5G网络有时还卡顿，信号确实不咋地，有时会出现si 机情况，面部识别也慢，主要是充电手机有点热。用起来整体感觉一般，买冲动了，一定要慎重。</t>
  </si>
  <si>
    <t>W***z</t>
  </si>
  <si>
    <t>系统跟安卓区别不大，唯一区别的就是耗电非常快，不带充电宝都不敢出门。我还以为有故障 特意去检测说是正常的，关闭所有待机 耗电都是下坡，使用更加不用说了，6千的手机比不过我以前2千手机的电量，</t>
  </si>
  <si>
    <t>忘***码</t>
  </si>
  <si>
    <t>手机网络站在户外还是一直断网没信号  看文章有跳字状态 操作还行 就是网络超级差 我手机保存有在室外一直断网的视频 要是商家把我评论屏蔽了 我会一直申诉的 知道解决完问题再说 要是商家说返厂检测 就别费事了 拍的视频就是问题 就是证据</t>
  </si>
  <si>
    <t>第一次用苹果手机，竟然没有充电头，送的线也不兼容现在的USB孔，商品详情里面也没有说明必须要买一个专用的充电头，买来几天都没有用到，充电头也几天都不邮寄过来，机器拍照有点偏黄，不知道是什么原因，还在研究中，反正买来各种不爽，邮寄的时候也没有准确的送达时间，突然就发货了，都回老家了，只有花钱转寄，反正很曲折</t>
  </si>
  <si>
    <t>包装  都是这样吗？屏幕  右上角对比左上角细微偏红机身  手机整体都多少有点灰尘色域  和我的s9相比整体偏灰白 有种电脑45色域的感觉</t>
  </si>
  <si>
    <t>爱回收用华为p30  8+128置换补贴的抵消了1600，19年5月份京东买的，爱回收感觉还可以，在楼下十分钟搞定，我手机保护的比较好回收员是很难得，挺顺利的，13感觉还可以，感觉中奖了 录制慢动作时会闪屏，明天白天在试一下，电池续航还可以，充电速度和我之前的p30 差不多。</t>
  </si>
  <si>
    <t>心***福</t>
  </si>
  <si>
    <t>手机发烫的厉害，电池打一把王者会掉一半，正常打游戏2个小时就没电了。3千元以上的安卓机不管是电池，相机，屏幕刷新率都能秒杀它。就是不知道我老婆为啥就是喜欢它。目前在用小米，性价比秒杀它。真的买后悔了。</t>
  </si>
  <si>
    <t>柠***1</t>
  </si>
  <si>
    <t>无语子，买了不到一个星期，就有***了，还不能申请价保。充电器还要另买，送的充电线太短了。物流很快的，两天到。
用了这几天下来，感觉电池还是不太行，偶尔点击屏幕会出现点两三次没有反应的现象，手机下面能塞进去a4纸。唯一觉得好点的是拍照，很清晰很棒，晚上拍照会有绿点，信号还可以，基本上是四条。从8换到13，体验感没有想象的那么好。</t>
  </si>
  <si>
    <t>T***n</t>
  </si>
  <si>
    <t>很烂的手机。不配充电头这事没啥可说的，纯属又当又立。回到手机本身，很难想象2021年底还有六千块起售的不支持高刷新率的手机。各位看官也没必要喷我，因为这就是事实，没啥可洗的。至于颜值方面，我觉得白色还算挺好看的。我平时用的是13pm，这台13是买来打算跑步的时候带出去用的，能轻薄一点，没想到标准版被阉得这么不堪，实在是没有用下去的欲望。60Hz卡到飞起，4G运存也经常杀后台…</t>
  </si>
  <si>
    <t>苹果真不咋地，返回只能从左往右滑，而且要滑大半个屏幕才行，还返回不到桌面，输入法自动加空格导致我密码错了好几次，因为密码文字加密是黑点根本看不出来，而且输入的光标没法移动，输错了只能删光重新输入。解锁只支持密码解锁和人脸没有图案，没有耳机孔，商家没给充电头还要买专门充电头，音量不区分媒体和系统，音量最低消息还有提示音。</t>
  </si>
  <si>
    <t>不好用。买回来数据线是脏的，包装内部也有污渍。
安卓手机转移苹果手机很不好用。要重新下载。买手机之前看中苹果系统流畅，拍照功能比较好。
使用半个早上，有点有，但是不如安卓手机方便。
对比下，6308的价带个快充头还是买安卓机香。
之前也用过苹果4，4s，6plus，7。现在觉得安卓大屏幕操作好用。
后悔买13吗？有点。哈哈哈！</t>
  </si>
  <si>
    <t>糖***跑</t>
  </si>
  <si>
    <t>特意用了一段时间来评价，手机24号当天就拿到手了，性能一如既往的好，速度快，深度使用也可以用一整天的。目前已经用了快20天，突然发现摄像头一圈部位出油漆掉色，不对，应该是掉漆，这个油漆直接掉了，一圈的斑斑点点，之前以为是脏了，怎么擦都擦不用放大镜看发现是掉了油漆，综合来说这个是很难受了，配不上这个价位。给出一星好评吧</t>
  </si>
  <si>
    <t>懒***啊</t>
  </si>
  <si>
    <t>有一说一，手机暂时没有出现问题，
但是！！！快递服务态度不敢恭维，收到货后要求快递员打开验货，快递员说：“他只负责送货，外包装完好即可对里面物品是否准确和他没有关系，如果我不放心就拒收，其他大几十万东西都没有验货，不知道我矫情啥。”
个人认为，要求打开签收验货并不是过分要求，是对双方负责，顺丰贵重物品都会同意签收验货，但是京东快递员态度就十分恶劣！
影响了购物整体体验，就差评</t>
  </si>
  <si>
    <t>特别不好 拿到手系统就有问题 总是卡 还死机 许多的小问题 拿到苹果店又重新装了系统 有改进了 但有时还是会卡 感觉不是很好</t>
  </si>
  <si>
    <t>岸***枫</t>
  </si>
  <si>
    <t>才买没几天的实在没有想到，有那么难用，卡顿无法理解，用微信，经常别人发来的语音没有声音，水印相机是不是拍照黑屏，经常用了app卡顿无法退出，确定这是苹果</t>
  </si>
  <si>
    <t>手机边框能插进去A4纸 打游戏闪退 屏幕时不时失灵 外观摄像头 有擦痕 明显是使用过的机器 建议大家去实体店购买 看到的朋友把这评论挺上去 让没买的朋友看看</t>
  </si>
  <si>
    <t>信号还是不好 我用的电信卡 在青岛大街上经常就两格?然后不知道为啥一直显示4g 这里明明有基站和五g流量
然后就是这个连Wi-Fi只要一息屏就要手动重连 这个太麻烦了。还有就是如果评论有广告那一定是假的看都不用看.这个摄像头是真的突出容易磕坏 说说优点吧电池稍微大了点 蓝色也比较好看 拍照照片有像素 但是近景拍出来还是很清晰的 不能说苹果拍照好。 跟安卓比各有优点 主要是苹果这个还原度非常棒 诟病 充电器得另外配 包装过于简单显得很廉价</t>
  </si>
  <si>
    <t>a***s</t>
  </si>
  <si>
    <t>买给老婆用的，挺喜欢，找个借口不配充电器差评
外形外观：比较满意
屏幕音效：效果还行
拍照效果：和安卓手机差不多
运行速度：运行流畅
待机时间：待机耗电控制不错，这点比较满意
其他特色：以环保为借口不配充电器这是一大特色，屏幕偏黄，不知道是不是正常</t>
  </si>
  <si>
    <t>W***_</t>
  </si>
  <si>
    <t>为什么手机充电的时候那么烫手啊，大家有没有同样情况的？
外形外观：粉色是个女孩子都喜欢
屏幕音效：偶尔卡顿一下
拍照效果：比我的iPhone4像素好的太多
待机时间：又花了一百多块大洋搞了一个头，果然花钱的东西就是好。
其他特色：希望这个手机能用一辈子。</t>
  </si>
  <si>
    <t>丿***狂</t>
  </si>
  <si>
    <t>1、点击唤醒有时会不好使
2、玩游戏时点击屏幕有时失灵
3、爱回收的 回收实际价格 永远比预估价格低不少，既然你给不到那个价位 为什么预估价要显示那么多？而且还不是差一百二百的，相差700～1000左右。在此 我强烈的不推荐朋友们用爱回收以旧换新了！！！
4、在浏览器App上看视频，视频已经播放了 有声音 但是没画面总是需要推出全屏暂停再次播放后才正常。试了一下11和12。同样的APP版本就没有这个问题，也不知道是手机的原因还是手机系统的原因。
5、申请售后 要7～15天的检测时间，并不是所有人都有备用机，所以大家都懂得。半个月没有手机用 无论是生活还是工作 都是不行的。所以在实在不是很影响使用的情况下就只能捏鼻子认栽了。
总结下来。13真不香。翻车…</t>
  </si>
  <si>
    <t>昨天下午5点多收到的，今天6点贴膜发现，屏幕有个八字也不知道是刮痕还是裂屏，手摸不出来，指甲抠才能感觉到，特意找角度能看到很明显。售后说属于外观不属于性能，不管换。就是因为京东快，并且信任这么大的平台，才选了京东，除了日常用品，也在京东买过好几个手机，2台电脑，本来会继续持续下去，以后一生黑。苹果产品以后还是去官网买吧，慢也等。我会继续反馈，维护我的权益！！！</t>
  </si>
  <si>
    <t>G***8</t>
  </si>
  <si>
    <t>降价太快不给价保无语</t>
  </si>
  <si>
    <t>垃圾客服解决不了问题</t>
  </si>
  <si>
    <t>差评 刚买几天就降价了</t>
  </si>
  <si>
    <t>悲***城</t>
  </si>
  <si>
    <t>降价太快。他们套路太多了</t>
  </si>
  <si>
    <t>售后服务太差，没人回消息</t>
  </si>
  <si>
    <t>京东服务真的太差太差了</t>
  </si>
  <si>
    <t>燚***炊</t>
  </si>
  <si>
    <t>好气人，刚买就掉价。好气人</t>
  </si>
  <si>
    <t>7***Z</t>
  </si>
  <si>
    <t>发货太慢，一个星期都没到。</t>
  </si>
  <si>
    <t>紫***屋</t>
  </si>
  <si>
    <t>才买一天，就降价，真是无语！</t>
  </si>
  <si>
    <t>依***瓢</t>
  </si>
  <si>
    <t>发货速度真的慢，真的慢</t>
  </si>
  <si>
    <t>c***2</t>
  </si>
  <si>
    <t>一星都不想，买完直接降400</t>
  </si>
  <si>
    <t>客服太垃圾了，其他的都可以</t>
  </si>
  <si>
    <t>買沒幾天，又降100塊，太坑了</t>
  </si>
  <si>
    <t>七天无理由退货，骗人，的，</t>
  </si>
  <si>
    <t>尘***c</t>
  </si>
  <si>
    <t>降价这么多还不给价保！！！！！</t>
  </si>
  <si>
    <t>p***2</t>
  </si>
  <si>
    <t>差评到手5天就降价了近200元</t>
  </si>
  <si>
    <t>差评，差评，差评，十天降价300元</t>
  </si>
  <si>
    <t>刚买几天你降价，购物体验极差</t>
  </si>
  <si>
    <t>太可恶，还没有一个礼拜就降价</t>
  </si>
  <si>
    <t>不***猪</t>
  </si>
  <si>
    <t>差评，感觉是被人用过的翻新机</t>
  </si>
  <si>
    <t>才买就降价了，失望，不能保价</t>
  </si>
  <si>
    <t>七天价保期刚过就降价了，差评，</t>
  </si>
  <si>
    <t>曹***哲</t>
  </si>
  <si>
    <t>差评，差评，差评。不同意更换套装</t>
  </si>
  <si>
    <t>水平真不咋滴，信号很烂</t>
  </si>
  <si>
    <t>买了就降价还不能价保，店大欺人</t>
  </si>
  <si>
    <t>差评，价格浮动大，很不愉快的购物</t>
  </si>
  <si>
    <t>差评，刚买完过价保两天就降价了</t>
  </si>
  <si>
    <t>M***h</t>
  </si>
  <si>
    <t>才几天就降价，非常差的购物体验！</t>
  </si>
  <si>
    <t>给出第一个差评，买了几天就降价。</t>
  </si>
  <si>
    <t>非常不好语音控制没用</t>
  </si>
  <si>
    <t>手机喇叭有严重的杂音</t>
  </si>
  <si>
    <t>我***弟</t>
  </si>
  <si>
    <t>差评 服务太差了 客服都不回复</t>
  </si>
  <si>
    <t>南***北</t>
  </si>
  <si>
    <t>垃圾苹果，我确认密码没错</t>
  </si>
  <si>
    <t>搁***你</t>
  </si>
  <si>
    <t>快递垃圾，配送中出来很大问题。</t>
  </si>
  <si>
    <t>阿***成</t>
  </si>
  <si>
    <t>第二台超24小时也不让买，一星差评</t>
  </si>
  <si>
    <t>你***阿</t>
  </si>
  <si>
    <t>客服直接不回消息 还说保价 骗</t>
  </si>
  <si>
    <t>差评，上周买的，这周就优惠500，差评！</t>
  </si>
  <si>
    <t>打开就掉漆，品控也太差了</t>
  </si>
  <si>
    <t>缥***云</t>
  </si>
  <si>
    <t>@的苹果七天不到让我多花100块</t>
  </si>
  <si>
    <t>手机挺好，但商家太垃圾，态度很差</t>
  </si>
  <si>
    <t>京东爱回收就是扯淡
** ** **</t>
  </si>
  <si>
    <t>阿***哒</t>
  </si>
  <si>
    <t>垃圾，不给价保，差价严重</t>
  </si>
  <si>
    <t>B***m</t>
  </si>
  <si>
    <t>苹果都断了也好意思发货，二手货</t>
  </si>
  <si>
    <t>送货人员太差，还不愿意送货上门，</t>
  </si>
  <si>
    <t>差评，才到的新机就有掉漆</t>
  </si>
  <si>
    <t>垃圾 买完就降价 还不给保</t>
  </si>
  <si>
    <t>乔***安</t>
  </si>
  <si>
    <t>快递员态度恶劣，真是让人讨厌的人！！！</t>
  </si>
  <si>
    <t>刚买就降价了，真是太坑了</t>
  </si>
  <si>
    <t>现在京东服务体验真的是极其差劲！！！</t>
  </si>
  <si>
    <t>最***3</t>
  </si>
  <si>
    <t>买了几天就降价 真是人干的事 **！！！</t>
  </si>
  <si>
    <t>吴***海</t>
  </si>
  <si>
    <t>大家不要来这里买哦，小心，商家忽悠人，</t>
  </si>
  <si>
    <t>古***泪</t>
  </si>
  <si>
    <t>买完就降价，而且不给价保，非常差劲</t>
  </si>
  <si>
    <t>垃圾货！建议不要买！我都被坑了</t>
  </si>
  <si>
    <t>小***气</t>
  </si>
  <si>
    <t>差评，产品还在退货期内降价不能价保，</t>
  </si>
  <si>
    <t>可惜没有0星，真一星都不想给</t>
  </si>
  <si>
    <t>各种问题，客服一点都不给力</t>
  </si>
  <si>
    <t>才买2天就降价，还不给保价，太难受了</t>
  </si>
  <si>
    <t>产品有问题，并且换货非常慢</t>
  </si>
  <si>
    <t>y***0</t>
  </si>
  <si>
    <t>差评差评，手机信号差的要死。</t>
  </si>
  <si>
    <t>任***狗</t>
  </si>
  <si>
    <t>手机刚买了一周就降价，真无语，呵呵！</t>
  </si>
  <si>
    <t>快***者</t>
  </si>
  <si>
    <t>垃圾，降价这么多，什么****</t>
  </si>
  <si>
    <t>网卡的很、苹果13也不过如此、</t>
  </si>
  <si>
    <t>你们回收杀价真的太狠了，第一次差评</t>
  </si>
  <si>
    <t>空***哇</t>
  </si>
  <si>
    <t>盒子很脏有破损，怀疑是别人退回来的</t>
  </si>
  <si>
    <t>垃圾快递，送了一星期，扔驿站让自己拿</t>
  </si>
  <si>
    <t>差评，玩弄客户，为什么在保价日不能补上AC</t>
  </si>
  <si>
    <t>C***3</t>
  </si>
  <si>
    <t>首先京东包装箱破了，贡献下我的首次差评</t>
  </si>
  <si>
    <t>c***坤</t>
  </si>
  <si>
    <t>差评，连手机膜和手机壳都不送</t>
  </si>
  <si>
    <t>T***s</t>
  </si>
  <si>
    <t>垃圾三十一号买的十号就降200还不能保价</t>
  </si>
  <si>
    <t>陌***殇</t>
  </si>
  <si>
    <t>6799没几天降价啦现在6399还不能保价差评。</t>
  </si>
  <si>
    <t>俏***m</t>
  </si>
  <si>
    <t>不支持价格保护辣鸡辣鸡，京东黑我号可气</t>
  </si>
  <si>
    <t>手机是好手机，客服解决问题能力不足，差评</t>
  </si>
  <si>
    <t>没用几天就出问题。垃圾</t>
  </si>
  <si>
    <t>6***1</t>
  </si>
  <si>
    <t>买了第二天掉价400还不能保价！坑</t>
  </si>
  <si>
    <t>南***A</t>
  </si>
  <si>
    <t>真无语啊，插卡无服务啊！</t>
  </si>
  <si>
    <t>差评！差评！客服赶紧回家找个厂打螺丝去吧</t>
  </si>
  <si>
    <t>j***o</t>
  </si>
  <si>
    <t>这个差评是给京东商城和客服的，太@了。</t>
  </si>
  <si>
    <t>降价也降的太快了，7天价保在哪里找！！！！！</t>
  </si>
  <si>
    <t>掉价那么多 售后处理还很慢 真的差劲?</t>
  </si>
  <si>
    <t>垃圾，才买了不到一个月就降价400</t>
  </si>
  <si>
    <t>刚买了就便宜了好几百，体验极差</t>
  </si>
  <si>
    <t>咿***6</t>
  </si>
  <si>
    <t>差评，刚买就降价，套路太多</t>
  </si>
  <si>
    <t>S***0</t>
  </si>
  <si>
    <t>买完第三天，就降价300， **平台。 给*差评。</t>
  </si>
  <si>
    <t>夜***人</t>
  </si>
  <si>
    <t>刚买完就降价100，保价还不给保，京东真行。</t>
  </si>
  <si>
    <t>买了7天就马上降价。无语了。</t>
  </si>
  <si>
    <t>才买的就降价200多 客服像机器人 无语了</t>
  </si>
  <si>
    <t>1***l</t>
  </si>
  <si>
    <t>降价了都不给退差价，@的</t>
  </si>
  <si>
    <t>W***3</t>
  </si>
  <si>
    <t>充电器都不带，买个手机真是垃圾</t>
  </si>
  <si>
    <t>垃圾，双十一优惠买了后又优惠两百</t>
  </si>
  <si>
    <t>收到货5天就降了400太亏了 后悔没等到双十一</t>
  </si>
  <si>
    <t>7天内签收保价保不了 真的是很无语 差评差评</t>
  </si>
  <si>
    <t>妖***棒</t>
  </si>
  <si>
    <t>苹果手机真**恶心，以后再也不买苹果了。</t>
  </si>
  <si>
    <t>V***n</t>
  </si>
  <si>
    <t>**太差劲了，买了一台就黑号</t>
  </si>
  <si>
    <t>买的很不开心 保价7天 刚买不到10天 差价400</t>
  </si>
  <si>
    <t>刚买了就降价400元，太让人生气</t>
  </si>
  <si>
    <t>黑***3</t>
  </si>
  <si>
    <t>没有见过这么慢的配送速度，一直推卸责任</t>
  </si>
  <si>
    <t>没啥说的降价太快，不给保价</t>
  </si>
  <si>
    <t>f***9</t>
  </si>
  <si>
    <t>价保是个坑,客服只会说抱歉</t>
  </si>
  <si>
    <t>巴***下</t>
  </si>
  <si>
    <t>刚买了几天就送400的优惠券，差评奉上无可厚非</t>
  </si>
  <si>
    <t>垃圾手机，网络差的一批。</t>
  </si>
  <si>
    <t>杨***6</t>
  </si>
  <si>
    <t>很一般 用久了 手机卡的一批</t>
  </si>
  <si>
    <t>李***8</t>
  </si>
  <si>
    <t>发货快物流快。正品原封。</t>
  </si>
  <si>
    <t>1***菜</t>
  </si>
  <si>
    <t>苹果也就那样吧  ！没啥好说的！</t>
  </si>
  <si>
    <t>手机颜色好看、第一次用苹果手机</t>
  </si>
  <si>
    <t>骄***后</t>
  </si>
  <si>
    <t>十分不错很好用，方便搞笑。</t>
  </si>
  <si>
    <t>我***鱼</t>
  </si>
  <si>
    <t>还行吧，没用怎么知道好坏</t>
  </si>
  <si>
    <t>x***H</t>
  </si>
  <si>
    <t>用一会就发热 好像暖宝宝</t>
  </si>
  <si>
    <t>无功无过，习惯了 ios系统了</t>
  </si>
  <si>
    <t>外形外观：刚下单就便宜了，还不保价</t>
  </si>
  <si>
    <t>除了充电会发热，其他暂时用着还可以。</t>
  </si>
  <si>
    <t>软件卡着不会动各种小毛病体验一般</t>
  </si>
  <si>
    <t>苹果手机比较新，是新款，相对快速</t>
  </si>
  <si>
    <t>冯***o</t>
  </si>
  <si>
    <t>手感不强，期待使用一段后的评价</t>
  </si>
  <si>
    <t>你***才</t>
  </si>
  <si>
    <t>等等会更便宜 满怀期待 并没惊喜</t>
  </si>
  <si>
    <t>绝***0</t>
  </si>
  <si>
    <t>还行吧比我之前的安卓顺多了，外形也很好看</t>
  </si>
  <si>
    <t>啊～贵了100快钱～双十一刚好多108优惠券，还没发价保</t>
  </si>
  <si>
    <t>A***n</t>
  </si>
  <si>
    <t>第一次用苹果，给个三星</t>
  </si>
  <si>
    <t>0***天</t>
  </si>
  <si>
    <t>官换机能称为全新机么。</t>
  </si>
  <si>
    <t>晴***雨</t>
  </si>
  <si>
    <t>苹果手机一直在用的，没什么新意</t>
  </si>
  <si>
    <t>活动买的很划算，刚用上。</t>
  </si>
  <si>
    <t>感觉很容易发热，但是颜色很好看</t>
  </si>
  <si>
    <t>可***萌</t>
  </si>
  <si>
    <t>网上说的很多小问题都有</t>
  </si>
  <si>
    <t>5***八</t>
  </si>
  <si>
    <t>颜色宋工龙鼎名字零丁洋11需要你</t>
  </si>
  <si>
    <t>我重启前72%的电，重启完了剩66了</t>
  </si>
  <si>
    <t>往***人</t>
  </si>
  <si>
    <t>一般，有卡顿，非国行正品，</t>
  </si>
  <si>
    <t>快递挺快的，以前没用过，入手挺慢的。</t>
  </si>
  <si>
    <t>C***末</t>
  </si>
  <si>
    <t>可以，不过刚收到货就双十一活动比较难受</t>
  </si>
  <si>
    <t>今天我也要加油呀……一点点也会变白</t>
  </si>
  <si>
    <t>还行吧，电池依然不经用，跑电快</t>
  </si>
  <si>
    <t>苹果手机还不错，之前用的安卓手机
苹果的信号没安卓好</t>
  </si>
  <si>
    <t>京东就是方便，就是包装特别low</t>
  </si>
  <si>
    <t>提货很快，线下体验店真的很方便</t>
  </si>
  <si>
    <t>看上去不错，不会再是***吧，试用中。</t>
  </si>
  <si>
    <t>悲***面</t>
  </si>
  <si>
    <t>就是首发买的，问题挺多的</t>
  </si>
  <si>
    <t>手机还好，就是啥配件都没，实体店这些还是要好点</t>
  </si>
  <si>
    <t>好家伙，双十一直接便宜五百</t>
  </si>
  <si>
    <t>这个双十一送了优惠券，又抢不到…属于饥饿营销..还不如买iphone13pro..有固定的优惠..</t>
  </si>
  <si>
    <t>物流速度快，客服一般</t>
  </si>
  <si>
    <t>m***m</t>
  </si>
  <si>
    <t>东西到的很慢，京东挺冷漠的，对plus会员也没有任何特别的服务通道</t>
  </si>
  <si>
    <t>暂时没发现什么，相信京东自营的，前年iPad也是这买的！</t>
  </si>
  <si>
    <t>幸***儿</t>
  </si>
  <si>
    <t>粉色很喜欢，送货也很快</t>
  </si>
  <si>
    <t>d***t</t>
  </si>
  <si>
    <t>这么快就便宜了，闹心</t>
  </si>
  <si>
    <t>o****</t>
  </si>
  <si>
    <t>以旧换新 爱回收下次不会再用了 要求太高了</t>
  </si>
  <si>
    <t>耗电快
视频电影效果还不错</t>
  </si>
  <si>
    <t>很快就送到了 就是买好发现搞活动了 领券有优惠很难受</t>
  </si>
  <si>
    <t>Z***I</t>
  </si>
  <si>
    <t>先用着吧，还不知道，第二个13，感觉也就那样。</t>
  </si>
  <si>
    <t>手机是不错的，只是新品二十多天降300，错过了七天保价，顶不住</t>
  </si>
  <si>
    <t>1***坊</t>
  </si>
  <si>
    <t>还是不错，就是买早了。现在优惠五百，没享受到，哎</t>
  </si>
  <si>
    <t>体验中………..用过以后在评论吧</t>
  </si>
  <si>
    <t>千***鲤</t>
  </si>
  <si>
    <t>手机是全新未激活，但是绝对是后封机。一打开手机各种灰尘</t>
  </si>
  <si>
    <t>济***然</t>
  </si>
  <si>
    <t>刚把手机激活，看到优惠券变成500了， 心情瞬间不爽了?</t>
  </si>
  <si>
    <t>小***-</t>
  </si>
  <si>
    <t>除了发热，其余都挺好</t>
  </si>
  <si>
    <t>等了10多天，送女朋友的。回来以后这样。</t>
  </si>
  <si>
    <t>英***z</t>
  </si>
  <si>
    <t>贴纸+透明壳，需要手动自己贴，很难贴好</t>
  </si>
  <si>
    <t>手机实在是很厚，也很重，搞不懂，其他还可以。</t>
  </si>
  <si>
    <t>手里充电会很烫，超级烫，电池比12耐用一点</t>
  </si>
  <si>
    <t>G***d</t>
  </si>
  <si>
    <t>整个包装都是被强行撕开的，也不知道是否是翻新机，先用用看吧</t>
  </si>
  <si>
    <t>新iphone肯定没得说，就是apple care 现在还没给我解决</t>
  </si>
  <si>
    <t>惠***儿</t>
  </si>
  <si>
    <t>手感一般吧，用一段时间看看性能吧</t>
  </si>
  <si>
    <t>感觉比前几代好，但是双十一买的到货有点晚。但价格实惠感觉值</t>
  </si>
  <si>
    <t>陈***1</t>
  </si>
  <si>
    <t>卡托边缘上有缺陷，其它还是可以的</t>
  </si>
  <si>
    <t>k***3</t>
  </si>
  <si>
    <t>手机充电和使用时发热，新手机不应该是这样的吧？</t>
  </si>
  <si>
    <t>电商只管销售量，促销活动卡个7日价保bug，手机很好，但价保是个幌子。</t>
  </si>
  <si>
    <t>M***友</t>
  </si>
  <si>
    <t>总体来说还行吧……目前问题不是很大</t>
  </si>
  <si>
    <t>水***1</t>
  </si>
  <si>
    <t>手机已经拿到了，还没开始使用，等使用一段时间看看</t>
  </si>
  <si>
    <t>t***l</t>
  </si>
  <si>
    <t>一用就烫 电池还没12的好用 要召回的节奏</t>
  </si>
  <si>
    <t>恍***十</t>
  </si>
  <si>
    <t>11.1购买，双十一再降100。商家保价只有7天。各位还是等到最后再出手吧。</t>
  </si>
  <si>
    <t>l***t</t>
  </si>
  <si>
    <t>各方面都好，掌柜的很喜欢。可惜刚买完就有400优惠券</t>
  </si>
  <si>
    <t>在***下</t>
  </si>
  <si>
    <t>第二次在京东自营苹果店买苹果手机 这个手机序列号x开头没查到！</t>
  </si>
  <si>
    <t>用了几天，信号比较差，电用的快，其他都很不错</t>
  </si>
  <si>
    <t>夏***3</t>
  </si>
  <si>
    <t>买完一周又便宜二百，还超出保价，我勒个去，信号确实一般</t>
  </si>
  <si>
    <t>行***间</t>
  </si>
  <si>
    <t>上午买完下午就出分期免息，干的漂亮。好一波饥饿销售。</t>
  </si>
  <si>
    <t>_***-</t>
  </si>
  <si>
    <t>目前还没有发现什么问题，。。。。。。。。。。。。。。。。。。。。。。。。。。。。。包装很简陋！！嗯，</t>
  </si>
  <si>
    <t>星***爸</t>
  </si>
  <si>
    <t>1号预售买的，只能减400。
到了双十一，能减500,还能139买AC+，商家太会玩了，
又做了一波韭菜。</t>
  </si>
  <si>
    <t>L***风</t>
  </si>
  <si>
    <t>电池还可以，但是信号我感觉是真不好…</t>
  </si>
  <si>
    <t>一***鸢</t>
  </si>
  <si>
    <t>买的黑的，到手蓝的……</t>
  </si>
  <si>
    <t>不***1</t>
  </si>
  <si>
    <t>手机挺好的，物流也挺快的，就是保价挺@的，买了不到半个月，又掉价，前面就说是双11活动，现在又便宜100，还不能申请价格保护，真气人</t>
  </si>
  <si>
    <t>a***o</t>
  </si>
  <si>
    <t>摄像头里面有灰………</t>
  </si>
  <si>
    <t>A***5</t>
  </si>
  <si>
    <t>手机颜值、系统都不错，信号弱这个老问题还是没解决。</t>
  </si>
  <si>
    <t>没啥问题，挺好的。只是感觉电池没有我以前用过的苹果耐用。</t>
  </si>
  <si>
    <t>不知道如何是好，这算翻车了吗？</t>
  </si>
  <si>
    <t>伟***1</t>
  </si>
  <si>
    <t>第一次用苹果，到货了就自己验机输入那个序列号嘛，主要是怕买到有问题的，其他也没有什么问题了，颜色非常喜欢</t>
  </si>
  <si>
    <t>狗***坚</t>
  </si>
  <si>
    <t>后摄像头有几颗灰尘，挺明显的，对于苹果这样的工艺水平，挺失望，将就用了</t>
  </si>
  <si>
    <t>****可</t>
  </si>
  <si>
    <t>是理想中的产品，质量不错，物流也很快，值得点赞，就是双11便宜了一百，买的时候明明宣传是双十一提前销售的，心里感觉很不舒服</t>
  </si>
  <si>
    <t>天***了</t>
  </si>
  <si>
    <t>商品没什么问题，但是对不给充电头的做法感到反感，你说你绿色环保，我们首次购买的买家没有充电头还是要花钱购买。</t>
  </si>
  <si>
    <t>母***雷</t>
  </si>
  <si>
    <t>AppleCare+送就送两年啦，还只送一年…..没啥意义，而且还不能补多一年，也是挺废的</t>
  </si>
  <si>
    <t>同在一个办公室，11满格信号，我的13只有2格。。。
手感较轻，反应迅速。</t>
  </si>
  <si>
    <t>南***生</t>
  </si>
  <si>
    <t>信号不怎么稳定，电池续航还可以</t>
  </si>
  <si>
    <t>手机还可以 就是放在一个平面的桌子上 是翘起来了的，不平整</t>
  </si>
  <si>
    <t>哈***嘿</t>
  </si>
  <si>
    <t>还行吧，就是7换成13有点不会用了，尴尬</t>
  </si>
  <si>
    <t>外形外观：侧面有划痕其他特色：物流挺快的  昨天晚上十点多买的  今天下午四点都收到了</t>
  </si>
  <si>
    <t>2***2</t>
  </si>
  <si>
    <t>拍照效果：对比8p比较暗</t>
  </si>
  <si>
    <t>t***g</t>
  </si>
  <si>
    <t>苹果?啊苹果?。</t>
  </si>
  <si>
    <t>番***苇</t>
  </si>
  <si>
    <t>其他都挺好，但是升级到iOS 15.1之后就用电特别特别快。?就很烦</t>
  </si>
  <si>
    <t>哟***Z</t>
  </si>
  <si>
    <t>手机充电?会发热
使用时也会 可以当个暖手宝了</t>
  </si>
  <si>
    <t>太棒了！手机超级棒！快递也***的，虽然中间出现了一点问题，但总体体验也不错</t>
  </si>
  <si>
    <t>唯***兮</t>
  </si>
  <si>
    <t>应该是这个系列的手机都会出现的通病吧 屏幕夜间模式下会有绿光和阴影</t>
  </si>
  <si>
    <t>本来已经卸载了，8年对京东的支持相信京东，花比别的平台贵的价格没有享受到更好的体验，而是这种糟糕的体验，真是有够伤心！</t>
  </si>
  <si>
    <t>抢购的，蓝色还行，至少比12的蓝色好看，我去实体店对比过了，本来要送老公的，他不喜欢就原封未拆的退了。准备抢购POrmax</t>
  </si>
  <si>
    <t>操作流畅、iOS系统不容易中毒…… 好处很多。但信号弱依然存在，</t>
  </si>
  <si>
    <t>屏幕亮度很低，跟以前的7p没法比。除了速度快，没感觉有多大体验提升</t>
  </si>
  <si>
    <t>视频花影(???皿??)??³??</t>
  </si>
  <si>
    <t>快递小哥太给力了。北京下大雨大雪，晚上9点多小哥依然投送，京东物流太靠谱了！
手机壳真心不值这个价，手纹印超明显。</t>
  </si>
  <si>
    <t>除了流畅只有流畅了，客服态度很好保价秒到账，下次支持国货，不为别的，同事的保时捷真的吊打苹果</t>
  </si>
  <si>
    <t>屏幕音效：很好
运行速度：快
外形外观：好看好看好看</t>
  </si>
  <si>
    <t>****R</t>
  </si>
  <si>
    <t>还行吧
信号断的频率还是有点高
总体还行
电量终于增加了</t>
  </si>
  <si>
    <t>18W的快充60分钟从20%能充满，耗电也快，能用个6小时左右。你们的什么情况？</t>
  </si>
  <si>
    <t>机器手感不错，用着也流畅，侧面音量按键有时失灵，需要重启机器</t>
  </si>
  <si>
    <t>送货很快 机漂亮，苹果确实环，充电头也要另外买。好在多手连同买了，否则，又得等了。</t>
  </si>
  <si>
    <t>g***z</t>
  </si>
  <si>
    <t>苹果13手机是这次双11刚刚入手的一款，手机屏很绚丽，拍照效果也还不错，运转速度目前还看不出来，等到用一段时间以后再来评价</t>
  </si>
  <si>
    <t>外形外观：充电口有掉漆，应该是暑假工做的?????????????????????????发货还是很快的</t>
  </si>
  <si>
    <t>y***w</t>
  </si>
  <si>
    <t>性能挺好的 就是信号不太好 北京望京附近多个地铁站没移动信号</t>
  </si>
  <si>
    <t>愿***情</t>
  </si>
  <si>
    <t>恭喜您成为苹果13机主，愿您的爱情和事业像IOS一样丝滑流畅，蒸蒸日上。苹果?13香，真香！</t>
  </si>
  <si>
    <t>视频的时候手机发热，散热不像11好。
别的具体还是要再使用看看
运行速度：可以</t>
  </si>
  <si>
    <t>没有什么惊喜，只是电池比12容量高，不然直接考虑12，不过粉色还是挺好看</t>
  </si>
  <si>
    <t>很难过。如果不是因为内存和电量，我的xr还能再用三年，是不用换手机的！</t>
  </si>
  <si>
    <t>1.买完降价。
2.不能保价。
3.彩盒很脏。
4.没有120HZ高刷。
产品优点还是可以，速度快，用着还行。</t>
  </si>
  <si>
    <t>5***e</t>
  </si>
  <si>
    <t>用了五天再来评价，闪屏，闪退，发热，老毛病信号问题，首批货问题还是挺多的。</t>
  </si>
  <si>
    <t>y***1</t>
  </si>
  <si>
    <t>东西是好东西，正品。快递员不靠谱，东西放在京东便利店，都是京东物流公司专门有块地方放，我找了半天没有找到，最后在一堆其他快递??给我无意中看到的，还仍在门口的地上。京东快递原来给我的印象都是很好的，这次有点失望</t>
  </si>
  <si>
    <t>翻***哥</t>
  </si>
  <si>
    <t>手机双十一下单的，隔两天才发的货，等的有点着急哈哈哈哈哈哈哈哈拿到手感觉还行吧后面挺喜欢航空边框我也觉得一般，电池续航还行A15处理器觉得也还行</t>
  </si>
  <si>
    <t>D***待</t>
  </si>
  <si>
    <t>信号很差 5G比不上4G 手机很厚 对比之前的超薄手机 这款可以说是4S 2.0</t>
  </si>
  <si>
    <t>中途死机过一次，其他还好吧，没什么其他的大问题，体验方面比较完美，续航优秀！</t>
  </si>
  <si>
    <t>手机还可以吧，发货比较快，粉色的也很好看。不过1号买了双十一就就降价400块的感觉特别不好。虽然没有pro功能强，不过也够用了。</t>
  </si>
  <si>
    <t>用着感觉还可以，就是没用几天，打游戏就突然闪退了，太沉了，颜色很好看</t>
  </si>
  <si>
    <t>天***飞</t>
  </si>
  <si>
    <t>苹果手机整体还是可以的，比较好看，做工也是没什么吐槽的，就是价格这块确实不便宜，价格整体上比安卓坚挺，，至于说流畅度好，可能是封闭生态吧，比安卓确实好一些</t>
  </si>
  <si>
    <t>生***纪</t>
  </si>
  <si>
    <t>因为国庆太忙了，还有忙着搬家，刚刚才有空再下个京东评价一下，物流挺快的，比我预想早到了，所以放快递柜。但是包装破损了，可以够到里面，让我非常害怕，虽然官网验了序列号没问题，但是这手机包装和运输也这么潦草吗？</t>
  </si>
  <si>
    <t>就***配</t>
  </si>
  <si>
    <t>手机用着还行就是包装太简陋了，发货速度也挺慢的，当时拿到快递，里面盒子还可以晃动，也没有找个填充物固定一下，整体来说还行吧，</t>
  </si>
  <si>
    <t>****玲</t>
  </si>
  <si>
    <t>感觉还是挺不错的呢，就是价格太离谱了呢。要不是我的苹果7撑不住了我确实也不太想要买呢。感觉确实哈是挺可以的就是性价比太低了。</t>
  </si>
  <si>
    <t>六***二</t>
  </si>
  <si>
    <t>我买完他就跌一百，价格保护刚好到跌价的前一天，被套路了。买贵一百还没我喜欢的粉色。没什么特别，和前几代一样。大小很适合。</t>
  </si>
  <si>
    <t>w***腾</t>
  </si>
  <si>
    <t>拍照效果：拍照效果时好时坏
运行速度：卡机，是不是手机有问题</t>
  </si>
  <si>
    <t>信号真的比华为荣耀差多了，同样在室内，同样的手机卡，用荣耀30随便刷，苹果13信号时有时没有，主要还是手势没安桌方便</t>
  </si>
  <si>
    <t>s***w</t>
  </si>
  <si>
    <t>总体不错，但打字时的按键音时大时小，不受控制，大的时候非常大，然后又突然变小，又突然变大，安静的时候特别吓人</t>
  </si>
  <si>
    <t>说实话，13比12没什么明显进步，连充电器都不配，这小账算的也是够精明的，系统流畅度还可以，拍照还原度也不错。</t>
  </si>
  <si>
    <t>n***t</t>
  </si>
  <si>
    <t>速度挺快挺灵敏，电池两个多小时从75%掉到50%，期间玩小程序游戏1小时，电量掉太快，玩游戏时手机很热</t>
  </si>
  <si>
    <t>样子美，喜欢的粉色。配上事先买好的海豚壳，美的不得了。网络确实较华为差，微信也需加载一会，不是华为手机买不到，苹果是不考虑的呀。</t>
  </si>
  <si>
    <t>x***g</t>
  </si>
  <si>
    <t>亏了几百，还以为京东能保价，抢购都是商家套路，购物不仅价格要合适，最主要购得舒心，再也不会抢购。
苹果手机就那样，中规中矩，没啥新意，想简单想稳定就适合，感觉不值</t>
  </si>
  <si>
    <t>颜色是挺好看的，就是拍照前置摄像头感觉拍照模糊，跟朋友的12比了一下，看起来还没12像素好，不知道大家有没有出现这种情况的，草率了害！</t>
  </si>
  <si>
    <t>V***r</t>
  </si>
  <si>
    <t>还行吧，操作体验一般，除了电池好点儿，感觉还没之前的小8好用</t>
  </si>
  <si>
    <t>A***i</t>
  </si>
  <si>
    <t>包装真的是简陋的无法说，取件时跟其他的快递在一起，小纸箱里面也没太多东西填充，对于手机这种电子产品真的是挺草率的。要说没有5星纯属对包装不满意。
手机28拍到说是11-5号后有货，结果很快就拿到了。上手体验不错，拍照清晰。</t>
  </si>
  <si>
    <t>看***要</t>
  </si>
  <si>
    <t>性能等一些都挺好的，就是这信号稳定当真是个大问题，我以为基带换了会好起来，没想到打游戏，开视频电话都会因为信号问题断联</t>
  </si>
  <si>
    <t>A***y</t>
  </si>
  <si>
    <t>白色手机yyds，该说不说苹果手机的颜值真的特别符合咱的审美，尤其这合适的直角边，一眼就相中了，使用了一天感觉非常流畅，双十一买滴也很划算。</t>
  </si>
  <si>
    <t>物流速度很快，提前到货。
我没用之前iphone 搬运数据，逐个下载app的时候，App Store 卡住很多次！需要关闭重开app！</t>
  </si>
  <si>
    <t>用起来还行，和12差不多，就是不知道用到后面会怎么样，毕竟说是有bug.不要无端端再黑屏不开机都好说，先用着，过后再追评</t>
  </si>
  <si>
    <t>章***壳</t>
  </si>
  <si>
    <t>系统流畅，不玩游戏，刷刷视频续航勉强用一天，用了几天感觉确实眼睛很干涩，散光，现在左眼睛很不舒服</t>
  </si>
  <si>
    <t>刘***直</t>
  </si>
  <si>
    <t>还行 ，二十五号到的手机，用了七八天了，就是有时候发热严重。充电速度不是很快，一天使用需要充两次电吧，赠送了保险，可以放心用。</t>
  </si>
  <si>
    <t>1***o</t>
  </si>
  <si>
    <t>这款手机总体来说还可以，用了几天说说我的体验，人脸识别反应挺快，拿在手感觉正好，单手就能操作。但是论网速它不如华为，我以上是买了四年的华为，感觉网速信号都不如华为老款手机。</t>
  </si>
  <si>
    <t>外形外观：没这么好看
屏幕音效：还行
拍照效果：就这样
运行速度：还好
待机时间：不咋够用</t>
  </si>
  <si>
    <t>z***9</t>
  </si>
  <si>
    <t>xr升级上来还是蛮香的，但是屏幕颜色还不如xr也就分辨率上来了黑色显示有优势，尺寸和重量提升也不错，总体一般。照片对比也懒得用单反拍，有对比的对比一下就知道</t>
  </si>
  <si>
    <t>回收价格压的很低，和预期的落差挺大的，以旧换新的朋友慎重。新机目前还在观察，电池比之前用的11耐用多了，新能以前的好多软件传送到新机使用起来会遇到一些小问题还有待观察……</t>
  </si>
  <si>
    <t>w***9</t>
  </si>
  <si>
    <t>外形外观：右边框能插入a4纸，不知道会不会进灰
待机时间：正常使用能保持10小时以上，听小说，刷淘宝，电话，微信。
拍照效果：可以</t>
  </si>
  <si>
    <t>寻***季</t>
  </si>
  <si>
    <t>京东物流太快了，抢到第二天就送到手。蓝色的看着还不错，不过带上手机壳都一样了，苹果的系统需要优化的地方还很多，不方便的地方也很多，建议向安卓学习学习，有好几个安卓有苹果没有的功能，让人很不习惯，买来这么久，这么高的价只能沦为备用机</t>
  </si>
  <si>
    <t>凌***空</t>
  </si>
  <si>
    <t>外形外观：酷，好看
屏幕音效：还行
拍照效果：优秀
运行速度：快，流畅
待机时间：一般，挺耐用</t>
  </si>
  <si>
    <t>男***年</t>
  </si>
  <si>
    <t>13总体不错，开箱苹果标位置有污渍 类似手摸留下来的，做工细节不是太精致，能卡两张纸???和之前手机比 拍照感觉发黄，总体没什么大问题 也不是完美控 能接受。</t>
  </si>
  <si>
    <t>用了几天也没觉得比安卓手机有哪里不一样，可能我还没玩透吧，手机反应也就那样，想着自己常年上班挺辛苦，买个苹果就当犒劳自己了，手感还不错……看着高大上</t>
  </si>
  <si>
    <t>哈***坦</t>
  </si>
  <si>
    <t>15系统倒是不错，就是刚买的时候感觉电池续航也不怎么行啊，早上充满电，通勤路上30分钟听音乐，到公司就剩96了。而且有很多BUG！小组件有时候会没有内容，就一个方框在那里摆着。所以只能等更新软件版本了。外观倒是非常好的，我是非常喜欢。</t>
  </si>
  <si>
    <t>外形外观：摄像头好大，整体挺好看的
屏幕音效：屏幕好黄啊，我受不了了
拍照效果：很好
运行速度：超流畅
待机时间：电量很耐用，一天一充没问题</t>
  </si>
  <si>
    <t>外形外观：还行
屏幕音效：不太好
拍照效果：一般般吧
运行速度：还可以
待机时间：有点慢
其他特色：关键没送手机膜和壳</t>
  </si>
  <si>
    <t>整体还不错，比11的轻了不少，比11的薄了不少，唯一是我不喜欢的就是屏幕越来越窄了，比原来的11还要窄，只是单一的把屏幕拉长了，看起来不协调</t>
  </si>
  <si>
    <t>白***人</t>
  </si>
  <si>
    <t>很好用，粉色很漂亮，10月31日买的，11月3号到的，主播明明说的和双十一是一个价格，但是双十一又降了200，坑呐，还没有保价，保价只保七天，又被坑了！！！手机很好用，什么都没有送，加了个充电器，还要140块。包装上又个洞，还好打开后，里面是完整没拆封的。结果双十一买的第二天就到了。陪玩了。</t>
  </si>
  <si>
    <t>J***7</t>
  </si>
  <si>
    <t>快递速度：非常快，隔天到
外观：蓝色，非常喜欢的一款；
速度：非常快，5g就是好，但是5g信号有时没有
拍照：这款摄像头绝对好?
谈谈缺点：没有充电器，没有耳机，说实话，对新苹果用户来说很难接受；你可以多种配置组合卖，而不是一边取消有线耳机和充电器，一边大力推广自己的无线耳机和无线充电器，这感觉苹果公司有一种此地无银三百两感觉，呵呵</t>
  </si>
  <si>
    <t>d***9</t>
  </si>
  <si>
    <t>我老婆6s用了几年了，她说除了屏大一点，没什么惊喜。刘海屏跟大黑边有点感人。所以买东西还得看需求。不玩游戏，又不怎么拍照录视频，真想不出买这个这大几千的东西干嘛？要不是作为生日礼物，买个二手的iPhone X都可以了。或者买个3k左右的小米、oppo、vivo就可以了。</t>
  </si>
  <si>
    <t>-***夢</t>
  </si>
  <si>
    <t>外形外观：这个好看漂亮 我原本准备搞por的没有粉色就算了所以选择了256的13
屏幕音效：还不错喜欢只能说我感觉不出来什么差别也许是没有高刷的原因吧
拍照效果：不怎么样 只能说一般
运行速度：这个还不错 满意 比我上一台8p好?
待机时间：今天才开始 后面观察
其他特色：物流快10.26早上抢的免息卷用了10.26下午就到了</t>
  </si>
  <si>
    <t>10.27下单，等了好久，11.4才发货，拿到手没有失望。苹果13的粉色好好看，不是俗气的粉色，是淡粉色，非常耐看。上手之后的使用感觉可以给6分吧，上一个手机是华为mate 40pro，讲真的，我个人觉得苹果没有华为好用，特别是新出的鸿蒙系统，使用体验很绝。但苹果赢在颜值上，喜欢苹果的外表所以换了这个。另外苹果的拍照效果也挺好，很写实，比较接近实物的色彩，这点很喜欢。双十一活动降价后，客服说要下个一模一样的单才给退差价，但问题是粉色无货，因此没办法下个一模一样的订单，所以这个价保形同虚设，一点意思都没有，还不如直接不价保。</t>
  </si>
  <si>
    <t>独***盟</t>
  </si>
  <si>
    <t>屏幕发黄，亮度很暗，居然没有XR的亮度值高，
拍照模式也没有XR拍出的颜色好看鲜艳亮度高！很差劲，，消费者慎重考虑！
系统这一块苹果13没得说，就是非常流畅，这个还是蛮惊喜的！
外观也不错，很好看！
信号方面，用过之后感觉和XR没什么区别，一如既往的差，被安卓机甩好几条街！信号是苹果的硬伤！
续航方面，还是很不错的，很满意</t>
  </si>
  <si>
    <t>外形外观：同样6.1屏幕，手感比11小很多，不怎么舒服
屏幕音效：不错
拍照效果：灯光下拍照确实有鬼影（比如拍吊灯，底下就会有吊灯的投影，很烦）
运行速度：流畅
待机时间：耗电挺快，续航还是差
纯手工，使用几天的真实评价</t>
  </si>
  <si>
    <t>打***子</t>
  </si>
  <si>
    <t>外形外观：喜欢的款式，无划痕刻痕；
屏幕音效：立体音效环绕感很强；
拍照效果：清晰度很高，屏幕分辨率也不错，无噪点，看着很温和；
运行速度：IOS系统的运行如行云流水，丝滑顺畅；
待机时间：正常使用和功率基本吻合。
唯一不足的是这款产品好像品控不怎么样，摄像头和机身反映有灰尘的比较多，我的后置摄像头里存在一颗明显的灰尘，不知道换机会是什么样子，而且不想长时间等待，所以就索性使用了。</t>
  </si>
  <si>
    <t>飞***x</t>
  </si>
  <si>
    <t>13真的香，香的地方挺多的，比如香个锤子，还香个川川，最香的还香个毛，拍照快跟几年前的山寨机一样了，音量键下面一点烫手，主要是让你们少耍手机，保护视力，边上卡a4纸一点不过分，甚至还能卡两张，赞，还有，说说这大黄屏啥意思？不用怀疑，我关了原彩的</t>
  </si>
  <si>
    <t>记***光</t>
  </si>
  <si>
    <t>外形外观：包装太拉胯了，少了塑料膜，手机盒脏的要死.要不是有封条估计误以为是二手了.
屏幕音效：分辨率高没话说，音效也还不错.
拍照效果：新增了一些拍照效果和其他元素，感觉还不错的样子.
运行速度：仿生芯片一代更比一代强吧！
待机时间：待机目前感受不出来有什么优化.
其他特色：手机外形感觉重归经典.很喜欢.</t>
  </si>
  <si>
    <t>刚买还没一个月就降价</t>
  </si>
  <si>
    <t>苹果只能是一般般就那样</t>
  </si>
  <si>
    <t>亏死，价格保护还才七天</t>
  </si>
  <si>
    <t>豆***汁</t>
  </si>
  <si>
    <t>牛皮  刚买没多久就降价</t>
  </si>
  <si>
    <t>理***桐</t>
  </si>
  <si>
    <t>包装盒膜都没有慌的一比</t>
  </si>
  <si>
    <t>买贵了四百，啥玩意双十一</t>
  </si>
  <si>
    <t>买了就降价，希望手机耐用</t>
  </si>
  <si>
    <t>刚买几天就降价了，大几百。</t>
  </si>
  <si>
    <t>7***了</t>
  </si>
  <si>
    <t>买了没多久就做活动降价了</t>
  </si>
  <si>
    <t>王***军</t>
  </si>
  <si>
    <t>买完就降价，还不保价！晕</t>
  </si>
  <si>
    <t>大***驭</t>
  </si>
  <si>
    <t>刚买完没多长时间就降价400</t>
  </si>
  <si>
    <t>我刚买没多久就降价了，服了</t>
  </si>
  <si>
    <t>6***神</t>
  </si>
  <si>
    <t>贵重物品也能运成这样，服了</t>
  </si>
  <si>
    <t>现在手机都没有塑封包装吗？</t>
  </si>
  <si>
    <t>刚过价保几个小时，又降价</t>
  </si>
  <si>
    <t>捍***头</t>
  </si>
  <si>
    <t>不高兴！刚买不到一周降价400</t>
  </si>
  <si>
    <t>刚买就降价，十三是臭的吧</t>
  </si>
  <si>
    <t>n***c</t>
  </si>
  <si>
    <t>新产品，价格上不算有优势</t>
  </si>
  <si>
    <t>碗***安</t>
  </si>
  <si>
    <t>送来的角角包装盒已经变形了</t>
  </si>
  <si>
    <t>I***C</t>
  </si>
  <si>
    <t>一起赠送的充电器一直不发货</t>
  </si>
  <si>
    <t>刚买没多久就降价，不给保价！</t>
  </si>
  <si>
    <t>人家发信息来，要过几分钟才收到</t>
  </si>
  <si>
    <t>为什么用起来这么卡啊</t>
  </si>
  <si>
    <t>据***秒</t>
  </si>
  <si>
    <t>才到手两天就降价了还不给价保</t>
  </si>
  <si>
    <t>X***Y</t>
  </si>
  <si>
    <t>手机后盖上都有指纹印</t>
  </si>
  <si>
    <t>赵***1</t>
  </si>
  <si>
    <t>收货后一周左右降价231，日乐购。。</t>
  </si>
  <si>
    <t>摄像头周围有明显色差</t>
  </si>
  <si>
    <t>里面连个充电器都没有</t>
  </si>
  <si>
    <t>流***了</t>
  </si>
  <si>
    <t>屏幕有些黄啊，你们的呢</t>
  </si>
  <si>
    <t>高***8</t>
  </si>
  <si>
    <t>就是信号不好 其他还行</t>
  </si>
  <si>
    <t>有时候感觉不是很灵敏</t>
  </si>
  <si>
    <t>阿***哥</t>
  </si>
  <si>
    <t>不送电源适配器，不满意</t>
  </si>
  <si>
    <t>续航时间感觉没有增加</t>
  </si>
  <si>
    <t>阮***1</t>
  </si>
  <si>
    <t>还没买一个星期又降价了，好搞笑。</t>
  </si>
  <si>
    <t>不不结实，跌到地上破了</t>
  </si>
  <si>
    <t>屏幕花，换货又漏发配件</t>
  </si>
  <si>
    <t>屏幕关了原彩还是发黄，</t>
  </si>
  <si>
    <t>物流慢，包装简陋，手机没有问题</t>
  </si>
  <si>
    <t>信号还是一如既往的差啊</t>
  </si>
  <si>
    <t>可***儿</t>
  </si>
  <si>
    <t>亏了，半个月，价格降好多</t>
  </si>
  <si>
    <t>t***5</t>
  </si>
  <si>
    <t>视频的时候怎么有小黑点</t>
  </si>
  <si>
    <t>买完就降了四五百，还不支持保价</t>
  </si>
  <si>
    <t>正***奎</t>
  </si>
  <si>
    <t>充电头都不给就给了个线</t>
  </si>
  <si>
    <t>手机后壳边上真的有缝隙</t>
  </si>
  <si>
    <t>声音小，不是很满意的服务</t>
  </si>
  <si>
    <t>蓝***e</t>
  </si>
  <si>
    <t>刚到手里就便宜100，还不支持保价</t>
  </si>
  <si>
    <t>大***狗</t>
  </si>
  <si>
    <t>真是搞不懂，买完就降价！</t>
  </si>
  <si>
    <t>买来20天，就降了400，真不知道说啥了，服</t>
  </si>
  <si>
    <t>L***S</t>
  </si>
  <si>
    <t>手机充电发烫你们这样吗？</t>
  </si>
  <si>
    <t>不是双卡双待，感觉被骗了</t>
  </si>
  <si>
    <t>A***0</t>
  </si>
  <si>
    <t>10天掉价300+ac。心累，还不能保价啊</t>
  </si>
  <si>
    <t>風***子</t>
  </si>
  <si>
    <t>哎，不知道咋说，侧边框掉漆</t>
  </si>
  <si>
    <t>刚买完就降价，还不给保价，鄙视京东</t>
  </si>
  <si>
    <t>苹果现在什么都没有，没意思</t>
  </si>
  <si>
    <t>z***d</t>
  </si>
  <si>
    <t>商品包装盒开封了，商家及时退货了</t>
  </si>
  <si>
    <t>苹果13开热点安卓机连不上</t>
  </si>
  <si>
    <t>潇***1</t>
  </si>
  <si>
    <t>买完就降价，还不能保价，多花贰百多·</t>
  </si>
  <si>
    <t>T***康</t>
  </si>
  <si>
    <t>感觉2张A4纸都随便插，心累</t>
  </si>
  <si>
    <t>几千块钱的东西送快递电话都没有一个</t>
  </si>
  <si>
    <t>刚到货还没用 都是没充电器</t>
  </si>
  <si>
    <t>第一次买苹果，充电头都没有</t>
  </si>
  <si>
    <t>米***g</t>
  </si>
  <si>
    <t>?10月底买完就双十一降价，商品一般般吧</t>
  </si>
  <si>
    <t>包装真的捡漏 也有一些小bug</t>
  </si>
  <si>
    <t>手机在待机情况下耗电非常快</t>
  </si>
  <si>
    <t>盒子上很脏，送货过来外面盒子都扁了</t>
  </si>
  <si>
    <t>李***a</t>
  </si>
  <si>
    <t>玩游戏十分钟就烫手，有点离谱</t>
  </si>
  <si>
    <t>爱***臭</t>
  </si>
  <si>
    <t>感觉电池没有想象中的强力啊</t>
  </si>
  <si>
    <t>名***7</t>
  </si>
  <si>
    <t>买完价格就降了，秒杀的还不支持价保。</t>
  </si>
  <si>
    <t>D***杨</t>
  </si>
  <si>
    <t>这手机屏幕貌似有点不平，内凹</t>
  </si>
  <si>
    <t>翱***海</t>
  </si>
  <si>
    <t>你们的手机有没有发热得厉害？</t>
  </si>
  <si>
    <t>有点容易发热 运行流畅</t>
  </si>
  <si>
    <t>刚买完就降价了，心情可想而知，手机还可以</t>
  </si>
  <si>
    <t>H***_</t>
  </si>
  <si>
    <t>手机膜都没有，这iPhone真能省。</t>
  </si>
  <si>
    <t>m***羲</t>
  </si>
  <si>
    <t>有的时候会停在一个画面，不动</t>
  </si>
  <si>
    <t>手机不行，网络经常会卡着不动。</t>
  </si>
  <si>
    <t>人脸识别不好用，不灵敏</t>
  </si>
  <si>
    <t>秀***慶</t>
  </si>
  <si>
    <t>ID面容不好用?其它的一般般</t>
  </si>
  <si>
    <t>p***1</t>
  </si>
  <si>
    <t>包装盒比较简陋，收到盒子一角已经烂了</t>
  </si>
  <si>
    <t>午夜色不是黑色，算了懒得换了</t>
  </si>
  <si>
    <t>刚买过完十天就降一百</t>
  </si>
  <si>
    <t>y***j</t>
  </si>
  <si>
    <t>我刚刚买了然后就掉价。</t>
  </si>
  <si>
    <t>v***3</t>
  </si>
  <si>
    <t>7599入，可惜了没注意没充电头</t>
  </si>
  <si>
    <t>****驹</t>
  </si>
  <si>
    <t>屏幕有划痕，换不了货，其他还行</t>
  </si>
  <si>
    <t>刚买不久就开始降价，还找理由不处理，无奈。</t>
  </si>
  <si>
    <t>这包装真的是不敢恭维啊</t>
  </si>
  <si>
    <t>w***h</t>
  </si>
  <si>
    <t>刚买了几天就降了一百！</t>
  </si>
  <si>
    <t>收到的时候包装封条有污渍，应该是二手</t>
  </si>
  <si>
    <t>包装盒直接破了，东西没收到直接被签收</t>
  </si>
  <si>
    <t>刚买三周就降价300   跳水冠军</t>
  </si>
  <si>
    <t>c***4</t>
  </si>
  <si>
    <t>手机信号接收能力不好，其他还行</t>
  </si>
  <si>
    <t>奇***代</t>
  </si>
  <si>
    <t>才买几天，已降价一百多，还不能价保，哎</t>
  </si>
  <si>
    <t>刚买完又给一张卷。多花一百。退了还不能退卷</t>
  </si>
  <si>
    <t>想***l</t>
  </si>
  <si>
    <t>拆开快递盒子看见手机盒外部角已经受损了</t>
  </si>
  <si>
    <t>w***呸</t>
  </si>
  <si>
    <t>一个月没到就99电池容量扎心了</t>
  </si>
  <si>
    <t>****自</t>
  </si>
  <si>
    <t>一般般，没别人吹的那么好</t>
  </si>
  <si>
    <t>简***3</t>
  </si>
  <si>
    <t>信号有点差，体验感不佳</t>
  </si>
  <si>
    <t>手机通话有杂音，音色不正</t>
  </si>
  <si>
    <t>赵***9</t>
  </si>
  <si>
    <t>不是很丝滑，反应不怎么灵</t>
  </si>
  <si>
    <t>阳***0</t>
  </si>
  <si>
    <t>保护膜都没送，只送线不送充电头</t>
  </si>
  <si>
    <t>8***贱</t>
  </si>
  <si>
    <t>怎么说呢，信号差，不好用</t>
  </si>
  <si>
    <t>5***1</t>
  </si>
  <si>
    <t>手机不错.就是买完了就降价.还不给补差价</t>
  </si>
  <si>
    <t>手机一般，声音不淳，还没华为好用，</t>
  </si>
  <si>
    <t>刚到手没几天 就便宜300 心塞塞</t>
  </si>
  <si>
    <t>Z***少</t>
  </si>
  <si>
    <t>包装可以说是毛坯，填充物都没有！</t>
  </si>
  <si>
    <t>11月1日买的，买了就降价，干的漂亮</t>
  </si>
  <si>
    <t>X***q</t>
  </si>
  <si>
    <t>物流包装如图，没有任何减震防护。</t>
  </si>
  <si>
    <t>换货就算成功了，买的费劲。。。</t>
  </si>
  <si>
    <t>曾***鱼</t>
  </si>
  <si>
    <t>感觉信号不好，拍照有鬼影，其他还行。</t>
  </si>
  <si>
    <t>话筒不好，软件不支持办公</t>
  </si>
  <si>
    <t>手机左上返回?处屏幕触摸不灵敏</t>
  </si>
  <si>
    <t>信号好差，一会断断续续的</t>
  </si>
  <si>
    <t>请***仔</t>
  </si>
  <si>
    <t>实话实说，不行，信号不好</t>
  </si>
  <si>
    <t>****呀</t>
  </si>
  <si>
    <t>无磕碰的手机打开手机壳居然掉漆。</t>
  </si>
  <si>
    <t>路***子</t>
  </si>
  <si>
    <t>运输包装不完整，外包装破损，物流有待提升</t>
  </si>
  <si>
    <t>金***庸</t>
  </si>
  <si>
    <t>充电器不配是硬伤，还卖那么贵，***</t>
  </si>
  <si>
    <t>K***R</t>
  </si>
  <si>
    <t>最后一次买苹果手机，底部就有划痕。</t>
  </si>
  <si>
    <t>感觉苹果现在做工有点差</t>
  </si>
  <si>
    <t>感觉反应有点不灵活，点好几次都不动</t>
  </si>
  <si>
    <t>****B</t>
  </si>
  <si>
    <t>上面写的有赠品  但是收到货后根本没有赠品</t>
  </si>
  <si>
    <t>李***e</t>
  </si>
  <si>
    <t>13跟11区别不大，建议大家想清楚再买</t>
  </si>
  <si>
    <t>花***l</t>
  </si>
  <si>
    <t>经常没信号，我是不是买的一个劣质品</t>
  </si>
  <si>
    <t>飚***叔</t>
  </si>
  <si>
    <t>手机反应慢，网页刷新不到。</t>
  </si>
  <si>
    <t>充电手机发烫 ，打游戏也烫</t>
  </si>
  <si>
    <t>应***弘</t>
  </si>
  <si>
    <t>裂痕透光   品控控制就这？</t>
  </si>
  <si>
    <t>正***8</t>
  </si>
  <si>
    <t>触摸不灵敏，不知道什么情况</t>
  </si>
  <si>
    <t>这家不送钢化膜，和手机壳，各位注意了</t>
  </si>
  <si>
    <t>这充电器头都跟以前不一样了！烦死了</t>
  </si>
  <si>
    <t>刚买四天双十一就降价了400真的吐了</t>
  </si>
  <si>
    <t>到手不到10天便宜了400。我还等了一个星期到货</t>
  </si>
  <si>
    <t>到了快递盒漏个大洞，要不是着急用高低退回去，</t>
  </si>
  <si>
    <t>信号不好，打电话怎么听不见</t>
  </si>
  <si>
    <t>林***y</t>
  </si>
  <si>
    <t>手机刚拿到手 就看到有更优惠的价格</t>
  </si>
  <si>
    <t>除了颜值在线，机子卡的一批</t>
  </si>
  <si>
    <t>屏幕音效：Gh3的屏幕让人郁闷</t>
  </si>
  <si>
    <t>清***崖</t>
  </si>
  <si>
    <t>中标了，手指有时点唤醒屏幕时没反映。</t>
  </si>
  <si>
    <t>丨***经</t>
  </si>
  <si>
    <t>既然这么贵应该很好用吧  不过这包装太简陋了</t>
  </si>
  <si>
    <t>望***水</t>
  </si>
  <si>
    <t>手机是正品，就是摄像头有边框有碰伤</t>
  </si>
  <si>
    <t>外包装脏兮兮的，电池也不是多撑用呢</t>
  </si>
  <si>
    <t>t***o</t>
  </si>
  <si>
    <t>手机底部屏幕缝隙较大，确实能放入A4纸</t>
  </si>
  <si>
    <t>还行吧，不好的是，买完就降价</t>
  </si>
  <si>
    <t>有谁的手机有这种情况，属于正常吗?</t>
  </si>
  <si>
    <t>用了半个月好卡得重启 ?‍?唉</t>
  </si>
  <si>
    <t>手机质量差软件不支持办公话筒有杂音</t>
  </si>
  <si>
    <t>哒***格</t>
  </si>
  <si>
    <t>用了一会 就发热 希望不要严重</t>
  </si>
  <si>
    <t>w***轩</t>
  </si>
  <si>
    <t>发热问题，信号一如既往的差呀。</t>
  </si>
  <si>
    <t>一般般，不怎么好用，尤其发语音</t>
  </si>
  <si>
    <t>买***丶</t>
  </si>
  <si>
    <t>屏幕敲起来有回声感觉像个模型机一样</t>
  </si>
  <si>
    <t>三***e</t>
  </si>
  <si>
    <t>不配充电头，怎么充电，外面买又怕</t>
  </si>
  <si>
    <t>充电发热，实话说信号不如安卓</t>
  </si>
  <si>
    <t>屏幕边缝有缝隙，时不时卡头发</t>
  </si>
  <si>
    <t>次***森</t>
  </si>
  <si>
    <t>订购的是黑色的手机到的是蓝色的手机。</t>
  </si>
  <si>
    <t>背面有一处划痕，联系客服，安排换货了。</t>
  </si>
  <si>
    <t>信号不好   5G不稳定 （在深圳）</t>
  </si>
  <si>
    <t>手机没问题就是镜头这边上有点小瑕疵。</t>
  </si>
  <si>
    <t>爱***痕</t>
  </si>
  <si>
    <t>买完价格便宜了几百，还不能保价，伤心?</t>
  </si>
  <si>
    <t>比我想象的差，居然卡，以前的苹果就不会</t>
  </si>
  <si>
    <t>仁***斌</t>
  </si>
  <si>
    <t>信号不好 不送充电器 不送耳机</t>
  </si>
  <si>
    <t>买了六天不给保价。 误差五百块</t>
  </si>
  <si>
    <t>一般般，13功能没什么大的改变</t>
  </si>
  <si>
    <t>打开照相机有时候会黑屏不知道什么情况</t>
  </si>
  <si>
    <t>以***_</t>
  </si>
  <si>
    <t>刚买就降价，活动想搞就搞，也不提前通知</t>
  </si>
  <si>
    <t>边框有磨损，影响不大就不换了。</t>
  </si>
  <si>
    <t>v***8</t>
  </si>
  <si>
    <t>贴完膜指纹识别多次才能工作，不推荐购买</t>
  </si>
  <si>
    <t>用了不到一个月，冲不进去电了。</t>
  </si>
  <si>
    <t>充电器都没有怎么充电没标明没有充电器</t>
  </si>
  <si>
    <t>霍***8</t>
  </si>
  <si>
    <t>产品没问题，就是物流速度太慢了，希望以后多加改进！</t>
  </si>
  <si>
    <t>说好的11号到，硬是等到14还没到，，一直在开回跑，，，</t>
  </si>
  <si>
    <t>心态炸裂，刚到手三天就出劵降三百，价格保护也做不了</t>
  </si>
  <si>
    <t>****?</t>
  </si>
  <si>
    <t>发烫挺厉害的，然后就电池不耐用</t>
  </si>
  <si>
    <t>l***m</t>
  </si>
  <si>
    <t>有点卡  信号不好。买完就降价 烦人</t>
  </si>
  <si>
    <t>泉***羽</t>
  </si>
  <si>
    <t>iPhone没门进卡的功能，还双十一没保价，晕</t>
  </si>
  <si>
    <t>超***耶</t>
  </si>
  <si>
    <t>包装都破了，手机防撕膜的没有，后悔京东买</t>
  </si>
  <si>
    <t>掉电有点快，打一局手游英雄联盟96到88了?</t>
  </si>
  <si>
    <t>选***选</t>
  </si>
  <si>
    <t>双卡信号差 联通有时候甚至没有网</t>
  </si>
  <si>
    <t>用了几天，手机左上角返回偶尔失灵</t>
  </si>
  <si>
    <t>有划痕，还不负责，绝绝子</t>
  </si>
  <si>
    <t>买了没有一个礼拜就降价了，心里不是很舒服</t>
  </si>
  <si>
    <t>z***强</t>
  </si>
  <si>
    <t>下载东西有时候刷新不过来 双击截图还不灵敏</t>
  </si>
  <si>
    <t>刚打开就有划伤，，，有毒吧铁铁。。</t>
  </si>
  <si>
    <t>不知道为什么，打王者的时候偶尔会掉线，460！</t>
  </si>
  <si>
    <t>j***e</t>
  </si>
  <si>
    <t>4号买的，跟我说8号到，硬是等到了12号。这还是京东吗？</t>
  </si>
  <si>
    <t>外形外观：有轻微划漆，小磕痕迹</t>
  </si>
  <si>
    <t>楊***好</t>
  </si>
  <si>
    <t>拍照拍的屏幕突然变粉红色直接关机重启了</t>
  </si>
  <si>
    <t>返回键和人脸识别不灵活，不流畅。</t>
  </si>
  <si>
    <t>翻***睡</t>
  </si>
  <si>
    <t>本次购买体验一言难尽，屏幕较实体店还是黄</t>
  </si>
  <si>
    <t>b***1</t>
  </si>
  <si>
    <t>刚刚买没几天就降价了。还不能保价。晕</t>
  </si>
  <si>
    <t>D***r</t>
  </si>
  <si>
    <t>怎么就掉漆了才三天，没有磕到碰到</t>
  </si>
  <si>
    <t>经常卡顿，感觉没有华为的新机好用</t>
  </si>
  <si>
    <t>缘***4</t>
  </si>
  <si>
    <t>快递和客服的服务、态度差，把地址修改了还送回原地址</t>
  </si>
  <si>
    <t>玩游戏好卡经常断网，触屏有点不灵</t>
  </si>
  <si>
    <t>n***G</t>
  </si>
  <si>
    <t>游戏时触屏不灵，有时按几下才有反应</t>
  </si>
  <si>
    <t>手机一般吧，信号有点差触屏有时候反应有点慢</t>
  </si>
  <si>
    <t>解决问题的态度跟处理问题的结果，只能是呵呵！</t>
  </si>
  <si>
    <t>s***d</t>
  </si>
  <si>
    <t>使用感受不如前几代,尤其siri不好用</t>
  </si>
  <si>
    <t>郑***斌</t>
  </si>
  <si>
    <t>电池不耐用，信号不稳定，其他都还行，</t>
  </si>
  <si>
    <t>买了十天就降价了，申请价保都不给申请</t>
  </si>
  <si>
    <t>我只能说和我想的不太一样，信号比较差。</t>
  </si>
  <si>
    <t>运行速度和安?元机没区别</t>
  </si>
  <si>
    <t>汉***侠</t>
  </si>
  <si>
    <t>信号在哪里都显示1格或者2格，真尴尬</t>
  </si>
  <si>
    <t>L***_</t>
  </si>
  <si>
    <t>有出现卡屏现象，不知道为什么?</t>
  </si>
  <si>
    <t>林***9</t>
  </si>
  <si>
    <t>不到一个月    直接降400   够狠</t>
  </si>
  <si>
    <t>不知道是不是我的错觉，感觉手机屏幕有点漏电</t>
  </si>
  <si>
    <t>G***淼</t>
  </si>
  <si>
    <t>手机怎么解锁的时候就是打不开手机，我要投诉</t>
  </si>
  <si>
    <t>****育</t>
  </si>
  <si>
    <t>手机有破损，边缘有凹痕，有碰撞的</t>
  </si>
  <si>
    <t>触摸屏确实有问题，有时候没有反应。</t>
  </si>
  <si>
    <t>y***博</t>
  </si>
  <si>
    <t>右侧跟底部可以插纸，电源键回弹无力！</t>
  </si>
  <si>
    <t>J***棒</t>
  </si>
  <si>
    <t>刚到货就降400块。
下巴缝隙有点大。。</t>
  </si>
  <si>
    <t>y***呀</t>
  </si>
  <si>
    <t>这个包装是认真的吗  没有任何填充物</t>
  </si>
  <si>
    <t>郑***地</t>
  </si>
  <si>
    <t>信号比12并没有看到提升，信号还是差。</t>
  </si>
  <si>
    <t>信号不怎么好，有时刷个视频都比较卡</t>
  </si>
  <si>
    <t>羊毛出在羊身上，充电头跟耳机都没有</t>
  </si>
  <si>
    <t>尘***光</t>
  </si>
  <si>
    <t>苹果13用了大半个月总的来说上手感一般般吧。</t>
  </si>
  <si>
    <t>不支持屏下指纹解锁，手机不含充电器</t>
  </si>
  <si>
    <t>冰***君</t>
  </si>
  <si>
    <t>产品表示就那样 网上有的缺陷一个不少</t>
  </si>
  <si>
    <t>在***觉</t>
  </si>
  <si>
    <t>快递外包装有磕碰，打开快递外包装内包装不怎么样。我不敢恭维</t>
  </si>
  <si>
    <t>苹果东西好用，但是续航不行，有待提升</t>
  </si>
  <si>
    <t>信号一般、和上代差不多！！！！！！！！！！！</t>
  </si>
  <si>
    <t>未拆封，盒子有一处角上有摔过的痕迹。</t>
  </si>
  <si>
    <t>买了就后悔，用的不习惯，也改变了我买特斯拉的念想</t>
  </si>
  <si>
    <t>c***b</t>
  </si>
  <si>
    <t>买个一个星期降价700，还不给保价。客服态度差，不是差那七百。</t>
  </si>
  <si>
    <t>夏***张</t>
  </si>
  <si>
    <t>一般般吧，有灰尘，不确定是不是原封机器</t>
  </si>
  <si>
    <t>电源键有点掉漆，郁闷，第一次买这么贵的手机，不爽</t>
  </si>
  <si>
    <t>快递现在为什么放便民站，离小区3公里，也是服了！</t>
  </si>
  <si>
    <t>B***Y</t>
  </si>
  <si>
    <t>手机不错 包装差的要死 里面的手机盒子都撞瘪了</t>
  </si>
  <si>
    <t>今***豆</t>
  </si>
  <si>
    <t>充电慢，还不经用样，用一段时间再看看吧</t>
  </si>
  <si>
    <t>从苹果8P换成苹果13，使用感受没有预想的那么好。</t>
  </si>
  <si>
    <t>其他都还好，就是盒子在外包装都损坏，也不知道咋回事，有没有一样盒子也这样的。</t>
  </si>
  <si>
    <t>夏***荷</t>
  </si>
  <si>
    <t>开盒机身就自带划痕，没办法开封无法退换</t>
  </si>
  <si>
    <t>聪***己</t>
  </si>
  <si>
    <t>还好吧，就是包装太简陋，拿回来都变形了</t>
  </si>
  <si>
    <t>在房间里只有两格型号，哎，是正常现象吗</t>
  </si>
  <si>
    <t>胡***波</t>
  </si>
  <si>
    <t>充电器头、耳机都没有，还差这点吗</t>
  </si>
  <si>
    <t>第一次买到包装这么简陋的，连个塑料泡都舍不得放</t>
  </si>
  <si>
    <t>自***7</t>
  </si>
  <si>
    <t>刚买就降价了，心累呀</t>
  </si>
  <si>
    <t>买了第二天就降300</t>
  </si>
  <si>
    <t>好***人</t>
  </si>
  <si>
    <t>信号差，在自己家，还不是满信号</t>
  </si>
  <si>
    <t>S***深</t>
  </si>
  <si>
    <t>买完就降，十三香呵呵。</t>
  </si>
  <si>
    <t>凫***鹤</t>
  </si>
  <si>
    <t>双十一身边的人随时都可以下单，我抢一天一次都没抢到说概率问题给我逗笑了</t>
  </si>
  <si>
    <t>T***X</t>
  </si>
  <si>
    <t>售后不专业，店大欺客</t>
  </si>
  <si>
    <t>手机是到好几天了，充电器没到，让我怎么用</t>
  </si>
  <si>
    <t>没充电头，就一根线，苹果越来约会省成本了</t>
  </si>
  <si>
    <t>渣***-</t>
  </si>
  <si>
    <t>里面没有任何填充物，收到快递盒都是烂的，</t>
  </si>
  <si>
    <t>还可以吧，为啥不配充电器耳机，吃饭不给碗和筷子呀！</t>
  </si>
  <si>
    <t>龙***b</t>
  </si>
  <si>
    <t>对于商品双十一保价就是个笑话，双十一降了降价了然后申请不给处理，</t>
  </si>
  <si>
    <t>感觉苹果没有以前好了，拍照，电池是硬伤。</t>
  </si>
  <si>
    <t>o***8</t>
  </si>
  <si>
    <t>手机吗，大品牌，
用吗一般般，一堆不习惯，
跌价快的很</t>
  </si>
  <si>
    <t>媳妇喜欢才买的，现在的苹果做工真的不很</t>
  </si>
  <si>
    <t>风***3</t>
  </si>
  <si>
    <t>一起买的充电头，结果手机先到？真的是醉了</t>
  </si>
  <si>
    <t>使用第二天就出现死机现象，屏幕颜色发黄</t>
  </si>
  <si>
    <t>东西没毛病 客户服务不咋滴 稍等就是拖时间</t>
  </si>
  <si>
    <t>充电器都没有办法用，也没有耳机线</t>
  </si>
  <si>
    <t>会***5</t>
  </si>
  <si>
    <t>还可以  信号不太好</t>
  </si>
  <si>
    <t>阳***雨</t>
  </si>
  <si>
    <t>下午四点多拿到手机给我发了一条短信，说早上九点钟登录过这是咋回事啊</t>
  </si>
  <si>
    <t>并没有想象中的好，，</t>
  </si>
  <si>
    <t>L***1</t>
  </si>
  <si>
    <t>触摸不灵敏，点好几次才会反应。客服态度不好</t>
  </si>
  <si>
    <t>这***山</t>
  </si>
  <si>
    <t>使用感觉不太好，反应不快，用电量快</t>
  </si>
  <si>
    <t>头天买第二天就降价，退了再买，双十一双双双降价，价保只保七天</t>
  </si>
  <si>
    <t>像素还没有LCD清楚</t>
  </si>
  <si>
    <t>电池不给力，信号不怎么样。体验一般</t>
  </si>
  <si>
    <t>边框的缝隙做工不好。</t>
  </si>
  <si>
    <t>看一会电视就发烫，x</t>
  </si>
  <si>
    <t>没注意到快充头套餐，买完也不能支持补差价购买了???</t>
  </si>
  <si>
    <t>莪***懂</t>
  </si>
  <si>
    <t>手机电池续航时间短，</t>
  </si>
  <si>
    <t>有延迟。换了个还是一样。   我同事的就不会。</t>
  </si>
  <si>
    <t>小***S</t>
  </si>
  <si>
    <t>信号太差了，有点失望，拍照片还可以，挺好看的</t>
  </si>
  <si>
    <t>你们午夜黑摄像头外面有一圈白圈吗，刚发现</t>
  </si>
  <si>
    <t>铁***槌</t>
  </si>
  <si>
    <t>右下角可以塞的下A4纸</t>
  </si>
  <si>
    <t>颜色好看 但屏幕稍微看一会儿就感觉眼睛疼</t>
  </si>
  <si>
    <t>k***u</t>
  </si>
  <si>
    <t>坐等右等终于到了，手机没啥问题，就是这物流速度太快了，整整催了五天才到站，放任不管不知要等到何年马月。</t>
  </si>
  <si>
    <t>会***1</t>
  </si>
  <si>
    <t>一般般跟12没多大区别</t>
  </si>
  <si>
    <t>M***d</t>
  </si>
  <si>
    <t>感觉网络好像不太好，反应没有想象的那么快</t>
  </si>
  <si>
    <t>S***亮</t>
  </si>
  <si>
    <t>还可以，便宜了肆佰大钱，前面两台保价不成功，擦，几天去了捌佰，物流体验太差</t>
  </si>
  <si>
    <t>蓝色，刚收到，还没拆开，</t>
  </si>
  <si>
    <t>我觉得有些功能不灵验啊，比如轻敲背面的功能</t>
  </si>
  <si>
    <t>南***C</t>
  </si>
  <si>
    <t>摄像头周围有白圈，不过京东客服很快通过了我的退货申请</t>
  </si>
  <si>
    <t>Z***噢</t>
  </si>
  <si>
    <t>一般，有瑕疵，也重哎</t>
  </si>
  <si>
    <t>感觉触摸屏不太灵敏，信号弱了点</t>
  </si>
  <si>
    <t>没有传说中那么耐电 信号也是不太行</t>
  </si>
  <si>
    <t>发***_</t>
  </si>
  <si>
    <t>变相让消费者多花钱，带个的这个线普通的插头还不能用</t>
  </si>
  <si>
    <t>2***双</t>
  </si>
  <si>
    <t>我的11月4日收到货，11月8日晚上就闪退死机了</t>
  </si>
  <si>
    <t>为***啥</t>
  </si>
  <si>
    <t>今天也不知道是到货的第三天还是第四天，手机红屏死机了。</t>
  </si>
  <si>
    <t>我是万万没想到双十一降价这么多。。。。十一月一号买的，双十一直接降价四五百。。。</t>
  </si>
  <si>
    <t>w***_</t>
  </si>
  <si>
    <t>手机声音有杂音，网络不好到底是不是通病Bug</t>
  </si>
  <si>
    <t>小***i</t>
  </si>
  <si>
    <t>收到货快递包装盒都坏了，这么贵的东西多粘点胶带多好，腻歪</t>
  </si>
  <si>
    <t>包装有明显胶带印记。像翻新机，希望改进发货就行。提升顾客体验，服务态度不好。</t>
  </si>
  <si>
    <t>一***上</t>
  </si>
  <si>
    <t>手机间歇有双击无法唤醒屏幕必需按电源键才能唤醒屏幕</t>
  </si>
  <si>
    <t>S***富</t>
  </si>
  <si>
    <t>摄像头是刮了个小白点的，不能退货，其他的是没什么问题</t>
  </si>
  <si>
    <t>随***额</t>
  </si>
  <si>
    <t>一般化，确实轻了一些，但是感觉边框材质会掉漆</t>
  </si>
  <si>
    <t>春***4</t>
  </si>
  <si>
    <t>中奖了，确实是缝隙很大，两张纸都可以塞下去。</t>
  </si>
  <si>
    <t>小***H</t>
  </si>
  <si>
    <t>哈哈哈 我从11换到13，刚用13居然有时候闪退，哈哈哈，厉害了</t>
  </si>
  <si>
    <t>1***2</t>
  </si>
  <si>
    <t>用了不到两个月，手机电池健康度就掉到了99％</t>
  </si>
  <si>
    <t>左侧边框'这么大一条缝隙，是为了散热吗？</t>
  </si>
  <si>
    <t>刘***1</t>
  </si>
  <si>
    <t>感觉比较难打电话出去，经常拨一段时间没反应</t>
  </si>
  <si>
    <t>手机没问题，就是平台不地道，买完2周就降了500，还不让保价?</t>
  </si>
  <si>
    <t>b***0</t>
  </si>
  <si>
    <t>10月30日买的，本来以为会保价双十一，想不多半个月不到就便宜了300多，掉价这么快，京东不厚道</t>
  </si>
  <si>
    <t>没贴膜，屏幕有划痕了</t>
  </si>
  <si>
    <t>会发热，散热效果一般。</t>
  </si>
  <si>
    <t>包装破损，快递员放在门口没任何通知，看见快递被签收打电话去问才告知放在门口了</t>
  </si>
  <si>
    <t>信号挺差的，电池一般</t>
  </si>
  <si>
    <t>祖***5</t>
  </si>
  <si>
    <t>昨天中午就收到，看到外包装那么陋，瞬间没有拆包的欲望，****又一直不断，不想要的欲望！</t>
  </si>
  <si>
    <t>手机不错，没有耳机，充电线不是usb口还没有插头</t>
  </si>
  <si>
    <t>开箱发现掉漆，未激活，申请换货，售后安排送检，不给直接换</t>
  </si>
  <si>
    <t>夜***翼</t>
  </si>
  <si>
    <t>一般般 没以前的好用</t>
  </si>
  <si>
    <t>视频 效果不是太好 模糊  不建议大家后买</t>
  </si>
  <si>
    <t>一买完就便宜了300</t>
  </si>
  <si>
    <t>梦***者</t>
  </si>
  <si>
    <t>包装简陋 没有塑料泡膜 盒子有破皮 发货人员没有认真对待</t>
  </si>
  <si>
    <t>手机用了才一个月  看直播的时候就会有点卡顿</t>
  </si>
  <si>
    <t>屏幕发黄，充电热！！！</t>
  </si>
  <si>
    <t>灵***奇</t>
  </si>
  <si>
    <t>解锁后，偶尔会卡，第一次用，还在适应</t>
  </si>
  <si>
    <t>东西挺好的 不是江浙沪送货 老远的四川发来的 价格只能说一般般 iphone13掉价太厉害了</t>
  </si>
  <si>
    <t>高***想</t>
  </si>
  <si>
    <t>不好抢，还比双十一贵100。想要的颜色真的不好抢</t>
  </si>
  <si>
    <t>下车了，但是确实信号不好，GPS好像不存在，</t>
  </si>
  <si>
    <t>送来的时候包装破损，用起来给个中评吧，毕竟价保就是个笑话</t>
  </si>
  <si>
    <t>l***f</t>
  </si>
  <si>
    <t>11号比1号还要便宜100，加上充电器，一起亏了200</t>
  </si>
  <si>
    <t>一***金</t>
  </si>
  <si>
    <t>单手操作不方便，静音键放兜里老自己打开，</t>
  </si>
  <si>
    <t>一般吧，充电手机发烫。</t>
  </si>
  <si>
    <t>买***把</t>
  </si>
  <si>
    <t>手机摄像头对灯光拍摄照片，视频会有白色的小点点</t>
  </si>
  <si>
    <t>已***月</t>
  </si>
  <si>
    <t>手机很好，就是商家有点坑，八天掉价，正好超过7天，就是不保价。</t>
  </si>
  <si>
    <t>1***的</t>
  </si>
  <si>
    <t>背板下有小划痕，本来想退换，又觉得麻烦，就这样吧</t>
  </si>
  <si>
    <t>j***r</t>
  </si>
  <si>
    <t>使用中经常性的滑动失灵 要多滑几次才可以</t>
  </si>
  <si>
    <t>叶***h</t>
  </si>
  <si>
    <t>还可以吧，信号一般，功能一般，和2差别不大</t>
  </si>
  <si>
    <t>感觉入手一般般，没想象中快，还会发热厉害</t>
  </si>
  <si>
    <t>一***r</t>
  </si>
  <si>
    <t>手机不错的，就是我刚买完还没一天就降价三百，这个真的是受不了。</t>
  </si>
  <si>
    <t>哇***楠</t>
  </si>
  <si>
    <t>充电时手机发烫，有时触控不太灵，电池走的快</t>
  </si>
  <si>
    <t>就是感觉13还是瑕疵有软件不兼容的情况 不知道是不是只有我有</t>
  </si>
  <si>
    <t>飘***豆</t>
  </si>
  <si>
    <t>用了几天就掉漆了?</t>
  </si>
  <si>
    <t>包装有点简陋，拍照好像有点问题。不知道是不是正常的</t>
  </si>
  <si>
    <t>雨***1</t>
  </si>
  <si>
    <t>信号不好，联接无线网经常断网，这么宽的边框</t>
  </si>
  <si>
    <t>被套路了，才6天就降了400，还不能保价</t>
  </si>
  <si>
    <t>R***G</t>
  </si>
  <si>
    <t>双卡双待功能间歇性失灵，突然就只有一张卡有信号</t>
  </si>
  <si>
    <t>里***生</t>
  </si>
  <si>
    <t>真不觉得好用，这么贵压根就是交智商税，有病</t>
  </si>
  <si>
    <t>小***哈</t>
  </si>
  <si>
    <t>唯一的不好就是感觉电量不够用。一天要充二次最低的</t>
  </si>
  <si>
    <t>R***云</t>
  </si>
  <si>
    <t>还是**的黄黄的屏幕，美约其名暖屏，这都洗？</t>
  </si>
  <si>
    <t>后盖缝隙大，可以塞A4纸!</t>
  </si>
  <si>
    <t>云***6</t>
  </si>
  <si>
    <t>想要个说法，快递迟到了一天，说是双11件多，但这个样子感觉不舒服</t>
  </si>
  <si>
    <t>华***宝</t>
  </si>
  <si>
    <t>这包装，这厚度，这信号?</t>
  </si>
  <si>
    <t>婷***康</t>
  </si>
  <si>
    <t>就这样包装的，然后打开后手机上面有指纹，赶紧被拆过</t>
  </si>
  <si>
    <t>运行速度：差，效果不好</t>
  </si>
  <si>
    <t>佐***L</t>
  </si>
  <si>
    <t>手机感觉一般，充电头，耳机拆开卖，唉</t>
  </si>
  <si>
    <t>F***e</t>
  </si>
  <si>
    <t>屏幕唤醒有困难，多次点击无效，需要按开机键</t>
  </si>
  <si>
    <t>用了两天，就是感觉电池不耐用，一天要冲两次电</t>
  </si>
  <si>
    <t>快***阿</t>
  </si>
  <si>
    <t>屏幕颜色看的吃力，让眼睛不怎么舒服，有点发灰</t>
  </si>
  <si>
    <t>冰***憶</t>
  </si>
  <si>
    <t>东西还可以，但是这京东不讲武得到手还没一星期价格降了300多，真是服气了，不想多说～</t>
  </si>
  <si>
    <t>A***r</t>
  </si>
  <si>
    <t>摄像头不聚焦，拍了照去查看图片要等一两秒才会清楚</t>
  </si>
  <si>
    <t>玩三把王者荣耀热的一批，会不会爆炸～</t>
  </si>
  <si>
    <t>h***8</t>
  </si>
  <si>
    <t>除了名气，啥也不是。</t>
  </si>
  <si>
    <t>平***宗</t>
  </si>
  <si>
    <t>虽然是帮朋友买的，当时因为怕双十一抢不到，所以提前买了。手机没有任何优惠。也没有给我保价，双十一直接便宜少500.买亏了买亏了</t>
  </si>
  <si>
    <t>玩游戏麦克风不行，卡麦。买两台了 两台都是，其他还好，</t>
  </si>
  <si>
    <t>大***橙</t>
  </si>
  <si>
    <t>一号买的时候四百元的卷 才十天又降了一百元了 申请保价说是秒杀产品不参与</t>
  </si>
  <si>
    <t>两个苹果13一样的设置，屏幕一个发黄 一个正常为什么？</t>
  </si>
  <si>
    <t>天****</t>
  </si>
  <si>
    <t>手机是正品，按时发货，只是以旧换新的机子放量太少了，好不容易抢到的。。</t>
  </si>
  <si>
    <t>感觉一般吧，没有想象中那么好看，屏幕黑边太宽，</t>
  </si>
  <si>
    <t>第一台使用几天后出现鼓包现象，换货第二台，不知道还会不会出现这种情况。</t>
  </si>
  <si>
    <t>暴***白</t>
  </si>
  <si>
    <t>快递直接放在门卫了，包装有破损，快递站点配送错了，上演了一把机在囧途</t>
  </si>
  <si>
    <t>汝***君</t>
  </si>
  <si>
    <t>屏幕一点点划痕 贴膜以后看不见
就不退货了
其他还行</t>
  </si>
  <si>
    <t>小***3</t>
  </si>
  <si>
    <t>激活过程不太顺畅，重开了好几次才完成，希望后面好用吧</t>
  </si>
  <si>
    <t>电力不够用 不怎么玩 电池也坚持不到晚上</t>
  </si>
  <si>
    <t>九***巫</t>
  </si>
  <si>
    <t>开手电筒后手机背后会出现类似光痕一样的痕迹，影响美观。</t>
  </si>
  <si>
    <t>发货速度快，头天下单第二天到货。可是快递员竟然一个电话都没有就放在便利店，六千多的手机也不让我签收一下，我都觉得自己收到的是二手货</t>
  </si>
  <si>
    <t>****婼</t>
  </si>
  <si>
    <t>死机了一次 偶尔还是有点卡
重要是才买几天就降价</t>
  </si>
  <si>
    <t>只能说就那样啊，买过来贴膜的时候发现下面有屏幕有凹痕</t>
  </si>
  <si>
    <t>老***吕</t>
  </si>
  <si>
    <t>没有耳机孔，其实不想买，不过游戏账号绑定在IOS上了而已</t>
  </si>
  <si>
    <t>快递直接搁快递柜了，外包装破成这样，手机包装也有点脏，手机还有瑕疵。希望手机好用吧</t>
  </si>
  <si>
    <t>原本13好就要派送到的，13好一早就到厦门了，迟迟不派送，非要等到14号送，中间催单也没用！</t>
  </si>
  <si>
    <t>没啥出彩的地方，bug较多，都是常规升级，换的有点后悔了</t>
  </si>
  <si>
    <t>拿到手的时候是晚上 没仔细看 激活完毕发现有划痕</t>
  </si>
  <si>
    <t>w***Z</t>
  </si>
  <si>
    <t>国产机旗舰机全是曲面屏，无奈选了苹果，但苹果信号是真的差。</t>
  </si>
  <si>
    <t>这个手机很牛的，信号不好-经常是一格信号，信号不好</t>
  </si>
  <si>
    <t>陆***1</t>
  </si>
  <si>
    <t>居然没有充电头 没有壳 没有耳机 没有钢化膜</t>
  </si>
  <si>
    <t>M***n</t>
  </si>
  <si>
    <t>可以放a4纸的iPhone13，裂开</t>
  </si>
  <si>
    <t>不是很满意，拆机充电口有划痕，客服说不属于质量问题。认了，</t>
  </si>
  <si>
    <t>白***飞</t>
  </si>
  <si>
    <t>一般，没有预期的好。。。。。。。。。。。。</t>
  </si>
  <si>
    <t>一般般。还没有Xs的手感好。提升有限。性价比太低了。</t>
  </si>
  <si>
    <t>第一次用苹果，个人感觉苹果手机没有华为好用，网络卡的很，</t>
  </si>
  <si>
    <t>r***0</t>
  </si>
  <si>
    <t>挺失望的，等了一个星期，满心欢喜拆封，然后手机背面自带指纹</t>
  </si>
  <si>
    <t>无***爷</t>
  </si>
  <si>
    <t>听语音有时候还没有声音，不知道是不是第一批测试机只能说</t>
  </si>
  <si>
    <t>顾***寒</t>
  </si>
  <si>
    <t>不怎么样，没有想象中那种感觉。屏幕小而且容易发热</t>
  </si>
  <si>
    <t>**，买完没有多久就降价，又TM难用，要不是国外用不了华为，老子才不买**苹果</t>
  </si>
  <si>
    <t>l***洁</t>
  </si>
  <si>
    <t>刚上线一个月就降价，只有7天价保，联系客服也只有自动回复，没有人工。</t>
  </si>
  <si>
    <t>三个边缝隙大，玩游戏几分钟信号会卡一下，续航一般</t>
  </si>
  <si>
    <t>国***兵</t>
  </si>
  <si>
    <t>蓝的好看，但是你给个不能用的数据线，逼着买充电头</t>
  </si>
  <si>
    <t>提***林</t>
  </si>
  <si>
    <t>经常卡机，每周都会有一两次，感觉可以称为问题机le</t>
  </si>
  <si>
    <t>手机目前还行，就是包装盒希望能在搞干净一点，毕竟没有塑料膜了</t>
  </si>
  <si>
    <t>I***R</t>
  </si>
  <si>
    <t>11号下的单，买的充电头套装，手机到了。16号了充电头显示一直配货中</t>
  </si>
  <si>
    <t>G***宇</t>
  </si>
  <si>
    <t>其他都还好，暂且没有发现什么问题 最主要是买了都没多久，双十一有活动还优惠几百大洋  后悔买早了</t>
  </si>
  <si>
    <t>手机能用流量，但是没信号，导致打不了电话也发不了短信</t>
  </si>
  <si>
    <t>c***w</t>
  </si>
  <si>
    <t>这手机的信号。是我用过最差的。进电梯是不可能有信号的。其他都挺好。</t>
  </si>
  <si>
    <t>莫名的忧伤，以前的苹果充电头还用不上，另外买一个？</t>
  </si>
  <si>
    <t>收到后激活用了一下，下了几个app，手机就发热了。。。。，总体感觉一般吧</t>
  </si>
  <si>
    <t>苹果真一般，流畅度也没有以前那么好了，方便度确实不如华为</t>
  </si>
  <si>
    <t>怎么说那。手机还行。就是感觉客服不行。  不是太好。感觉客服不耐烦。  给个三星吧</t>
  </si>
  <si>
    <t>大***5</t>
  </si>
  <si>
    <t>我中了一招，边缝可以插入A4纸，不知道这个算不算晚质量问题呢？？？因为某些原因还没怎么用，所以还不清楚有没有其他问题……</t>
  </si>
  <si>
    <t>s***u</t>
  </si>
  <si>
    <t>手机塑封膜也没有，打开背面玻璃全是灰尘，不敢激活。</t>
  </si>
  <si>
    <t>只有手机和一根充电线，耳机没有就算了，！充电头都没有</t>
  </si>
  <si>
    <t>移动的120元对多数人是水中月，镜中花，不说清，拿不到。</t>
  </si>
  <si>
    <t>东***-</t>
  </si>
  <si>
    <t>手机不错吧，
外形外观：挺无语的，不能退换，我买的第二天立马有全部颜色的现货，我买的时候却只能调货，粉色还缺货</t>
  </si>
  <si>
    <t>r***Z</t>
  </si>
  <si>
    <t>说的及时达，结果第三天才到，同时还有赠品说的一起发，结果第三天才发货，搞笑呢吧，京东现在都这么飘了吗</t>
  </si>
  <si>
    <t>买完之后虽然价格没有直接降，但是优惠更多了，乌鱼子。手机有些小尖头按键也不灵敏,要戳好多次</t>
  </si>
  <si>
    <t>请***1</t>
  </si>
  <si>
    <t>感觉一般，没有什么惊艳到我的地方，只能说普普通通，不如狠点心买pro</t>
  </si>
  <si>
    <t>9***卡</t>
  </si>
  <si>
    <t>第一批苹果手机外观质量有问题，摄像头处没加工好，客服也不管了</t>
  </si>
  <si>
    <t>郭***吖</t>
  </si>
  <si>
    <t>用了两天来评价，感觉手机电池使用还是一般般，没有实质性提升</t>
  </si>
  <si>
    <t>包装不好，里面有折角。还有打王者有时会闪屏，不知道是什么问题？</t>
  </si>
  <si>
    <t>刚开封，手机就是脏的；还有指纹；屏幕黄
价保刚过就降价。</t>
  </si>
  <si>
    <t>明***酸</t>
  </si>
  <si>
    <t>1，充电发热
2，游戏闪退
3，运行偶尔卡顿</t>
  </si>
  <si>
    <t>手机是不错，不知道是信号不好还是 其他问题你们看看吧，我发图片 在百度是查了都说是一样的效果 第一次用苹果 不知道这是怎么回事</t>
  </si>
  <si>
    <t>****有</t>
  </si>
  <si>
    <t>可以很不错，就屏幕有点发黄，看视频的时候感觉有点模糊</t>
  </si>
  <si>
    <t>几千块钱的东西也算贵重物品吧，包装纸箱上被尖锐的东西钻了个孔，不知道有没有伤到里面的手机，不敢开封，开了就不能退</t>
  </si>
  <si>
    <t>凌***月</t>
  </si>
  <si>
    <t>收到货后小激动，毕竟刚下单很快就到货了。但是，收到货后却发现顶部的封条是已经开封的，心里顿时凉了一半。希望客服明天上班后可以给我个解释，以及后续处理的办法。</t>
  </si>
  <si>
    <t>M***晋</t>
  </si>
  <si>
    <t>用了10多天，你们打王者的时候会卡屏吗？（不是信号问题）</t>
  </si>
  <si>
    <t>新机刚拿到下载了京东app，和客服聊天切进去一瞬间页面不动了   只能退出app从新进入 是app问题还是手机问题 但是我之前的ipad就没这问题</t>
  </si>
  <si>
    <t>使用app时候会卡顿，最明显的是***和大众点评，郁闷了，晚上拍照有鬼影</t>
  </si>
  <si>
    <t>生***烂</t>
  </si>
  <si>
    <t>刚拿到手，发现左上角有一小块掉漆，懒得换了，不知道是不是新机。</t>
  </si>
  <si>
    <t>电还不耐用，感觉一般吧，这个价这个系统有点不值，感觉还是12性价比高</t>
  </si>
  <si>
    <t>落***漪</t>
  </si>
  <si>
    <t>手机暂时没发现什么大毛病，但也不知道快递是经历了什么，感觉泥水里待过一样，没包装盒子都变形了，手机盒上还一层土，大家看图吧，手机用过再评。</t>
  </si>
  <si>
    <t>双十一的时候买了，到货倒是挺快的。不过双十一之后就降价就好坑啊，我看到有的店卖6199，比我少花100多，我这客服都没给我保价</t>
  </si>
  <si>
    <t>是只有我一个人的手机信号这么差吗？显示5g居然网速还是不行?</t>
  </si>
  <si>
    <t>多***亿</t>
  </si>
  <si>
    <t>苹果手机信号差名不虚传啊！为了发这条评论我足足等了70多秒才发出去。</t>
  </si>
  <si>
    <t>疯***兔</t>
  </si>
  <si>
    <t>信号一无既往的差，电池不耐用还是一样，除了流畅啥也不是</t>
  </si>
  <si>
    <t>音量键手感不一样。有问题。一个阻尼感，一个像按不动。</t>
  </si>
  <si>
    <t>其它还可以  就是信号不好   后悔了  将就用。开个页面转半天</t>
  </si>
  <si>
    <t>温***鱼</t>
  </si>
  <si>
    <t>啊这 苹果手机的确比较流畅 但是用着用着自动关机咋回事</t>
  </si>
  <si>
    <t>一般吧 不好不坏 就是刚买没几天就可以领券降价 感觉不平衡</t>
  </si>
  <si>
    <t>照夜景出现诡异的照片，怀疑产品有缺陷，还在申请售后，闹心</t>
  </si>
  <si>
    <t>用了一下，音量键位置发热严重，烫手了，多少有点不舒服</t>
  </si>
  <si>
    <t>一般般 信号有问题。老是跳来跳去  还没12的信号好</t>
  </si>
  <si>
    <t>刚收到货就降价了。这价保就是个笑话，就这霸王条款的官方解释，现在真是要能不在京东买东西就不在京东买了，13前置的清晰度和5年前的6s没啥差别！</t>
  </si>
  <si>
    <t>就一个包装盒装的陋机 手机壳 手机膜 都没有 我还以为就是没有充电器而已</t>
  </si>
  <si>
    <t>感觉13一般般吧，就是流畅点，从8换到13的，这个蓝色不好看。</t>
  </si>
  <si>
    <t>B***n</t>
  </si>
  <si>
    <t>用了几天，一到下午有些app会发黑点不开，关机开机才能正常</t>
  </si>
  <si>
    <t>11.1号买的，券后6399, 直播说价格跟11.11号持平才下单的。刚上去看6000-500 11.10可用，买贵了100。不保价的</t>
  </si>
  <si>
    <t>质量还行 但是为什么收到货就降价 保价也不行 说什么抢购不支持 那为啥要有保价？？？</t>
  </si>
  <si>
    <t>有***颜</t>
  </si>
  <si>
    <t>苹果手机就这样 从11到13没有多大的突破，相机还是1200万像素，信号是真的不好</t>
  </si>
  <si>
    <t>手机挺好，但是发现边框有细小的磕碰，这么贵的手机这样的品控不太好吧</t>
  </si>
  <si>
    <t>服务效率是真心差，别的我不说，到了武汉后三天还配送不到位，要拖到第四天送，是真的搞人心态，这还是催了几天的成果，最后直接去自提。手机没问题，就是用一会有点烫</t>
  </si>
  <si>
    <t>感觉一般般，没什么太大的区别，反而有点卡顿不知道为什么</t>
  </si>
  <si>
    <t>L***k</t>
  </si>
  <si>
    <t>手机包装完好没有损坏，还不错，但是发货速度慢也就算了，我随充电头一起拍的竟然是分开配送，这一点必须要吐槽商家！还不如和充电头一起给我配送来！</t>
  </si>
  <si>
    <t>与***恙</t>
  </si>
  <si>
    <t>白色款的边框太丑了，然后不带充电头是真的?，其他的还好！</t>
  </si>
  <si>
    <t>迷***高</t>
  </si>
  <si>
    <t>才买12天降价400块</t>
  </si>
  <si>
    <t>默默的吐槽一句
这刘海玩游戏的时候有点挡
四周的话就是少那么一点点</t>
  </si>
  <si>
    <t>H***8</t>
  </si>
  <si>
    <t>有时候软件会卡一下，屏幕有时候失灵，这次的苹果差了好多</t>
  </si>
  <si>
    <t>信号不稳定  直接无服务  还必须重启才有信号 一天出现几次</t>
  </si>
  <si>
    <t>戴***洁</t>
  </si>
  <si>
    <t>手机发热确实比较严重，没有充电，仅仅只是安装APP 就已经烫手了</t>
  </si>
  <si>
    <t>S***乄</t>
  </si>
  <si>
    <t>信号差，边框缩小了跟没缩小有什么区别？刘海缩小版本的12</t>
  </si>
  <si>
    <t>手机跟充电器同一单，手机到了几天，充电器还没发货，几个意思？</t>
  </si>
  <si>
    <t>a***7</t>
  </si>
  <si>
    <t>配送速度是挺快的，就是发货太慢，还有包装太差，反正我是第一次遇到。敲手机屏幕是塑料的声音，客服的回复就是这样的，我也不知道是不是。其他的还没用，晚点再追加吧</t>
  </si>
  <si>
    <t>我运气这么不好的？手机刚刚到两天 用了两天 今天跟朋友打视频 这是出现漏洞了吗????</t>
  </si>
  <si>
    <t>青***涩</t>
  </si>
  <si>
    <t>买了几天就又降了100元，快充套餐才多9元，单买一个要充电头100多</t>
  </si>
  <si>
    <t>渔***渔</t>
  </si>
  <si>
    <t>不是想吐槽，这手机的屏幕差别是真的大，一会黄，一会白</t>
  </si>
  <si>
    <t>是瑕疵货，屏幕有一条痕，懒得换了。上一部在这买的也有瑕疵，下次不打算在这买了</t>
  </si>
  <si>
    <t>王***8</t>
  </si>
  <si>
    <t>下面那个摄像头里面有灰尘，买过来两天以后才发现的，拍照没有影响，懒得退了</t>
  </si>
  <si>
    <t>手机很好就是玩游戏的时候卡的不要不要的！有可能是苹果手机的信号不好</t>
  </si>
  <si>
    <t>查了四码合一应该是正品，充电头跟手机没有一起发货，真的要吐槽的是包装简陋，一个盒子里面没有一点包装物保护手机，盒子比手机盒大很多，快递运输过程中肯定是在空箱里面跳舞</t>
  </si>
  <si>
    <t>踢***歪</t>
  </si>
  <si>
    <t>屏幕失灵遇到过2次，其实用下来也还好，但充电速度是真滴慢?</t>
  </si>
  <si>
    <t>中***晟</t>
  </si>
  <si>
    <t>信号真的不好！！！！</t>
  </si>
  <si>
    <t>花***心</t>
  </si>
  <si>
    <t>第一次用苹果！有点遗憾。网络是三步一停五步一卡里、相比较还不如国产机几个牌子里</t>
  </si>
  <si>
    <t>自***评</t>
  </si>
  <si>
    <t>偶尔会有轻微卡顿的感觉，像是应用无响应，iOS系统并非想象的那样流畅</t>
  </si>
  <si>
    <t>手机信号差的无法形容，一天竟然五六次掉线，室内经常一到两格信号</t>
  </si>
  <si>
    <t>K***七</t>
  </si>
  <si>
    <t>我乖乖，刚拿到充个电手机烫的要死，没觉的比12好在哪，亏了亏了</t>
  </si>
  <si>
    <t>兄弟们谁能告诉我这是怎么回事 一下清晰 一下模糊 是不是对焦坏了。</t>
  </si>
  <si>
    <t>手机不错，本来心情美美的买新手机，好心情都被快递整没了 明明提前联系更改下班后的住址，期间还专门联系快递员送到更改后的地址，快递员就说送不了，我就说那就第二天在送不要放丰巢柜，呵呵? 最后还是放丰巢了，还要我专门开车跑一趟去拿  现在的快递员都这样吗？</t>
  </si>
  <si>
    <t>玉***堂</t>
  </si>
  <si>
    <t>屏幕发黄，边缘泛红，不会自动锁屏，恢复出厂设置两次才好</t>
  </si>
  <si>
    <t>买了就降价，双十一前突然发券，是被天猫逼急了吗？关键是还申请不了保价，满满的套路，网上看到已经有人因为券这个事情在起草诉讼了</t>
  </si>
  <si>
    <t>军***的</t>
  </si>
  <si>
    <t>手机还是一样发烫，把12Pro卖了换了一个13感觉没有什么区别……有点后悔把</t>
  </si>
  <si>
    <t>礼***冰</t>
  </si>
  <si>
    <t>黑色的，拆开的时候好好的，用一两个小时发现两个摄像头旁边有白色的印子，不知道是胶还是什么</t>
  </si>
  <si>
    <t>小***糖</t>
  </si>
  <si>
    <t>有时候面容解不开  还以为13真的贤哥  用一段时间就觉得不香了</t>
  </si>
  <si>
    <t>总体来说是很不错的，就是发烫有点严重，没做什么手机就很烫了</t>
  </si>
  <si>
    <t>两个手机同一时间同一地点，小米信号是满的，这个网站都打不开?</t>
  </si>
  <si>
    <t>投***簪</t>
  </si>
  <si>
    <t>屏幕左边和下边能插A4纸 听筒扬声器闷 屏幕是三星G9Q 素质还行 其他的还好</t>
  </si>
  <si>
    <t>南***8</t>
  </si>
  <si>
    <t>其他都还好，但是屏幕是真的脆弱，用两天就刮花了
建议还是不要裸机</t>
  </si>
  <si>
    <t>用了一段时间 感觉不怎么样 手机偶尔会卡 电池有时候会比较烫</t>
  </si>
  <si>
    <t>键***农</t>
  </si>
  <si>
    <t>手感一般 ，运行速度快 ，屏幕一般，容易发烫 ，总体一般</t>
  </si>
  <si>
    <t>手机在同样的环境下上网流畅度没有之前的手机快，商品卖的好有时侯并不是性能好。</t>
  </si>
  <si>
    <t>瑞***发</t>
  </si>
  <si>
    <t>续航真的不行！一天两充，我XR刚买那会一天一充，经常有卡顿。</t>
  </si>
  <si>
    <t>快递很快，但快递包装不太好，不太紧密，手机装在里面会晃动，去手机这样很有可能会晃坏。希望能改进。</t>
  </si>
  <si>
    <t>我***来</t>
  </si>
  <si>
    <t>充电时候发烫，缺少耳塞和充电器插头，我买插头还要149元，明显欺负中国消费者</t>
  </si>
  <si>
    <t>O***1</t>
  </si>
  <si>
    <t>怎么感觉面部解锁有时候不好使，其他的还好一晚上八个小时不用会掉百分之四的电</t>
  </si>
  <si>
    <t>d***q</t>
  </si>
  <si>
    <t>不是很满意。没法保价，双十一之前买的我看到说可以保价结果最后保价的时候又说有赠品。我不是很开心哟。而且我十月30号买的，十一月8号才送到，早用两三天，损失三百块吧。</t>
  </si>
  <si>
    <t>蔡***均</t>
  </si>
  <si>
    <t>19号抢到的货，今天刚到。不知道好不好用，我先开机，后续追评。</t>
  </si>
  <si>
    <t>手机不错 我不玩游戏 怎么耗电一宿加半天耗出去43%。打电话还有回音</t>
  </si>
  <si>
    <t>泰***人</t>
  </si>
  <si>
    <t>一般般吧 屏幕有点发黄 不是个例 但是可以接受 不是黄的离谱</t>
  </si>
  <si>
    <t>J***z</t>
  </si>
  <si>
    <t>刚收货设备有问题，未按免提通话有外音输出；换货后问题依旧，这应是苹果的问题，京东跟进处理挺好的！</t>
  </si>
  <si>
    <t>新机激活竟然还要提示更新系统后才能使用，难道新机并不是最新系统？？？</t>
  </si>
  <si>
    <t>不给充电头，额外多花钱。用起来也不是很灵敏，总感觉触碰有些区域没反应。</t>
  </si>
  <si>
    <t>包装简陋，外边没有塑封包装，还有就是充电头不一起发过来，这怎么用呢，关键还不知道什么发过来啊?</t>
  </si>
  <si>
    <t>蒙***感</t>
  </si>
  <si>
    <t>我这手机底部缝隙比较大，上面缝隙小一点，其它的还好，就这样将就着用吧！</t>
  </si>
  <si>
    <t>搞半天都搞不懂怎么把旧手机数据备份过来，ID账户一直都是灰色的，然后一直显示连接不上服务器</t>
  </si>
  <si>
    <t>嘉***啊</t>
  </si>
  <si>
    <t>手机没问题，但是当晚问客服没有告知我加9块钱有充电头，自己另外花的钱买的充电头，后来京东客服补偿了</t>
  </si>
  <si>
    <t>茶***月</t>
  </si>
  <si>
    <t>买了没几天就出优惠券了，刚好过了7天价保，这是认真的吗？
手机还行，就是很容易发烫，不是刚需建议考虑考虑。</t>
  </si>
  <si>
    <t>视频聊天总是断断续续的怎么回事，用别的品牌的手机连接同一个无线网络就没有断断续续这种情况</t>
  </si>
  <si>
    <t>外形外观：有瑕疵 但是客服说换货得一周 又没有备用机 就没换</t>
  </si>
  <si>
    <t>铝机身太脆了碰了一下玻璃一个小缺口。充电发热。性能强悍。价格不贵</t>
  </si>
  <si>
    <t>屏幕边缘有缝隙，和网上说的一样，下边框能塞进A4纸，你们的有这种问题吗</t>
  </si>
  <si>
    <t>手机打开后玻璃有明显触摸过痕迹 不知道是不是翻新机也不懂 手机能正常使用还没有发现明显缺陷</t>
  </si>
  <si>
    <t>过分，刚买就降400</t>
  </si>
  <si>
    <t>不到10天就降价?</t>
  </si>
  <si>
    <t>d***1</t>
  </si>
  <si>
    <t>很一般，外形重量这些赶三星这些安卓旗舰差远了，起步容量变成128??进步。</t>
  </si>
  <si>
    <t>新机有裂缝没激活加充电头一套一起退换回去了、现在新机都回来几天了、你漏发给我的充电头什么时候发、打算不发了？</t>
  </si>
  <si>
    <t>陈***c</t>
  </si>
  <si>
    <t>使用7天了，有时会卡顿，还得重启才行。这是正版的吗，咋不太好啊</t>
  </si>
  <si>
    <t>唯***我</t>
  </si>
  <si>
    <t>没用几天，出现了这个小黑点是什么情况啊，重新开机会没有，后面又会出现</t>
  </si>
  <si>
    <t>M***9</t>
  </si>
  <si>
    <t>和iPhone12相比升级不大提升不明显，不建议手持iPhone12的用户购买。体验一般，系统一如既往的好用。</t>
  </si>
  <si>
    <t>感觉没啥提升啊  买了个寂寞  屏幕有条纹波动  是质量问题还是屏幕本身就这样呢？</t>
  </si>
  <si>
    <t>一般化，电池不耐用，屏幕亮度比较刺眼，太累了，感觉和12没啥区别</t>
  </si>
  <si>
    <t>信号还是有点差，看视频有种模糊的感觉，开不开原彩显示都会有这种感觉</t>
  </si>
  <si>
    <t>****石</t>
  </si>
  <si>
    <t>价格死贵，使用烦琐，没安桌便捷！本人不玩游戏速度体验不出比安桌快在哪里！</t>
  </si>
  <si>
    <t>小***D</t>
  </si>
  <si>
    <t>黑色的容易粘指纹，前置摄像头里面有灰尘，京东开机了不能退换，有问题让找线下直营店检测，下午买的晚上同样的价格送ac+一年，大家要买的可以多领一些优惠券不然划不来哦，我1号买的就发现10号有更优惠的优惠券了，不着急用的可以再等等，越等越便宜！</t>
  </si>
  <si>
    <t>贴完有泡 好多天了 都赶不下去 里面也没有灰尘 就是下不去</t>
  </si>
  <si>
    <t>王***5</t>
  </si>
  <si>
    <t>音量键+键明显低，按起来手感也不一样，声音金属弹片声，可别扭</t>
  </si>
  <si>
    <t>罐***才</t>
  </si>
  <si>
    <t>整体来说购物体验一般，听筒有杂音，换货不给换，售后体验也不好，只能自己认了，几千块钱罢了，辣鸡！</t>
  </si>
  <si>
    <t>吃***w</t>
  </si>
  <si>
    <t>忍不住来评价，信号真的差，不如x好用，这也算了，还用着用着黑屏。。不理解。。</t>
  </si>
  <si>
    <t>柠***n</t>
  </si>
  <si>
    <t>手机不错，就是没有充电器，插头还得需要再买美其名曰环保，实在太可笑，欺骗消费者。</t>
  </si>
  <si>
    <t>京东买的13，序列号竟然是J开头的？好奇怪，买了那么多手机，第一次看到J开头的序列号。小伙伴们有木有</t>
  </si>
  <si>
    <t>姚***M</t>
  </si>
  <si>
    <t>这个怎么评价感觉都没有意义，但是我有强迫症不评价app老是显示有未处理的信息</t>
  </si>
  <si>
    <t>手机不查耳机录全民K歌会有很大的杂音，类似电流的声音！其他问题等待发现，整体还可以</t>
  </si>
  <si>
    <t>形***露</t>
  </si>
  <si>
    <t>用了快一个月了，我觉得卡顿的次数比较多，都是强制性退出软件再进去，早知道就换货了。后悔</t>
  </si>
  <si>
    <t>有两个小瑕疵，背面镜头那块挺明显，话筒一个小印子 其他完好 缝隙很小</t>
  </si>
  <si>
    <t>没啥改变 不是很满意  只有五倍光学变焦 还不如之前8p，拍照夜景有所提升。不是很推荐这款13，说实话配置不高</t>
  </si>
  <si>
    <t>快***1</t>
  </si>
  <si>
    <t>十三香成胖13了，显得比较臃肿，没有流线型，设计返古无所谓，的确外形差点意思啊！</t>
  </si>
  <si>
    <t>U***p</t>
  </si>
  <si>
    <t>屏幕音效：新手机屏幕偶尔触摸不能唤醒，屏幕感觉不太灵敏，有时会掉帧</t>
  </si>
  <si>
    <t>外包装破损，有点心情不美丽。送货速度还很快，申请售后也可以，但是太麻烦了，着急用。说真的一次不太美丽的购物。</t>
  </si>
  <si>
    <t>去***星</t>
  </si>
  <si>
    <t>有瑕疵，收到一定要即时拆开看，不然有瑕疵也没法换货了。最关键的是，卖家为什么会发有瑕疵的机子给人呢？？？</t>
  </si>
  <si>
    <t>好***2</t>
  </si>
  <si>
    <t>续航不行，还不如我的11呢。刚开始的屏幕确实也看得难受，需要调节色彩才行。拍照锐化也确实存在。</t>
  </si>
  <si>
    <t>xdm 激活前一定要检查仔细，这代 多多少少首发有点不严。 小瑕疵患者一定要仔仔细细打光检查。</t>
  </si>
  <si>
    <t>****青</t>
  </si>
  <si>
    <t>比较卡，连不上蓝牙耳麦，有时候网络也不好，但国产手机网络可以的，不知道咋回事</t>
  </si>
  <si>
    <t>昨天下午送到我手里的手机 ，刚刚拍了张照片 直接绿屏卡死 然后关机了直接 还不到一天时间就这样，不知道之后会出现什么情况，</t>
  </si>
  <si>
    <t>未***3</t>
  </si>
  <si>
    <t>用了半个月，遇到了3次卡顿不动，要退出后台重启软件才有反应，这是苹果吗？</t>
  </si>
  <si>
    <t>羽***1</t>
  </si>
  <si>
    <t>外观没什么瑕疵，才激活半小时，性能有没有问题暂时不知道，就是面容解锁感觉没有安卓的快</t>
  </si>
  <si>
    <t>H***p</t>
  </si>
  <si>
    <t>从8p换到13，13有闪屏还有屏幕眼睛看的不是特别舒服
拍照也一般，总体来说还行，没有想象中那么好。</t>
  </si>
  <si>
    <t>宫***清</t>
  </si>
  <si>
    <t>苹果13手机一点也不好，地铁里面4G不能用，网不好，信号也不好，打电话都打不出去，哎</t>
  </si>
  <si>
    <t>购***手</t>
  </si>
  <si>
    <t>宝贝收到，手机到没啥问题，但是好歹也大几千，快递盒没一点填充物，这也省不了多少嘛，真的是太简陋了</t>
  </si>
  <si>
    <t>刚拆封的电话边框就1个地方有明显划痕，1个地方掉漆。虽不影响使用，但是购买新电话的喜悦心情一下子就没了！</t>
  </si>
  <si>
    <t>颤***丿</t>
  </si>
  <si>
    <t>一般般   苹果手机主要是不卡   但是音质和信号确实不行   还有打着环保恶心人的不送充电器头   唉</t>
  </si>
  <si>
    <t>老***樟</t>
  </si>
  <si>
    <t>除了价格贵我想不到还有什么好的，国产4000块的安卓用用都比这个强，可是就是有人喜欢，看这个屏幕，是刘海吗？难看的一塌糊涂。</t>
  </si>
  <si>
    <t>f***7</t>
  </si>
  <si>
    <t>实用体验，信号一般，没改进，视频通话发烫厉害。照相没什么提升，就那样</t>
  </si>
  <si>
    <t>品检没做好啊，里面的保护层都贴歪了，导致喇叭下面的孔都是偏的。
另外不是很耐脏，手摸几下痕迹擦不掉。</t>
  </si>
  <si>
    <t>d***5</t>
  </si>
  <si>
    <t>还可以吧，没啥提升，主要包装就一个普通的纸盒，太简陋了，也没有防震的，摔坏了怎么办</t>
  </si>
  <si>
    <t>上***9</t>
  </si>
  <si>
    <t>因为没有充电器，充电线，而且以前的有不能用，害的我又的买充电线，充电头。</t>
  </si>
  <si>
    <t>只有我觉得网络比一般的苹果手机差吗，我才关屏幕一下，手机网络直接用不了，等好久才恢复网络</t>
  </si>
  <si>
    <t>A***德</t>
  </si>
  <si>
    <t>勉强不错，就是小部分功能体验不好，电量一般，没以前用的安卓机扛用，通话质量不好</t>
  </si>
  <si>
    <t>周***-</t>
  </si>
  <si>
    <t>前置摄像头有点模糊，右边的缝中间这里有点大，虽然不影响使用，但还是有点失望</t>
  </si>
  <si>
    <t>a***0</t>
  </si>
  <si>
    <t>大家的手机有觉得屏幕有点发黄发暗吗？或者有的时候又过亮…总之就是看久了眼睛不太舒服，不知道是不是刚换不习惯…</t>
  </si>
  <si>
    <t>X***-</t>
  </si>
  <si>
    <t>左上角的返回键有时候不灵敏，不知道是软件问题还是屏幕问题   还有用手敲屏幕中间感觉好空，不知道别人有这情况吗</t>
  </si>
  <si>
    <t>为什么屏幕有帧数不足的感觉，比我媳妇的Mt30清晰度差不少，这是什么情况，屏幕被调包了吗？</t>
  </si>
  <si>
    <t>平生以来第一次用苹果手机，不习惯?反应貌似没有传说中的那么快，包装真简陋，可能个人原因，没有那么好</t>
  </si>
  <si>
    <t>琦***7</t>
  </si>
  <si>
    <t>收到货的时候包装已经被压过，一边已经开口了。新机缝隙在右边和下边，不知道是不是品控问题。机身还有点小划痕，开封纸也是被撕了一点不知道什么原因</t>
  </si>
  <si>
    <t>怎么说呢，运行速度挺快的，但是会发烫，真的烫手，有点后悔，带电时间也一般</t>
  </si>
  <si>
    <t>国家应该罚款下，连个充电头都不配，配套都不齐，耳机没有也算了，快速充电怎么不配对应的硬件？</t>
  </si>
  <si>
    <t>真的品控真的是一个很大的问题我换了两次货了。第一次因为屏幕坏点，第二次因为一个镜头里面有灰，第三次，两个镜头都有灰。换货很耽误时间，希望苹果的品控可以加强。但是京东的售后服务还是挺好的。</t>
  </si>
  <si>
    <t>一般，用了一段时间，发现后面摄像头拍照的照片有时候会有一个很小的绿点……不想吐槽</t>
  </si>
  <si>
    <t>F***y</t>
  </si>
  <si>
    <t>一次买了两个，不配充电头说什么节能，有本事你的手机不消耗能源，那才是节能减排，还不是想获取更多利润罢了</t>
  </si>
  <si>
    <t>昙***鼯</t>
  </si>
  <si>
    <t>没想到这次京东发货这么快，21号预定的，24当晚就开始发货，25就到了，这算是首发第一批吧  不过ios15的问题真的多..拍照这颜色飘的，不知道是手机问题还是系统问题</t>
  </si>
  <si>
    <t>龙***杜</t>
  </si>
  <si>
    <t>为什么买回来打开屏幕就有一条明显划伤？也不贴一个临时便宜透明膜，让我好到手机店及时更换质量好的！过两天上图。</t>
  </si>
  <si>
    <t>感觉很一般，屏幕比较小，体验一般般，待机屏幕上的手电筒和照相机都用不了，不值这个价钱</t>
  </si>
  <si>
    <t>有***代</t>
  </si>
  <si>
    <t>外形外观：拿到手其他都没啥问题，唯一美中不足的地方就是摄像头边框缺了点，摸上去有点硌手?</t>
  </si>
  <si>
    <t>欠***捶</t>
  </si>
  <si>
    <t>外观完好无瑕疵，功能使用正常，就是屏幕调光太差了，伤眼睛</t>
  </si>
  <si>
    <t>十年前买过苹果的，各种用起来不方便，十年后回来尝试下，可能确实不大适合我，有些细节和体验上和安卓比差远了，我是没搞懂这东西为什么可以卖这么贵还这么抢手，只能说我的认知不行</t>
  </si>
  <si>
    <t>H***-</t>
  </si>
  <si>
    <t>拆开快递的时候，就看到盒子底部就有点脏，拆开盒子后就看到手机上明显有指纹和灰尘，然后买完后第二天就降了300...唉....</t>
  </si>
  <si>
    <t>猪***嗣</t>
  </si>
  <si>
    <t>看腾讯视频上面一排菜单点不了 被刘海影响了吗？有同款的吗？还是就我一个人的这样</t>
  </si>
  <si>
    <t>英***文</t>
  </si>
  <si>
    <t>设备全新，预约购买的，预约后多次致电jd表示9月30 号后才有货，然后28日就邮寄出来了，总体打乱了我收货的计划，机器还行，带的意外险jd可以不知道如何注册，后续他自己读了规定才知道，总体jd客服很差</t>
  </si>
  <si>
    <t>苹果看似降价了，买个充电器150元，再买个耳机又是几百没了，价格还是贵，就是拍照比较清晰，打王者也是很快发热，时间长了也会卡，不知道是不是是买的正品</t>
  </si>
  <si>
    <t>凉***年</t>
  </si>
  <si>
    <t>手机收到还可以（只是针对于手机），就是商品收到后，物品的包装盒破损太过于严重，包装太过于简单，只有薄薄的一层充气塑料膜，手机后期使用在拓展评论</t>
  </si>
  <si>
    <t>Z***Z</t>
  </si>
  <si>
    <t>手机摄像头没进灰  屏幕ok不红不绿 但是有点发黄 正面下边缝隙比较大 懒得换货 就对付用吧</t>
  </si>
  <si>
    <t>11月一号领券减400买的，，没过两天就领券减500要到10能用，当时问客服说可以等到10申请退差价，结果到10号客服说价保只有7天不能退差价，这波操作我是服了</t>
  </si>
  <si>
    <t>收到，商品很好用，唯独就是当时买参与活动6000减400，手机还没等收到，就活动变成6000减500，申请价保就显示是特价商品不能申请，联系客服后还必须要求在账号里必须有未使用的***才行，我领取优惠券后使用下单付款啦，就申请价保不成功。这一点就不如淘宝，只要下单后价款有差异就给退款</t>
  </si>
  <si>
    <t>一般吧，没有想像中好，wiFl还抢不过人家几百块的4G手机，wili都抢不过人家，还一个相素也是真的很/一般，。</t>
  </si>
  <si>
    <t>手机缝隙大，屏幕右边中段能插进一张A4纸滑动，到时候会出现卡顿现象，左上角的返回键不太灵敏</t>
  </si>
  <si>
    <t>螃***M</t>
  </si>
  <si>
    <t>充电7次，电池99%,感觉电池不是很耐用…微信多人视频还有点卡音。不知是不是网络问题</t>
  </si>
  <si>
    <t>刚刚弄好，看着一般般，不知道好不好，用几天在评论旁边有气泡，一直弄不开，我现在不碍事就是心里不舒服，</t>
  </si>
  <si>
    <t>马***真</t>
  </si>
  <si>
    <t>比以前的机子轻了，还不送充电头，带线的耳机也没送了，比以前的机子声音稍微大点了，点个赞</t>
  </si>
  <si>
    <t>Z***u</t>
  </si>
  <si>
    <t>不联系在这买，充电发热，买了没几天降价307，提交不了比价订单，不给保价，有可能是故意设置的，过了日期又可以提交订单了，谁买谁亏</t>
  </si>
  <si>
    <t>彳***彡</t>
  </si>
  <si>
    <t>听朋友说，这一代产品可以插纸条，试了一下，还真是，缝隙有点大啊?，这下十三香翻车了。</t>
  </si>
  <si>
    <t>虽然是正品，也没被激活，但后面发现是后封机。手机包装盒后面全是泥和灰，不知道放在哪里，打开后，手机后盖也是灰，难道它装机的时候不察干净吗</t>
  </si>
  <si>
    <t>追***z</t>
  </si>
  <si>
    <t>导数据备份失败好几次才成功，信号问题较之前旧手机有所提升，但好像也不是那么明显，总体感觉一般吧。</t>
  </si>
  <si>
    <t>C***2</t>
  </si>
  <si>
    <t>刚买没多久就有个满6000减500的，还不让保价。你要么就别做活动，要做活动就统一活动优惠啊！本以为在京东买手机不会翻车结果拆开包装有个蓝色的点。</t>
  </si>
  <si>
    <t>我也不知道这个包装是怎么搞的 就一个快递盒
没有气垫包装填充物都没有 打开这上面也有灰 没有气垫包装运输过程中肯定会这样 平时买个洗手液都用气垫包装
手机却没有 没有填充物打开看这个手机盒表面想地上捡的</t>
  </si>
  <si>
    <t>还可以，但电话经常莫名其妙没音。不知道是不是被某些部门手脚的还是手机本身有问题
运行速度：一般吧</t>
  </si>
  <si>
    <t>即***海</t>
  </si>
  <si>
    <t>刚开箱，拿出来，手机上就有小灰尘，我确定不是开箱之后才掉进去的，不过手机没有问题</t>
  </si>
  <si>
    <t>用了二十天左右  给我的体验比较差，信号还是一如既往的不好，就连5G信号满格我玩游戏还给我断流4g的时候也有过</t>
  </si>
  <si>
    <t>s***p</t>
  </si>
  <si>
    <t>比12的刘海小了一丢丢，摄像头大了一丢丢，其它在外观、运行、续航方面真没感到有啥区别。</t>
  </si>
  <si>
    <t>外形外观：买错了应该买pro的 屏幕太小了 用惯了plus系列，这个真的是好不习惯
屏幕音效：还行</t>
  </si>
  <si>
    <t>拍照的时候会有个绿点点，手机用久了以后的话他就是会很烫，然后没有送充电头，还有就是没有指纹录入不方便。现在华为的手机方便多了，后悔了</t>
  </si>
  <si>
    <t>电池容量小，续航低，玩半天就要充电，像素低拍照不清楚，信号不好。优点就是系统流畅!</t>
  </si>
  <si>
    <t>来回换了两次，都是有轻微瑕疵。对于强迫症的人来说是忍不了的，最后一次还挺满意，就是咱快递能包装升级一下么，大几千的东西一个破盒子，手机盒子碰凹了，还好手机没事</t>
  </si>
  <si>
    <t>丫***也</t>
  </si>
  <si>
    <t>香是香，但是不知道什么情况打电话断断续续的有时候，电池目前来看很顶，就是这个信号啊，真的是比不上其他的</t>
  </si>
  <si>
    <t>Y***泽</t>
  </si>
  <si>
    <t>怎么说呢？现在刚出的话，bug挺多的。整体使用还行。向左侧返回的话有点卡顿。相机近距离拍照不是很好。希望后面系统能改善。</t>
  </si>
  <si>
    <t>w***a</t>
  </si>
  <si>
    <t>旧手机换购套路比较多。测试后手机描述跟实机一致。
但以摄像头有黄点，砍了我690元。
不如找有补贴的买个价低的新机，旧机通过其它平台自己出手。里外能省不少钱。</t>
  </si>
  <si>
    <t>其***在</t>
  </si>
  <si>
    <t>使用了三四天，过来评价一下，其他方面还行，有待使用吧，但是手机缝隙a4纸插进逢很简单，原来我还不信，没想到很简单就插进去了，我也不知道算不算是翻车了</t>
  </si>
  <si>
    <t>激活的时候一直卡在哪里 都不动 点也点不动 然后重新关机以后才可以的 手机的变上有掉漆还有异物点反正总体来说不这么好</t>
  </si>
  <si>
    <t>m***d</t>
  </si>
  <si>
    <t>没预想的那么好，感觉亏了，触屏什么的都有点问题，没充电玩问题比较小，充电的时候就不用说了，大家看视频</t>
  </si>
  <si>
    <t>速度很快，很流畅，但是是瞎眼屏，对眼睛敏感的人，不建议入手，可以上网看一下评测，中等亮度，看图片效果</t>
  </si>
  <si>
    <t>车***i</t>
  </si>
  <si>
    <t>本来我用 iPhone X，此13除了屏幕大了点点外电池用久点点外能用5G外就跟我那个iPhone X没分别！而且5G信号不稳定！拿这个钱去买台华为还好，这是我的真实感受。</t>
  </si>
  <si>
    <t>花***惜</t>
  </si>
  <si>
    <t>感觉还行吧，网络信号真一般，还有就是屏幕有闪屏的感觉，有时候还会卡机。这个不知道怎么反馈，也抓拍不到</t>
  </si>
  <si>
    <t>出现过一次检测不到sim卡的情况  显示无sim卡，经常出现打游戏接个电话 就没声音了 诸如此类小bug。其他都挺好</t>
  </si>
  <si>
    <t>机器无问题，但为什么是从北京调货到深圳，正好北京最近有疫情，爱回收旧手机尾插掉漆1700收走了我国行完美屏xr256g，为了让老婆用上粉色机器，我忍了，但不可能好评</t>
  </si>
  <si>
    <t>天***物</t>
  </si>
  <si>
    <t>通话断断续续。，信号差。偶尔打不通。外观可以呀，系统流畅。拍照清晰。就是通话质量非常差。</t>
  </si>
  <si>
    <t>感觉没有想象中的那么好 就好小啊 11也是6.1寸 为什么这个显的那么小啊 感觉像素也就一般 不知道用久了怎么样</t>
  </si>
  <si>
    <t>到货派送和显示签收几秒钟同时完成，没有任何电话通知，约点好的上门取件回收手机，也没按时取件，京东越来越不让.满意，淘宝天猫600元优惠券没买，买京东优惠400就为了提前到货，结果抢机子抢到半夜，到货网点派送前一天下午4点多到货，同事到货的配件插头晚上派送，手机第二天晚上17点才派送，不能理解</t>
  </si>
  <si>
    <t>手机做工一般，框与屏缝隙大，有些重，信号还可以吧，才买没几天又出了新的优惠。送来时包装盒也受损。</t>
  </si>
  <si>
    <t>信号是真的差。如果是安卓转苹果的，希望考虑清楚。有时候消息也是经常延迟收到。房间内就是这信号。无线其实是摆设。5G玩出了3G的感觉。总的说来就是各种不适应。</t>
  </si>
  <si>
    <t>手机是新机，运行流畅，好用。但是，但是，但是，今天下单又只要6299了，我买的时候6399，便宜了100块，还不能申请价格保护，真是不爽，必须给个“好评”，真坑！</t>
  </si>
  <si>
    <t>出厂预装的是ios15.0.2，包装好简陋，打开有灰，好在没发现瑕疵，上手还可以，信号没网上说的那么差，续航真的可以</t>
  </si>
  <si>
    <t>讯号不好，在主城区没发现这个问题，来郊区才发现，讯号只有二格，还是刷新了半天才有，刚一下车居然半天没讯号！</t>
  </si>
  <si>
    <t>目前来说没有什么问题，就是快递员，没有经过我的允许私自放在站点，而且还没有打电话告诉我，是我自己打电话问的，问了还态度不好。手机这么重要的易碎的物品不应该是要送到本人手里的吗？</t>
  </si>
  <si>
    <t>总体体验一般，包装简陋，信号差是通病。电池还算耐用，不常玩游戏一天一充。都是官翻机，能接受就买。没有保价，宁愿贵点去官方买个放心，京东自营还是有水分的</t>
  </si>
  <si>
    <t>顺***仔</t>
  </si>
  <si>
    <t>很期待抢购的苹果13 ，但发现会有充电发热，信号不强；除了颜色和拍照比以往好之外，其他地方优势没有感受出来。</t>
  </si>
  <si>
    <t>x***q</t>
  </si>
  <si>
    <t>之前用的7p，13没有预期的那么好，流畅度高一些。相机的提升没太大的感觉。有时出现屏幕会卡顿，也出现过无故自动关机的情况。</t>
  </si>
  <si>
    <t>二***叁</t>
  </si>
  <si>
    <t>说实话，用了这个感觉安卓机比较好，这个我用了一会就有点烫了，然后出现的问题就是闪退，打开软件会闪退，开包装了不能退，建议去官网入手，可以14天无理由退</t>
  </si>
  <si>
    <t>只能说，除了这家别的店铺都有赠品，虽然赠品不是多好，不怎么样，但是有还是比没有舒服点，可是这家没有，有点失望</t>
  </si>
  <si>
    <t>A***A</t>
  </si>
  <si>
    <t>这款手机没有想象中那么好，外表还好，但是有很多APP不怎么好用，比如吃鸡，这个手机屏幕显示的整个画面是装不下的，还有一些其它的也一样</t>
  </si>
  <si>
    <t>直***同</t>
  </si>
  <si>
    <t>回来用了不到半个月  用着用着突然出现没有声音   自动调节音量的情况   还有在App几年死机的问题   点不动没反应   叫我去授权店检测   说是系统问题  需要刷系统?</t>
  </si>
  <si>
    <t>D***g</t>
  </si>
  <si>
    <t>苹果7的基带电源故障后转到华为，华为 p30 64G用了两年后除了内存不足，没什么问题，现在回到ios。这手机没有一些人说的那么好，也没有一些人说得那么坏。一般吧</t>
  </si>
  <si>
    <t>第一次用苹果机，拿到手了感觉也没啥两样
还比较麻烦弄这弄那的，下载个软件都麻烦那么久
最主要的看视频居然来了一次闪退，这我就搞不明白了</t>
  </si>
  <si>
    <t>我***萄</t>
  </si>
  <si>
    <t>手机流畅 拍照清楚
手机屏与壳之间有缝隙 后盖也有 iphone手机是不是和一些软件不兼容在一些软件上像********返回键不好使
有时要点好几下才可以</t>
  </si>
  <si>
    <t>帅***熊</t>
  </si>
  <si>
    <t>屏幕边框和屏幕之间间隙大的地方都能插进去两张A4纸了。不是很满意，又懒得换了，就这样吧。而且刚买没几天就降价，只有七天保价，双十一都还没过去就不给保价了，血亏两百多</t>
  </si>
  <si>
    <t>冯***琦</t>
  </si>
  <si>
    <t>外形外观：漂亮大气
运行速度：地标最强系列
待机时间：一天
屏幕音效：oled闪屏
拍照效果：OK</t>
  </si>
  <si>
    <t>烫的可以煎鸡蛋  玩不了两把 王者烫的拿不住 感觉要爆炸一样  机身硌手 带壳按键就不方便使用  往贴牌货发展了越来越近了</t>
  </si>
  <si>
    <t>外形外观：好看
屏幕音效：棒
拍照效果：棒
运行速度：棒
待机时间：长
其他特色：我的小7终于可以退休了</t>
  </si>
  <si>
    <t>追***w</t>
  </si>
  <si>
    <t>第一次苹果，体验感并不怎么样，耗电快充电慢信号也不好，还卡顿过几次，偶尔点击屏幕会失灵，拆封激活了又不能退，好在申请的价保还是退了</t>
  </si>
  <si>
    <t>用了一个多星期了 之前的苹果手机别人发微信来就有提示 不管在不在微信里也有提示，13不在微信里根本收不到信息 要回到微信才收到信息 突然13就不香了</t>
  </si>
  <si>
    <t>杰***8</t>
  </si>
  <si>
    <t>用了一周后个人体会，相比于安卓机系统会流畅，偶尔用一般的APP也会卡，发热严重，客服的态度，呵呵，1号买手机优惠券400，10号买手机优惠券500，估计也只有京东干得出来这事，好评是给物流和快递小哥</t>
  </si>
  <si>
    <t>****探</t>
  </si>
  <si>
    <t>机子本身真没啥亮点，只是习惯了了IOS系统，又刚好想换手机，我买的快充套餐，充一次电要两个半小时左右是什么鬼，这也叫快充，又或者只有我的是这样</t>
  </si>
  <si>
    <t>匿***8</t>
  </si>
  <si>
    <t>别的功能都在网上看过了我就不一一赘述了，我只说目前发现的缺点吧，在中国移动5g网络下打电话，声音断断续续，而且恢复备份有bug，新应用不会自动在资源库里分类，其他的有待考察</t>
  </si>
  <si>
    <t>m***7</t>
  </si>
  <si>
    <t>基本苹果安卓手机颠倒着用，感觉一般，齐刘海有点宽,屏幕挺大,但是利用率很低，比如视频那么小的宽度，上下都是黑的。着实鸡肋。后悔莫及买，还不如买小米最新款。</t>
  </si>
  <si>
    <t>打游戏卡退出来不说，现在连处理数据都这么费劲，麻烦给我换新的，谢谢了，手机的确有问题</t>
  </si>
  <si>
    <t>霸***娜</t>
  </si>
  <si>
    <t>刚收到一天，外观看着还行，用几天再来追评，没有充电器就很不爽，不送就说是为了环保，自己花钱买的，就是环保的呗？</t>
  </si>
  <si>
    <t>我***害</t>
  </si>
  <si>
    <t>双卡，差二张卡，有张电信的会出现无信号，流量也用的这种电信，也会断网，频率不高，偶尔会有，不知道是通病还是踩雷</t>
  </si>
  <si>
    <t>随***v</t>
  </si>
  <si>
    <t>难用，反人类手势，龟速充电，五千没高刷，续航还可以，信号不咋样，系统劝退，环保**呢，啥东西也不送</t>
  </si>
  <si>
    <t>嘉***猪</t>
  </si>
  <si>
    <t>不知道为什么，13比我以前那台Xr信号还要差，长期性3格信号，偶尔有4格，买的是白色，本来想买粉红色的，想想还是白色好点，比较耐看。以下附拍照图片。</t>
  </si>
  <si>
    <t>亦***咪</t>
  </si>
  <si>
    <t>手机检查了下外机没啥问题就激活了  看了下型号是m   序列号居然是h  没想到是越南生产的  从4买到13第一次买越南生产的…也不知道行不行  都说越南条件不好生产的配件会差</t>
  </si>
  <si>
    <t>使用进入第三天～第四天出现了，关不了机充不了电这样的问题。在设置里面进入设置进入关于手机的选项，里面出现画面静止，类似于动不了的状态。</t>
  </si>
  <si>
    <t>手机发热比较严重，有一边的缝能放下A4纸，不知是什么原因，不打游戏，不看电视剧，就日常用用，到晚上还有一半的电</t>
  </si>
  <si>
    <t>大***宣</t>
  </si>
  <si>
    <t>尺寸比较合适，手感凑合。经常会卡，触摸没反应，把应用退了重开才行。整体感觉很一般。</t>
  </si>
  <si>
    <t>真心觉得都更新这么多代了，竟然没有什么特别的亮点，之前用的是6sp，这次换成13.除了是全面屏外，相机都跟之前没多大区别，进光亮大点而已，可能是我用惯了吧，觉得还没之前的这个好用！</t>
  </si>
  <si>
    <t>你***呀</t>
  </si>
  <si>
    <t>1.给媳妇买的，拿到手我恍惚了，当年第一个苹果就是4就是这德行，就是拉长了。
2.改了收货地址还是发到原来的地址，包装上单据确实还是原地址，这个锅我不背快递师傅不背，辣鸡jd。
3.几千块钱的东西，多少给填一点纸吧，就一个小小的盒子，里面的手机盒塑料膜都没，问了客服就是没有，你环保你骄傲。</t>
  </si>
  <si>
    <t>江***雨</t>
  </si>
  <si>
    <t>刚买就出优惠券，还好价保了。关键：手机屏幕上在光下照有一个点，找了线下检测，认同质量问题，不影响使用，嫌换机费劲将就用了。</t>
  </si>
  <si>
    <t>等了一周才到手
满心期待又有点害怕自己中奖
但是该来的还是回来
以下
充电口附近有道划痕
虽然不明显也是瑕疵
一侧也插得进去纸
品控真的差强人意
然后薄薄的快递盒子里就一手机
6000多的东西就这样随便一放？
哦。
因为没大问题懒得折腾了
不过粉色真的挺好看</t>
  </si>
  <si>
    <t>陈***C</t>
  </si>
  <si>
    <t>拿到手第一印象就是这包装也太廉价了。没有充电头，真的是为了环保？后盖容易留下指纹，摄像头突出来容易磕碰。运行速度还是挺流畅的。性价比并不高。</t>
  </si>
  <si>
    <t>刚收到手机，快递很给力，但是发现一个问题，摄像头周围明显有两个圈，不规则形状的，色差比较明显。问客服也说不出所以然，叫我去线下客服看看。。。大家有这样的现象的一起聊一聊，不知是不是普遍现象。</t>
  </si>
  <si>
    <t>颖***9</t>
  </si>
  <si>
    <t>不建议购买充电头，家里一般充电头是能使用的。150块的充电头有点智商税，还不能单独退。确实需要需要的话，单独买就行了。没拆封的怎么都不给操作退的，有点恼</t>
  </si>
  <si>
    <t>信号差，还有那四周能塞进三张A4纸的缝隙厉害了，屏幕也一般，不通透，欣旺达电池，一天一充</t>
  </si>
  <si>
    <t>最想买粉色，太难了，觉得白色也可以，结果只抢到蓝色也能接受，就如大多数人一样缝隙确实大，左边轻松一张纸，右边稍微好点，心里难免有点失落，其他暂时没有多大问题，用段时间再看</t>
  </si>
  <si>
    <t>我***号</t>
  </si>
  <si>
    <t>苹果手机用了几天了，手机各种烫。充电器还要自己买?。充电发烫。拍照 拍视频发烫。 有种用以前小米2的错觉。 拍照没我想象中的那么好。色彩可以 就是放大一点就不锐了 有涂抹感   不过拍4K 60帧的视频非常好 总体来说感觉不到这个价位的优势。</t>
  </si>
  <si>
    <t>不好用之处1.不能用双微信，2.屏保时不能显示时间，app不能锁定位置，和不能将其固定于下方，发送***时（4G,5G）都很慢，其他还可以，各位大神如能解决这些问题请指教一下，谢谢</t>
  </si>
  <si>
    <t>苹果也不是挺好用，比起安卓来说呢，要快充没快充。屏幕没有高刷。还是个刘海最讨厌就是下面那个输入法那个空白根本就无法弄掉，打游戏的时候还没有小窗口回复信息用的真不习惯，没办法，京东不让退货，不然就退货了。</t>
  </si>
  <si>
    <t>不知道要不要更新系统，看到有的人更新了系统就坏了，下载不了软件了，还有信号确实不太好，第一次拿苹果但是买都买了，就用吧，之后用的不好的话以后再换回安卓吧，没想到双十一降了400块钱，买的有点早，不知道价保能不能申请成功</t>
  </si>
  <si>
    <t>一般，果然新机都有很多bug，首先屏幕有点黄，其次有时候有点卡，而且有时候点不动，只有退出去那个页面重新点才能点动，下次还是不要抢第一批的机子了</t>
  </si>
  <si>
    <t>一直在京东自营买手机，一共买了6部苹果手机没有出现过问题，但这次竟然翻车了，买了个瑕疵品，虽然不影响使用，但看着心里总是别扭的。拆封后又不支持换货，还是算了，看来以后要换平台了</t>
  </si>
  <si>
    <t>反应很慢，图片半天也发不出去，没有以前的苹果机好用
拍照效果：也一般
外形外观：还行
运行速度：慢的很</t>
  </si>
  <si>
    <t>时***灵</t>
  </si>
  <si>
    <t>用习惯了安卓的90高刷，突然用苹果60的高刷好卡顿，反正就是除了系统比安卓的流畅些和拍照好看些，其他一无是处，用起来很多东西都没有安卓手机方便好用，等华为Mat 50出来了就换回国产用了</t>
  </si>
  <si>
    <t>用了一个多星期感觉手机反应各方面可以，不晓得是不是每一个手机屏幕都能插进去A4纸，反正我手机能? 刷公交车的时候老是扫不起?‍♀? 手机到了2.3天就发现手机有……拿了货一定要检查检查再检查，一旦激活换不到、也退不了。</t>
  </si>
  <si>
    <t>带***大</t>
  </si>
  <si>
    <t>国庆节前不知道咋地整了个爱疯，用了后没发现啥，没感觉比我用了3年的荣耀V10好哪。
还有那个5G功能，不是所有的地方都覆盖了，soso而已。
实话实讲苹果手机不咋地，这款手机6寸的屏用起来还算方便。</t>
  </si>
  <si>
    <t>这***学</t>
  </si>
  <si>
    <t>手机功能没啥问题，就是有点瑕疵，前后摄像头都有一粒小灰尘，不注意看看不到，但不影响成像。然后就是充电口有使用痕迹。申请售后说返回审核通过才给退。懒得折腾了</t>
  </si>
  <si>
    <t>黑***8</t>
  </si>
  <si>
    <t>京东购物，品质保证，不花冤枉钱，售后有保障，13信号比较弱，电信卡放其他手机信号比较好，放13里信号时有时无，差点退货，后来客服上从启动一下，中午识别卡了，但是说心里话，信号不是很好，感觉还是我那比较老的6S手感好，京东客服好，快递好，苹果13只能说一般，</t>
  </si>
  <si>
    <t>香***郎</t>
  </si>
  <si>
    <t>收到货双11又降了100。亏了 ，然后发现还有个快充套装，只要加9元。更亏了，自己还花了70多买两个充电器 而且显示特价商品 ，不支持保价……
外形外观：快递盒是好的 但iPhone的封条竟然是打开了一条，而且还能直接拿出手机 。马上查了3码是统一的才激活 ，后面查的。5码都一样才放心。
其他特色：手机激活使用至今没问题。</t>
  </si>
  <si>
    <t>专***艾</t>
  </si>
  <si>
    <t>收到的手机表面都是脏的，很多大颗粒的灰尘点点
为什么买手机不配充电器，能通用还能理解用之前的就好，重点是这数据线也不能用以前的充电头了呀，虽然我买的是套装，但是还是很气愤</t>
  </si>
  <si>
    <t>珠***饕</t>
  </si>
  <si>
    <t>没有充电头，这个不方便，用了5.6天，出现了一次重启，有时候放大图片的时候，会出现白色方框，挺大的一块，也懒得退，如是评价，给你们参考吧</t>
  </si>
  <si>
    <t>我***萌</t>
  </si>
  <si>
    <t>用了一段时间，终于可以来评价了。我是9月底抢到的粉色，10月2号发货3号到。包装确实一般，空箱子加一个充气袋，然后就是手机。不幸的中彩了，手机周围有一边可以插下A4纸。不过其他的没啥问题，也就没换。一直用到现在，确实很快。体验最好的一点是待机时间长了。中度使用有时候能用到2天。</t>
  </si>
  <si>
    <t>E***g</t>
  </si>
  <si>
    <t>为什么按左上角的逗号那个按键时会有明显的延迟。有时候顶上的刘海附近触屏也不灵活。电池上班不玩手机的话一天一冲，不上班基本一天两冲。</t>
  </si>
  <si>
    <t>手机还不错，但是我拍的是快充套装，结果只发手机不发快充头，咨询客服之后才补发了一个，不咨询客服快充头就这样没了，事后也没有对他们的疏忽表示任何的道歉和赔偿，手机本来可以打四五星，但因为他们的疏忽所以只能得两星</t>
  </si>
  <si>
    <t>用起来真一般 有时候退出网页都要按好几下 有声音播放时这声音听起来像噪音 还有比如打字时错了一个字需要改正 那个光标就是定不到位 像用了假苹果</t>
  </si>
  <si>
    <t>外型：一如既往的设计，几乎没有变化，只能说没有了新鲜感
外包装：没有塑封，直接是纸壳了，开始差点以为是旧的
充电头：这回京东有送充电头，给京东好评
价钱：性价比并不高，但是京东这回有大额券，算下来就好一些，平时买绝对不划算</t>
  </si>
  <si>
    <t>烟***烟</t>
  </si>
  <si>
    <t>没觉得怎么样，跟我用了5年的安卓机反应速度差不多！照相拍片效果也不怎么样，跟想象的差了一点！电池续航还行！主要是买了刚过七天保价期就又便宜了100大元！很不爽！就实打实的用而言确实一般般！</t>
  </si>
  <si>
    <t>B***a</t>
  </si>
  <si>
    <t>有点后悔了，应该选pro的，13只有4G运存，开相机的话，大概率会杀光其它进程，不知道能不能撑4年，这个线，拿到手就有一点灰黑色的东西，鉴于在25号（按下单显示，本应该是30号到的。）就拿到了，也就不可能是退换货的了。其它没啥问题。</t>
  </si>
  <si>
    <t>七***名</t>
  </si>
  <si>
    <t>辣鸡手机，买个手机不给配充电器头？我都不明白为什么女孩都喜欢这手机。</t>
  </si>
  <si>
    <t>紫***缘</t>
  </si>
  <si>
    <t>双11购入，总体体验不咋样，从华为p30pro换过来的，感觉不如不换，同样的电信卡同样的地方华为满格信号苹果就1格。拍照更是拉垮，3倍光学变焦5倍数码变焦，拉到5倍图片糊的不行。而且没有微距，没有红外。不玩游戏感觉像是换了个低端机。</t>
  </si>
  <si>
    <t>卦***离</t>
  </si>
  <si>
    <t>直入，图赖上呢。总体而言所谓13香吹高了，虽然第一次使用苹果但是并没有觉强很多更别说“强得很”。流畅度上并没有感觉快安卓很多，拍照长焦过得去短焦像个锤子…信号问题不算特差，但是**打电话杂音、断断续续是什么鬼？六千多这水平？至于手机操作比安卓复杂可能中外区别吧！唉！国产机很不错的不提什么爱国购，就性价比而言大家还是多考虑国产哟。中国牛批，祖国越来越强大。</t>
  </si>
  <si>
    <t>****采</t>
  </si>
  <si>
    <t>笫一次使用苹果手机，刚开始还不太习惯。慢慢适应了后感觉。系统流畅性与华为近款比并没有明显优势，特别是旧华为升级到鸿蒙2后。其屏幕反应有时有点迟钝，其它方面目前还没发现什么问题。唯一的问题是，光得个手机和一根线，其它还得另外买，挨多花钱。</t>
  </si>
  <si>
    <t>买来是想玩游戏的，但这手机玩游戏确实没有之前用的8p舒服，和平精英玩起来屏幕还没有8p流畅，有时候还会卡顿，不晓得是我这个手机的问题，还是其他的13都一样，感觉有点小失望，其他功能也不怎么用，暂时评价不出，凑合着用吧</t>
  </si>
  <si>
    <t>I***n</t>
  </si>
  <si>
    <t>外形外观：黑色看还是挺好看的，也并不是那种纯黑，带一点暗青色。
运行速度：挺流畅的，毕竟A15，比我的8快太多了。
唯一垃圾的就是屏幕左边的这条缝隙了，能插进去一张纸了都。右边又没有，做工真的垃圾。</t>
  </si>
  <si>
    <t>R***u</t>
  </si>
  <si>
    <t>5g信号很差，经常无信号，偶尔网速慢，准备维修了
外形外观：没特色
屏幕音效：跟12差异不明显
拍照效果：P得更重了，色彩浓艳。。
运行速度：不错</t>
  </si>
  <si>
    <t>目前感觉还可以，但是该有的问题还是都有，比如屏闪还有信号等问题，我同学的5zg信号测速能达到40-50m，而iPhone13只能达到6-10m。信号还是有点感人。不过有的网友说上面听筒缝隙大但我这台没有。不知道后面信号会不会有所盖上，后面我还会追评。</t>
  </si>
  <si>
    <t>秦***笨</t>
  </si>
  <si>
    <t>垃圾5g信号，大部分时候4g更好，经常出现网络问题 我的备用机一加秒杀这玩意 我在广州珠江新城不是基站问题，电梯和地下室基本没信号，电量对比我前面的11略有提升 拍照挺好的，晒几张拍的图片 但整体来说 越来越平庸了，还不如国产机，我是iOS和安卓都要工作上用。</t>
  </si>
  <si>
    <t>帅***坤</t>
  </si>
  <si>
    <t>实话实话说我哭的只是一般吧，确实苹果操作系统很流畅没得说，但是第一点信号实在是太差了，第二点是手机电池不经用。以前用的华为 信号很好，用了三年的华为电池和这个新买的差不多，用一天就顶不住了。</t>
  </si>
  <si>
    <t>r***i</t>
  </si>
  <si>
    <t>老实说，水果是真不行了，不知pro咋样，普通版的照相就是**，特别微距，连用了4年mate10都比他清晰；屏幕还泛黄；刘海的那块就不提了；管中窥豹可知美帝为啥要打压花厂了，唯一拿得出手的就是系统是真的行云流水般流畅，现在激活了就凑合着用吧，下次还得国产机威武</t>
  </si>
  <si>
    <t>统***晏</t>
  </si>
  <si>
    <t>手机屏幕确实如网传的那样发黄，拍照也泛黄，与同学的华为手机比较结果在图。客服说这是正常现象，就当作是开了护眼模式。苹果运行确实流畅。电量没有说的那么强，不玩游戏一上午学习之余玩一下能用掉20电。</t>
  </si>
  <si>
    <t>刚激活了，第一次用苹果手机，买的是256的13，就屏幕左右滑动、点击APP后反应速度来说，我个人觉得有点慢，买了就买了，希望能用的住。我这个vivoz5x 1600买的用了两年了，现在就是觉得内存不够了，换个新的。没有黑苹果的意思，实事求是。</t>
  </si>
  <si>
    <t>5***L</t>
  </si>
  <si>
    <t>手机续航能力提高没多少，感觉比7P好了一些，没提高多少，耗电蛮快的，充满大概用一天吧，没广告说的视频十几个小时，正常使用，平时就微信，打电话，淘宝购物，没玩其他，感觉耗电快，我对手机要求比较看重续航，整体感觉一般。</t>
  </si>
  <si>
    <t>莫***1</t>
  </si>
  <si>
    <t>屏幕音效：屏幕还没有我的7p好，颗粒感看得出来，而且还暗，同样亮度感觉没有7p亮，说实话，LCD永不为奴。
拍照效果：照相升级了
运行速度：有提升。
总体来说，感觉钱花了，体验不到应有的价值。发货倒是快。</t>
  </si>
  <si>
    <t>****忆</t>
  </si>
  <si>
    <t>信号还是那样没有什么变化，屏幕颜色发黄，
而且解锁模式改为面部解锁经常识别不出来，很别扭，付款也是面部识别，有一定的风险，
拍照拍视频暂时没发现有多好，跟以前貌似差不多，续航能力强了一些，
有时候页面卡了也取消不了，只能关机
最重要的就是买了一个多周，竟然又便宜了100</t>
  </si>
  <si>
    <t>啥***了</t>
  </si>
  <si>
    <t>缺点：有闪退，有死机，有刘海左右键不灵敏，信号不好
优点：外观好看，电量还行，系统好用，拍照效果好。
充电线是真坑，还得花100多买个头，捆绑消费，韭菜套路！！！</t>
  </si>
  <si>
    <t>就***丫</t>
  </si>
  <si>
    <t>我是安卓转苹果的，刚好遇到13发布想换手机就买了，买完之后，包装确实是按介绍说的一根线一部手机，外观不错，重量适宜，外观设计总体不错，但是，我用了不到一天，卡屏了，第一次10几秒，第二次卡了十几秒后直接闪退，而且出现在不同软件，第二天又卡了，又是不同软件，我开始觉得第一次第二次可能是软件问题，但第三呢？（第一次在QQ卡屏，第二次在***卡屏，第三次在微信卡屏，就突然没反应了那种卡屏），无语子，还有就是你收到消息，通知栏中也显示了，但是你点一下通知栏里的消息进入微信或者QQ，他会过3-4秒再显示你收到的消息，？？？延迟这么高？</t>
  </si>
  <si>
    <t>外形外观：依旧延续着苹果手机的老样子，辨识度挺高的
屏幕音效：音效感觉不出有啥不同的，就挺中规中矩的，背后太容易沾指纹印了?
运行速度：新手机也看不出运行速度哪里有比较突出的地方
待机时间：就正常吧，算不上久也算不上短。</t>
  </si>
  <si>
    <t>土***农</t>
  </si>
  <si>
    <t>充电和开热点发热严重，用电量消耗真快，还没我那个红米手机好，内置软件，计算器，日历，闹钟等一点不好用，下载软件很麻烦还要输一长串密码，不符合中国用户习惯。唯一优点就是系统还是比较流畅，不过好一点的安卓机用几年也不卡呀。感觉苹果手机没有达到我的期望，第一次用，以后应该不会用了。</t>
  </si>
  <si>
    <t>r***6</t>
  </si>
  <si>
    <t>三星给苹果，为了强行拉开普通版和pro版的差距，13的拍照退步了，一是人像模式不支持52mm焦距段，二是微距拍摄退步，拍近景要求距离更远，大家手上如果有果8可以对比一下。
其实为了拍照我也想买pro，奈何重量劝退，当然，对于刷新率这个，不敢尝鲜也是事实。
有一说一，续航还是很不错，15.0.1。其他方面也没发现什么短板，苹果的味道。</t>
  </si>
  <si>
    <t>电池不耐用，一天都用不到，直播两三个小时就没电了，要不是为了搞直播，买个安卓香得很，
拍照效果：一般般，没有说的那么好
运行速度：有卡顿情况
待机时间：一天都管不到
外形外观：外观有点厚</t>
  </si>
  <si>
    <t>白***1</t>
  </si>
  <si>
    <t>真的很一般，苹果真的越用越没新意，边框可以插入两张A4纸厚度的缝隙，充电到80挺快，但是要充满，就得一个半小时以上了，新系统bug多，这个可以修复，等等就行。信号一如既往的差，我的另一部手机信号好了不是一星半点，不引战，就不说是什么手机了。这有可能将是我最后一部苹果机</t>
  </si>
  <si>
    <t>发货速度很快。拆开后第一感是拿着一个苹果4，13的屏幕看着有点小，看直播说拍照像素好，觉得也很一般，都说13香，感觉还不如我在用的OPPO 香。充电器，耳机都需要另外配，也好鸡肋。新机网速还可以，就是信号有时比较弱。以前用4，6到现在的13好像也没什么创新。价格确一直居高不下。如果不是因为打开无法退货，不然真退了。</t>
  </si>
  <si>
    <t>A***凉</t>
  </si>
  <si>
    <t>帮买的，刚拿到试了手感，边框有点硌手（可能是因为我太瘦），系统还是之前用苹果4时代的不人性化！这样那样的ID把我的耐心耗尽（因为用这个手机的不怎么会设置）！没办法，她的圈子标配水果机（差不多算是一个手机小白圈）！苹果还是之前那样没啥变化！我用不了而已！一用就反感的那种！繁杂的系统（这儿哪儿都需要ID），环保口号等！手机没有不好，只是吃相难看！永久拉黑的品牌之一！图片就不发了！</t>
  </si>
  <si>
    <t>和自己用的苹果11比，重量稍轻了点，屏幕修长了一点，相应速度更新到最新系统后能感觉到快了一点，电池肯定也是比11好一点，但是，网络、信号?还是一如既往的差，很垃圾，个人使用电信卡，，5g、4g和Wi-Fi切换很不好，长时间的无网络，不知这个问题怎么解决。</t>
  </si>
  <si>
    <t>外形外观：是我喜欢的经典款   拿在手里大小合适   颜色是白色的 有怀旧感屏幕音效：不错待机时间：时间能用大半天吧   不是很长   没有小米的续航时间长其他特色：没有指纹解锁  不配充电器头  没有耳机 有时候会有卡顿感  操控不太习惯  好多实用的功能没有  没想象中好  三颗星吧</t>
  </si>
  <si>
    <t>第一次使用苹果 但是13的锐化真的好恐怖
其他功能和以往的苹果手机差不多
但是13拍照真的很烂 目前是新手机 耗电能力还好
用原装头和原装线充电的话 一个半小时能充满 就是从百分之28的电到百分百 目前电池健康还是100百分百
不得不说 ?的网络还是很差
外形外观：买的黑色
屏幕音效：普通 没有问题
拍照效果：拍照真的不推荐13 真的自带锐化严重
待机时间：大概有8小时 玩玩停停</t>
  </si>
  <si>
    <t>怎么说尼 对于看视频看电视的话我觉得就很一般 看腾讯视频尺寸太小了 虽然说可以全屏 但是字幕就看不全 感觉很不适应 电池也不怎么经用 还是我用的两年8p好用 可能用习惯了 反正我就是觉得8p好用</t>
  </si>
  <si>
    <t>外形外观：外形还可以，就是屏占比不太好，单手操作不是太好，尺寸窄点，长点就好了
屏幕音效：一般
拍照效果：差
运行速度：快
待机时间：一直用华为，初体验要差点，能接受吧
其他特色：就是为了车载carplay来的，返回键在左上角太不方便了，单手操作基本不可能</t>
  </si>
  <si>
    <t>11.10号下单，隔天就到。但是包装体验很不好。盒子里装着小盒，小盒和外面的大盒之间没有加任何防护（包裹内无填充物），实际的盒子也有个地方凹了。今年的iPhone取消了塑料膜，采用封条设计，封条到货的时候尾巴有点翘起来了，而且白色的这个盒子还脏脏的，有一些黑点点，想不到六千多块的商品让人体验这么不好，和客服沟通后，说如果退换货运费视情况决定是否需要自给。
检查了盒子上的序列号未激活，最终还是接受了包装上的不那么完美，然后拆盒了，序列号也是对得上，检查了IMEI都对得上包装外盒。成功下车，用了一周感觉oled屏幕的确不那么舒服，没有原来的lcd用的舒服。还有一个不太方便，就是只有人脸识别，用习惯了指纹识别，在外面要用人脸识别还需要摘下口罩，感觉不是特别方便</t>
  </si>
  <si>
    <t>除了丑点，外观上边框有一丁点缺口，开热点电脑查找不到，拍摄录像有点抖动，续航也很一般，别的没发现其他问题，老果粉不建议换，是在不行买个三千的安卓机过度下，用不惯买安卓机，买苹果x比这强，宁可花6000买苹果x也不要买苹果13，现在苹果机比之前的苹果手机差太多了！</t>
  </si>
  <si>
    <t>m***y</t>
  </si>
  <si>
    <t>我是第一批收到这个手机的，早就想吐槽一下了。1.外壳直角设计，拿着没有iPhone 11以下的手机舒服，感觉有点硌手。2.刷抖音偶尔会卡顿。3.左上角不能显示“中国移动”那种运营商，右上角不能设置显示电量百分比，需添加小组件到负一屏才能看。可能是为了省电吧。4.就是5G信号不稳定，不会自动切换4G，还要去手动调。请看下面视频。</t>
  </si>
  <si>
    <t>手机收到了。但是跟x比起来
苹果13有点显示屏有点发黄。拍照还没有x像素好
拍的东西都发黄看不到 白色变米黄 好不习惯 现在系统更新的。天气非得出现Cupertino城市。取消都不行。次次默认 就很无奈。其他的挺好的。颜值高</t>
  </si>
  <si>
    <t>张***9</t>
  </si>
  <si>
    <t>东西真心不错
11.1零点买，显示11.10有货，付完款早上显示11.2就可以到手，结果11.2就用上了，这个体验不错
充电速度也不错，比不上华为55万（20万）
运行速度无机可以匹敌
建议大家买Max，6.1屏幕显示确实和6.7没法比
我11.1买的6399，11.6就开始500券6299，这个体验不好，应该给我们报价，你起码过了双十一啊。是京东宣传11.1-11.11价格一样的。</t>
  </si>
  <si>
    <t>y***芹</t>
  </si>
  <si>
    <t>拿到手拆了快递，就发现封条背被动了手机掉了出来到沙发上（还好没有坏）。也没多想就把机子打开看了，后来越想越不对，封条不可能只封一个地方，要封都是两边都封了的。就问客服也没有给一个明确的解释，（封条是否工作人员所动还是别人买了看了颜色不喜欢退回来的。）第一次买苹果，京东苹果自营店给我这样的货，，心里着实不舒服。不过手感还是可以的，我现在也只愿机子没有质量任何问题。</t>
  </si>
  <si>
    <t>本来用的40，因为老美影响50我是等不上了，整个13玩玩。说一下使用感受吧， 个人感觉比11和12好看，手感没有40好，曲屏舒服而且轻薄，13硌手有点重。然后信号啊，真的差，40在家满格，13好家伙1格2格，说好的换基带了呢？？然后玩了一下剩70个电，我就充上了，我想看看20w充满是多久，55分钟，牛啊，这要是没电关机充满必然要超过2小时。系统的话40没更新鸿蒙之前偶尔会卡，更新以后相当丝滑媲美ios。芯片的话9000跟A15是比不过的，但是比A14和888好用，不烫手不掉帧。续航我还不知道。回头追评一下吧。对了京东送的一年care很香，京东快递很快。</t>
  </si>
  <si>
    <t>付***涛</t>
  </si>
  <si>
    <t>个人的感觉一般般和iPhone 12没啥区别。信号上唯一的区别就是电池耐用了那么一点点。还有看到评价说音质不错，但是没有iPhone 11的音质好。iPhone 11的喇叭有低音。这个就没有。有没有发现iPhone的喇叭和摄像头一直都没有变像素。从iPhone 11到现如今iPhone 13喇叭扬声器一直感觉都没怎么升级？摄像头可以说应该是从iPhone六Plus。像素都没有所改变。单摄像头12,000,000还是12,000,000。唯一增加的就是光圈大了一点。现如今还挺坑的iPhone 13虽然说是双摄像头，但是呢，光圈只有1.6。如果经济适用型的话。小姑娘要是可以用旧机器换iPhone 13迷你版的价格还是比较实惠的。如果手机卡比较多的，还是iPhone 13比较划算。经济条件好一些的用手机不怎么浪费的，还是买个iPhone 13 Max 6.7寸的屏幕那款。因为那一款屏幕的分辨率刷新效果又好，然后后置摄像头的光圈2.8有一个。好像其他两个是2.0。音质来说的话iPhone 13和iPhone 13 Max没啥区别。iPhone 13 Max是运行内存六个G的。</t>
  </si>
  <si>
    <t>支***鹤</t>
  </si>
  <si>
    <t>外形外观：是因为妈妈觉得粉色好看，外加她的7p因为储存小，经常要清理所以给她买的。
屏幕音效：pwm低频瞎眼屏！图一二三是iPhone13-12-11的正面对比，两条很粗的黑线很明显，同亮度下12只有一条淡线，11因为是lcd没有（但它有蓝光啊），至于25%亮度以下12和13都没法看了，建议用oled屏幕的小伙伴别关灯玩手机。图四图五是我第二天照的，不清楚怎么还屏闪更厉害了还是手机问题，不管怎么对比照，13都比12严重的多。
拍照效果：更12没啥明显提升，1200像素精细程度没同事的华为小米等机子比，但清晰度还是很可以，我妈拍她花的照片都不错。
运行速度：4gb杀后台严重，当然是我用的情况下（打开游戏，微信，微博，京东，美团后再打开游戏，要重新加载了），我妈用完全没问题（她也只用微信，喜马拉雅，***和qq音乐）。
待机时间：比12明显耐用，我先日常用了三天，不打游戏能坚持一天半。
其他特色：信号方便感觉没啥提升，12没信号的地方它也没有，12有它也有，除了屏幕频闪问题，没啥明显大缺点，对屏幕不敏感的同学那值得购买，可惜我不是，我妈妈可能因为lcd一下换到oled也不太适应（我说让她先适应适应，实在觉得不行，我再给她换lcd或者dc调光的oled手机）。</t>
  </si>
  <si>
    <t>凉***镯</t>
  </si>
  <si>
    <t>物流真的是超级不靠谱</t>
  </si>
  <si>
    <t>态度太差、没有人工客户</t>
  </si>
  <si>
    <t>刚买两天就降价了无语</t>
  </si>
  <si>
    <t>K***f</t>
  </si>
  <si>
    <t>掉价了不给补差价，差评</t>
  </si>
  <si>
    <t>我***9</t>
  </si>
  <si>
    <t>价格一般，优惠力度太小</t>
  </si>
  <si>
    <t>价格太乱，还不给退差价</t>
  </si>
  <si>
    <t>y***n</t>
  </si>
  <si>
    <t>忽悠人厉害，降价不保价，差评</t>
  </si>
  <si>
    <t>差评不是给商品的，是给快递的</t>
  </si>
  <si>
    <t>j***G</t>
  </si>
  <si>
    <t>不给价保，买了就降价，差评。</t>
  </si>
  <si>
    <t>快递速度极慢，还没有邮政快</t>
  </si>
  <si>
    <t>豆***j</t>
  </si>
  <si>
    <t>降价100元！7天保价有点@！</t>
  </si>
  <si>
    <t>死***舞</t>
  </si>
  <si>
    <t>屏幕和边框的缝隙很大</t>
  </si>
  <si>
    <t>落***雨</t>
  </si>
  <si>
    <t>个人觉得手机发烫严重</t>
  </si>
  <si>
    <t>超***人</t>
  </si>
  <si>
    <t>这信号也太差了，无语了</t>
  </si>
  <si>
    <t>作***姐</t>
  </si>
  <si>
    <t>打电话就无服务，很奇怪</t>
  </si>
  <si>
    <t>没货骗人抢购，送货速度慢，差评。</t>
  </si>
  <si>
    <t>k***君</t>
  </si>
  <si>
    <t>手机声音有这失真刺耳！</t>
  </si>
  <si>
    <t>尧***摇</t>
  </si>
  <si>
    <t>盒子特别脏，都有点怀疑是二手机</t>
  </si>
  <si>
    <t>灬***灬</t>
  </si>
  <si>
    <t>苹果手机，必须差评，对不起这个价</t>
  </si>
  <si>
    <t>H***哥</t>
  </si>
  <si>
    <t>体验还真不怎么好，小失望</t>
  </si>
  <si>
    <t>小***跑</t>
  </si>
  <si>
    <t>物流错了一直不处理  无语</t>
  </si>
  <si>
    <t>失望，掉漆的苹果，走下坡路了</t>
  </si>
  <si>
    <t>嘿***啊</t>
  </si>
  <si>
    <t>垃圾，没买几天就降价这么多？</t>
  </si>
  <si>
    <t>i***l</t>
  </si>
  <si>
    <t>快递包装差到了极致，到手盒子都烂完了</t>
  </si>
  <si>
    <t>人***觉</t>
  </si>
  <si>
    <t>这么多年电池信号还是这么垃圾</t>
  </si>
  <si>
    <t>q***4</t>
  </si>
  <si>
    <t>手机到手没两天就降价优惠了！真的影响心情！</t>
  </si>
  <si>
    <t>包装太简陋啦，看起来像个地摊货</t>
  </si>
  <si>
    <t>京东不行了，腐败严重。下一个购物软件会是哪个</t>
  </si>
  <si>
    <t>丁***5</t>
  </si>
  <si>
    <t>刚收到10天就降了100，京东的价格太忽悠人了</t>
  </si>
  <si>
    <t>手机是正品   快递速度太差劲   5天才到货</t>
  </si>
  <si>
    <t>G***Q</t>
  </si>
  <si>
    <t>电信卡信号问题太折磨人</t>
  </si>
  <si>
    <t>十天就降价了呀 价格太不稳定了</t>
  </si>
  <si>
    <t>对快递员很生气，态度差，不上门乱放</t>
  </si>
  <si>
    <t>闵***迟</t>
  </si>
  <si>
    <t>双十一居然有500的券可以用，太坑了</t>
  </si>
  <si>
    <t>李***果</t>
  </si>
  <si>
    <t>发热很严重，没想象中那么香</t>
  </si>
  <si>
    <t>4***7</t>
  </si>
  <si>
    <t>包装也太简陋了，里面连个袋子都没有</t>
  </si>
  <si>
    <t>才买来一周双十一补贴就降600，不给补差价，差评</t>
  </si>
  <si>
    <t>天***爪</t>
  </si>
  <si>
    <t>别的不说.买了3天，双11减价400还不让价保。非常不开心。</t>
  </si>
  <si>
    <t>炼***叔</t>
  </si>
  <si>
    <t>屏幕和手机壳的缝隙里有粒很小的铝渣</t>
  </si>
  <si>
    <t>手机好大的缝，根本就不防水。</t>
  </si>
  <si>
    <t>****波</t>
  </si>
  <si>
    <t>耗电太快了，信号也不是很好！</t>
  </si>
  <si>
    <t>系统很丝滑，拍照不如3000元档的国产机</t>
  </si>
  <si>
    <t>l***蛋</t>
  </si>
  <si>
    <t>拆开后里面有灰，背面缝隙特别大</t>
  </si>
  <si>
    <t>山***A</t>
  </si>
  <si>
    <t>这东西太容易激发大家的虚荣，我不喜欢。</t>
  </si>
  <si>
    <t>大***鸡</t>
  </si>
  <si>
    <t>13还好，12自营太差，没到一个月12就降200</t>
  </si>
  <si>
    <t>简***i</t>
  </si>
  <si>
    <t>裂开，刚买不到一周就降了400，购物体验极差！</t>
  </si>
  <si>
    <t>打开发现屏幕有一个很大的手指印。。。。。。</t>
  </si>
  <si>
    <t>吴***杂</t>
  </si>
  <si>
    <t>同华为传数据真心不好用，包装太简陋了。</t>
  </si>
  <si>
    <t>苹果真是越来越省了现在连新机膜都没有了</t>
  </si>
  <si>
    <t>手机信号特别不好，经常无法接通</t>
  </si>
  <si>
    <t>v***b</t>
  </si>
  <si>
    <t>慢的要死，还说快估计就不是正品，垃圾玩意</t>
  </si>
  <si>
    <t>包装盒没有透明膜，且很清晰几个油污指纹。</t>
  </si>
  <si>
    <t>耗电太快了，吓人都，准备退货了，不行先换货</t>
  </si>
  <si>
    <t>我***友</t>
  </si>
  <si>
    <t>挺无语了 刚用几天出问题了 换货了快半个月</t>
  </si>
  <si>
    <t>1***u</t>
  </si>
  <si>
    <t>一般般  没啥惊艳的  也没啥失望了</t>
  </si>
  <si>
    <t>国***4</t>
  </si>
  <si>
    <t>用摄像头对着13的屏幕，屏闪严重！</t>
  </si>
  <si>
    <t>苏***夏</t>
  </si>
  <si>
    <t>到手第八天降价了   说超过7天不价保  挺坑的</t>
  </si>
  <si>
    <t>6号收到货，10号就降了100，还不保价，太坑了，</t>
  </si>
  <si>
    <t>I***a</t>
  </si>
  <si>
    <t>感觉不是很丝滑，充电时候手机超级烫</t>
  </si>
  <si>
    <t>才买的就做活动，价格保护形同虚设，一星给iPhone，一星给物流</t>
  </si>
  <si>
    <t>大***6</t>
  </si>
  <si>
    <t>真的丑，一点也不好用，吐了，谁买谁后悔</t>
  </si>
  <si>
    <t>爱***去</t>
  </si>
  <si>
    <t>不建议现在入手，手机发烫严重</t>
  </si>
  <si>
    <t>潇***下</t>
  </si>
  <si>
    <t>信号太差了，还有这频闪伤眼睛</t>
  </si>
  <si>
    <t>不知道怎么回事，手机视频的时候，后摄像头都很模糊</t>
  </si>
  <si>
    <t>默***数</t>
  </si>
  <si>
    <t>爱回收太垃圾了  未经同意就把新手机包装给拆了</t>
  </si>
  <si>
    <t>以旧换新保价10天真的坑。有一项变化就不保价了</t>
  </si>
  <si>
    <t>买完2周内降价且无法保价，客服沟通未果，plus会员真不值钱</t>
  </si>
  <si>
    <t>w***城</t>
  </si>
  <si>
    <t>京东这样的包装你也太简陋了太不负责任了吧！！手机体验感受后续发表。</t>
  </si>
  <si>
    <t>看到依旧换新加3000才动心换的结果爱回收才1960太坑了</t>
  </si>
  <si>
    <t>手机收到了，物流太不给力了，居然不送货上门，给我放在自取柜</t>
  </si>
  <si>
    <t>JD送货很差，无任何咨询直接，直接放丰巢快递柜里</t>
  </si>
  <si>
    <t>W***冰</t>
  </si>
  <si>
    <t>手机充电时很热 我都怕他爆炸 我想知道你们的热不热</t>
  </si>
  <si>
    <t>这包装太坑了，竟然连气泡膜都没包……</t>
  </si>
  <si>
    <t>才买还没收到货就降价400申请保价还**是秒杀商品不能保价什么玩意儿</t>
  </si>
  <si>
    <t>网络信号一直不间断中断，非常影响使用</t>
  </si>
  <si>
    <t>垃圾京东，慢的要死。</t>
  </si>
  <si>
    <t>x***o</t>
  </si>
  <si>
    <t>买贵了一百，一百绝对不看什么秒杀了，还不给价保</t>
  </si>
  <si>
    <t>快递到手都破了，差评</t>
  </si>
  <si>
    <t>c***G</t>
  </si>
  <si>
    <t>13信号太差，总是出现卡顿还不如以前的7p</t>
  </si>
  <si>
    <t>小***哒</t>
  </si>
  <si>
    <t>包装太粗糙了吧，就直接放到包装盒里也没有填充物</t>
  </si>
  <si>
    <t>包装超级超级超级超级无敌的简陋…一点都不负责任！外包装都坏了</t>
  </si>
  <si>
    <t>d***8</t>
  </si>
  <si>
    <t>边框有缝隙，一张A4纸可以塞进去！！！！！！！！</t>
  </si>
  <si>
    <t>赵***西</t>
  </si>
  <si>
    <t>快递包装太差，看图！</t>
  </si>
  <si>
    <t>****☆</t>
  </si>
  <si>
    <t>买回来翻车了？手待机不行，而且很多app在苹果商店没有</t>
  </si>
  <si>
    <t>差评，给我弟买的，他之前没用过苹果手机，充电头都没有</t>
  </si>
  <si>
    <t>说了好多遍，开票要专票。还是给我的普票，真的好生气，感觉客服就和个机器人似的</t>
  </si>
  <si>
    <t>录面容很模糊，不知道什么回事，用几天看看情况</t>
  </si>
  <si>
    <t>真的是一点填充物都没有，就一个盒子。亏你们这么简陋</t>
  </si>
  <si>
    <t>新机啊，双十一降五百直接无语……手机挺好的，差评给降价的</t>
  </si>
  <si>
    <t>手机信号太差，发热严重，反应速度一般。</t>
  </si>
  <si>
    <t>信号比国产手机真的相差很大，很多地方没信号</t>
  </si>
  <si>
    <t>用了两天充电会发热严重，其他还没发现，物流包装太差了</t>
  </si>
  <si>
    <t>10.30号买的300***，现在就400优惠券了，任意降价，还不能保价，差评</t>
  </si>
  <si>
    <t>一般般，前置摄像头有灰尘，无语，还不给换</t>
  </si>
  <si>
    <t>M***R</t>
  </si>
  <si>
    <t>刚收货就降价，失望，还不支持补差价。。还好没拆，退货重买了</t>
  </si>
  <si>
    <t>苹果4的加大版，更厚，更重，太平庸</t>
  </si>
  <si>
    <t>耗电太快了，怎么回事</t>
  </si>
  <si>
    <t>j***y</t>
  </si>
  <si>
    <t>才一个月电池最大容量就98了？搞笑呢？真的垃圾</t>
  </si>
  <si>
    <t>第一次买苹果，本来以为苹果比小米魅族品控好，结果有点失望</t>
  </si>
  <si>
    <t>在京东购物体验太差了，1号到货的手机11号就降了100，还不能退差价，说过了保价期，太不人性了</t>
  </si>
  <si>
    <t>d***2</t>
  </si>
  <si>
    <t>京东苹果干的漂亮啊！！！！！！！！！一个破盒子补偿我20块钱</t>
  </si>
  <si>
    <t>那***1</t>
  </si>
  <si>
    <t>没有充电器，比较失望</t>
  </si>
  <si>
    <t>还是刘海汗，信号特不稳定很差，有点失望</t>
  </si>
  <si>
    <t>没几天就降价了，差评</t>
  </si>
  <si>
    <t>充电发热，玩游戏发热，充电玩游戏直接卡顿</t>
  </si>
  <si>
    <t>现在的京东快递服务太差了，把没有派送的直接登记已派送，然后派送员的电话号码打不通</t>
  </si>
  <si>
    <t>产品质量好，京东快递员服务态度越来越差了，一次非常失望的网购！</t>
  </si>
  <si>
    <t>T***行</t>
  </si>
  <si>
    <t>刚买完就降价300，气死了！</t>
  </si>
  <si>
    <t>Z***J</t>
  </si>
  <si>
    <t>爱回收任何划痕没有的机器，回收折价少200很不爽，多出好几百</t>
  </si>
  <si>
    <t>我去真的是裸机，插头啥东西的没有哎！感觉被坑了</t>
  </si>
  <si>
    <t>喜***_</t>
  </si>
  <si>
    <t>13相机的暗影太严重了
晚上照照片全是绿色鬼影</t>
  </si>
  <si>
    <t>A***e</t>
  </si>
  <si>
    <t>本意不想买的  但架不住。。。太阳下自动亮度真垃圾</t>
  </si>
  <si>
    <t>仓***3</t>
  </si>
  <si>
    <t>刚买四天出现了这样的问题，不知道怎么解，客服也是机器人，哎</t>
  </si>
  <si>
    <t>许***1</t>
  </si>
  <si>
    <t>用了几天就坏了，新苹果13，这质量问题很差，</t>
  </si>
  <si>
    <t>封***提</t>
  </si>
  <si>
    <t>包装太简陋、差评，好呆也是好几千的东西、还是相信京东，买的自营</t>
  </si>
  <si>
    <t>帅***勒</t>
  </si>
  <si>
    <t>缝边还真的是可以插A4纸 现在的品控问题真的有点失望后续再观望一下</t>
  </si>
  <si>
    <t>我想知道什么时候京东官方的快递包装都那么拉胯了手机的快递快递盒湿了变形了里面就一个充气的塑料包包着还没贴起来密封手机的盒子上也有些坑洼和污渍快递体验巨差??????</t>
  </si>
  <si>
    <t>手机发热严重，不理想</t>
  </si>
  <si>
    <t>太坑了，5999买了没几天，现在送三百***，那么多年京东买东西头一次降价那么快！保价就几天太坑老顾客了吧</t>
  </si>
  <si>
    <t>双十一买又便宜100，价格这么不靠谱的嘛，保价期只有7天，我11月五号过期，很无奈。</t>
  </si>
  <si>
    <t>我买的是手机?，快递员电话都没有给我打，就直接放到了快递柜喊我自己去取，说好的上门验收的呢，无语子</t>
  </si>
  <si>
    <t>艾***运</t>
  </si>
  <si>
    <t>一般般，也挺垃圾的.......</t>
  </si>
  <si>
    <t>悔了悔了，双十一带耳机版便宜五百元，才早几天就亏了两百元，太难了太难了</t>
  </si>
  <si>
    <t>孙***s</t>
  </si>
  <si>
    <t>配送速度太慢，与预期时间不一样，导致耽误我大量时间</t>
  </si>
  <si>
    <t>刷视频时，左上角反回键失灵，很多时候都反回不了。</t>
  </si>
  <si>
    <t>安***文</t>
  </si>
  <si>
    <t>京东我是真服了，你们发快递就这个包装，手机给个那种泡沫保护套不过分吧，就不怕运送途中嗑坏了，就这点比不上拼多多</t>
  </si>
  <si>
    <t>3***0</t>
  </si>
  <si>
    <t>收到货还没七天，就降价四百，申请了还不给过，真是一买就降价</t>
  </si>
  <si>
    <t>因标了双十一活动就买了，刚过保价期就降价，双十一还没到，自营有种被骗的感觉</t>
  </si>
  <si>
    <t>房***e</t>
  </si>
  <si>
    <t>商品包装也太粗糙了吧。快递一般都是扔来扔去的。里面连个保护层都没有。</t>
  </si>
  <si>
    <t>屏幕纸都能插的进去，垃圾后悔买了，过了十几天过后才发现现在也不让退只让维修。</t>
  </si>
  <si>
    <t>今天的苹果真是挤牙膏六千块什么东西都没有送里面就是一条数据线。充电器什么都没有</t>
  </si>
  <si>
    <t>A***咩</t>
  </si>
  <si>
    <t>京东现在送电器电话都不打了吗？双11客服不回复就算了！！快递小哥直接放在一楼集装箱，发条短信就走了…如果没看到短信，不见客户了找谁…出仓包裹连封都不封。害</t>
  </si>
  <si>
    <t>包装太差了，收到的时候外包装都变形了，不知道会不会影响手机质量和使用</t>
  </si>
  <si>
    <t>iPhone 13手机收到了，买的是星光色，超级好看的颜色！外观很漂亮，是我喜欢的颜色，颜值非常高的一款手机。苹果的品质真的是非常的不错，这款13的价格性价比也很好。13外观和12相似，手感都很不错，摸着很有质感。买13就是看重系统来的，运行非常的流畅，打游戏非常一点都不会发热。包装的很好，包装盒里总算放了塑料气泡，收到完好无损。开机激活后没有发现瑕疵，各项指标都很完美。续航方面比我的12提升了很多，信号也很好，下载速度很快。然后运行方面流畅了许多，丝滑的感觉，简直完美！拍照效果很清晰，清晰度很高，镜头拉到最近了依然很清楚，暗光下拍摄效果很棒！运行速度是真的快，打游戏干嘛的一点不会延迟，也没有卡顿！而且拍照支持多倍拍摄，电影模式真的超赞！A15芯片配合ios 15系统，操作非常顺滑，续航能力非常强！星光色特别耐看，非常满意的购物！</t>
  </si>
  <si>
    <t>印***三</t>
  </si>
  <si>
    <t>21号抢的，说是30号发货，25号就收到了，满满的惊喜！
用了几天才来评论：
第一感觉就是盒子太小气，一点都不高大上，拿出手机的瞬间还是蛮惊艳的！颜色很满意！
反应速度杠杠的，6.1的直面屏，刘海明显小了一圈，显示清晰，最喜欢的是直面屏可以贴钢化膜了。
6.1不会显得小，也不会太大，手感很奈斯 单手操作还是mini强！
唯一不好的就是信号比别的少一格，wifi挺强的！
扬声器声音开到最大没有了层次感，跟个普通喇叭似的。
电池续航很棒，这个是最满意的了！
iohone7后一直用华为，熬不住想换5g手机，华为又没有，再三考虑买了一个13。 相对于还是喜欢华为的续航信号！ 商品爱好而已，无关于爱国，请勿喷我！</t>
  </si>
  <si>
    <t>爱***京</t>
  </si>
  <si>
    <t>外形外观：很好 很喜欢 老婆拿着顺手
屏幕音效：没有噪音 很好 而且很好的音质
拍照效果：高清 比我的11好太多了
运行速度：很快 一点都不卡</t>
  </si>
  <si>
    <t>研***厨</t>
  </si>
  <si>
    <t>下单第二天就到了，快递神速。快递小哥的电动车出了问题，第一时间与我联系，服务特别好。手机是从上海发过来的，实名抢购的。
手机很漂亮，颜色很正，开机、激活、数据传递等过程毫无问题，刚插上电话卡开机，就有电话进来，通话清晰。试了照相、录像等功能，都很好。上次用Iphone是两年前，因为买不到华为5G，因此就买这个了。</t>
  </si>
  <si>
    <t>三***墨</t>
  </si>
  <si>
    <t>外形外观：外观设计采用直角边框，手感摸着超级舒适
拍照效果：新增了一个电影效果。摄像自动对焦，清晰度清晰的不能再清晰了
运行速度：5G速度，体验感非常好
待机时间：待机时间也非常长，不怎么使用基本不耗电
其他特色：外观设计非常的好看，小巧精致，很喜欢iPhone的产品</t>
  </si>
  <si>
    <t>桑***人</t>
  </si>
  <si>
    <t>外形外观：百搭的白色款式 白里透着淡淡的金色
屏幕音效：清晰明亮的色彩 优化升级
拍照效果：滤镜自带美颜效果非常特别 前置摄像头也有亮点 优化升级
运行速度：无敌超级快 灵敏度极好 完全没有任何问题
待机时间：待时间不用可以一天时间 刷就不行 一般 不过充电时间快
其他特色：刷脸支付支解锁 颜色白色好看 不过好不容易抢到的</t>
  </si>
  <si>
    <t>S***丶</t>
  </si>
  <si>
    <t>外形外观：高端大气
拍照效果：拍照不敢说，但是拍视频是真牛
运行速度：速度很快的，一点不卡
其他特色：京东自营买的，质量有保障，快递速度也很快，送到的时候包的很好的，满意的。</t>
  </si>
  <si>
    <t>一***一</t>
  </si>
  <si>
    <t>外形外观：漂亮的粉色，萌萌的摄像头
屏幕音效：流哈变小了更漂亮，音效回响跟影院一样。
拍照效果：电影模式了解下哈哈很棒。
运行速度：超级快
待机时间：1天稳稳的。
其他特色：粉色不要太好看了吧。</t>
  </si>
  <si>
    <t>D***强</t>
  </si>
  <si>
    <t>买的粉色外观非常漂亮，大小合适，握着手感很舒服。屏幕非常细腻，通透。感觉拍照效果比之前12提升了很多。新一代运行速度快了很多，系统非常流畅，可惜低配没有120hz刷新率。电池也还不错，正常使用，一天到晚上还有百分之30左右。玩游戏也不会发烫，温度都能接受。总体感觉挺满意的。</t>
  </si>
  <si>
    <t>陳***0</t>
  </si>
  <si>
    <t>发货快，包装严实，各方面都没破损，机子星光色好看，颜值很高，耐看，打开网页丝滑顺畅，游戏不掉帧，分辨率高，功能很齐全，比12多了许多，人脸识别快捷灵敏，，黑暗拍照清晰无差异，音质清脆，待机时间超长，一天重度七八个小时，一天一冲，耐用性大大提高，爱了爱了</t>
  </si>
  <si>
    <t>第***号</t>
  </si>
  <si>
    <t>苹果特色：手机整体性价比较高；降价好几百
拍照效果：很棒的，手机会自动根据不同环境会补光； 苹果摄像头天下第一
电池续航：20w苹果快充
通信音质：很好的，音质不错的； 双扬声器
运行速度：很快的，不卡顿； A15世界第一</t>
  </si>
  <si>
    <t>現***冷</t>
  </si>
  <si>
    <t>外形外观：苹果返古的方形框架很有质感，猛男粉颜值很高。
屏幕音效：屏幕显示细腻色彩饱满，音效也还可以。
拍照效果：拍照色彩还原度不错，夜景画面比较纯净。
运行速度：运行十分的流畅，响应速度很快。
待机时间：待机时间挺长的，充电时间也比较久。
其他特色：人机交互体验特别棒，人脸解锁反应很快，手感也不错。</t>
  </si>
  <si>
    <t>天***右</t>
  </si>
  <si>
    <t>13香名不虚传，丝滑般的感觉，值得
外形外观：大气
屏幕音效：好</t>
  </si>
  <si>
    <t>三***玖</t>
  </si>
  <si>
    <t>我的天哪我实在是太喜欢了，
外形外观：白色的正反面，银色的边框，刚买来我就用钢化膜和保护壳全方位包裹了哈哈哈哈
屏幕音效：音效非常好，声音很清晰
拍照效果：拍照这个是我最爱的！！！！！！前置摄像头的细节也是很清楚，后置的广角就跟不用说了，对我这种爱拍照的人来说，必备苹果手机
运行速度：相当流畅，从iPhone8到13的切换，整体使用感差别太大了
待机时间：续航能力加的不是一点半点，我爱苹果13！</t>
  </si>
  <si>
    <t>外形外观：很好很好看王守义十三香果然很香
屏幕音效：音质很好 比之前用的安卓好多啦
拍照效果：拍照很清楚 很好
运行速度：下载应用 手机运行速度也很快
第一次用IPhone 之前都是在用安卓 感觉很多很喜欢王守义十三香果然香</t>
  </si>
  <si>
    <t>刘***焱</t>
  </si>
  <si>
    <t>特别特别特别好，没有任何破损的地方，外观也好看，好评！?收到立马打开看了一下，非常不错，质量超好，颜值又高?，推荐推荐?
外形外观：没有任何破损
屏幕音效：屏幕相当好，比想象的要好，高刷玩游戏太爽了
拍照效果：摄像有所升级，比12有改进，增加了电影模式太好了，满足了日常需求
运行速度：速度一如既往的快
待机时间：电池比以前的要大，充一次电可以用一整天了</t>
  </si>
  <si>
    <t>外形外观：外型中规中矩，经典回归
屏幕音效：屏幕柔性三星?屏很好
拍照效果：原图一模一样，真实的人才最美
运行速度：性能强大
待机时间：惟一缺憾就是待机时间不长，中度玩手机一天一充！
其他特色：20瓦快充还是很快的，40分钟充80%的电</t>
  </si>
  <si>
    <t>杜***7</t>
  </si>
  <si>
    <t>外形外观：很时尚，百搭的白色
屏幕音效：很明亮清晰，优化了不少
拍照效果：自带滤镜，前置摄像头还可以镜像，以前的没有这个功能，虚化背景
运行速度：超级快，灵敏度高，用了678三代，觉得完全没法比！
待机时间：不用还可以放一天，刷就不行，但是充电快
其他特色：刷脸支付，解锁还不错，颜色很好看，大小也合适
好不容易抢了一部，用了不错给女朋友买一部抢了四五天，真是太难抢了，她也很喜欢</t>
  </si>
  <si>
    <t>京东快件收到迫不及待等的十三香提前预约抢到货，24号早上发货当天收到，超赞?，开机用了几天后对比iphone12提升不少，国行正品  质量  还是十三香外形看起来舒服，颜色非常好看 大小也适合，手感，音效，摄像头等，都是值得点赞?，整体来说反应很流畅  顺滑，拍照也是很清晰，非常好?，还是京东超快速度当天拿到货?……</t>
  </si>
  <si>
    <t>三***雨</t>
  </si>
  <si>
    <t>外形外观：经典
屏幕音效：亮度适中，音响效果不错
拍照效果：效果棒棒哒
运行速度：运行正常没有发热现像
待机时间：待机时间很长</t>
  </si>
  <si>
    <t>w***x</t>
  </si>
  <si>
    <t>今天有货就发货，预计30日，提前了，这个感觉很好。
外形外观：精美，大小合适
屏幕音效：感觉满意
拍照效果：自用足够
运行速度：感到满意
待机时间：待使用后
其他特色：外观简洁大方，遗憾连原装充电器都不配了。</t>
  </si>
  <si>
    <t>车***贤</t>
  </si>
  <si>
    <t>外形外观：外形非常好看，板板正正。
屏幕音效：蛮清晰的，杜比音效是自动的，低音效果需要开大音量才能体现出来。
拍照效果：很清晰，能够满足日常使用，新加的拍视频电影效果很不错。
运行速度：运行很流畅，比我之前的11好一些，即便是阉割版的处理器在运行方面也算可以了。
待机时间：待机时间长，本人不玩游戏。
其他特色：最特色的就是买手机配线不配头，耳机不给就算了充电头也不给，我还是用的之前11的线和头。</t>
  </si>
  <si>
    <t>肖***昊</t>
  </si>
  <si>
    <t>外形外观：外形非常好看，经典的方形块还是不错的，考虑到它的外形还有颜色都很喜欢用起来也很流畅选择了256G的，应该够用了。?屏幕音效：钢化磨合手机壳一起到的直接用局必须给京东赞拍照效果：拍照效果比之前更清晰了，颜@彩更饱和了，新片加强了，价格还是很优惠的。?运行速度：苹果系统依然是很流畅的运行速度不用担心一切完美。</t>
  </si>
  <si>
    <t>忆***华</t>
  </si>
  <si>
    <t>手机收到后用了几天才来评价，13的性价比很不错，首先手机的外观很好看，摸起来的质感也很不错，6.1的屏不大不小刚刚好，续航能力也不错，较以前的型号提升了很多，系统流畅丝滑，体验感很好。从6s换到13，又是512G的，又得几年换不了手机喽！</t>
  </si>
  <si>
    <t>c***Q</t>
  </si>
  <si>
    <t>外形外观：粉色真是yyds 实物粉色更加好看
屏幕音效：清晰 音效不错
拍照效果：拍照和实物一模一样
运行速度：运行超级流畅
待机时间：待机时间长，绝绝子
其他特色：颜色真是爱了爱了</t>
  </si>
  <si>
    <t>清***月</t>
  </si>
  <si>
    <t>外形外观：时尚大方，潮流感十足，几年没都不会落后。
屏幕音效：屏幕非常细腻，显示很清晰，音效非常棒，声音不小的。
拍照效果：拍照非常强大，别老像素不高，但是拍出来的照片，确是清晰无比。
运行速度：最新款的处理器A15，那运行速度，飞快无比，超级流畅。
待机时间：电池加强了，续航也好了很多。
其他特色：首发销售的时候，就抢了台红色的，128G的，这次双十一，有优惠，再抢一台256G的星光色的，这下满足了心愿了。</t>
  </si>
  <si>
    <t>O***疼</t>
  </si>
  <si>
    <t>收到手机很兴奋，睡不着，第一次买这么贵的手机，开箱第一眼，很惊艳，做工精细，完美无瑕，贵有贵的道理。之前考虑过华为麒麟9000，无奈买不到5G，火龙888+持续高温pass，最终只有iphone13。阉割版A15性能功耗方面达到一个平衡，平时就玩下@，吃鸡，王者，戴上套都是温温的。续航不错，满电上班到下班不用充电，比iphone12强多了，不比4-5千毫安的安卓机差。拍照方面，之前用魅族16spro，感觉和iphone13差不多，肥宅很少拍照，就扫个码?。系统方面，第一次用iOS，很不习惯，下载应用只能在Appstore下载，很多收费应用，安卓白嫖习惯了，还有返回手势很不习惯，只能在左边向右划，flyme左右都可以划，这点比iOS好用多，左右单手操作都行。还有苹果的配件是真的贵，真的环保?</t>
  </si>
  <si>
    <t>原先的苹果X使用4年了，电池已经74%，更换13，使用感觉很流畅，手机转换非常方便，一键扫一扫后，大约20分钟将原先苹果X的200G内容转换成功，所有APP按原先的位置，所有的WiFi密码不用设置，13手机有否高刷还看不出，不玩游戏的无所谓，务必256G，公务邮件处理，下载电影?都没问题。</t>
  </si>
  <si>
    <t>嘘***耳</t>
  </si>
  <si>
    <t>31号抢的，4号就收到了，满满的惊喜！用了几天才来评论：第一感觉就是盒子太小气，一点都不高大上，拿出手机的瞬间还是蛮惊艳的！颜色很满意！反应速度杠杠的，
6.1的直面屏，刘海明显小了一圈，显示清晰，最喜欢的是直面屏可以贴钢化膜了。 6.1不会显得小，也不会太大，手感很奈斯！电池续航很棒，这个是最满意的了！iPhone8p终于退休了！</t>
  </si>
  <si>
    <t>书***灬</t>
  </si>
  <si>
    <t>外形外观：iPhone13的外形设计回温经典致敬经典仿佛回到iPhone4s的年代手感握持非常好，侧边边框采用磨砂工艺，手机背面采用玻璃亮镜面材质这种磨砂与亮面的交之感非常简约时尚大气，外观看上去非常简约沉稳大气上档次，方方正正的外观设计给人感觉非常稳重真的是经典设计，不过还有一点今年这款iPhone13的外观设计改变跟上一代iPhone12改变不大
屏幕音效：这款iPhone13比较上一代清晰度调教方面儿提升了不少立体声音效音质增强方面也改善不少
拍照效果：这款iPhone13的拍照影像系统非常强大出了摄像头调教外还新增了不少摄像模式比如夜晚的拍照调教的非常好对环境的辨识度非常高
运行速度：运行速度上iPhone13仍然是4G运行速度，不过在强大独立生态的iOS系统上运行的非常快流畅性也非常好
待机时间：iPhone13的电池加大在加上升级的A15处理器有不少的省电提升和对5G网络的优化在加上刚用的20W快充技术加持，对于这款iPhone13的充电速度和电池待机效果明显的提升
其他特色：在京东自营商城上购买品质放心，原装正品，物流快，因为每天都在用京东已经习惯了所以无论是售前还是售后客服的服务态度都是非常好，而且价格非常实惠优惠力度大特别在活动期间点赞</t>
  </si>
  <si>
    <t>小***睡</t>
  </si>
  <si>
    <t>iphone13，心心念念！操作流畅，屏幕大小适中。活动京东还给了优惠券，太舒服了！闭眼冲！
外形外观：帅气
屏幕音效：特别好
拍照效果：清晰
运行速度：流畅
待机时间：可以
其他特色：完美</t>
  </si>
  <si>
    <t>j***1</t>
  </si>
  <si>
    <t>11月1号下单的，开始显示无货状态，然后开启了等待模式，每天都关注发货状态。结果4号就到货了，由于在外出差，5号才拿到手机，激动的我第一时间打开开始了验机过程。全新未激活，全国联保，一直信赖京东官方自营的产品。之前买的苹果7就是京东买的，一直用到现在，后续就当备用机了。特意用了两天来评价，真的特别棒，运行速度杠杠的，拍照效果也很好，录像电影模式，很清晰！
外形外观：完美，特别喜欢的外观
屏幕音效：显示清晰，oled的屏
拍照效果：人像模式挺牛，电影模式录像也够狠
运行速度：快
待机时间：轻度使用下一天妥妥的！
其他特色：唯一的缺点就是京东包装简单了点，建议加防撞熟料！</t>
  </si>
  <si>
    <t>h***4</t>
  </si>
  <si>
    <t>10月31号领券后下单的，当时预计11.10号之后有货，结果11月4号就收到了。
刚好又赶上11.10晚上的秒杀活动，比之前下单时还便宜。恰好还在价格保护时间范围内，申请了价格保护，自助申请没通过，后来联系客服搞定了，京东的价格保护太赞了。
手机拿到很惊艳，手感很好，其实不套壳更舒服，不过容易磕碰。软件已装，整体很满意，等用过一段时间再来评论。</t>
  </si>
  <si>
    <t>栀***鸥</t>
  </si>
  <si>
    <t>一直抢购失败的小白终于到我手上啦，成为了尊贵的iPhone13机主！只想说iPhone13真香，丝滑流畅，拍照也很清晰，重新燃起了我记录生活的热情。京东自营??，成功下车啦，大家冲鸭！</t>
  </si>
  <si>
    <t>学***脑</t>
  </si>
  <si>
    <t>京东自营送货真快，秒发货，手机是全新没拆，没激活的国行版本。粉色很好看，这次买的256G内存，足够我拍照片了，也不会卡死了。价格是所有平台最低的了，送货还当天发，实力京东。
本次购物非常满意开心，
五星好评 会回购</t>
  </si>
  <si>
    <t>熊***熏</t>
  </si>
  <si>
    <t>外形外观：大斜眼不对称设计风格！
屏幕音效：屏幕没有高刷，强度有所增加！
拍照效果：增加了电影模式，别说什么12p系列什么机皇，电子产品而已！
运行速度：速度依然流畅，
待机时间：待机时间比上一代增加很多！</t>
  </si>
  <si>
    <t>t***e</t>
  </si>
  <si>
    <t>外形外观：经典的苹果手机造型，全球狆独一份
屏幕音效：非常棒，虽然还是60Hz的，但观感同样不差
拍照效果：很好，但却少长焦段，希望以后13也能有完整的摄影体验
运行速度：史上最强a15手机芯片，gpu核心想比13pro少了一个，但无碍使用
待机时间：13看评测续航很牛，一天半没问题，使用几天再来追评
其他特色：蓝色也很耐看，听说粉色也不错，还送了一年ac+</t>
  </si>
  <si>
    <t>H***聪</t>
  </si>
  <si>
    <t>特别满意的购物体验！很不错经过实测iPhone13 Pro Max与iPhone12 Pro Max在游戏中差距并不大，并且功耗是有所增大的。如果说平时玩游戏多的用户，iPhone12 Pro Max还是非常合适的，售价低的同时性能依然在线，大型游戏均能流畅运行；而对综合能力有着高要求的用户来说，本次iPhone13 Pro Max在屏幕、电池、性能、影像的提升则更能满足您，尤其是首次加入的高刷与智能分辨率在实际表现中还是非常香的。</t>
  </si>
  <si>
    <t>上手真不错
外形外观：外观非常精致。小巧玲珑，爱不释手。
屏幕音效：屏幕很清晰，就是没有我用的小米10屏幕大，感觉这个好小，有点不习惯
拍照效果：拍照很稳定，1200万像素拍出来的照相真不错
运行速度：非常快，很强大
待机时间：用一天下班回来还有一半的电，我不玩游戏，非常满意！</t>
  </si>
  <si>
    <t>李***考</t>
  </si>
  <si>
    <t>到货很快，昨天下单，今天一早就到。
双11终于等到优惠的机会来了，原价5999还有300优惠券到手价5699非常优惠，收到货马上激活，体验了一把，手感很好。性能也比上一代提升了不少。
就是没有充电头耳机，几千块的手机连个套膜都不送。</t>
  </si>
  <si>
    <t>外形外观：新款的13，外观不用质疑，时尚大方。
屏幕音效：屏幕音效都非常不错。
拍照效果：牌照很好，清晰细腻。
运行速度：运行速度非常快，非常流畅，别饿手机没法比的。
待机时间：待机时间很不错，一晚到天亮，电池还是100，不会掉一点电。
其他特色：就是开始的时候太难抢了。</t>
  </si>
  <si>
    <t>ip13果然很香 用了快两个月了，回归苹果的感觉很好。但是用惯了hw的我，现在越发现安卓和苹果各有自己的好。安卓在方便用户以及交互上 做的更方便，而ip则是系统优化做的更好了 而且和iPad互通肯定也更方便。各取所需吧</t>
  </si>
  <si>
    <t>用了几天才来评价的，18号下的单，本来预计十一月五号到，提前就收到了。京东物流很快。查了外观，序列码，正品。大家可以放心购买。
外形外观：外观很漂亮，星光色很漂亮。
屏幕音效：音质不错，没有发绿的情况
拍照效果：拍照曾加了电影模式，很有可玩性
运行速度：就是冲着系统来的，很流畅。
待机时间：一天一冲，晚上也不怎么掉电。充电时也没像网友说的发热。大概一个半小时充满吧?这点真心比不上国产的120W。
其他特色：整体感觉不错。</t>
  </si>
  <si>
    <t>告别6p  跨区送货 等了两天  今天终于换了13  有点激动  一如既往 手感  全新 十三香拍照效果：很好外形外观：手感好运行速度：超快</t>
  </si>
  <si>
    <t>R***o</t>
  </si>
  <si>
    <t>外形外观：果粉转安卓再度转果粉，拿到手心情非常激动，大爱直角边，系统流畅，刚买没贴膜所以留指纹，商务日常使用完美。</t>
  </si>
  <si>
    <t>血***澜</t>
  </si>
  <si>
    <t>13香首批用户报道。选择13而非pro是考虑到它的实用性和我的需求匹配，稳定好用，做好2年更换新机的准备。摄像进步很大，手机辨识度很高，白色颜值也是超高。手机壳和贴膜搭配绿联美滋滋。不好的地方，刘海下面一块触摸不灵敏，腾讯视频换栏目，点击关闭几乎很难成功</t>
  </si>
  <si>
    <t>外形外观：很好看，时尚百搭款！
屏幕音效：超清晰，自带立体音，声音大
拍照效果：很好，相当于一个小相机
运行速度：超级快，用了6.7.8三代，再用 13，感觉前面都是乌龟
待机时间：续航不用待机还可以，如果用就不行，但是充电速度快
其他特色：超级喜欢刷脸支付和解锁，还有灵敏度高
我抢了一部，感觉不错，又给女朋友抢一部，太难抢了，纯属运气</t>
  </si>
  <si>
    <t>安全下车，苹果手机还是一如既往的好用
外形外观：简单，好看
屏幕音效：清晰流畅
拍照效果：很能打
运行速度：快
待机时间：长</t>
  </si>
  <si>
    <t>r***7</t>
  </si>
  <si>
    <t>趁着双十一临近，想着给LP买个苹果最新款手机，经过各大平台的比较，毅然选择京东自营购买。这次有优惠券，到货之后非常满意，蓝色非常亮丽，LP特别喜欢，苹果ios系统特别好用，容易上手！总体来说，这是一次非常满意的购物之旅！</t>
  </si>
  <si>
    <t>易***n</t>
  </si>
  <si>
    <t>买给家人用的，13的大小刚刚好！比老款P系列略小一丢丢，和12几乎一样，摄像头变大了！个人非常喜欢iPhone的拍照，还原度更高！特别是超广角</t>
  </si>
  <si>
    <t>用了一段时间啦，感觉很好用，以前用的是iPad感觉用的很好所以决定下手买13，用完感觉真不错！抢的第一波发售，24号发的货，本来感觉蓝色不是很好看，但实物还是非常好看的！电量也很够用，价格创新低，真不赖。就是快递有一点点瑕疵，</t>
  </si>
  <si>
    <t>iPhone 13手机收星光色外观很漂亮，是给我家人用的，是她喜欢的颜色。苹果13系统运行非常流畅，操作手感丝滑。包装完好无损，各项性能都不错，运行流畅，信号很好，拍照清晰度高，暗光下拍摄效果也很棒！拍照支持多倍拍摄，电影模式很棒！A15芯片+ios 15系统的苹果13是非常令人满意的产品！</t>
  </si>
  <si>
    <t>S***川</t>
  </si>
  <si>
    <t>iPhone13确实好用，好喜欢这个粉色。颜色耐看又美观，性能也很稳定。5G网速度杠杠滴，超nice 。</t>
  </si>
  <si>
    <t>榴***乜</t>
  </si>
  <si>
    <t>外形外观：白色外观256g 很漂亮 白色又百搭
拍照效果：照相很强大 人像模式 电影模式 很清晰
运行速度：A15处理器一点都不卡超级流畅。功耗低 巡航很强
其他特色：很漂亮 很有质感 很快 照相很强大 续航不错 使用很流畅 完全不卡顿。
假如13也有4000毫安电池容量那就秒天秒地 秒空气了 巨香了</t>
  </si>
  <si>
    <t>抵***哇</t>
  </si>
  <si>
    <t>很好很不错 很好很不错嘞  都说十三 香  所以也体验下十三到底是不是真的香  确实这代的包装很简陋  连塑封都没有  做工还是一如既往的做工  这里不得不赞下京东的物流  17号晚上抢的  24号早上就在打包了  24号下午就收到了  很不错  很准时  朋友在果官网上订的还没这么快  京东在这方面真yyds  马上又在东上买了膜和充电头  赞赞赞</t>
  </si>
  <si>
    <t>首发iphone 13，选择第一时间购入。系统依旧丝般顺滑。延续了十二的外观，非常非常漂亮。这个蓝色个人极喜欢，特别耐看。京东赠送ac+很不错，第一时间就开通且通知客户啦。相对12略有升级，都是很不错的机器。</t>
  </si>
  <si>
    <t>王***6</t>
  </si>
  <si>
    <t>外形外观：收到货后试了一下，很不错，质量很好，值得拥有！五星好评！
屏幕音效：宝贝特别喜欢，颜值高质量好，中看又中用，有需要的朋友不要犹豫了，最后祝商家生意兴隆！
拍照效果：当时买的时候还在犹豫价格，买来之后一点都不后悔，而且物流还快，可以入手
运行速度：大品牌，用起来很放心，质量非常好，赶上活动购买非常的划算
待机时间：包装好，物流快，价格实惠，比超市便宜多了
其他特色：产品质量，客服服务态度特别好，很喜欢，好评</t>
  </si>
  <si>
    <t>小***呢</t>
  </si>
  <si>
    <t>值得拥有的一款苹果，拍照效果很清晰的显示色彩很好，很温柔，运行速度很快，电池非常耐用，用的少的话，基本上一天一充，用了几天才来评论，很不错的一款手机，</t>
  </si>
  <si>
    <t>****依</t>
  </si>
  <si>
    <t>外形外观：星光色真的太好看了。一开始打算买粉色，一直没货，没想到星光色这么好看。
屏幕音效：感觉比12屏幕要亮一点。
拍照效果：防抖效果挺好的。还有电影模式。
待机时间：比12要长一点。
其他特色：窄刘海比12看着顺眼多了。</t>
  </si>
  <si>
    <t>-***丶</t>
  </si>
  <si>
    <t>外形外观：很好看拍照效果：第一次用  感觉很棒运行速度：快待机时间：待测试屏幕音效：good真的很好  买之前看到很多评论都不敢买了，  买回来其实啥也没事  自己想太多了   京东还是很信任的， 毕竟这么大的平台，满意的一次购物</t>
  </si>
  <si>
    <t>皮***i</t>
  </si>
  <si>
    <t>外形外观：想比之前的xr上面的刘海部分有所缩小，屏幕显示更大了，重量感觉轻了点
屏幕音效：屏幕显示更加的细腻了，手感也有所提升了，握在手里很舒服，
拍照效果：有一个电影模式，拍起来很有质感，很喜欢成像效果，而且显示很清晰。
运行速度：特别流畅有a15的支持，所有程序运行起来都很流畅
待机时间：有所提升
其他特色：京东物流也是十分迅速，相比官网更加快速</t>
  </si>
  <si>
    <t>外形外观：手感很好，才200克出头的重量用起来很称手
屏幕音效：apple独有的超瓷晶屏幕滑动手感顺滑无比，也不用担心日常的小磨损，防刮耐磨。手机音质细腻，无杂音，声音不大不小，非常合理
拍照效果：高真实的还原度，拍出来的照片细节拉满，不过分鲜艳，也毫无虚晃。这一代iPhone照相的稳定性要好过前几代。
运行速度：流畅顺滑。用了几天下来，没感觉到卡顿。
待机时间：充满电后能够满足一天的使用。到家后还有二三十的余电。
买iPhone，就上京东！</t>
  </si>
  <si>
    <t>马***5</t>
  </si>
  <si>
    <t>拍照真的非常好看，手机特别的轻，拿到手上比我前面所有的手机都轻，大小没得说非常的适合女生的，很快就收到了，粉色是很梦幻的颜色，感觉他的颜色能都不是很浓烈，真的挺漂亮的，如果换手机的话还是比较推荐了，只是说要自己买一个充电器，因为以前的不是用的苹果觉得这点儿挺不人性化的。
待机时间：只能一天
运行速度：快
外形外观：太美了
其他特色：特别轻巧，适合女生</t>
  </si>
  <si>
    <t>c***1</t>
  </si>
  <si>
    <t>双11号赶上优惠，400券入手，正好拿来买充电器了。哈哈哈。我真机智啊，好多买早的连保价都不行，挺住啊！
说正题
外形外观：漂亮啊，毫无争议，有目共睹。尤其是粉色啊，少女心，猛男粉，简直杀疯了。太难抢了啊，只好选个白色了。
屏幕音效：屏幕细腻，业界标杆，显示效果杠杠的，没有感觉发红，发黄，发绿各种。默认炫彩显示的，就像护眼模式。肯定会发黄啊，关掉就好了。
拍照效果：能打啊，绝对不是靠1亿像素堆出来的。最强生图拍照之一，华为也不错，一个真实，一个鲜艳。风格不同。
运行速度：不用问了，德芙，纵享丝滑！
待机时间：续航不错呦</t>
  </si>
  <si>
    <t>a15加持下很流畅，玩游戏稍有发热，拍照效果没多大提升。外观我选的午夜黑配256g，这个颜色还是我最中意的也感觉是最好看的，推荐！官网查序列码+爱思全绿，国产的，品控很OK目前没有发现任何瑕疵，也没有什么缝隙，我在官网买的air pods3（yn产的）品控翻车了，所以京东上第一次买iPhone就惊艳到我了，听说过了几号就没送ac+，不过我激活后发现设置里显示还有送ac+服务，很nice</t>
  </si>
  <si>
    <t>李***钢</t>
  </si>
  <si>
    <t>这个外观呢，手感也非常好，苹果13就是好。两个手机放在一起就把信息资料完全复制到新手机上了功能很强大，又有电影效果。
拍视频拍照完全够了，真香。我又买了一个大疆手机云台，可以自己给自己拍短视频。</t>
  </si>
  <si>
    <t>外形外观：外形外观高端大气上档次呢，手感不错
屏幕音效：屏幕音效还来不及使用，因为刚买不久以后用用再评价
拍照效果：拍照效果相当不错??哇塞赛
运行速度：运行速度超级快
待机时间：待机时间也可以的
其他特色：总之很哇塞</t>
  </si>
  <si>
    <t>y***5</t>
  </si>
  <si>
    <t>甫一拿到这款苹果13，满满的喜欢。首先是6.1英寸的大小满足了需求，一直就不喜欢大尺寸的手机。这款好，并且直角边的设计把握起来手感好。另外，512足够大的内存，双摄，广角以至超广角也是选这款苹果手机的重要原因。拿到手后发现居然还有“电影效果”模式，有点喜出望外的感觉。拿到手拿到之：：</t>
  </si>
  <si>
    <t>彦***韦</t>
  </si>
  <si>
    <t>外形外观：除了刘海有点不够意思，其他各方面yyds！这个白色绝了！刚打开的时候可以看到边框不是纯白的，而是泛着淡淡的金色
屏幕音效：没有出现其他人说的泛红泛绿的问题，安全
拍照效果：第一次用苹果拍照，真的很好看！我是说拍景色，颜色很还原真实
运行速度：这个没得说，不用多吹了
待机时间：很久很久很久很久很久</t>
  </si>
  <si>
    <t>李***哈</t>
  </si>
  <si>
    <t>蓝色真的很好看，很惊艳。手机运行速度很快，玩游戏一点都不卡，充电速度很快，电池也很耐用。拍照效果很好，内存也足够大，真的满意的一次购物。</t>
  </si>
  <si>
    <t>该***人</t>
  </si>
  <si>
    <t>趁着双11活动，降价直接入了没啥好犹豫的真香，配置方面的话A15用个3-5年应该问题不大，屏幕显示效果也非常好，我安卓手机也是三星屏，但是还是13看起来更舒服一点，其他的话相机真的挺不错的，虽然宣传没有什么几亿像素，但是拍出来的照片真实，重量的话适中吧，我买的这个红色我开始担心不好看来着，实物真的好看，红配黑绝了，挺满意的一次购物，京东物流也挺快的第二天就到了，点个赞！！！</t>
  </si>
  <si>
    <t>17号下的单，显示是下个月5号有货，没想到19号就有货了，今天到，完美呀，电池太耐用了，还没打王者，不知道会不会发烫，听说应该不会，哈哈，好评一个，白色实际看挺好看的，干干净净的，真好</t>
  </si>
  <si>
    <t>iPhone 13性价比真的高，真是13香，而且赠了充电器，很值得买，13的屏幕素质真高，显示效果很细腻，处理器太强了，秒杀其他手机，玩游戏非常的流畅，而且手机发热控制也很好，物流速度快，服务态度也很好！</t>
  </si>
  <si>
    <t>外形外观：外观形状的设计非常好看，我觉得很喜欢，高端大气上档次
屏幕音效：屏幕音效觉得还可以，够用，主要不太懂这个
拍照效果：拍照效果非常好，因为比原来增加了很多功能
运行速度：运行速度很可以的，非常好?速度特别的快
待机时间：待机时间我觉得还需要的时候的考量，因为刚买了，才几天，体验不出来什么星空色真的超级超级好看超级超级喜欢哦?，
其他特色：哦哦哦非常喜欢这个颜色，真的特别好呀</t>
  </si>
  <si>
    <t>慕***易</t>
  </si>
  <si>
    <t>我的苹果13在本周一就到手了，奈何手机贴膜还在路上，好事多磨吧！买的粉色的，粉粉嫩嫩，可爱极了。手感极佳，这下我的苹果8p该光荣退休了！试了一下相机效果，确实比8p 高了几个档次，太开心了。镜头很有高级感。另外京东物流让人安心，因为是寄到公司，预计周日派件，我周六晚上给京东小哥打电话，请他周一再派件，很爽快答应了，点赞。</t>
  </si>
  <si>
    <t>十三香～抢手色，很有少女心，从6S换过来，双11下的单，调的货13号就到了，到现在已经用了10天了，没有发现什么问题，电池很耐用，充电速度也是超级快。</t>
  </si>
  <si>
    <t>爱***1</t>
  </si>
  <si>
    <t>外形外观：不是雪白雪白的，适合我这个老阿姨，
屏幕音效：清晰，而且声音也很纯正，喜欢
拍照效果：不失真，真的杠杠的，大爱。
运行速度：很快的，我把之前的东西都存了
待机时间：待机时间真的没有的说，我之前的苹果X不是一星半点的差距。老公的12跟我的也没法比
其他特色：从苹果4，一直是苹果，很好用，喜欢?</t>
  </si>
  <si>
    <t>新***盗</t>
  </si>
  <si>
    <t>帮朋友买的，粉色非常舒服，不是那种骚粉，很淡的粉色，背面在强光下是乳白色的，正常光下是淡粉色的。最让人舒服的是边框的粉色，恰到好处！</t>
  </si>
  <si>
    <t>我***g</t>
  </si>
  <si>
    <t>外形外观：是我喜欢的颜色
屏幕音效：非常好哈
拍照效果：一代更比一代强
运行速度：很快</t>
  </si>
  <si>
    <t>M***s</t>
  </si>
  <si>
    <t>外形外观：经典13没得说，方方正正手感很好！
屏幕音效：四个音响感觉还可以
拍照效果：特别好，不怎么拍照啊
运行速度：A15运行速度没得说，特别流畅特别好
待机时间：基本不玩游戏的话一天吧
其他特色：真香！</t>
  </si>
  <si>
    <t>趁着活动时间，有券可领?所剩不多的金豆?一块钱的啥?。5688拿下，数字很吉利！
说一下使用感受，首先颜色午夜黑很耐看百搭，也很合适我这种30?的男士，很有质感！
然后机子的性能不用多说，绝对是优秀的！
最后一直以来让我喜欢的是没有过多的APP插件和推送，非常简约和舒服！ ?</t>
  </si>
  <si>
    <t>买***啥</t>
  </si>
  <si>
    <t>第一次用iPhone 手机，特地用了一个星期再来评论的，总体体验还是挺不错的！
电池续航一天妥妥的，充电大约2个小时能满。
来电手机铃声和扬声器声音特别大，个人在设置里减了两挡声音，看来苹果手机也开始向老年人伸出橄榄枝了</t>
  </si>
  <si>
    <t>圆***鹿</t>
  </si>
  <si>
    <t>外形外观：这个粉色简直绝绝子！太好看了！是很嫩很嫩的粉色，完全不会俗气，在阳光下会偏白，但是绝对比星光白好看
屏幕音效：肉眼可见的屏幕比iphone7亮很多，但不会刺眼，据说iphone13是调高了亮度，看电影玩游戏都更清楚
拍照效果：画质太美了，无滤镜拍的，电影模式还没有机会用，很期待
待机时间：第一次带手机出门完全不用担心没电，甚至早上出门到晚上回家还能玩</t>
  </si>
  <si>
    <t>****浪</t>
  </si>
  <si>
    <t>还是星光色好看，总用黑色腻了，换个颜色，pro买不到，13也够用
外形外观：好看
屏幕音效：丝滑
拍照效果：夜景很好看
待机时间：长</t>
  </si>
  <si>
    <t>外形外观：甚是喜欢
屏幕音效：可以 非常可以
拍照效果：喜欢这种广角
运行速度：快</t>
  </si>
  <si>
    <t>G***Y</t>
  </si>
  <si>
    <t>粉色很好看，拍出来有点偏白，
外形外观：外观颜色，很好看的，
拍照效果：拍照还可以，
运行速度：运行很流畅，用一段时间再说，
待机时间：待机时间还可以，电池容量大了一些，</t>
  </si>
  <si>
    <t>外形外观：星光色好好看，百搭
屏幕音效：声音挺大的，比7p小
拍照效果：拍照好清楚，爱了
运行速度：5G网，好快
待机时间：下午5点到手是70的电，到晚上11点28的电
其他特色：十三很香</t>
  </si>
  <si>
    <t>喷***鹅</t>
  </si>
  <si>
    <t>外形外观：大红色，颜色很正，外观和12除了摄像头外，基本一样
屏幕音效：显示清晰，iPhone近几年音质已经可以媲美一般的播放器了
拍照效果：夜景不错
运行速度：A15处理器飞快
待机时间：新手机都还好
其他特色：双11入手价格美丽，京东物流棒棒的</t>
  </si>
  <si>
    <t>****还</t>
  </si>
  <si>
    <t>外形外观：时尚优雅又不失大气沉稳，黑色YYDS
屏幕音效：音效非常好，第一次用苹果有点紧张但，我的某为也是杠杠滴
拍照效果：拍照也就那样，但是拍视频苹果YYDS
运行速度：丝滑无比
待机时间：很耐用哦，电池比12大了
其他特色：暂时还没发现</t>
  </si>
  <si>
    <t>北***狼</t>
  </si>
  <si>
    <t>新收到的苹果13，午夜黑128G版本，经过几轮的预约抢购终于拿到手了，13香啊?????历时5年的7P今天也正式下岗啦。
外形外观：外观大气上档次，有方有圆符合国人审美。
屏幕音效：屏幕清晰度，辨识度高，音效很悦耳
拍照效果：拍照效果增加了多种模式，而且清晰度也更好了。
运行速度：A15的芯片，那家伙溜溜的。
待机时间：待机时间，刚到手不好瞎说，1小时用了1%的电。
其他特色：全面屏，没了home键，得适应一下，很多操作习惯都需要磨合，不过整体的操作设计还是很人性化，舒适的。</t>
  </si>
  <si>
    <t>皮***轮</t>
  </si>
  <si>
    <t>外形外观：非常漂亮
拍照效果：画质清晰
运行速度：流畅，飞一般的感觉
在官网分期买的，看京东减400把官网的退了，价格便宜了400，外包装不如官网的好</t>
  </si>
  <si>
    <t>****春</t>
  </si>
  <si>
    <t>手机很好哦，白色很漂亮，京东的物流就是快第二天就送到了。价格很实惠，还用了优惠券之后便宜了挺多。系统很流畅，很好，比安卓好很多。</t>
  </si>
  <si>
    <t>手机不错，手感很好，很不容易才抢到的星光色。
屏幕音效：屏幕舒服，
拍照效果：拍照效果不错
运行速度：运行流畅，不卡
待机时间：待机时间比较长，满足基本需求，基本上一天一充。</t>
  </si>
  <si>
    <t>紫***児</t>
  </si>
  <si>
    <t>外形外观：猛男粉超级漂亮美观耐看！
屏幕音效：杠杠的，外放音质非常完美
拍照效果：照片拍出来比那些手机好多了，太棒了！
运行速度：杠杠的！够用，si滑！
待机时间：一天没问题！
其他特色：非常棒！</t>
  </si>
  <si>
    <t>姐***0</t>
  </si>
  <si>
    <t>苹果13真的很好，用昨天买的今天就到了，手感很不错，大小正合适手机，反应速度很快上网也很快拍照，像素特别清晰声音也很大。喜欢这款手机马上就迫不及待地拆开使用了。</t>
  </si>
  <si>
    <t>吴***-</t>
  </si>
  <si>
    <t>外形外观：小巧 轻便 超适合我！粉色真的是爱了爱了 值得等待！
屏幕音效：高刷是我的最爱
拍照效果：广角感觉真的是太棒了
待机时间：正常使用可以呆一天
其他特色：我觉得有待提升 但也非常好了！</t>
  </si>
  <si>
    <t>安***1</t>
  </si>
  <si>
    <t>双11下的单，系统显示要8天左右才可能发货，没有想到16号竟然收到了，京东的快递是真的快，非常感谢快递小哥。期待了好久 终于到手 验证了是正品。粉色很适合女生 手感舒适 非常满意的一次购物！</t>
  </si>
  <si>
    <t>夜***丶</t>
  </si>
  <si>
    <t>自营物流就是快，很方便直接送到家，老婆说想换手机，17号偷偷下单，24号发货，25号就收到手机了，粉色很不错，有点偏金色
外形外观：颜值担当
屏幕音效：屏幕细腻丰富
拍照效果：满意满意
运行速度：一如既往的快
待机时间：用了一会很满意
其他特色：因为苹果所以值得购买</t>
  </si>
  <si>
    <t>风***_</t>
  </si>
  <si>
    <t>外形外观：13外观和12近似，手感都很不错。
屏幕音效：音效一流
拍照效果：13的拍照效果很清晰，满足日常各类常规拍摄。
运行速度：很快，很快，没有卡顿。
待机时间：觉得要比12稍微好些一些。
其他特色：苹果的品质真的是非常的不错，这款13的价格性价比也很好。</t>
  </si>
  <si>
    <t>黄***进</t>
  </si>
  <si>
    <t>外形外观：黢黑一块，大气！
屏幕音效：很大
拍照效果：逼真
运行速度：飞快
待机时间：超长
其他特色：很大，很长，很舒服！</t>
  </si>
  <si>
    <t>2***惜</t>
  </si>
  <si>
    <t>发货速度比预想的还要快许多，收到货包装完好。
颜色很喜欢，手感也很棒，相机也给力。
把旧机资料完整转移过来了，这个功能太??了。
体验超级棒。</t>
  </si>
  <si>
    <t>龍***1</t>
  </si>
  <si>
    <t>二十号预约抢购的，今天就收到货了，发货配送很神速。手感不错，很喜欢这款蓝色，系统是最新的15版本，用起来很流畅，选择了256G的，应该够用，希望能多用几年。值得入手！</t>
  </si>
  <si>
    <t>9***铯</t>
  </si>
  <si>
    <t>拍照色彩不错，广角进光量大，夜景比较明亮，超广角则接近人眼视野。比XR用着舒服，续航没有感觉提高太大，跟XR差不多，拍照确实不错,很丝滑，13很好看，总体很流畅，13香果然很香。</t>
  </si>
  <si>
    <t>欢***峰</t>
  </si>
  <si>
    <t>非常好用 快递也挺快的 非常喜欢 等等再买一个送家人
外形外观：好看
拍照效果：拍照就是特别觉
运行速度：很快很快
待机时间：充一次用一天</t>
  </si>
  <si>
    <t>外形外观：那还用说，666，很有手感
屏幕音效：完美音质
拍照效果：不错
运行速度：快
等到10号8点抢，又便宜100，等得很值，很赞。苹果依旧设计感十足，运行流畅。隔天到货</t>
  </si>
  <si>
    <t>简***7</t>
  </si>
  <si>
    <t>第一次在京东购买苹果手机，之前都是在实体店购买，这次我还是折旧购买的，抵扣完折旧费用后把余款支付后，自营店就发货到爱回收连锁实体店了，老师帮我把数据转移了，业务熟练专业，折旧费用我也很满意，1号下单4号才有货，5号办完，总体满意。保修期查看了一年哦。</t>
  </si>
  <si>
    <t>嘉***宝</t>
  </si>
  <si>
    <t>第一次买这么贵的新款手机啊，相当给力，流畅啊，好久没这么给力了，用了太久了的旧手机，这感觉酸爽，屏幕大，但感觉有点发黄，最新的15.2系统，相当给力，充电快，不发热，赞?</t>
  </si>
  <si>
    <t>趁着这次双十一的机会，买了心仪已久的苹果手机，第一次买，第一次用，手感触感很不错，很喜欢，第一使用，设置不怎么会，问了客服，客服态度很好，细心讲解，5分钟左右上手解决了！很棒，物流也很快，送货上门，先用着看看，希望是幸运的</t>
  </si>
  <si>
    <t>杨***2</t>
  </si>
  <si>
    <t>苹果13很好，用提前去自营店先了解了一下，看了外观很喜欢手感也很好，大小正合适粉色的很漂亮，很少女心一眼就相中了，果然收到后很喜欢。</t>
  </si>
  <si>
    <t>向***荟</t>
  </si>
  <si>
    <t>挺好的，第一批拿到，手机质感不错，用起来也很顺手，一拿到手就装了一大堆游戏，体验飞一般的感觉。新手机就是好用，操作起来丝滑柔顺</t>
  </si>
  <si>
    <t>天***雪</t>
  </si>
  <si>
    <t>外观:简洁，有质感
尺寸:13大小单手使用正合适
颜色:这次的蓝色非常漂亮，适合男生使用
系统:流畅，稳定，ios系统确实比安卓好用
电量:这次13待机真的是很惊喜，妥妥的使用一天没有任何问题
总之推荐购买</t>
  </si>
  <si>
    <t>非常满意的一次购物经历。本人只有京东一款电商软件，看到手机双十一活动开始了，就马上领劵下单了心仪很久的苹果13，当天晚上手机就到手了。物流那是相当的快啊，满意。宝贝还在试用中，这几天一直也没有发现问题。五星好评！</t>
  </si>
  <si>
    <t>飞***云</t>
  </si>
  <si>
    <t>这个红苹果太好看了，大红色配黑色是绝配，充满活力和运动气息，直角边设计非常经典，非常时尚，软件生态体验舒适，硬件系统强大，可以满足未来需要，电池续航能力够用，手机信号没问题，看来苹果手机保值是有道理的，京东商城服务完美，非常满意。</t>
  </si>
  <si>
    <t>苹果手机系统体验一直都不错，上一个手机8p现在还一直保持流畅，这也是我买苹果手机最大的原因，手机外观非常好看，很适合女孩子使用，A15处理器也非常强大，摄像头拍照也很好，京东自营购买的，质量有保证，京东物流配送非常快。</t>
  </si>
  <si>
    <t>夜***兮</t>
  </si>
  <si>
    <t>外形外观：iPhone的辨识度大家都知道的
屏幕音效：双扬声器挺不错的，屏幕也很好！
拍照效果：拍照不太懂，一年也拍不到几次！
运行速度：ios的流畅还是不需要多说的！
待机时间：新手机耐用点，大半天下来，用用停停还有75</t>
  </si>
  <si>
    <t>9***D</t>
  </si>
  <si>
    <t>非常奈斯，本来想买个粉色的，根本买不到买个蓝色，收到货还挺好看的，拍照跟性能打王者非常奈斯，a15处理器还是挺强的，电池用着也比12续航久点总体没什么问题，机身比8P小很多，屏幕大</t>
  </si>
  <si>
    <t>手感很好，又升级了，反应很快，看网页视频很流畅，功能升级，声音也很棒，关键待机时间很长！</t>
  </si>
  <si>
    <t>我***鸣</t>
  </si>
  <si>
    <t>外形外观：暗夜色，实物看起来是深蓝的
屏幕音效：没有高刷，日常使用也很足够
拍照效果：缺少长焦镜头而已，大部分场景没问题
运行速度：搭配iOS15运行很流畅
待机时间：中度使用，一天一充勉强过得去</t>
  </si>
  <si>
    <t>双十一好不容易抢到的，使用优惠券6000-500。非常nice！
当时考虑了好久，苹果12和13纠结。12降价了好多，不过13虽然新款，降价幅度也很大。
13续航应该是提升比较明显的部分，首先电池容量增加到了 3227mAh（iPhone 12 为2815mAh），充电功率最高也能达到 27 达不溜，同时 A15 的功耗进行了优化。相机方面也有很大提升。这些都是比较实用的，非常不错</t>
  </si>
  <si>
    <t>怪***六</t>
  </si>
  <si>
    <t>手机用着非常不错很流畅个性化设置也很好可以实现游戏免打扰了，
拍照效果：非常不错
运行速度：非常流畅</t>
  </si>
  <si>
    <t>魔***座</t>
  </si>
  <si>
    <t>外形外观：颜值超高
运行速度：丝般顺滑
拍照效果：还可以，视频效果强大</t>
  </si>
  <si>
    <t>一***粉</t>
  </si>
  <si>
    <t>送货很快，昨天下单今天就到了，颜色超级超级红，用了一年安卓之后，今天捣鼓了半天，感觉国产手机很多功能是苹果没有的，就是因为流畅度就买了它，其实国产要是不卡顿超级好用的。
支持京东代言人肖战！！！买东西选京东！！！</t>
  </si>
  <si>
    <t>好***v</t>
  </si>
  <si>
    <t>外形外观：丝滑，玻璃后盖，特别棒，哈哈哈哈
屏幕音效：和我的老苹果7做了对比，声音很立体，很好听。
拍照效果：自带美颜，很不错。
运行速度：速度杠杠的，那是肯定的，哈哈
待机时间：刚用，电池还是耐用，一天只用充一次电
其他特色：好看又好用，值得拥有???</t>
  </si>
  <si>
    <t>N***A</t>
  </si>
  <si>
    <t>外形外观：非常好看的蓝色
拍照效果：比较锐，颜色比8p灰一点，但是细节各方面很好
整体来说不错，屏幕比8p大，重量轻太多了，很适合女孩子用
两个手机贴近就可以传输了，照片文件聊天记录全部同步，不得不说iOS 系统真的很舒服</t>
  </si>
  <si>
    <t>晓***迪</t>
  </si>
  <si>
    <t>质量很好 没有瑕疵，双11前的活动也很到位
拍照效果：很好不错
屏幕音效：音效有种3D的感觉
外形外观：还行，如果能做成曲面屏就更好了
运行速度：还挺快的吧
待机时间：手机轻度依赖者，两天一充
其他特色：午夜黑，强光下是黑夜中的深邃蓝</t>
  </si>
  <si>
    <t>法***g</t>
  </si>
  <si>
    <t>外形外观：好看的很，刘海变窄了颜值也上去了
屏幕音效：DXO排名中第七的位置
拍照效果：很强，后置摄像头广角也支持夜景模式了
运行速度：一流水准
待机时间：基本不耗电
其他特色：裸机屏幕触摸会有些干涩</t>
  </si>
  <si>
    <t>淘***1</t>
  </si>
  <si>
    <t>之前买的苹果x用了四年多了，系统很流畅，除了偶尔打游戏发热和信号不太好外其他都挺不错的，这次家妹上大学给她抢购了新款，新款价格比起12还降低了五百，果断买了256的，运气很好，开抢的晚上八点准时抢，抢到了一周开始发货的，回来测试了信号还是不错的，手感也非常好，屏幕比起我的老款大了0.3，整体感受还是可以的</t>
  </si>
  <si>
    <t>外形外观：金典色
拍照效果：视频效果很牛13 新增加电影功能很好
运行速度：运行速度流畅 比以往系列快
屏幕音效：清晰 其他带挖掘
待机时间：一天没问题
其他特色：没有配充电头 戴提升</t>
  </si>
  <si>
    <t>漫***际</t>
  </si>
  <si>
    <t>双11买的，5天到货，粉色2分钟就没了，没有抢到，转买了星光白色，很好看。京东正品，手机外观完美无瑕，三码合一。系统运行速度很快，非常流畅。新旧手机近80G数据，自己通过苹果相机数据线，40多分钟迁移完毕，非常省心完整。电话声音够大，清晰，信号好，电池续航长，很好的手机……</t>
  </si>
  <si>
    <t>非常好看的白色。苹果13的拍照功能也特别强。非常好用 很满意
外形外观：好看
拍照效果：拍照提升很大
运行速度：很快
待机时间：比12长很多</t>
  </si>
  <si>
    <t>外形外观：很漂亮
屏幕音效：很好
拍照效果：效果很好
运行速度：很速度
待机时间：续航一天没有问题 基本上现在一天一充电
其他特色：粉色颜色很不错 好不容易抢到了真的很不错
京东双十一买的 价格还不错</t>
  </si>
  <si>
    <t>奔***郁</t>
  </si>
  <si>
    <t>佛系下单运气好真的抢到了一台，11换到13最大的感受就是续航变长了，粉粉嫩嫩的非常好看~o(〃'▽'〃)o真滴很棒！
外形外观：粉色少女心谁不爱
拍照效果：对比同事的12感觉13色彩更鲜艳，可以拍近物
运行速度：快
屏幕音效：好</t>
  </si>
  <si>
    <t>初***呢</t>
  </si>
  <si>
    <t>外形外观：一如既往简单好看
屏幕音效：很爽很好
拍照效果：有很大提高
运行速度：很棒
待机时间：可以</t>
  </si>
  <si>
    <t>v***H</t>
  </si>
  <si>
    <t>外形外观：11转13，一开始不习惯，用了两天才好点。
屏幕音效：特别棒
拍照效果：清晰
运行速度：没得说，超快
待机时间：一天一充</t>
  </si>
  <si>
    <t>张***n</t>
  </si>
  <si>
    <t>外形外观：蓝色很漂亮，大小合适。
屏幕音效：音效完美！
拍照效果：很清晰，带了很多新功能！修图！
运行速度：超级快！内存大！充电迅速！</t>
  </si>
  <si>
    <t>J***5</t>
  </si>
  <si>
    <t>外形外观：非常喜欢蓝色，超帅
待机时间：时间特别长，风吹的电量，感觉用了20分钟以上
运行速度：非常流畅，用起来感觉挺方便的</t>
  </si>
  <si>
    <t>带***星</t>
  </si>
  <si>
    <t>13手感一如既往都棒，而且粉色好好看，好高级，特别耐看，猛男无法拒绝的粉色。太漂亮啦！
手机完美表现，屏幕显示也很细腻，屏幕没话说无敌。</t>
  </si>
  <si>
    <t>L***光</t>
  </si>
  <si>
    <t>外形外观：特别好看，摄像头也很大，留海更小了
屏幕音效：声音质感也特别棒
拍照效果：电影拍照效果太棒了，整体很不错
运行速度：运行特别流畅，毫无延迟
待机时间：续航时间特别长，基本上不掉电
其他特色：星光色很好看，整体手感特别棒，双十一抢了一个500的优惠劵，一下子优惠了那么多，这种感觉真的很nice</t>
  </si>
  <si>
    <t>叫***牛</t>
  </si>
  <si>
    <t>现在购物基本都是京东，因为相信他的品质把关，再加上很多自营商品都是隔天送达，非常喜欢他的物流速度，机器到手，激**验一下，还是很流畅的，完美无瑕疵，无可挑剔的处理器，打游戏速度也杠杠滴，永远都是第一个加载完成，哈哈哈，这个很棒，很不错。非常喜欢。</t>
  </si>
  <si>
    <t>m***6</t>
  </si>
  <si>
    <t>10号晚上八点多抢到的，纠结了半天颜色结果没有现货了，预计17号到货实际16号上午就收到了，星光色很好看，跟着网上攻略开箱检查，目前没发现问题，大小重量都很趁手，用起来很流畅，不错，13真的很香。京东很给力，立减500也很香，赞?</t>
  </si>
  <si>
    <t>j***l</t>
  </si>
  <si>
    <t>非常不错的一款手机，屏幕分辨率高，清晰流畅，使用简单方便。电池续航能力提升了不少。手机发热现象依然严重。拍照像素没有国产的手机好，估计是美颜功能不能强大，手机整体性价比还是不错的。</t>
  </si>
  <si>
    <t>甜***8</t>
  </si>
  <si>
    <t>粉色就是yyds！！
iPhone****简直不要太方便，之前设置了好久的自定义组块外观一模一样换上去了，真香～
两个手机一起充电，明显感觉iPhone 13比之前的iPhone X散热好了很多，屏幕对比的话就是iPhone 13要更黄更暗一点，两部手机都是开了原彩的。
快递很快，12号下单，13号就发货了，14号就到了。目前手机用着很好，没有发现什么问题。有什么后面在追评</t>
  </si>
  <si>
    <t>雅***_</t>
  </si>
  <si>
    <t>我之前一直用的是安卓手机，这次就想换个苹果用一用，看看这个13到底香不香，果真香
外形外观：这个外观确实我很喜欢
屏幕音效：听着很真实清晰真实
运行速度：很流畅不卡顿，
待机时间：这个待机时间很牛啊，从早上一直用大概能用到晚上，没夸张啊</t>
  </si>
  <si>
    <t>非常棒 颜色很好看 粉色真的超级好看 特别流畅
外形外观：好看
屏幕音效：很好
拍照效果：很好
运行速度：很快
待机时间：一天
其他特色：粉色好看</t>
  </si>
  <si>
    <t>布***达</t>
  </si>
  <si>
    <t>外形外观：红色很大气，很好看，我愿称之为中国红
拍照效果：很真实啊
运行速度：会有发热，打开app联网真的很慢
跟师兄从官网买的对比了一下，这个后背盖多了product的字样，有点虚了，不知道是为啥</t>
  </si>
  <si>
    <t>视***具</t>
  </si>
  <si>
    <t>外形外观：今年iPhone13最中意的两款颜色之一 实机拿在手里真的好好看
屏幕音效：参数上是比去年的12要好 实机感观也很不错 虽然没有高刷屏 但是比pro省了好多钱
待机时间：有着明显的提升 我是轻度用户 一天一充完全够用了
总体来说 很满意今年京东自营的双十一活动 减了四百块钱还送了一年的Apple Care 而且也有十二期免息
十三香！！！</t>
  </si>
  <si>
    <t>k***6</t>
  </si>
  <si>
    <t>第一批预约购买用户，送的一年applecare+，物超所值。13搭载A15仿生芯片，速度非常快；屏幕分辨率很好，人脸识别在夜间也很灵敏。最值得推荐的是拍照功能异常强大，最后两张拍的是傍晚和星星，可以感受一下夜间拍照的强大。续航也很优秀。果然13香。</t>
  </si>
  <si>
    <t>从***庙</t>
  </si>
  <si>
    <t>新款买了新色，256G的内存够用比较久，这个大小拿手机也合适，原来的XS电池不行了，新手机用起来比较爽，配上快充头，充电一级快。京东物流超级快，不用等货</t>
  </si>
  <si>
    <t>华***牛</t>
  </si>
  <si>
    <t>苹果13手机，6.1吋全屏，高端大气；“刘海”只有26.5mm宽，视觉效果非常好。搭载ios15.0.2版软件的5G手机，运行速度超快。摄像功能、效果特棒，前置摄像头可以镜像；尤其是电池的续航能力，充一次电一天足够用，太令人喜欢了。</t>
  </si>
  <si>
    <t>已经迫不及待的，想打开箱子了，打开的一瞬间。本来想买粉色的结果，没有货就选择了红色感觉也是非常好看的。iPhone 6s我已经用了五年了，还是没忍没忍住的iPhone 13的吸引力，而且又有300块优惠券。还有12期免息，非常给力，期待下一款。</t>
  </si>
  <si>
    <t>h***7</t>
  </si>
  <si>
    <t>手机壳到了，钢化膜带了。今天心心念念的iPhone13终于到了。我的6SP终于可以休息了。蓝色颜色很喜欢。不像12的那种深蓝色。开机看到画面，速度没得说。</t>
  </si>
  <si>
    <t>磐***4</t>
  </si>
  <si>
    <t>连续抢了几天，25号没想到能抢到最受欢迎的颜色，老婆很喜欢，13手感很不错，电池续航能力也强了不少，京东还送了AC+，真的很棒</t>
  </si>
  <si>
    <t>高大上的手机，买了13香256g红色，很好看，现货，第二天一大早就到了，拆开之后发现和12一样没有充电头。现在都不配充电头了，不开心，手机运行流畅，漂亮！</t>
  </si>
  <si>
    <t>B***L</t>
  </si>
  <si>
    <t>外形外观：外观很漂亮，没有让我失望。本来想买粉色的但是以前的手机就是粉色这次想换个颜色，选蓝色果然选对了。我很喜欢这个颜色。
运行速度：刚入手2天，还是很流畅的。
待机时间：基本上和以前一样新手机能用一天。没网上说的那样看视频手机很烫。个人感觉没那么烫
屏幕音效：比我以前的手机声音大一点。听歌音效可以的。总的来说值得入手。</t>
  </si>
  <si>
    <t>T***依</t>
  </si>
  <si>
    <t>果然十三香，很丝滑，和男朋友的一样情侣手机?拍照清晰，一开始相机很黄调了还好，没有闪退现象第一次买苹果感觉很OK</t>
  </si>
  <si>
    <t>E***a</t>
  </si>
  <si>
    <t>外形外观：挺漂亮的，白色的很简洁，整体手机外观很大气不喜欢曲面屏，拿到手机直接贴上了钢化膜，还是不错的，放了音乐，音效正常可听，无功无过
拍照效果：晚上收到立马打开了摄像头，还不错，作为哈利波特的读者，对实况功能还是很惊喜
运行速度：整体运行很顺滑，没有卡壳</t>
  </si>
  <si>
    <t>海***家</t>
  </si>
  <si>
    <t>外形外观：外观是磨砂的边框，背面是玻璃的，做工特别细腻
屏幕音效：音效特别柔和，非常的好
拍照效果：拍照苹果原相机是非常不错的，拍出的照片放大可以能够很清晰
运行速度：运行一点都不卡，采用a15处理器，目前最强的处理器
待机时间：续航能力很强，采用新的的优化处理器优化。
其他特色：非常不错哦，价格也差不多。买了用2年以上可以的。</t>
  </si>
  <si>
    <t>故***h</t>
  </si>
  <si>
    <t>下单的时候说是要15天才有，没想到就等了两三天就有货了，有点猝不及防，非常棒检查了下是未激活原封的，京东自营店的效率还是品质都是非常不错的，另外这个粉色真的很漂亮，没有那么艳比较浅，男女都可以用，无可挑剔，体验感极好的一次购物！</t>
  </si>
  <si>
    <t>山***夫</t>
  </si>
  <si>
    <t>首先，给这段时间粉墨登场、风光无限、名副其实的十三香点个赞??
直接从五年前的6SPLUS升级到十三香，喜欢这个娇气标致的刘海屏，何况，刘海还减了百分之二十，要看到果果的进步。毕竟，果六的5.5的小屏配大机身太过于累赘了。
十三香把果果的A15芯片和IOS两大极致发挥的淋漓尽致，操作任何APP，都是百分之一秒级别的快，连眼镜都来不及眨，打个游戏也不遑多让。
相对来说，相机的提升最多只能算是小惊喜，配个小巧玲珑的手机壳和钢化膜，也算是给自己的一个安慰。
没送充电器，耳机也须另购，果果越来越小气。不尽人意处有一点儿，不忍再说。
最后，谢谢果果带来的幸福感满满！</t>
  </si>
  <si>
    <t>爱***儿</t>
  </si>
  <si>
    <t>外形外观：星光色真的好看啊，连抢带等，等了将近半个月，可算是拿到手上了，确实惊艳。
屏幕音效：屏幕细腻，手机等屏幕很好。
运行速度：手机反应速度贼快。
其他特色：手机比12厚了一些。</t>
  </si>
  <si>
    <t>泰***了</t>
  </si>
  <si>
    <t>外形外观：美绝了，iPhone13的设计很有辨识度，特别是摄像头，做工手感很精致，星光色相当好看。
屏幕音效：屏幕通透清晰，暗色模式下很护眼，ios优化下60hz也很够用。
拍照效果：很棒，尤其是ai很强大，自动优化效果很强
运行速度：不是傻快，而是丝滑，下载安装东西都很快
待机时间：很不错，目前一天一充，充电速度也不错
其他特色：双十一优惠巨大，爽</t>
  </si>
  <si>
    <t>外形外观：粉色的很大气，比较适合女生。
屏幕音效：屏幕反应还可以，清晰度高。
拍照效果：拍照太清楚了，脸上的豆豆都清楚的很，哈哈?，自拍差了点，没有互为的清晰
运行速度：运行还可以，跟之前的手机速度一样，新手机都差不多，用一段时间后才知道</t>
  </si>
  <si>
    <t>前***q</t>
  </si>
  <si>
    <t>外形外观：很好，看吧，绝对好看。
屏幕音效：这屏幕这音效真的好
拍照效果：拍照对得起这个价钱。
运行速度：整体流畅性非常好。
待机时间：能用能用，只要不是那种重度用户都可以接受。
其他特色：信号还能接受，还可以总的来说非常棒。</t>
  </si>
  <si>
    <t>宝贝收到啦，本来说的9月30日才到，24号就到了，迫不及待的打开，不得不说真的是香，外观很漂亮，蓝色很好看，激活后用了一阵子，确实顺滑，而且画质确实比P40 Pro细腻</t>
  </si>
  <si>
    <t>白色真的很漂亮，在不同的光线下会呈现出不同的颜色，有时候会看起来带点粉色，特别好看。而且好的最好买手机壳了。可以对比一下我之前买的午夜色，午夜色有时候偏蓝色，其实也好看，但是女生买白色更好看。机器没毛病。</t>
  </si>
  <si>
    <t>外形外观：手机外观很漂亮，边框直边手感很好，有点4s的感觉，蓝色很好看
屏幕音效：屏幕很清晰，分辨率高，滑动流畅，显示颜色正
运行速度：运行速度很快，系统优化好
待机时间：我不玩游戏，待机时间一天多，很不错</t>
  </si>
  <si>
    <t>31号凌晨下的单，6号早上拿到手了，质感很好，手机外观没有磕碰划横，没开机，没翻车，等晚上回家了再开机充电看看。</t>
  </si>
  <si>
    <t>等***叫</t>
  </si>
  <si>
    <t>不得不说杠杠滴，苹果13香 可能买早了刚好有活动5700就入手了 呜呜呜没有赶得上活动 唉? 伤心了 呜呜呜呜太难了
外形外观：杠杠滴
屏幕音效：杠杠滴
拍照效果：杠杠滴
运行速度：杠杠滴没的说</t>
  </si>
  <si>
    <t>好***o</t>
  </si>
  <si>
    <t>心心念念的iPhone13终于到手啦！等了几天，白色确实很好看，从6s直接用到13，确实太禁用了，6s现在也就是电池不足，其他一点都不卡，五年多了，苹果质量真的没得说</t>
  </si>
  <si>
    <t>外形外观：很符合工业设计美学，
屏幕音效：屏幕分辨率很高
拍照效果：拍照效果很出众，清晰明亮
运行速度：非常流畅，第一次用苹果手机，感觉比安卓系统流畅许多，有许多与众不同的地方。正在逐渐适应。</t>
  </si>
  <si>
    <t>零***c</t>
  </si>
  <si>
    <t>外形外观：颜色星光色，就是白色，纯净，好看
屏幕音效：屏幕很好，显示细腻，靓丽
拍照效果：清晰，
运行速度：很快
待机时间：很长</t>
  </si>
  <si>
    <t>虽然屏幕比之前的7p要小，但是全屏显示，用了两天也适应了。系统很流畅，买的白色也挺好看的。机身不算很厚，贴了膜之后厚度也还可以。拍照比之前7p清晰很多。</t>
  </si>
  <si>
    <t>完***J</t>
  </si>
  <si>
    <t>外形外观：大气上档次
屏幕音效：完美
拍照效果：极佳
运行速度：快
待机时间：长
其他特色：非常满意</t>
  </si>
  <si>
    <t>何***贵</t>
  </si>
  <si>
    <t>外形外观：打开来看 手机非常精致
运行速度：跑分测试 游戏体验一点不卡
拍照效果：室内夜拍效果很惊艳
屏幕音效：音乐播放也是上下两个喇叭一起响 很有立体声
其他特色：手里的6SP算是正式退役了 备用吧</t>
  </si>
  <si>
    <t>外形外观：蓝色在12的基础上升级了很多，不错呦 值得入手
屏幕音效：音效音质没问题听音乐刷视频效果很好的
拍照效果：平常不怎么拍照，不过体验感还是很好的，增加了文本识别很实用
运行速度：系统运行流畅不卡顿，玩游戏的话推荐256g内存版本的，可以下很多APP
待机时间：相比12续航能力有所提升，手机厚度重量有所增加，不过不影响整体美观和用机体验</t>
  </si>
  <si>
    <t>双十一购买的，到今天来评论。外观设计非常好看！买的星光色。系统流畅，电池?耐用！没有发现电池发热问题。拍照视频防抖功能非常强大?！苹果十三香??</t>
  </si>
  <si>
    <t>预约购机，终于抢到了，价格合理，款式比去年的好看，手机很好用，系统流畅，没磨损，外表完好，物流也很快，京东购物就是不一样，非常满意，好评?</t>
  </si>
  <si>
    <t>g***8</t>
  </si>
  <si>
    <t>外形外观：大气上档次
屏幕音效：感觉都很好
拍照效果：对于我来说已经很好了
运行速度：也非常快 ，因为我不玩游戏，用起来非常流畅，看看视频也感画面，效果都没得说，就是有点小贵。</t>
  </si>
  <si>
    <t>一如既往的喜欢
外形外观：很漂亮的
屏幕音效：太棒了
拍照效果：很清晰
运行速度：好快呀
待机时间：不玩的话三天左右
其他特色：爱了</t>
  </si>
  <si>
    <t>终于在双十一买了十三香，看评价心情忐忑，新机收到没有其他人说的那些毛病，超级喜欢。
外形外观：外观还行，比之前的6sp厚一些
屏幕音效：屏幕很舒服，音效不错
拍照效果：拍照效果很好，相机设置成格纹拍的拍片很漂亮
运行速度：运行速度杠杠的
待机时间：新机子待机时间还可以接受
其他特色：喜欢?的系统，</t>
  </si>
  <si>
    <t>老***迹</t>
  </si>
  <si>
    <t>我这台苹果手机的做工无可挑剔，摄像头没进灰，边框塞不下A4纸，机身无指纹灰尘。安全下车。给老婆抢的粉色，太爱了，早买早享受吧！128G的太小了，果断入手了256G的，存视频，拍生活毫无顾虑。电池续航太顶了，比12多的不止2.5小时。拍照属于能用的水平，摄影很棒，一流的水平。每次都必须给京东物流一个大大的赞，本以为要很久才发货，没想到第二天就有物流信息了，72小时内收到货，不得不佩服京东的实力！总之这次购物很愉快，各方面都很满意。</t>
  </si>
  <si>
    <t>Apple iPhone 13 (A2634) 128GB 星光色 支持移动联通电信5G 双卡双待手机
外形外观：经典款非常好看
屏幕音效：高大上
拍照效果：老好了
运行速度：快啊
待机时间：可以</t>
  </si>
  <si>
    <t>秋***韵</t>
  </si>
  <si>
    <t>苹果13果然香，拍照，音效超级棒，13日常对大多数人足够用了。屏幕清晰，动画流畅，拍照还原真实，续航超出预料之外，至于高刷，钱多就上，无游戏需求的13足够。</t>
  </si>
  <si>
    <t>苹果13很漂亮，白色的很大气也很秀气，很适合女生用大小，也正好配置蛮高的128的内存蛮够用了，对于我一个不经常玩游戏的人来说足够。像素很清晰，音质也很棒，整体来说五星好评。</t>
  </si>
  <si>
    <t>很不错的一款手机，送人送员工很可以的 拍照效果：拍照效果也很好，很好用，都说好 电池续航：续航也可以是可以的，很不错 通信音质：通话也很好用很不错 运行速度：运行速度老快了，很不错 显示效果：显示效果很好很不错很好用.</t>
  </si>
  <si>
    <t>外形外观：漂亮，握持感很舒服，精致小巧，上手很不错
屏幕音效：显示细腻，音质通透，双扬声器，很棒
运行速度：运行流畅，丝滑，ios系统不用多说
待机时间：轻度使用24小时还剩一半电量，这待机没得说</t>
  </si>
  <si>
    <t>O***t</t>
  </si>
  <si>
    <t>刚拿到手的，外观没问题，很好看，手感很舒服。刚开始以为机器有问题，问了客服，客服很耐心解答，确定是新机用了一会就开始贴膜，提前就买好了手机壳，到手了就开始装，相当酷</t>
  </si>
  <si>
    <t>张***安</t>
  </si>
  <si>
    <t>外形外观：时尚蓝色漂亮
屏幕音效：不错流畅
拍照效果：完美清晰
运行速度：很快很强大
待机时间：延长了时间
其他特色：价格实惠</t>
  </si>
  <si>
    <t>外形外观：外观大斜眼应该就是今年最大的改变！
屏幕音效：屏幕升级了OLCD屏幕！现实效果非常明显。
拍照效果：增加了电影拍摄模式，让你更能感受拍摄的乐趣。
运行速度：运行速度依然出众
待机时间：增加了待机时间！</t>
  </si>
  <si>
    <t>其他特色：无需合约版的，插卡即用，很不错。星光色yyds。颜色搭配设有12好，三色候主场◎拍照效果：没有马義克的现象，拍出;来的园片很不错，拍照放果不错。抽場对目蛋长，差电量不多，很不错的 电池续航：电池比较持久耐用了，比之前的8好用多了。也不经气玩路戏的，现在可以一天一充，不需要 天多次充电。充电挺快的，没有居配送的数的充电也可以，还是挺快的。通信音质：音质清晰，没有杂音。适讯效果汽務。在多科巧都可以有效。信号不好的时候也不影响，这个很不错⑨ 运行速度：系统很克務。开app克失速了，没有卡顿的现急，比一直用的安卓系统好太多了，可能是使用交卓大久了 ⑤的系统稳定，很流畅，丝滑的很喔◎ 显示效果：庆第棒。第一次购买苹果的手机。说是物有所值的。之前有一直用公司配的苹果手机。系统了
汤和答方文个直的没整洁，运行速度快，很满意。价格上面的话。这个还好，个人觉得还是论有所值主配送的东西太少了，没了了没加充电头，就包装越来越简陋了。拍的军。到货速度挺快的。使用了差不多半个月了才评价的，个手使用也挺方便，很丝滑以．不算太大，这个完全可以接受。颜值很高，拍照很好。</t>
  </si>
  <si>
    <t>外形外观：这是一款非常好的，最新款的iPhone13手机。他的外形外观非常符合我的审美观念，我非常喜欢苹果手机。
屏幕音效：屏幕音效非常的棒，前上面有一个音效喇叭下面的那个麦克风，那里也有两个喇叭。
拍照效果：拍摄效果，水果机那是一级的棒，那是杠杠的，还用说吗？</t>
  </si>
  <si>
    <t>曾***9</t>
  </si>
  <si>
    <t>iPhone13这款手机外形很好看，屏幕是6.1英寸的大屏，声音响亮，音质不错，拍照效果非常棒，还有电影模式，A15的处理器运行速度非常流，畅待机时间也不错，值得拥有。</t>
  </si>
  <si>
    <t>电池真的很耐用 nice ，一整天都不需要充电的，之前我是离不开充电器的。运行速度很流，特别好。显示效果棒棒棒。听歌音质特别好，电影效果模式我好喜欢，粉色的我很喜欢</t>
  </si>
  <si>
    <t>孙***哥</t>
  </si>
  <si>
    <t>从11换到13，买给媳妇的，这个颜色 绝了?? 苹果手机就很有质感 拿着分量 喜欢这种支棱直角的感觉 经典的感觉 ，棒??（京东自营值得信赖 哈哈?）</t>
  </si>
  <si>
    <t>外形外观：外观回归乔帮主设计理念，很好看
屏幕音效：屏幕显示细腻，使用流畅，音效很不错
拍照效果：在众多拍照云集的手机时代，苹果表现依然很优秀
运行速度：iOS 如丝滑一般的流畅，谁用谁知道
待机时间：不是重度游戏玩家，平时正常使用，一日一充
其他特色：蓝色设计很漂亮，必须吐槽一下，为了环保连充电器头都不送了，</t>
  </si>
  <si>
    <t>HP好评好评好评好评吼吼，音质不错。像素很高。手感很好。京东物流很快、包装很到位。总之就是很好的好评。我好喜欢号好喜欢呀。</t>
  </si>
  <si>
    <t>h***绵</t>
  </si>
  <si>
    <t>还是挺满意的，流畅不卡，没有闪退和闪屏的现象，颜值依旧高，电池也觉得耐用了些的，我经常拍照，觉得很适合，像素高而且清晰，阴天也很清楚。</t>
  </si>
  <si>
    <t>嘻***啊</t>
  </si>
  <si>
    <t>外形外观：特别的好看，经典的方块形，还是很不错的
屏幕音效：音效不错，有提升的。
拍照效果：这次拍照的提升很大，大家可以来试试，特别是电影模式。
运行速度：很好不错。
待机时间：正常吧，和以前一样。
其他特色：ios真是牛牛?</t>
  </si>
  <si>
    <t>渣***号</t>
  </si>
  <si>
    <t>外形外观：大小刚刚好.，以前买8P为了打游戏，现在不打游戏了，觉得8P太大了，开车到手操作很麻烦.，13的大小刚好适合我..
屏幕音效：屏幕细腻..双扬声器?很震撼…安卓同事还以为我蓝牙音箱在听歌，
拍照效果：没的说.，13比12更优秀..视频支持人像模式..也就是电影模式..背景虚化，突出主角，拍抖音啥的，很实用，</t>
  </si>
  <si>
    <t>外形外观：很漂亮，
屏幕音效：还可以
拍照效果：很清晰
运行速度：很快</t>
  </si>
  <si>
    <t>沈***码</t>
  </si>
  <si>
    <t>外形外观：外观没有太大变化
屏幕音效：相比12也差不多
拍照效果：多了个电影特效
运行速度：感觉还不错
待机时间：据说提升不少
其他特色：手感大小正好支持5G用个三五年问也不大。玩游戏上网速度很快</t>
  </si>
  <si>
    <t>耍***O</t>
  </si>
  <si>
    <t>VIVO X70超大杯就是好用！夜景模式！吊打2021全部手机！堪称宇宙最强拍照！！！ 哈哈哈！！！苹果13做的备用机使用的，不方便拍照了！！！</t>
  </si>
  <si>
    <t>苹果13今年新出的机器，使用流畅，信号挺好，屏幕清晰，通话质量很好，拍照增加了电影模式，运行速度快，待机超过一天，外形和4s一样，好用</t>
  </si>
  <si>
    <t>俊***0</t>
  </si>
  <si>
    <t>拍照效果:拍照确实很清楚
电池续航:如果不玩游戏不看电视，可以用一天，如果玩游戏又追剧，要充电器时刻准备着，反正续航不错，比我 ip6p好太多了
通信音质:声音清晰运行速度:很快
显示效果:看着舒服。</t>
  </si>
  <si>
    <t>t***飞</t>
  </si>
  <si>
    <t>外形外观：非常好，特别适合我，特别喜欢
屏幕音效：非常棒
拍照效果：特别喜欢这个就因为内存才换的，不，不然不会换的……非常好的！
运行速度：特别快，
拍照的效果也很不错</t>
  </si>
  <si>
    <t>贝***0</t>
  </si>
  <si>
    <t>预购手机，原定10月底发货，很快就有货了，包装盒里总算放了塑料气泡。手机很漂亮媳妇很喜欢，续航也很优秀，可惜没有充电头得单独购买。</t>
  </si>
  <si>
    <t>怪***j</t>
  </si>
  <si>
    <t>外形外观：星光色YYDS
屏幕音效：oled屏效果非常好
拍照效果：拍摄还是得上 pro max
运行速度：max
待机时间：max
活动期间价格实惠。推荐购买。好好好。</t>
  </si>
  <si>
    <t>丶***托</t>
  </si>
  <si>
    <t>京东双十一，就是nb，价格确实低，配送也快，下单到收到，只用了16小时，还是双11期间。
外形外观：很漂亮
屏幕音效：起飞，很不错。
拍照效果：提升很大
运行速度：必须快！</t>
  </si>
  <si>
    <t>P***y</t>
  </si>
  <si>
    <t>外形外观：很漂亮，是那种淡粉色，拿在手里手感也挺好。
屏幕音效：没啥问题
拍照效果：特别清晰，加了电影模式也是相当棒
运行速度：挺快的
待机时间：目前还在测试
其他特色：感觉人脸识别速度特别快</t>
  </si>
  <si>
    <t>京东快递还是快，第二天就到了，包装非常严实，很仔细。上手之后感觉比上一代手机要顺滑。拿在手里挺有质感的，裸奔了俩天手机壳才来，还是比较耐用的</t>
  </si>
  <si>
    <t>苹果手机13预约，抢购，京东发货快，蓝色好看，拿到手机激活，屏幕分辨率好，手机外观设计好看 ，听音乐音效很好，拍照图像清晰，系统流畅，下载速度快，电池耐用，包装简约，环保。很满意。京东一直都好。</t>
  </si>
  <si>
    <t>台***辉</t>
  </si>
  <si>
    <t>到手一看效果很好，没有水军那些吹虚，很完美，用了两年几的xr也很流畅电池不好直接换机省下了换电池的钱够买个iphone13了，相对物价指数apple现在也比那些什么卖爱国骗钱的国产便宜了很多</t>
  </si>
  <si>
    <t>t***6</t>
  </si>
  <si>
    <t>外形外观：一如既往的大气美观
屏幕音效：可圈可点
拍照效果：一个“好”
运行速度：超级流畅，之前手机被孩子天天玩游戏，经常卡机，现在一切都结束了。
待机时间：电池容量大</t>
  </si>
  <si>
    <t>李***丶</t>
  </si>
  <si>
    <t>外形外观：好看，颜值高
屏幕音效：完美
拍照效果：非常的棒
运行速度：快
待机时间：正常用一天 卓卓有余</t>
  </si>
  <si>
    <t>一***鱼</t>
  </si>
  <si>
    <t>外形外观：虽然不是远峰蓝，但是蓝色也很好看！
屏幕音效：很舒适，音效也不错！
待机时间：待机时间杠杠的，我这种不打游戏的人正常使用一天下来还剩一半的电！
拍照效果：很好！拍照体验很不错！?</t>
  </si>
  <si>
    <t>辰***敏</t>
  </si>
  <si>
    <t>手机性能非常的好用，性价比非常的高 用起来很顺手，一点也不卡非常好。照相也非常的清晰，性价比很高 价格不贵 手感好 就是跟上一代没啥差别 差不多的模样，有点遗憾其他的我回来很流畅
屏幕音效：屏幕手感好
拍照效果：拍照清晰
外形外观：特别好看
运行速度：非常流畅
待机时间：比上一代好
其他特色：很满意</t>
  </si>
  <si>
    <t>****里</t>
  </si>
  <si>
    <t>外形外观：尺寸刚好，喜欢有棱角的手机，高大上。
屏幕音效：屏幕分辨率达到极致，比三星屏幕都好。看电影声音超级棒，杜比音给力。
拍照效果：拍照真的很给力。
运行速度：运行速度快如闪电。</t>
  </si>
  <si>
    <t>g***g</t>
  </si>
  <si>
    <t>做工精致，手感很棒，蓝色是我喜欢的。趁双十一优惠赶紧拿下。本来要买华为的，可惜没有5G，只能选苹果了，感觉也不错，先用着哈。</t>
  </si>
  <si>
    <t>花***钾</t>
  </si>
  <si>
    <t>质感确实不错，京东还是值得信赖的，手感还是非常不错，颜色也很正，喜欢喜欢，物流也超快</t>
  </si>
  <si>
    <t>终于到了，等了好几天，还是选择了京东平台，亦如既往的好评。  手机拆开检查了，很好，边缘也没有缝隙，很严实，我的应该插不进A4纸。   很满意的一次购物，。质量很好。</t>
  </si>
  <si>
    <t>外形外观：很有质感，好看还是很好看的，就是黑色的背面玻璃指纹不要太明显
屏幕音效：屏幕细腻，没盯着太久，目前眼睛还没有酸胀不适
拍照效果：很好，比起手上五年前的iPhone7那是提升很明显的
运行速度：很快
待机时间：很好，上午拿到，现在还没充电，对比轻度使用半天一充的7不要太爽
其他特色：重量不轻，特别是加了手机壳和膜</t>
  </si>
  <si>
    <t>立***蓝</t>
  </si>
  <si>
    <t>外形外观：很好看，从6开始一直用白色，百搭不腻，白色比黑色更显边框细。
屏幕音效：屏幕很不错。
拍照效果：拍照有很大的进步，清晰，光线暗也能很清楚。
运行速度：流畅，不卡顿。</t>
  </si>
  <si>
    <t>不***见</t>
  </si>
  <si>
    <t>外形外观：水果13边框和4代一样、方正经典造型、星光色比以往的白色更耐看、铝合金边框带一点淡淡的金色、很有质感、摄像头变的更大了
屏幕音效：屏幕分辨率比之前用的X更细腻些、黑边变窄了、和Pro系列一样、刘海也缩短了、细节满分
拍照效果：今年13系列模组变大了、拍照效果提升比较明显、电影模式很耐斯
运行速度：运行速度一如既往的顺滑
待机时间：续航改进很突出、中度使用一天一充、不用担心电量
其他特色：物流速度很赞</t>
  </si>
  <si>
    <t>黑***长</t>
  </si>
  <si>
    <t>首发没抢到，9.19抢到了，今天自己取货了，本来说排到26号以后了，中间等待时间挺烦的，天天问客服发货时间，哈哈，没想到的是15号突然发货了，惊喜!必须给京东爆赞!
手机盒包装挺重的，这几天天天泡在贴吧，目睹了红黄蓝各种倒车的屏幕，以及听筒上方的缝隙，摄像头进灰，边框磕碰什么的，通通没有，其实拆机的的时候心中还是挺忐忑的。哈哈~
撕开环保贴纸，漏出真机，星光色真的是好漂亮啊，之前没用过白色的手机，一眼就爱上了，犹豫第一次使用苹果手机，前期注册了10分钟才完成，话说苹果ID真的好烦~还有不戴充电插头也好烦~对第一次使用苹果的客户不是很友好~
注册完后一阵摸索，下载软件是真的快~应用反应也非常的快，下载王者3.8G用了8分钟，确实是快~后续还在摸索中~
最后，十三真的香~</t>
  </si>
  <si>
    <t>绿***k</t>
  </si>
  <si>
    <t>淡粉色非常好看，很适合女生使用，手感较12相比也有点区别，运行速度上也提高了不少，听王守义的话没错，果然还是十三香，非常棒，性价比与颜值并存，就是等的时间太长了，不过还是值得的?</t>
  </si>
  <si>
    <t>还***O</t>
  </si>
  <si>
    <t>蓝色很漂亮?，苹果最新A15芯片性能不用说，非常强劲，玩游戏特效全开，不带掉帧的，六的一批，新一代拍照更上一城楼，照片效果很好，大号适中握感舒服。</t>
  </si>
  <si>
    <t>J***g</t>
  </si>
  <si>
    <t>苹果手机谁用谁说好，手机很快就收到了，京东手机配送就是快，收到接着打开了，第一眼很惊艳 ，新布局的摄像头属实非常的炫酷，手感也非常的舒适 ，大小刚刚好 ，正常续航一天根本没有问题，赞???
运行速度：非常快 比卡顿
拍照效果：像素一如既往的好</t>
  </si>
  <si>
    <t>外形外观：蓝色很好看
屏幕音效：立体声比我的8p好太多了
拍照效果：不错
运行速度：没的说 快！
待机时间：这一代电池明显强了
其他特色：整体来说很好的</t>
  </si>
  <si>
    <t>麦***L</t>
  </si>
  <si>
    <t>外形外观：很惊艳，很漂亮，午夜黑高端大气
屏幕音效：很清晰
拍照效果：对拍照要求不高
运行速度：畅享丝滑</t>
  </si>
  <si>
    <t>q***b</t>
  </si>
  <si>
    <t>外形外观：很喜欢很香，
屏幕音效：好
拍照效果：清晰
运行速度：快</t>
  </si>
  <si>
    <t>毛***-</t>
  </si>
  <si>
    <t>简单大方
屏幕音效：还不错
拍照效果：很好
运行速度：快
待机时间：不是很理想
其他特色：黑色真的挺漂亮的，整体的手感也很好，快递一天就到很给力！唯一的遗憾是比较容易发热</t>
  </si>
  <si>
    <t>s***M</t>
  </si>
  <si>
    <t>外形外观：天蓝色的感觉，很年轻，一如既往的精致
屏幕音效：retina屏幕看的很舒服，不累眼睛
拍照效果：夜光效果简直绝了，效果非常好，摄像头十一大优势
运行速度：很顺畅
待机时间：比之前的iphone好多啦，一天拿出去没有任何压力</t>
  </si>
  <si>
    <t>昵***用</t>
  </si>
  <si>
    <t>外形外观：经典的方形，带我回到了iPhone4的那个年代，无需多言
屏幕音效：屏幕是顶级效果，不能说第一，但是第一梯队
拍照效果：强在稳定，比华为旗舰感觉要差点。当然，喜欢iPhone的自然喜欢，真实。现在安卓机后期太严重
运行速度：最强A15，这无需怀疑，很流畅
待机时间：一天一充，中度用户，平常基本不玩游戏，不会有焦虑</t>
  </si>
  <si>
    <t>谪***6</t>
  </si>
  <si>
    <t>外形外观：星光色外观非常漂亮，传统的直角边很有握持感
屏幕音效：屏幕清晰，音质不错
拍照效果：拍照效果非常棒，美颜优化都很好，夜间的拍照效果一如既往的好
运行速度：运行速度没的说，流畅无卡顿
待机时间：待机时间表现良好，正常使用可以坚持一天，重度使用的话中间就要充电了。</t>
  </si>
  <si>
    <t>收到货了，速度很快，但是比预想的要慢等到焦急，手感还可以，我用的华为的这是给老公买的，反映速度还是很快，还没激活期待好用，需要电池持续性强外观颜色音质好，拍照原相机，个人还是不太习惯
运行速度：很快
待机时间：希望长些</t>
  </si>
  <si>
    <t>自己13p 女朋友13很喜欢 家里苹果设备已经很多了 同时也是一名米粉 。一黑一白 很配吧！女朋友只有用的是苹果x用了快3年了. 其实x还是能用 一点不卡 苹果谁用谁知道 家里的智能家居都是小米设备。果米双休。</t>
  </si>
  <si>
    <t>刚拆开这个外观和做工真的把我惊艳到了，做工方面来说已经是很完美的一个状态了，特意使用了几天才来评价，苹果系统用着很流畅，基本上电量也是一天一充，拿在手里握感刚刚好，京东上下单第二天就送到了，很快，很满意的一回购物，好评！</t>
  </si>
  <si>
    <t>大***家</t>
  </si>
  <si>
    <t>苹果13，我以为双11没那么快，结果两天就到了！手机很好，运行速度快，拍照效果很好，运行速度质量很好，颜色也很好看！质量很好，做工精细，款式时尚</t>
  </si>
  <si>
    <t>沿***想</t>
  </si>
  <si>
    <t>外形外观：依然是那么经典！
屏幕音效：完美
拍照效果：日常清晰
运行速度：日常使用非常给力！
待机时间：非常满意</t>
  </si>
  <si>
    <t>终于在双十一活动前在京东商城购买了＂十三香＂，而且可以比官网便宜很多哦。快递小哥非常给力呀?！外形美观时尚外观设计风格鲜明的，屏幕分辨率都很好?，拍照效果真的不错?，ios系统运行速度超好超快。毕竟比俺之前的安卓系统还要好很多，虽然没有随机赠充电头的，但是只有谅解一下了。俺家第一次被他的产品品质吸引、拿在手里出街回头率绝对超级爆超级给力呀。</t>
  </si>
  <si>
    <t>手机拿到手，酒粕不带急的打开，是白色的，长的很靓丽，很漂亮，这是我第一次用苹果手机，我真是太喜欢了，用起来很流畅</t>
  </si>
  <si>
    <t>外形外观：很喜欢
屏幕音效：屏显清楚，音质效果不错
拍照效果：很清晰
运行速度：速度快，一点不卡
待机时间：有所提升
其他特色：京东自营质量有保证，物流速度，服务一流</t>
  </si>
  <si>
    <t>蜜***瑰</t>
  </si>
  <si>
    <t>发货速度很快，19号预定的，一个星期就发货了。包装很精简，可以说是节能环保吧。开机激活后没有发现瑕疵，各项指标都很完美。续航方面比我的小七提升了很多。信号也挺好，下载速度很快。然后运行方面流畅了许多，丝滑的感觉。拍照效果挺清晰的，支持多倍拍摄。配上我贴的膜和套的手机壳，简直完美！</t>
  </si>
  <si>
    <t>物流服务很好。快递包装很好。商品完好无损。送货速度很快。配送员服务很好，送货到家。商品外形很好，外观颜色很漂亮。屏幕清晰，音响效果很好，拍照效果很好。运行速度很快。</t>
  </si>
  <si>
    <t>这是双十一的战况，哈哈，苹果13外观真的好看，屏幕清晰，拍照效果很好，音效也很好，运行速度真的很快，所以贵也是有道理的，待机时间也不错</t>
  </si>
  <si>
    <t>外形外观：外包装完好无损，手机检查了也没问题！没有划痕和A4纸现象！
屏幕音效：比安卓机强很多！
拍照效果：拍照也没有他们说的马赛克，看来真的只是部分机器有这个问题！
运行速度：ios运行真的很流畅！
待机时间：正常使用，待机两天没问题，重度使用一天也可以！
其他特色：第一次用苹果，总体体验还可以！送了一年的意外保修！12期免息，十三香还是很香的！</t>
  </si>
  <si>
    <t>终于等到双十一下手了，苹果13是真香呀，之前纠结星光色和蓝色，最后入手蓝色，颜色比想象的还好看，我是女生，入蓝色一点都不违和，重量适合，这个尺寸刚好。</t>
  </si>
  <si>
    <t>D***家</t>
  </si>
  <si>
    <t>双11买的价格实惠，一直也都是再用苹果的手机，上一个7p用了几年不好用了摔了几次修了几次，这次价格看着非常给力了，立马抢购下单啊，第二天就到货了，立马拆机玩起来了，好多新的功能都没有体验过。慢慢摸索喔</t>
  </si>
  <si>
    <t>粉色太难抢了，几次捡漏才抢到。收到非常惊艳，不负端点守候的功夫。
外形外观：非常漂亮的颜色，粉嫩粉嫩的。
屏幕音效：屏幕亮度比之前好多，外放音效也不错。
拍照效果：拍照非常给力，虽然不是自拍爱好者。
运行速度：最新iOS15，操作丝般顺滑。
待机时间：一天一充，常规操作。</t>
  </si>
  <si>
    <t>曾***洋</t>
  </si>
  <si>
    <t>苹果iPhone13终于到手了，非常nice,外观好看，苹果手机十三香果然没让我失望，屏幕效果很好，拍照效果也很不错的，运行内存256G足够我用了，游戏肯定是很不错的选择，蓝色妖姬6666666...</t>
  </si>
  <si>
    <t>外形外观：手感好
屏幕音效：屏幕很顺滑
拍照效果：很好很清楚
运行速度：非常快
待机时间：还行</t>
  </si>
  <si>
    <t>手机已经收到几天了 来评价一下
外形外观：朴实大气
屏幕音效：很好
拍照效果：比我前面买的小米要好很多
运行速度：很快</t>
  </si>
  <si>
    <t>购***鄂</t>
  </si>
  <si>
    <t>外形外观：用了一星期已经审美疲劳了
屏幕音效：双扬给力，比7声音大很多
拍照效果：比12有所提升
运行速度：宇宙最强处理器
待机时间：比12优秀
其他特色：直屏手机还是最理想的，建议不要买曲面屏</t>
  </si>
  <si>
    <t>罗***d</t>
  </si>
  <si>
    <t>苹果13手机就是好，选了蓝色的，非常大气，系统使用功能流畅，特别是电池续航功效大大提高，两天才充一次电，5G信号也很強大，非常满意。</t>
  </si>
  <si>
    <t>T***M</t>
  </si>
  <si>
    <t>用了这么多年的6s终于给退役了，换上了13香
外形外观：整体很有质感，
屏幕音效：音效感觉还行
拍照效果：这个得好好夸夸，人像模式超给力，拍出来的照片很有感觉
运行速度：丝滑流畅，iOS系统再加上自研处理器，很nice</t>
  </si>
  <si>
    <t>收到好多天了，苹果13预约的单，几天后发的货，京东快递就是快，包装完好无破损，服务热情周到，后来又买了手机壳和充电器，是京东京造，质量很好，有过压保护，全世界通用，可以放心购买</t>
  </si>
  <si>
    <t>旅***l</t>
  </si>
  <si>
    <t>心心念念的iPhone13，到了，终于拿到手的一刻还有点儿小激动和小期待。昨天晚上下的单，第二天早晨就联系送货了，快的速度赞一个，蓝色的我也是头一次入手，挺漂亮的颜色，很喜欢，大家有想法的就赶紧下手吧！</t>
  </si>
  <si>
    <t>逛***圈</t>
  </si>
  <si>
    <t>特意用了好几天才来评价，
外形外观：收到货完美，无瑕疵无磕碰，灯光反射下午夜色太好看了
运行速度：A15运行速度杠杠哒，一点都没有不卡顿现象
待机时间：连续听歌十来个小时，下班电还很充足
屏幕音效：屏幕分辨率达到极致，音效也不错无杂音
总结：以前都是在实体店买手机，第一次网上买苹果，没有翻车，不错的一次购物，客服态度好，京东自营yyds</t>
  </si>
  <si>
    <t>独***翁</t>
  </si>
  <si>
    <t>使用了几天，感觉真是不错，颜值手感都杠杠的。快充速度很快，电池改变了我对苹果手机的认知，感觉不到电量下降。拍照也提升了，即使晚上拍出来也很清晰。就是包装有点简单，??充电线和取卡针，无充电头，无耳机。
京东物流一如既往的快。</t>
  </si>
  <si>
    <t>h***莹</t>
  </si>
  <si>
    <t>宝贝很好！苹果13手机是正品。品质优。颜色粉嫩很漂亮清新淡雅。音质效果好。拍视频很清晰。运行速度快，电池续航时间比之前更长更耐用。健康功能早起晚睡的闹铃，也很温馨贴心地提醒主人。店家服务好，提问都能耐心解答。物流快捷。很满意。谢谢！</t>
  </si>
  <si>
    <t>J***1</t>
  </si>
  <si>
    <t>从iPhone8到13简直是质的飞跃，话不多说上图，十三香谁用谁知道
拍照效果：看今天外出拍摄的照片，真的太惊艳
屏幕音效：音响效果简直一级棒</t>
  </si>
  <si>
    <t>敏***兮</t>
  </si>
  <si>
    <t>自己买一个粉色，给同事也抢一个粉色的，颜色没得说，超级好看，电池很耐用。充电也很快，总言而之超级喜欢，手感也很好，送货小哥哥服务态度也超级好，</t>
  </si>
  <si>
    <t>外形外观：美丽，魅力十足。
屏幕音效：音质通透，屏幕细腻。
拍照效果：拍照效果特别好。夜景广角。
运行速度：ios速度很快，流畅是苹果的本质。
待机时间：一天一冲，没有任何问题。
其他特色：流畅，易用。而且可以用很久。生态软件优化好。</t>
  </si>
  <si>
    <t>郭***花</t>
  </si>
  <si>
    <t>17年入手的苹果8退居二年给了老婆大人，手机其实还可以就是内存不够用了，本来想着双11上12的，刚好赶上13上市价格还可以，刚好京东有活动优惠400！立马下手13香！用了几天了，感觉很好用。特别是照相很清晰，很多功能慢慢摸索！</t>
  </si>
  <si>
    <t>Q***儿</t>
  </si>
  <si>
    <t>红色手机配上苹果的材质和外型，真是不要太好看了，红的很高级，一点都不会感觉到俗气，小姐姐们都可以尝试一下这个颜色哦！这家苹果自营店很靠谱，我所有用过的苹果产品都是在这里买的，绝对全新正品。再来说说这13，真的深得我心，拿在手里很有感觉，我喜欢这棱角分明的设计，之前用的11就感觉有点厚，并且哪里都圆乎乎的，不太喜欢。5G手机，双卡双待，其他就不用多说了，一如既往的好。</t>
  </si>
  <si>
    <t>外形外观：外观好看，这个蓝色还不错
屏幕音效：屏幕很好
拍照效果：拍照很快
运行速度：速度很快，ios15牛皮
待机时间：待机很不错
其他特色：13香啊，活动便宜的一批，性价比高，给其他人买的，</t>
  </si>
  <si>
    <t>关***喵</t>
  </si>
  <si>
    <t>外形外观：白色百搭，颜值超高
屏幕音效：音效比我那退休的8p好太多
拍照效果：赞</t>
  </si>
  <si>
    <t>苹果13简直太好看了吧，首先被它的外观想吸引其次被他的配置，还有像素网速都被吸引到，买来送给几个好员工来发福利。相信他们也会很喜欢的。</t>
  </si>
  <si>
    <t>手机很好用，黑色的很大气颜色很喜欢买来送给老公的生日礼物，老公很惊喜，很喜欢拿到后就拆开使用了，所有的功能都很正常，京东物流很快。</t>
  </si>
  <si>
    <t>牵***v</t>
  </si>
  <si>
    <t>外形外观：很时尚，经典的黑色。
屏幕音效：很明亮清晰，还是优化了不少的。
拍照效果：自带滤镜，前置摄像头还可以镜像，以前的没有这个功能，虚化背景。
运行速度：超级快，灵敏度高，之前用的是6splus，上手13了觉得完全没法比，提升太大了。
待机时间：不玩游戏可以用一天，待机也不错。
其他特色：刷脸支付，解锁还不错，6.1寸大小也合适
优惠了400买的，性价比还不错，用着也很喜欢。</t>
  </si>
  <si>
    <t>染***A</t>
  </si>
  <si>
    <t>外形外观：比较满意
屏幕音效：音质非常好
拍照效果：拍照一般，有点锐化
运行速度：比较快
待机时间：一天半左右
其他特色：整体还是比较满意的
双十一买的，京东物流特别快，晚上下单，第二天就到了！</t>
  </si>
  <si>
    <t>2021年9月23日下单付款，2021年9月24日发货，9月25日收到，整体配送速度很快，京东也很谨慎，发货的时候提供一个取货码，快递员也会打电话过来，确认是不是本人收货然后再索要取货码。
苹果iPhone13还是很香的，ios系统使用起来一如既往的流畅，整体握感也很好，京东购买还送一年的apple care＋，对意外损伤更有保护，所以很放心的裸奔。
再加上12期的免息券，优惠幅度还是很大的，相信双11优惠幅度也大概与此相仿吧，早买早享受。</t>
  </si>
  <si>
    <t>h***F</t>
  </si>
  <si>
    <t>物有所值，值得拥有！双十一活动抢的，活动力度大，秒抢到秒发货，前一天晚上买的，第二天早上8点半就到货了，京东还是快！手机?颜值就是高大上，外形时尚大方，拍摄效果清晰，运行速度快，手感也非常不错！感谢商家和京东，为你们点赞！???</t>
  </si>
  <si>
    <t>坐标重庆，19号晚上买的，25号号下午收到了，京东快递还是很快的，24号晚上从成都发货的，还送一年的apple care，感觉很值</t>
  </si>
  <si>
    <t>性价比高，用12的价格买13还是很香的，性能稳定，原封正品保证，自营的感觉还是很可靠的，没有等到双十一更优惠的价格，早买早享受，我觉得很划算了。不用抢，直接买的蓝色，比12的蓝色好看的不是一点半点！和老11比发生了好多变化，轻，薄，刘海变短了，megasefa的便利性真的很好用，包装环保了很多，标志也是蓝色的很好看哦。我很满意！</t>
  </si>
  <si>
    <t>X***8</t>
  </si>
  <si>
    <t>手机不错。京东商城网购的产品一般都是有保障的
外形外观：很好
屏幕音效：很好
拍照效果：清晰
运行速度：快
待机时间：可以接受</t>
  </si>
  <si>
    <t>外形外观：外观有楞有角，非常经典
屏幕音效：声音很大，可以和老人机媲美了
拍照效果：像素高，拍照清晰
运行速度：相当快</t>
  </si>
  <si>
    <t>旺***了</t>
  </si>
  <si>
    <t>外形外观：感觉不像是黑色，像很深很深的蓝色，蓝的发黑，强光下比较明显，还挺特别的颜色，好看
屏幕音效：好
拍照效果：我就喜欢苹果的拍照，真实还原
运行速度：快
待机时间：还行
其他特色：比安卓好，傻瓜系统我用习惯了哈哈</t>
  </si>
  <si>
    <t>U***S</t>
  </si>
  <si>
    <t>不错真好太棒了，等了几天总鱼到了激动的拿到手就拆了
外形外观：好
屏幕音效：hao
拍照效果：好
运行速度：快</t>
  </si>
  <si>
    <t>蓝***A</t>
  </si>
  <si>
    <t>手机本身很好，比我想象中要好，系统很流畅，用了这么多天没有出现卡顿的现象，屏幕体验也很好，在大白天太阳直照下依然可以看清，续航也很给力，一天一充没问题！</t>
  </si>
  <si>
    <t>买的是粉色很漂亮，等了几天才发货，比预计时间更早收到，一直在白色和粉色之间徘徊不定，最后还是选择了粉色很漂亮也很满意，很满意的一次购物</t>
  </si>
  <si>
    <t>相识十年，他送我的礼物，十三确实香。机身小巧精致，后盖极其漂亮，而且双击三击可设置快捷方式，功能进步了好多。操作更加流畅，面容识别无懈可击，同一个ID可以完全同步另一台手机的所有应用设置，特别特别方便，真心的喜欢，值得拥有，也特别感谢爱我的他。</t>
  </si>
  <si>
    <t>非常感谢京东平台 苹果官网第一时间订购不到 只能来京东碰碰运气了，结果还真买到了
外形外观：新手机设计比上一代更加好看，手感也改变了很多 非常舒适
屏幕音效：色彩鲜艳 显示度更加好了
运行速度：运行速度更加顺畅 不错 ?
总结，女朋友吵闹着要换新手机，官网订购不到，没想到居然在京东平台订购到了 从下单到手里很快 第一时间上手了 粉色果然好看 女朋友很喜欢?感谢</t>
  </si>
  <si>
    <t>手机颜值很高，也不容易发热，第一次用苹果手机，以前都是用安卓。折腾了一天怎么安卓数据传苹果，发现转移到ios 就很好用。开始旧安卓手机无用的照片很多快三十g了，一直出现稍后再试，直到我把旧手机相册清理剩1g多，成功传送照片。京东发货很快第二天就到了，点赞京东物流。另外手机刚用半天，目前没有卡顿的问题，还没有打游戏，日常体验很好，不输安卓120的体验。</t>
  </si>
  <si>
    <t>石***子</t>
  </si>
  <si>
    <t>双11好不容易抢到了，价格很优惠，在京东买iPhone是最合算的，但是也得挑日子。机器很完美，我觉得13就够用，Pro和pro max就算了吧。这次升级非常的好，5G网络很稳定，机身也很漂亮，手感非常棒。十三是真的香。最后再补一句，买iPhone就上京东。</t>
  </si>
  <si>
    <t>k***2</t>
  </si>
  <si>
    <t>给我妈妈买的，我妈习惯用苹果手机了，觉得特别好用，用起来很顺手，系统特别的流畅，本来想抢红色的呢，结果只抢到一个蓝色的了，颜色无所谓了吧，手机好用就行了。</t>
  </si>
  <si>
    <t>星***年</t>
  </si>
  <si>
    <t>到货速度快，说的是30号有货，没想到提前了，粉色很好看，
屏幕音效：看起来还可以
拍照效果：很不错，特别是拍视频
运行速度：速度很快，6S终于退休了
外形外观：选粉色就对了，也是最难抢的</t>
  </si>
  <si>
    <t>外形外观：外观非常好看，小巧精致，颜色也是我喜欢的颜色
屏幕音效：屏幕很清晰，音效也很好
拍照效果：像素不错，拍的照片也很清晰
运行速度：速度快，很流畅，一点也不卡
待机时间：比较长</t>
  </si>
  <si>
    <t>手机真的很不错，反应速度很快上网也很快，一点都不卡顿大小，也正好很适合女生用很久没有买新手机了，这次狠心在京东上买了一台自己称心如意的手机，简直爱不释手。</t>
  </si>
  <si>
    <t>****ゝ</t>
  </si>
  <si>
    <t>话不多说，买就完了！
外形外观：猛男粉无敌！
屏幕音效：画面清晰，分辨率高，都很ok
拍照效果：66666</t>
  </si>
  <si>
    <t>L***吖</t>
  </si>
  <si>
    <t>买之前刷了好多某书某音上，看的各问题 超担心会中奖了，哈哈哈 不过运气爆棚，??缝隙 无灰尘 红屏幕绿屏幕都没有，盒子完美封条 13香完美下车。就唯独有个400的卷京东后面居然不给用了，加上快充套装也很优惠。香</t>
  </si>
  <si>
    <t>阿***门</t>
  </si>
  <si>
    <t>首发的十二期免息加送apple care+还是挺划算的。
外形外观：苹果老样子，辨识度还可以。
屏幕音效：很好，很满意
拍照效果：第一梯队hdr不错
运行速度：a15很快也不热</t>
  </si>
  <si>
    <t>用了几天，蛮不错的，系统很流畅，外观也漂亮。</t>
  </si>
  <si>
    <t>d***_</t>
  </si>
  <si>
    <t>三星s10拍13 13拍水杯，的确是香！
产品包装精致美观大气，目前用着非常不错，真实评价，希望可以帮到集美们</t>
  </si>
  <si>
    <t>13香，确实很香，选的是蓝色的，比较浅的颜色，玻璃背板，很有档次，手机很轻很薄，还是比较喜欢这种方方的造型，手机功能倒没有说多惊艳，一直用的苹果，所以倒没有不习惯，系统很流畅，网上说的bug，我这个都没遇到，整体表现很好，颜值高，内存足够大，系统也是棒棒的，这也算是选择苹果的主要原因了</t>
  </si>
  <si>
    <t>狇***人</t>
  </si>
  <si>
    <t>9月25日上午九点就收到了，为京东自营的效率点赞。
红色，实际颜色很洋气，非常正确的选择。
手机外观无任何瑕疵，显示效果非常清晰，侧面和背面没有指纹痕迹。经过二十多天的使用，各项功能均正常，拍照效果也能满足日常需求。
京东本次发售，一并赠送AppleCare+服务，诚意十足。</t>
  </si>
  <si>
    <t>得***去</t>
  </si>
  <si>
    <t>外形外观：好看，舒服，只要是轻巧，相比于之前的老款来说，小刘海看着更舒服！
屏幕音效：屏幕素质没得说，音效超级好，立体声震撼！
拍照效果：超级棒，这次的提升是非常大的！
运行速度：ios没得说，流畅那是肯定的！反正很舒服！
待机时间：这次的电池比12更棒、用一天完全没问题！
其他特色：更方面都比较均衡的手机，很棒！</t>
  </si>
  <si>
    <t>g***u</t>
  </si>
  <si>
    <t>能抢到128的不容易啊，京东还有优惠券 又便宜了将近100，非常划算了已经，到手质量非常好，工艺非常棒，使用顺畅，手感丝滑，就是信号确实不如华为的，第一部苹果，系统还有待适应，好评，京东物流也超棒，京东的品质没得说。赞?</t>
  </si>
  <si>
    <t>手机质量没的说，系统流畅，上一次用苹果还是5s，钟情于直角边的款式。京东速度就是快，25号抢到时说的是8号发货，没想到27号就到了，太赞了</t>
  </si>
  <si>
    <t>外形外观：星光色，颜值很高，很好看
屏幕音效：屏幕显示细腻，音效还可以吧，
拍照效果：拍照很清晰，相机响应也很快。
运行速度：运行流畅，不卡顿，响应很快。
待机时间：正常使用一天一充吧。</t>
  </si>
  <si>
    <t>还可以，蓝色很好看，外观很棒
屏幕音效超级棒
这款手机近距离拍照模糊，进距离指的是一拳左右的距离，不差钱的买pro以上的有微距，近距离拍照也清晰。
运行速度超级快
待机时间很长，我买回来一直在下载、设置、用着手机，耗电慢
充电头需要自己买
总体来说满意</t>
  </si>
  <si>
    <t>熙***X</t>
  </si>
  <si>
    <t>外形外观：颜色很小清新
屏幕音效：很不错
拍照效果：拍照真的绝 ，正好那天金星合月被我拍到了 附图可以看下
运行速度：头一回用苹果手机，反应速度很快，打游戏也很顺畅</t>
  </si>
  <si>
    <t>果***c</t>
  </si>
  <si>
    <t>小尺寸很不错，我就喜欢正常的手机，目前也只有苹果可以做到，还是挺佩服的。现在手机做的都不是手机了，而是平板电脑，不知道还有没有小尺寸的了，13的小尺寸真的很讨喜，最期待的还是芯片吧，必须说，就芯片而言，iPhone一直是独一无二的。期待十三香！</t>
  </si>
  <si>
    <t>想***子</t>
  </si>
  <si>
    <t>外形外观：外观好看，颜值超级高，很喜欢
屏幕音效：屏幕清晰，并且音效很好，立体声效果，不错
拍照效果：拍照很好，尤其是夜里的时候，很赞
运行速度：运行速度快，苹果系统毋庸置疑
待机时间：待机时间长，一天一充</t>
  </si>
  <si>
    <t>外形外观：粉色重新回归，实在太好了。
屏幕音效：OLED的屏幕，分辨率和清晰度非常有保证。
运行速度：A15的处理器，用起来非常爽。
待机时间：电池容量比以往增加了，现在一天充一次电刚刚好。</t>
  </si>
  <si>
    <t>初***室</t>
  </si>
  <si>
    <t>iPhone13粉色颜值还是可以的，抗打的。
主要是活动力度很大，送的耳机真的太香了
外形外观：粉，蛋粉 符合气质
屏幕音效：屏幕感觉一般般
拍照效果：还可以两个镜头
运行速度：Ios15正常运行
其他特色：便宜</t>
  </si>
  <si>
    <t>残***雨</t>
  </si>
  <si>
    <t>iPhone11升级到13，屏幕分辨率提高了，显示效果好了不少，边框也窄了很多，续航也是很好了，信号明显改善，颜值也很能打</t>
  </si>
  <si>
    <t>Y***七</t>
  </si>
  <si>
    <t>颜色真的很好看
包装完好没有破损
屏幕音效：屏幕没有问题，外放音效不错，比旧手机好很多
拍照效果：拍照效果很好，颜色很真实
运行速度：日常流畅运行，高刷真香</t>
  </si>
  <si>
    <t>七***叁</t>
  </si>
  <si>
    <t>京东抢到了几个苹果13手机。手机价格合适。而且像素非常高。处理器阚凯力，屏幕很清晰，拍照效果无敌。和12promax的也是一样的。t血控制的非常好，4g的手机内存128g的存储。就是不配充电头。一个充电头149。我选择购买小米的充电头。才39块钱。苹果官方149的，我也有。149的质量非常好。但是价格太贵，三九的就可以正常使用。</t>
  </si>
  <si>
    <t>京东双十一置换的苹果13，粉色非常好看，还是13香，京东的物流也很快，回收服务非常到位，评估给多少钱就给多少钱，不压价，该给免费倒数据，清除旧机隐私数据</t>
  </si>
  <si>
    <t>外形外观：漂亮
屏幕音效：顶级
拍照效果：非常好
运行速度：快
待机时间：不错
其他特色：颜色真特别。</t>
  </si>
  <si>
    <t>很少关注手机性价比，但是由于要视频，对比了很多款而且也考虑很久才入手。性能比较稳定，而且手感也很好，最主要的是物流很快，刚好可以满足我着急用的需求。</t>
  </si>
  <si>
    <t>外形外观：很俊朗，很苹果，
屏幕音效：一流，
拍照效果：有进步，
运行速度：很流畅，
待机时间：很长
其他特色：很苹果</t>
  </si>
  <si>
    <t>双十一价格优惠，等了好几天才备好货发货的，收到的是原装正品，未开封、开机的新手机，目前用着很好，反应速度很快，拍照清晰，色彩舒适，比我用了七年的苹果6强多了。</t>
  </si>
  <si>
    <t>新手机，给自己买的，双十一有优惠，很划算，等了两三天京东去厂家采购了，收到货立马打开了，超激动，果粉了，一直都是苹果粉，喜欢?啊，没办法，毕竟流畅不卡机呀，大小也合适</t>
  </si>
  <si>
    <t>外形外观：粉色也太好看了吧 太喜欢了 粉粉哒
屏幕音效：屏幕效果很好 音质也很不错
拍照效果：拍照效果超级棒 拍视频也是很棒
运行速度：一点都不卡顿 非常流畅
待机时间：待机时间很长
其他特色：5G网速超速体验</t>
  </si>
  <si>
    <t>E***7</t>
  </si>
  <si>
    <t>京东送货速度快，包装很好，无磕碰。双十一抢的，价格实惠。手机外观漂亮，内存256够用。运行很流畅，屏幕显示细腻，拍照功能强大，综合好评！给力</t>
  </si>
  <si>
    <t>章***T</t>
  </si>
  <si>
    <t>很喜欢，选的白色，买什么壳子都很适合
外形外观：白色
屏幕音效：低音炮很好
拍照效果：超广角很喜欢
运行速度：很快
待机时间：长
其他特色：很满意，物有所值</t>
  </si>
  <si>
    <t>终于抢到了苹果13粉色的手机一直都没有货，但是我就是喜欢粉色，所以一直等功夫不负有心人终于抢道，等了两天就到货了，简直度日如年收到后很惊喜，很喜欢。</t>
  </si>
  <si>
    <t>7***-</t>
  </si>
  <si>
    <t>京东下单就是快 。
昨晚看到12黑色128有货了 ，赶紧下单 。
现在就拿到了 ，真快 ，12个小时差不多就送到了 。
包装完好 ，很干净 。
京东快递小哥哥 服务很棒 。</t>
  </si>
  <si>
    <t>外形外观：第一次用蓝色的手机，没想到还很高大上的感觉！6.1寸的屏幕，小巧，单手操作感很好。
机身丝滑，我觉得要戴个套，感觉随时都会脱手而出。
拍照效果：新增了电影效果，录像也可以背景虚化了，像素比12高了，如果追求拍摄效果，强烈推荐13。
运行速度：从华为转到苹果（主要也是因为华为没有5G手机），从不担心运行速度！目前还在适应苹果的操作系统。
待机时间：一晚上待机，只掉电6-8%，续航能力也是出乎意料的事情。</t>
  </si>
  <si>
    <t>外观漂亮，颜值非常高的一款手机。买13就是看重系统耒的，运行非常流畅，操作顺滑，续航能力非常强。拍照效果清晰，镜头拉到最近依然清楚，暗光下拍摄效果很棒。运行速度快，打游戏不延迟也没卡顿现象，值得购买一部手机!</t>
  </si>
  <si>
    <t>约到了第一批苹果13，粉色确实特别惊艳，送给女朋友作为生日礼物，女朋友很喜欢。整体体验比较好，颜值很耐打，手感也很棒，充电速度非常快。</t>
  </si>
  <si>
    <t>S***a</t>
  </si>
  <si>
    <t>从苹果XR直接过渡过来，今天拿到货感觉很满意。刘海小了，续航高了，屏幕亮了，芯片强了，双卡双待。老婆拿到爱不释手，虽然不是pro，但是感觉够用了，价格还比前代便宜，值得购买！</t>
  </si>
  <si>
    <t>单***们</t>
  </si>
  <si>
    <t>18年5月份从京东买的的64G的红色iPhone8 plus给老婆用，结果2个月后盖就摔碎了，给我用了，一直用到现在，赶上双十一，优惠力度很大，加上公司的购物卡256G的充电头套装，5808到手，最大的感觉就是边框有点硌手，轻便，质感超棒～，坚持4年，加油！</t>
  </si>
  <si>
    <t>A***陌</t>
  </si>
  <si>
    <t>外观：很好看，，淡粉色的，沿用5系列外观，反正我喜欢
手感：女生拿着不费劲，很轻
续航：可以用一天不充电，排除一直打游戏
流畅度：非常好</t>
  </si>
  <si>
    <t>顺***L</t>
  </si>
  <si>
    <t>外形外观：外观比12流线型更好看。上手感觉也很不错。
屏幕音效：没有高刷，但是对我而言也用不到高刷。屏幕还是显示不错。
拍照效果：拍照还不错，用的较少，满足一般人日常使用。
运行速度：运行速度很不错，玩了几把游戏感觉很流畅。</t>
  </si>
  <si>
    <t>京东速度一如既往的老快老快了，双十一还是隔天到，新机很漂亮，手感不错，13香一点不虚，很好的购物体验。</t>
  </si>
  <si>
    <t>-***_</t>
  </si>
  <si>
    <t>外形外观：前后双玻璃，看着非常漂亮。边框金属的不知道掉漆会不会严重。
屏幕音效：屏幕6.1寸的刚刚好，显示很细腻。声音足够大。
拍照效果：夜拍效果确实不错。
运行速度：出乎意料的快。
待机时间：还没试，但是电池容量比12加大了，应该续航更好。</t>
  </si>
  <si>
    <t>惟***i</t>
  </si>
  <si>
    <t>外形外观：一贯地设计，简约大方
屏幕音效：没感觉有什么差异
拍照效果：夜景真的很棒
运行速度：A15真的吊打现有所有处理器
待机时间：待机一天无压力
其他特色：价格这次也比较亲民
京东第一时间预约购买的，第二天秒到 上手体验效果很好，赠送的业务也很给力</t>
  </si>
  <si>
    <t>手机用了几天才评价、新款的13、外观非常精致、时尚大方、爱不释手、我很喜欢、值得购买。</t>
  </si>
  <si>
    <t>W***t</t>
  </si>
  <si>
    <t>外形外观：很好看，13很有辨识度，重量也比较轻
屏幕音效：屏幕超赞，亮度很高，室外看得也很清楚
拍照效果：夜景不错，但是还是有鬼影
运行速度：很快！
待机时间：这一代的续航时间比之前长了很多，终于不用出门随身带充电宝了</t>
  </si>
  <si>
    <t>p***-</t>
  </si>
  <si>
    <t>外形外观：双十一抢到的粉色套装，颜色很好看
屏幕音效：屏幕看起来很舒服
拍照效果：苹果的拍照一向是最强的
运行速度：手机十分流畅
待机时间：耗电也低
京东快递很快，一次很好的购物体验，好评</t>
  </si>
  <si>
    <t>第一次用苹果非常棒！贴膜贴了我大半天！刚拿到快递盒子都破了！还挺担心的这几千块的东西也不小心点！还好机子完好无损！！</t>
  </si>
  <si>
    <t>拍照确实不错 拍夜景很好 跟老婆的12 pro max也差不多嘛 网络还可以啊没有网上说的很差的情况，可以接受，双音控听歌很舒服，原彩显示是黄屏还可以，我比较喜欢这种的，系统很丝滑，安卓转水果很多功能还不会用慢慢研究 ，没有很费电的情况，还配了充电插头，不错。</t>
  </si>
  <si>
    <t>牛***外</t>
  </si>
  <si>
    <t>外形外观：做工精致，外观造型非常时尚
屏幕音效：很不错，和上一代相比有很大提升
拍照效果：还不错，有些变化，还在适应中
运行速度：最新的处理芯片，速度无话可说
待机时间：有提升，和12相比有三个小时左右的待机时间提升</t>
  </si>
  <si>
    <t>双十一活动不错，128没抢到，256也行。物流很快，包装完好。旧手机迁移数据后，戴套贴膜，十三香真的香。手感很好，系统如丝滑般流畅，充满电后放一晚上才掉百分之一的电，新机就是爽！双十一提前完成任务，打完收工！</t>
  </si>
  <si>
    <t>外形外观：一个星期货到了 等不及快递小哥送货 自己去拿的 打开以后质感和颜色都是我喜欢的
屏幕音效：超喜欢这个外放声音
拍照效果：刚拿到 暂时还没有拍 以后再评价
运行速度：感觉挺快的 流畅很好</t>
  </si>
  <si>
    <t>外形外观：很不错
屏幕音效：显示非常清晰，音效相当赞
拍照效果：感觉一般般，有很多安卓机都比苹果好
运行速度：很奈斯，非常流畅
待机时间：已经很久没有体验过一天一充的感觉了</t>
  </si>
  <si>
    <t>z***s</t>
  </si>
  <si>
    <t>外形外观：非常好，直角边框，很有型！
屏幕音效：立体音很好，屏幕很靓丽！
拍照效果：很好的拍照体验！
运行速度：超流畅，新系统很爽！
待机时间：一天足够用。
其他特色：综合性能很不错，值得升级！</t>
  </si>
  <si>
    <t>A***忆</t>
  </si>
  <si>
    <t>绝绝子，太好看了，而且还提前送达，以至于还没买手机壳和钢化膜，音质贼棒，画面清晰度高，简直的13香，快到飞起，很可惜的一件事就是没抢到Pro，这是唯一遗憾的，其他的完全没毛病</t>
  </si>
  <si>
    <t>下单的时候是预计半个月发货，可没想到下单第二天就到手了，给了我很大的惊喜！从6直接跨到13，手机操作很丝滑，正品行货！赞……</t>
  </si>
  <si>
    <t>物流非常快，第二天就到了，包装也特别好，特别高档，充满电能用9个小时吧，具体没算，手机挺流畅的，一直用的苹果手机，挺好的</t>
  </si>
  <si>
    <t>京东快递小哥给我整乐了
双十一抢购的手机西安发货，赠的快充是本地发货，快充先到了，小哥送来后，过了五分钟又折回来了，“大哥你是买的手机吧”“对”“大哥，刚才送的是赠品我得先拿回去，等主体到了才能再给你送过来” “我……”
本来想抢粉色实在是没抢到，就给老婆抢了个蓝色，看照片一般，实物到手后也很漂亮的，上手丝滑，我是苹果X换的安卓机，帮老婆倒完数据后上手试了一下，瞬间想换回苹果了！还在观望的果粉们赶紧入手吧！客服也很赞，耐心解答！</t>
  </si>
  <si>
    <t>其他特色：直接从小8到13，香@拍照效果：清晰
感强，两个摄像头。电池续航：感觉还可以，刷了
一天够用通信音质：通话挺清晰的运行速度：很
快,毕竟是A15系统绝绝子显示效果：屏幕要不12
大点，一个手正好。主要买了黑色，绝绝子这颜
色，太喜欢了。官方网站购买安全下车。128内存
足够了。</t>
  </si>
  <si>
    <t>犯***L</t>
  </si>
  <si>
    <t>第一次购买苹果手机，身边人有说好用也有说不好用，刚开始还担心用不用得习惯iOS系统，怀着忐忑的心情下单了，毕竟是双十一活动，等了几天，终于发货了，配送也神速，收到了看了看，果然不一样，做工十分精细，设计感十足，第二天去手机店贴了膜，下载了好多软件和电视剧，空间还剩余很多，再也不用被当选清洁工，担心空间告急了。很好的手机，很好的购物体验，感谢苹果感谢京东给我带来这么好的产品</t>
  </si>
  <si>
    <t>终于等到了13，开机设置很迅速，屏幕很光亮，人脸识别技术很快，还能和旧手机直接共享，方便了很多，拍照效果增强了很多，运行速度也快了，非常满意，强烈推荐。</t>
  </si>
  <si>
    <t>外形外观：怎么看都是黑色的好看
屏幕音效：不错
拍照效果：很好，功能齐全
运行速度：很快
待机时间：感觉电池不是很稳定，有时候很费电的！
其他特色：很大的特色就是没有耳机，充电器！明明可以做的更好，?‍?</t>
  </si>
  <si>
    <t>P***哲</t>
  </si>
  <si>
    <t>外形外观：13的白色真的绝绝子！乳白色特别的正，说真的，一定是比粉色经典且百搭
屏幕音效：网上说的那些bug完全没遇到，可能那些真的属于小概率事件，大家放心购买
拍照效果：不错的 就是锐化有点重 设置一下就行了
运行速度：快的！
待机时间：一晚上掉电2％
其他特色：一切完美！</t>
  </si>
  <si>
    <t>双十一抢购的便宜了500元很划算的，比预计的时间也提早收到，用了几天来评价的。
喜欢星光色很漂亮.手机拿在手上很有份量，使用时很顺滑流畅，拍照效果也很好.有几种拍摄可以选择 自我感觉电影拍摄拍出来就很好看?，?电池续航比12之前的都提升了很多，平时不玩游戏的可以一天一充有时两天一充都没问题? 用了好多年苹果的了本来想换华为的因为电池会耐用点，看了几款都是曲面屏的不喜欢，后来听说13香电池续航好多了，就果断来买。</t>
  </si>
  <si>
    <t>粉色最爱，浅浅的，萌萌哒，满满的少女心！大爱了！</t>
  </si>
  <si>
    <t>呆***谁</t>
  </si>
  <si>
    <t>外形外观：颜值高。星光色?比较以前的颜色更加好看。
屏幕音效：音质无杂音。比较可以。
运行速度：ios的系统优化确实做的不错?赞。
拍照效果：没有过度曝光补偿，比较自然。
其他特色：上手体验很好，美学设计风格确实让人喜欢。</t>
  </si>
  <si>
    <t>好***8</t>
  </si>
  <si>
    <t>白色很好看，
外形外观：外观很好看，13香哈哈哈哈还是不错的，比12厚一点点，没啥瑕疵，安全下车，京东还是值得信赖的。我之前的手机平板也都是京东自营，觉得质量都不错。</t>
  </si>
  <si>
    <t>颜色猛男粉很特别，淡淡的，就是代替金色的，很轻，手感不错，待机也挺长的，13还是比较香的！一如既往地赞京东快递，希望一直保持！</t>
  </si>
  <si>
    <t>a***v</t>
  </si>
  <si>
    <t>买的首发，京东显示30才送货，结果没想到24号当天就到了，京东真的是yyds ，还送了一年的apple care 超级划算！买13主要是看中了续航和拍照，目前使用各方面很满意。</t>
  </si>
  <si>
    <t>别***L</t>
  </si>
  <si>
    <t>外形外观：非常漂亮，买的星光色的，差点有没有抢到这个颜色的，好看！手感确实比11还有15的要好了不少。
屏幕音效：音效非常棒，立体声更好
拍照效果：清晰度很高，镜头拉到最近了依然很清楚，暗光下拍摄效果杆杠的
运行速度：还可以，没有卡顿！
待机时间：还可以</t>
  </si>
  <si>
    <t>****像</t>
  </si>
  <si>
    <t>哈哈哈哈，十三香刚发布会完就喜欢上了，预见到点开抢秒没，本喜欢暗夜黑的没抢到，再抢抢到蓝色128G基础版，从华为的mate9和mate10转来苹果的，刚到手使用还不习惯，但系统流畅，没有各种插入广告旻我所爱。机子也很漂亮。</t>
  </si>
  <si>
    <t>超***呀</t>
  </si>
  <si>
    <t>外形外观：很好看，想要粉色没货了，星光色也很好看
屏幕音效：很好很清晰
拍照效果：非常棒
运行速度：很快不卡</t>
  </si>
  <si>
    <t>2***1</t>
  </si>
  <si>
    <t>双十一领了一张300块钱***，赶紧把老公心心念念苹果13买了，收到货很惊艳，蓝色很好看，比iPhone11轻薄，质感也很不错，唯一不好就是还要自己配充电头?。</t>
  </si>
  <si>
    <t>帅***气</t>
  </si>
  <si>
    <t>外形外观：颜色很正
屏幕音效：清晰
拍照效果：拍照很清晰
运行速度：速度很快
其他特色：发货速度很快
待机时间：满足正常需求</t>
  </si>
  <si>
    <t>外形外观：非常漂亮，握持感非常舒服，淡淡的粉色非常漂亮，很适合美丽的小姐姐使用
屏幕音效：屏幕显示细腻，颜色非常漂亮，音质非常好，透彻清晰，双扬声器，非常棒
拍照效果：拍照只能说一个真，这个不用多说吧
运行速度：运行流畅，丝滑，动画过度非常舒服
待机时间：待机时间也很好，轻度使用24小时掉一半电，正常使用一天没问题，充电也很快</t>
  </si>
  <si>
    <t>速度杠杠的 非常靠谱 相信京东 忠实的会员 同时也是果粉
外形外观：比12好很多
屏幕音效：也不错
拍照效果：非常棒
运行速度：差不多 总之满意的一次网购 奥利给</t>
  </si>
  <si>
    <t>看起来很棒，准备开机验机，迫不及待
外形外观：很棒
屏幕音效：还没打开
拍照效果：准备验证效果
运行速度：准备开机</t>
  </si>
  <si>
    <t>w***i</t>
  </si>
  <si>
    <t>苹果手机用户换手机很多都是因为电池不行了，我的也一样，原手机苹果X，估计满电也就能用俩小时。13出来后，赶着双十一活动价抢了一台，到手开盒，颜值确实高，手感非常好，开机自动识别原手机，不用理，20分钟数据全部传送完毕，非常省心。其他方面用用再评价，目前总体满分！</t>
  </si>
  <si>
    <t>小***米</t>
  </si>
  <si>
    <t>外形外观：6.1的屏幕很舒服，手感很好，很轻，比我之前的手机轻多了，很舒服
屏幕音效：屏幕很清晰，最低和最高亮度很给力
拍照效果：一般吧像素感觉没那么好高
待机时间：不打游戏充满电能干一天，我不打游戏</t>
  </si>
  <si>
    <t>外形外观：直边式设计，仿佛回到乔老大在的时候，外观没得说
拍照效果：摄像头延续了传统的麻将风格，虽然变化不大还是双摄，但是拍照效果非常的nice
运行速度：杠杠的，非常快！苹果处理器一如既往的好用</t>
  </si>
  <si>
    <t>外形外观：非常的舒服 合手 也不重 手感一级棒
屏幕音效：屏幕清晰 音效浑厚
拍照效果：清晰 速度快 成像效果好
运行速度：打开应用响应速度灵敏
待机时间：这次待机时间很长
其他特色：苹果logo很好看</t>
  </si>
  <si>
    <t>外形外观：外观大气上档次，手感杠杠滴
屏幕音效：通话清晰，音质完美
拍照效果：像素高清
运行速度：运行流畅
待机时间：电池容量更大了，续航能力加强，非常好?
其他特色：特地用了一段时间才来评价，确实没的说，13香真的香</t>
  </si>
  <si>
    <t>阮***糖</t>
  </si>
  <si>
    <t>外形外观：手机很好看，方方正正的，很符合我的审美，就是边缘有点硌手，最好带个保护套试用
屏幕音效：屏幕棒极了，很清晰，色彩也很好
拍照效果：拍照效果很好，所见即所得，不会过度美化
运行速度：速度很快，配合ios系统，非常流畅
待机时间：续航还可以，不过相比安卓旗舰，还是有待提高。</t>
  </si>
  <si>
    <t>电池比mini耐用，中度使用一天没问题不玩游戏。蓝色儿子帮我选定的，真的很好看，超赞！系统流畅，信号不行，接打电话有时收不到，别人打不通了</t>
  </si>
  <si>
    <t>外形外观：拿到盒子第一眼感觉比较不大气，一打开就经验到我了，颜值爆表，买的星光色简直百看不厌的高级感不过时，超级喜欢
运行速度：运营系统一级棒，买苹果主要就是系统，之前6s刚出来买了用到现在快6年了系统都还没卡，，勿喷无关爱国
待机时间：待机时间一整天没问题
拍照效果：还没拍过，后面拍了再来追评</t>
  </si>
  <si>
    <t>刘***姐</t>
  </si>
  <si>
    <t>外形外观：时尚大方大气上档次，
屏幕音效：声音很大
拍照效果：像素发黄，迎着阳光拍照时会有小绿点
运行速度：非常快
待机时间：正常使用可以待机一整天，看电视剧的话费电很厉害
总体来说还是不错的，我收到后也没有像网上说的那么不好，没有划痕之类的。建议入手</t>
  </si>
  <si>
    <t>从前北宋著名哲学家王守仁曾说，十三香！今天，我也要补充一句：他说的是真的，十三真香！！流畅丝袜啊，拍照一流，外观辨识度高比格，续航能力简直6到起飞，比11和12都要好，加上双十一减500的优惠，让我这种穷人直呼：13这简直香喷喷好吗！！</t>
  </si>
  <si>
    <t>什***生</t>
  </si>
  <si>
    <t>外形外观：粉色很好看。不仅仅是适合女生，男生也可以
待机时间：现在的新机子，白天上班很少看手机，夜晚还有60%
信号：信号并没有宣传的那样有很大提升。相比于华为还是差很多。地下车库没有信号。而华为手机信号满格</t>
  </si>
  <si>
    <t>3***2</t>
  </si>
  <si>
    <t>祖传秘方，果然还是13香。京东自营配送非常快，原装正品。
外形外观：很喜欢
屏幕音效：画质很好
拍照效果：满足日常需求
运行速度：运行速度很快，系统纯正。原神开高画质运行流畅，如果开最高画质，提示发热严重，就没有试了，毕竟玩游戏，还是习惯用电脑。
待机时间：感觉电池很耐用满电，一般使用强度，可以满足一天的使用。</t>
  </si>
  <si>
    <t>米***爸</t>
  </si>
  <si>
    <t>外形外观：外观无敌，手感极好
运行速度：一如既往的流畅，游戏 看电影都不会掉帧
待机时间：相比我以前的手机 待机时间明显加长了
拍照效果：电影模式不得不说 确实很帅 值得一试</t>
  </si>
  <si>
    <t>美***力</t>
  </si>
  <si>
    <t>外形外观：这个午夜色真实太霸气了，好看！
屏幕音效：苹果的屏幕没的说，就是好！
拍照效果：拍照片防抖这一点很好，
运行速度：运行速度很快，很流畅。
待机时间：正常情况一天一充，但是充电器一定要好，不然会充电机身会发热。</t>
  </si>
  <si>
    <t>糖***8</t>
  </si>
  <si>
    <t>咔咔咔运气特别好，直接抢到现货，两天直接到手，
作为苹果颜特别喜欢这个淡淡的粉色，相机拍出来也很清晰，感觉自带一点点美颜和滤镜，不是之前的照妖镜了，哈哈哈，冲满电除了玩游戏刷视频可以续航一天，粉色特别香~</t>
  </si>
  <si>
    <t>它来了，它真的来了，从去年开始就已经广为传唱的十三香真的来了。直角边的设计，感觉回到了4s时代，不过相比于第一款4s，性能已经发生了翻天覆地的变化，黑色玻璃背板，摸起来非常舒服，拿在手上非常有质感。苹果主要是系统好，奋战四五年不是问题，好看，香</t>
  </si>
  <si>
    <t>爱***子</t>
  </si>
  <si>
    <t>其他特色：最新的 A15处理器，很强大，采用新技术制作。 拍照效果：拍照特别清晰，很细腻。特别是苹果原相机 电池续航：电池通过处理器优化，续航能力提升了更多 通信音质：音质没有杂音，非常柔和 运行速度：运行速度不错没有卡顿。 显示效果：显示效果很不错，虽然120hz更好，但是不是特别习惯。</t>
  </si>
  <si>
    <t>风***恋</t>
  </si>
  <si>
    <t>十一月一号下的单，五号送到，外加一年的apple care，总体来说很满意，外包装没有塑封，一开始还以为不是新机
外形外观：喜欢它的外观，黑色浑然一体，摸起来手感很好
屏幕音效：很棒
运行速度：很流畅，苹果系统一直如此</t>
  </si>
  <si>
    <t>特意用了一星期才评价的，用几个字来形容用后感受，“丝滑顺畅”特别的满意，首发没有抢到心心念念的粉色，后来抢到了但还得等，终于等到啦！快递第一时间发货，这小速度贼快，赞了</t>
  </si>
  <si>
    <t>撕膜的感觉真爽……大家有没有同感，双十一京东自营抢的，蓝色很亮眼啊，运行速度很快，对比13跟13pro，还是13性价比高，性能肯定用不上，省2000吃排骨不香吗？送了根线，自己的去买快充头，不便宜呀……是不是还要安排个无线耳机？????</t>
  </si>
  <si>
    <t>小***G</t>
  </si>
  <si>
    <t>本年最大开支，苹果系统一贯是那么流畅，体验还是那么棒，解锁也很快，各种应用启动和切换都很快，机子做工很好，咬咬牙还是上13吧，电池续航更好，以前的老机子32G，用一下就捉襟见肘，现在256G毫无压力，哈哈！最后说一句，京东自营，正品保证，隔天送达，多年来一直信赖！</t>
  </si>
  <si>
    <t>c***海</t>
  </si>
  <si>
    <t>13的粉色太乖了！！！
实物比图片好看一万倍??
而且上手超级轻 适合妹子！！</t>
  </si>
  <si>
    <t>v***o</t>
  </si>
  <si>
    <t>外形外观：外观很好看，买的黑色，看起来发蓝光，特别好看
拍照效果：拍照效果很好，拍出来特别真实
运行速度：运行速度很快
待机时间：电池电量用了一天还剩百分之三十多，很好，希望能一直维持这个电量</t>
  </si>
  <si>
    <t>情***剑</t>
  </si>
  <si>
    <t>非常满意的一次购物，物流速度很快，京东值得信赖。完全符合预期，手感不错，屏幕看着也舒服，暂时拿到手就这样。深度使用再来追评。</t>
  </si>
  <si>
    <t>你***公</t>
  </si>
  <si>
    <t>外形外观：错
屏幕音效：不错
拍照效果：不错
运行速度：快
待机时间：超长
其他特色：很好</t>
  </si>
  <si>
    <t>黑***l</t>
  </si>
  <si>
    <t>东西质量还可以，快递速度也很给力，提前发货了，正在恢复备份中
外形外观：还是一如既往的漂亮，是我喜欢的类型，穿着舒服，透气性好，不闷热</t>
  </si>
  <si>
    <t>旅***啦</t>
  </si>
  <si>
    <t>外形外观：外观形状依旧是比较好看的，反正苹果出啥都是好看。
屏幕音效：屏幕还是不粗的，比较清晰！
拍照效果：拍照效果依旧的给力，够用，直出照片。
运行速度：运行速度还是很快的的。
其他特色：调货速度也可以，而且双11京东给的补贴也给力！</t>
  </si>
  <si>
    <t>苹果13果然好用，外快漂亮，粉色果然漂亮，很喜欢，屏幕完美，音效棒棒哒，拍照很清晰，运行速度流畅，没有大家说的那些问题，待机时间长。我是以旧换新的，用的苹果12置换的苹果13，苹果12还有半年才过保，就是以旧换新的过程让人不舒服，爱回收的人，说好帮我传好视频和图片到新机的，结果视频资料差点丢失，我自己跑了好多趟才搞清楚，打了苹果官方客服的电话才弄清楚。</t>
  </si>
  <si>
    <t>宝***命</t>
  </si>
  <si>
    <t>真的推荐啊，快递速度特别的快，爱了爱了，好不容易抢到的，本来说是10月到，没想到9月底就到了，这个速度真的是惊人，体验了几天，特别好用，后续使用再续评了</t>
  </si>
  <si>
    <t>趙***趙</t>
  </si>
  <si>
    <t>没想到这么快就能收到新品，国庆还没结束，最后两天可以试试新手机啦。整体的颜色个人还是很喜欢的，比想象中要亮一些，6.1英寸的大小也刚刚好，还是可以单手来操作的，自带的iOS15系统，激活后又升级到15.01，整体的体验非常不错。</t>
  </si>
  <si>
    <t>外形外观：双十一有优惠就赶紧下手了选的蓝色外观好看手感也超级好，拍照清晰还增加了电影模式待机时间长，充一次电可以打好久的游戏值得购买！</t>
  </si>
  <si>
    <t>抢到首发啦，25号下午就送到了，用着感觉不错，相机模组很大，效果很好，如果你用的12或许13就没有那么香，如果你从别的手机换过来，就真很香，包装是真的环保??哈哈哈</t>
  </si>
  <si>
    <t>苹果13 128GB黑色
外形外观：非常时尚
屏幕音效：屏幕显示很真实 音效很好
拍照效果：拍照效果很好 拍视频也很好
运行速度：运行速度很快 很流畅
待机时间：电池耐用 充电速度很快
其他特色：5G性能强
购买于京东商城 发货速度很快 价格便宜 正品原装保证 太划算了</t>
  </si>
  <si>
    <t>N***瑶</t>
  </si>
  <si>
    <t>外形外观：精致，午夜黑狠高大上?
屏幕音效：一如既往的稳
拍照效果：电影模式狠不错
运行速度：优秀、A15芯片汼鼻?
待机时间：还比较长，比上一代长很多?
其他特色：摄像头对角线排布狠新颖?</t>
  </si>
  <si>
    <t>11月1号下单，2号就收到了，给力！13香不香，用了才知道！配件看图，镜头盖，手机，手机壳完美匹配！</t>
  </si>
  <si>
    <t>中***花</t>
  </si>
  <si>
    <t>外形外观：很漂亮。包装简单了点
屏幕音效：用酷狗放音乐杠杠的
拍照效果：试了电影效果和其他拍摄效果，很好
运行速度：下载软件安装很快</t>
  </si>
  <si>
    <t>13 256星光色，手感很好。非常喜欢。音质效果也不错。很值得入手。外形也很好看。白色的。内存也大，256g的。价格也很实惠，而且正品！！！
外形外观：好看。
屏幕音效：非常好。
拍照效果：很清楚。
运行速度：非常快。</t>
  </si>
  <si>
    <t>京东发货很快，粉色真的好好看，很浅的嫩粉，很耐看，真的和果冻一样的感觉，系统反应很快，相机也很好</t>
  </si>
  <si>
    <t>z***y</t>
  </si>
  <si>
    <t>外形外观：外观设计非常的惊艳，13不亏是颜值担当，非常喜欢，白色还是一如既往的耐看。
屏幕音效：非常好，触控很灵敏。
拍照效果：拍照很清晰颜色效果很棒。
运行速度：超级快。
待机时间：不错。</t>
  </si>
  <si>
    <t>春***e</t>
  </si>
  <si>
    <t>樱花粉的颜色真是太漂亮啦！已经收到了几天了，刚开始使用不大习惯，没有中间的按键总觉得少点什么。这几天用惯了，感觉太棒啦！速度嗖嗖的。操作简单，功能强大。你值得拥有哦</t>
  </si>
  <si>
    <t>外形外观：和12没啥区别
屏幕音效：流畅，音质也不错
拍照效果：增加了防抖，日常够用
运行速度：运行速度很快很流畅
待机时间：待机时间也够用
其他特色：京东自营还是很放心的，值得购买，靠谱。</t>
  </si>
  <si>
    <t>夜***屿</t>
  </si>
  <si>
    <t>外形外观：外观太有辨识度了，看起来也很搁这，星光色太好看了
屏幕音效：屏幕画质没得说，太好了，双扬声器的效果也很给力
拍照效果：夜景拍照提升了好多，拍照丝滑流畅
运行速度：速度特别快，应用秒进
待机时间：待机时间也很强，一晚上都不掉的
其他特色：流畅度太高了，可以用好几年哈，另外这代续航也是大跃进，妥妥用一天</t>
  </si>
  <si>
    <t>使***7</t>
  </si>
  <si>
    <t>手机很好看高端大气上档次，漂亮的艺术品，外观好看，界面美观，待机时间长，没有瑕疵，是正品，未激活在保，有需要的小伙伴可以来买了，双十一活动超低，还送充电头。</t>
  </si>
  <si>
    <t>冬***雪</t>
  </si>
  <si>
    <t>13真的香，1.价格有所优惠，比之前12发布还要优惠几百；2.边框和12基本一样比之前11小很多，必须赞；刘海缩小，比12明显变小，更顺眼了；3.后设位置变化；没啥感觉；4.拿在手里很顺滑；和12一样顺滑；方的边框真的爱了。</t>
  </si>
  <si>
    <t>一***友</t>
  </si>
  <si>
    <t>苹果13，新手机上手非常棒，系统顺滑，手感很好。京东自营发货很快，第二天就到了，开机验证，绝对的正品，质量有保证。值得购买。</t>
  </si>
  <si>
    <t>13香，很满意，
外形外观：方方正正的
屏幕音效：很清晰音质也很棒
拍照效果：拍照很清楚
运行速度：运行速度也很快
待机时间：待机时间足够使用
其他特色：京东自营很靠谱，送货也很快，让人放心。</t>
  </si>
  <si>
    <t>赶着十一十一抢，一时没挺住，就买了，心里非常高兴，屏幕超清晰，大小也刚刚好，声音清脆，悦耳动听，超级喜欢，爱不释手，买的称心如意，喜欢、喜欢、喜欢?</t>
  </si>
  <si>
    <t>运行流畅，这价钱值了，比去年发布之后便宜了800，ios系统果然好用，比小米华为用着舒服多了，oled不愧为业界顶尖屏幕，眼镜舒服的很看着没一点不适，好用不贵</t>
  </si>
  <si>
    <t>j***4</t>
  </si>
  <si>
    <t>买后看到很多拍照、显示、信号好不好等负面的信息，很是担心啊。到货后全程开箱、开机进行了录像，基本可以说是安全，没有翻车?。</t>
  </si>
  <si>
    <t>****网</t>
  </si>
  <si>
    <t>外形外观：简约大气上档次
屏幕音效：一直在线
拍照效果：广角加电影模式
运行速度：很不错
待机时间：满足一天的需求
其他特色：年度最佳机型，ios系统的加持，实用而不失时尚设计，推荐购买，买电子产品还是京东</t>
  </si>
  <si>
    <t>F***r</t>
  </si>
  <si>
    <t>外形外观：经典的直角肩啦！很喜欢的喔、黑色最经典哈！
屏幕音效：音效不错啦、这么多年iPhone的外放都是很棒的！
拍照效果：夜景真的很厉害！
运行速度：正常流畅啦！没毛病哈！
待机时间：待机时间满意！</t>
  </si>
  <si>
    <t>桃***李</t>
  </si>
  <si>
    <t>外形外观：外挂弄外星飞船的经验，实物比图片更漂亮，更有质感。
屏幕音效：屏幕很亮而且很有质感音效一般般还行。
拍照效果：拍照效果作为我们菜鸟来说看不出什么区别出来。
运行速度：运行效果比之前的11也差不多吧，感觉没有什么很特别的。
待机时间：待机时间差不多九个小时，非常给力，比之前的待机时间是有明显的提高。</t>
  </si>
  <si>
    <t>爱***洋</t>
  </si>
  <si>
    <t>很爽很刺激的感觉，开箱那种声音很舒服。外观很大气，白色特别经典，重新爱上了。音效棒棒哒。运行速度也快</t>
  </si>
  <si>
    <t>像***风</t>
  </si>
  <si>
    <t>很流畅，粉色YYDS 快递师傅每次送货上门，目前为止没有任何问题，买的快充套装超级划算，双十一真是贼划算，包装简单是真简单，配上我的手机壳真是绝了</t>
  </si>
  <si>
    <t>財***進</t>
  </si>
  <si>
    <t>21号晚上抢的粉色128充电套装，23号中午就到了，各方面品质一流，手感很好，颜色超好看，13确实香，黑色也再路上了，哈哈</t>
  </si>
  <si>
    <t>买***么</t>
  </si>
  <si>
    <t>心心念念的手机终于给女朋友买到啦，女朋友很喜欢说明年就和我结婚，手机非常好外观时尚，屏幕显示效果非常棒，系统很流畅，拍照也好好，粉嘟嘟的很好看，发货也很快！买这些东西就来京东就对了！！</t>
  </si>
  <si>
    <t>予***0</t>
  </si>
  <si>
    <t>在拍摄照片时，iPhone13可提供色彩鲜艳的清晰图像，超广角相机也得到了一些很好的改善，在光线充足的环境和夜间拍摄，将获得出色的图像，并且相机能够在瞬间轻松对焦于拍摄对象。</t>
  </si>
  <si>
    <t>外形外观：好看！粉粉嫩嫩的
拍照效果：超棒很清晰
屏幕音效：很好 符合预期
运行速度：快速
超级爱的粉色 终于拿到手了 总体都很棒</t>
  </si>
  <si>
    <t>我***瓜</t>
  </si>
  <si>
    <t>颜色媳妇很喜欢，就是发货太慢了
1、苹果手机操作系统采用苹果手机独特的IOS系统，操作十分新鲜便捷，外观非常精致美观，让人对手机有了重新的认识。
2、苹果手机选用的材质非常不错，让人用起来手感与质感都相当不错。
3、苹果手机的运行速度非常不错，禁止安装未知来源软件，保护了手机安全，而且手机用了很长时间之后都不会有卡顿的情况出现。
4、苹果手机的屏幕显示效果非常不错，拥有很高的分辨率，不管是在看图片、电影还是在玩游戏个方面展现出来的图片显示效果都非常不错，并且其触摸屏，极为灵感，只需轻轻触摸就可以是屏幕感应。
?
5、苹果手机拥有强大的wifi支持功能，上网速度非常快，浏览器使用非常方便。
6、苹果电脑的主题非常漂亮，在操作方面也有许多便捷按键。
7、苹果手机功能众多，非常人性化的操作体验，拥有大量的童话存储记录。
8、苹果手机的像素非常清晰，拍照功能十分强大，而且电池的续航方面也越来越好。</t>
  </si>
  <si>
    <t>暗***灬</t>
  </si>
  <si>
    <t>外形外观：非常好看，我很喜欢。
屏幕音效：音效很清晰，听着一点也不糊，非常好用。
拍照效果：很清晰，而且画质也很好，比别的手机强多了。
运行速度：非常快，目前没有别的手机能比他快了，真的很喜欢。</t>
  </si>
  <si>
    <t>以前一直用的是苹果，虽然好几年没有换机子了，这次看到苹果13机子配置提高，而价钱却很亲民，就下单了，居然一下子就在京东上抢到了，九月二十五号到手，用起来非常流畅，屏幕很棒，拍照效果那是杠杠的，非常好的使用体验！</t>
  </si>
  <si>
    <t>太难买了，用了好久的破手机终于可以换新手机了，一直都用苹果手机觉得反应速度什么的都比其他手机好用，家里大大小小的电器都在京东上买一直相信京东自营都是正品，手机也是手机很好用很喜欢。</t>
  </si>
  <si>
    <t>v***m</t>
  </si>
  <si>
    <t>双十一抢购的，价格优惠
外形外观：非常漂亮
屏幕音效：靓丽
运行速度：快速
待机时间：比旧的强
拍照效果：相当不错吧</t>
  </si>
  <si>
    <t>外形外观：非常漂亮，外观完美，是自己喜欢的外形！特意用几天后才评价！
屏幕音效：音质非常好，立体声超棒！
拍照效果：拍照效果不错，电影拍摄超给力！
运行速度：还是苹果运行快！超给力的速度
待机时间：待机不错，用一天足够，不用天天带充电器！</t>
  </si>
  <si>
    <t>听***-</t>
  </si>
  <si>
    <t>手机很好用，一下买了两部对象一部我一部，都是白的的她想要粉色的我抢不到，就都买了白色的了，其实东西都差不多，都很不错，用起来续航给力，当时看中的就是续航了，物流京东的很快，第二天就失效了，还是很给力的哦，服务一级棒，美滋滋，就是没有了充电器跟耳机，又买了个蓝牙耳机，充电器以前买过了，这次不用再买了，总的来说很满意了</t>
  </si>
  <si>
    <t>卡***0</t>
  </si>
  <si>
    <t>赶上活动优惠力度非常大，用了四百券，还送一年applecare+服务，送货比较快，拿到货拆机激活很顺利，使用流畅，拍照功能及其他辅助功能非常nice，增加了专注模式，听声辨曲也非常好用，</t>
  </si>
  <si>
    <t>特别好，从xr换过来的，总体感觉好很多，顺滑、信号相比较xr也好很多，颜色也挺漂亮的，不是那种纯白色，是有一点像珍珠的色泽。总之体验感还不错。</t>
  </si>
  <si>
    <t>真是科技不断进步！新机感觉非常棒！手感、画面都很不错！外壳、设计、流畅度就不必说了，一代更比一代强。越来越好！要是价格便宜些就好了！</t>
  </si>
  <si>
    <t>钦***猫</t>
  </si>
  <si>
    <t>传说中的猛男粉，终于抢到了哈。
外形外观：iPhone 13系列延续了12系列的设计，变化不大哦。
屏幕音效：屏幕细腻，音效不错的哦。
拍照效果：两个摄像头就是去年12pro max的摄像头，非常的硬核哦。
运行速度：A15运行速度非常快哦</t>
  </si>
  <si>
    <t>外形外观：非常好看，粉色的，跟靓丽，老婆很喜欢。
屏幕音效：刘海比以前的版本小了，很好。
拍照效果：摄像头比以前大多了，光学效果肯定好。
运行速度：明显感觉顺畅！值得推荐！</t>
  </si>
  <si>
    <t>外观好看，用着流畅，我的7用了几年了，还能继续用，这买个新的大屏的用着更舒服。还送充电器，很实惠哦！昨天晚上下单今天收到。速度快！</t>
  </si>
  <si>
    <t>外形外观：颜色很喜欢，远峰蓝，很适合男孩子
拍照效果：防抖技术真的很好用
运行速度：运行流程，如丝般顺滑
待机时间：正常使用一天没问题，确实没有电量焦虑了
屏幕音效：屏幕清晰度很高</t>
  </si>
  <si>
    <t>简***f</t>
  </si>
  <si>
    <t>一直都用苹果手机，习惯了苹果系统，换手机****也很方便，喜欢这款13的粉色款，给媳妇买的，看着也洋气，媳妇也很喜欢，活动期间买的，没想到双十一发货也快，手机拿回来盒子都很有质感，希望好用</t>
  </si>
  <si>
    <t>咱就是说 这个颜色整个一爱住了 太喜欢这个颜色了 13真的太香了 像素也是不错 相机多了电影模式 拍出来的视频非常奈斯 爱了爱了</t>
  </si>
  <si>
    <t>外形外观：大红色的真的好看，想着本命年，来个红色的也算是纪念
屏幕音效：立体感非常强，对得起苹果一贯的品质
拍照效果：13的拍照可以对标12p了，很牛
运行速度：A15处理器断层的性能提升搭配ios15，绝了</t>
  </si>
  <si>
    <t>七***公</t>
  </si>
  <si>
    <t>13的手感比13promax好太多了！轻盈，长时间使用不压手。新的配色也很好看，13pro max没有粉色配色。价格也比较实惠。</t>
  </si>
  <si>
    <t>-***子</t>
  </si>
  <si>
    <t>虽然没买到我心水的粉色，星光色也是很可的哦，是全新机无瑕疵，我很喜欢，我爱京东一万年！
发货快，包装严实，商品质量非常好，一次很好的购物体验，服务周到，物流快速，配送也很周到，态度也很好，物有所值啊，果断好评！
外形外观：?
屏幕音效：很响，左右都有声孔
拍照效果：还行
运行速度：很快很流畅</t>
  </si>
  <si>
    <t>x***c</t>
  </si>
  <si>
    <t>外形外观：外观大气好看，流海小了点
屏幕音效：音效很好
拍照效果：拍照不输几千万上亿像素的手机
运行速度：速度流留畅</t>
  </si>
  <si>
    <t>d***y</t>
  </si>
  <si>
    <t>第二天就收到了，非常满意。只是不能用主会场的***，感觉损失了1个亿。从8p 转过来，感觉性能提高明显。星光白色挺耐看的。</t>
  </si>
  <si>
    <t>葙***沫</t>
  </si>
  <si>
    <t>手机拍照效果真的很棒，游戏也很顺畅，我用的快充充满要一个小时前面很快，其它需要自己去设置，比如显示屏对比度等等，总体上很不错</t>
  </si>
  <si>
    <t>雪***5</t>
  </si>
  <si>
    <t>外形外观：非常棒，手感有点滑
屏幕音效：上下双喇叭，音质很棒
拍照效果：拍照很好，新系统方式有点变化
运行速度：很流畅，苹果优势
待机时间：很耐用，我不玩游戏，用了一天，还剩48</t>
  </si>
  <si>
    <t>13粉色果然是网友公认最好看的颜色，刚拆开以为和白色一样，现在看来也是最好看的，总之是最适合女生的一款手机了</t>
  </si>
  <si>
    <t>编***3</t>
  </si>
  <si>
    <t>双十一期间购买，京东送货速度太快了，下单第二天就到了，真是速度，全新原封，没有毛病，蓝色很喜欢，只不过这后玻璃太容易沾指纹了，还要抓紧买个手机壳…</t>
  </si>
  <si>
    <t>浩***伊</t>
  </si>
  <si>
    <t>已经收到Apple iPhone 13 (A2634) 512GB 星光色 支持移动联通电信5G 双卡双待手机【快充套装】啦，非常不错，隔天就收到了，还发了取货码，京东保密性OK的，配上自己买的手机壳，颜值美翻了哈哈哈，话不多说，强烈推荐。</t>
  </si>
  <si>
    <t>寂***脚</t>
  </si>
  <si>
    <t>一直在京东自营店购买苹果产品，这是帮我姐姐买的第一台苹果手机，她很喜欢，很满意，就喜欢红色+大内存，，，价格美丽，喜欢，满意，大爱！！！京东物流快到没朋友！！！！</t>
  </si>
  <si>
    <t>啊***哦</t>
  </si>
  <si>
    <t>小果到手，即小7之后的第二个苹果手机，在此许下一个愿望，希望可以陪伴我未来5年哈哈哈，非常念旧，不喜欢总是换手机，所以喜欢这种非常耐用的手机！比我想象中小，正和我意，适合女生用哦！</t>
  </si>
  <si>
    <t>京东物流真的很赞！我抢好几天才抢到显示30号之前发货，结果今天一早就到了。
外形外观：蓝色很好看，我喜欢
拍照效果：原相机把我脸上的痘痘拍的一览无余</t>
  </si>
  <si>
    <t>外形外观：很惊艳，比现在用的好看
屏幕音效：不错
拍照效果：可以，尤其人像拍摄
运行速度：很快，比现在的快很多，用久了还是卡，只是习惯了这个系统，
待机时间：待机时间还是可以，用的少可以一天</t>
  </si>
  <si>
    <t>外形外观：漂亮，手感好，大小合适
屏幕音效：清晰度高，音效好
拍照效果：拍照杠杠的
运行速度：很快很好
双卡双待非常实用！
京东快递服务快递高效！</t>
  </si>
  <si>
    <t>茄***阳</t>
  </si>
  <si>
    <t>从华为用回iPhone，还是一如既往的流畅，使用体验感很棒。iphone的拍照摄像还是最真实自然，国产机还有一定差距，续航提高很多，正常办公日不需要充电了</t>
  </si>
  <si>
    <t>鹤***尊</t>
  </si>
  <si>
    <t>外形外观：外观是我喜欢的5造型，唯独不爽的是后镜头太凸出了
屏幕音效：很棒，更细腻
拍照效果：拍照效果比我的xr好多了，拍月亮不行
运行速度：运行速度杠杠的，新系统和芯片肯定好
待机时间：待机时间基本有一天以上，可以做到三天2充</t>
  </si>
  <si>
    <t>s***丨</t>
  </si>
  <si>
    <t>首发日开卖后一直抢购，赶在和祖国生日同一天收到，一起庆祝。第一，颜色绝绝子，星光色很耐看相比其他颜色，很中性很干净。第二，信号有提升，挺不错的5G信号。第三，电池容量增加确实比用了4年的iPhoneX强了不少。第四，摄像头进一步强化，拍照更强。第五，重量控制的非常好，不像PRO突破200克大关，用起来无负担轻松。最后，加量还降价，果然王守义都说十三香，那确实是13香……</t>
  </si>
  <si>
    <t>特别好看 一直用苹果
系统很好用
外形外观：浅粉色很好看 淡淡的颜色
屏幕音效：屏幕清晰 音效不错
拍照效果：拍照清晰度很高
运行速度：速度很快 偶尔会卡顿
待机时间：待机时间很长</t>
  </si>
  <si>
    <t>软***圈</t>
  </si>
  <si>
    <t>果然是优秀的苹果系统，用起来非常舒服，就算是安卓换苹果也没有任何不方便。iOS 15很流畅，整个机**小重量也很合适，单手操作也很方便，十三香就是十三香。</t>
  </si>
  <si>
    <t>双十一活动价格也很美丽，终于等到13活动的到来，错过一次再等一年哈哈?！手感不错，大小刚合适，max拿在手里感觉比较大，单手操作很方便！</t>
  </si>
  <si>
    <t>海***雪</t>
  </si>
  <si>
    <t>苹果13手机收到了，买的蓝色，颜色很漂亮，拍照效果非常不错，还有电影效果，运行速度也很快，手感很舒适，买的256空间足够大！</t>
  </si>
  <si>
    <t>林***0</t>
  </si>
  <si>
    <t>粉色没货，就买了星光色。本来还有点纠结的，到货的时候看着还挺好看的。外观时尚大方，大小适合。用机体验非常棒，反应灵敏。玩起游戏来那个流畅！必须五星。</t>
  </si>
  <si>
    <t>F***3</t>
  </si>
  <si>
    <t>外形外观：到手没有发现镜头里有灰尘，还不错
拍照效果：拍照效果很不错，很强大，拍照都很清晰
待机时间：基本是可以用上几个小时才充电，挺好的
运行速度：玩英雄联盟偶尔会短暂高延迟，这个就不太好</t>
  </si>
  <si>
    <t>哎***噻</t>
  </si>
  <si>
    <t>媳妇的iphone7P用了四年多了，趁着双11活动换了最新的iphone13，真的是13香啊！特意选了和我XR一样的红色！放在一起很和谐！棒！媳妇儿美滋滋啊！</t>
  </si>
  <si>
    <t>魅***7</t>
  </si>
  <si>
    <t>刚开，还没体验。想要粉色一直等不到货，干脆入了红色，到手发现实物颜色还是很不错的，光亮的，挺喜欢</t>
  </si>
  <si>
    <t>快递小哥晚上送到的，外观好看，星光色颜色漂亮，老婆很喜欢，激活后一切正常。</t>
  </si>
  <si>
    <t>都***啊</t>
  </si>
  <si>
    <t>外形外观：非常好看的屏幕
屏幕音效：扬声器做的很不错
拍照效果：摄像头有很大的升级
运行速度：非常流畅，A15就是厉害
待机时间：电池有提升，但是续航也不是特别久
其他特色：早买早享受！换新机真开心</t>
  </si>
  <si>
    <t>英***1</t>
  </si>
  <si>
    <t>心心恋恋的手机终于在双十一下手买了。星光色真是要靠手速才行。外观感觉有点厚，不过拿在手上还是感觉不错的。苹果系统用起真的挺不错。5g网络快，看电视打游戏一点没问题。搭配快充头，很划算的。值得购买</t>
  </si>
  <si>
    <t>c***亚</t>
  </si>
  <si>
    <t>双十一期间，优惠力度很大，考虑了很久很久，毕竟13和13pro都想要
外形外观：很喜欢很喜欢 不割手
屏幕音效：升级款推荐大家使用
运行速度：A15名不虚传 碾压高通
拍照效果：升级之后，拍照更好了
待机时间：升级的大杯 好爽好爽</t>
  </si>
  <si>
    <t>喜欢了很久的粉色苹果13，昨天双十一京东秒杀6299拿下，感谢京东平台，太开心了?，就近分配，昨天晚上抢到的今天就派件了，很安全很快！京东值得信赖值得多次购买?！</t>
  </si>
  <si>
    <t>咿***2</t>
  </si>
  <si>
    <t>外形外观：粉色真的是太可爱了，苹果越来越年轻化了，拿在手里非常的惊艳
屏幕音效：苹果的oled屏幕，一直都是苹果手机的杀手锏，显示清晰，色彩非常的真实，看着非常舒服。
拍照效果：苹果虽然像素没有安卓那么高。但是拍出来的照片效果。还原度很高，非常真实的色彩。显得很清晰！！
待机时间：苹果增加了电池容量，这次续航有明显的提升！！</t>
  </si>
  <si>
    <t>轩***丽</t>
  </si>
  <si>
    <t>买了送老婆的，老婆以前用的旧了该换了，就趁双十一活动买了，已经用了一段时间了，还行吧，外观漂亮，手感适中，运行速度顺畅，非常喜欢。</t>
  </si>
  <si>
    <t>外形外观：外观一如既往的精致
屏幕音效：屏幕音效没让我失望
拍照效果：拍照效果清晰
运行速度：运行速度快
待机时间：待机时间久
其他特色：心心念念的手机果然如此完美，多年的果粉啦，第一次尝试白色，哈哈真不错?</t>
  </si>
  <si>
    <t>外形外观：蓝色的非常好看。
屏幕音效：声音也很不错啊，非常清新。
拍照效果：有4K的像素看起来非常清新。
运行速度：很快没有别的手机能打他。
待机时间：一天下来够用了，也不用充电了。</t>
  </si>
  <si>
    <t>心***里</t>
  </si>
  <si>
    <t>外形外观：星光色太好看了
屏幕音效：感觉比12屏幕要亮一点。
拍照效果：防抖效果挺好的。还有电影模式。
运行速度：挺快的
待机时间：比十二时间长。
其他特色：窄刘海比12看着顺眼多了。</t>
  </si>
  <si>
    <t>最近的苹果手机13终于有货了，下单就可以发货，一天的时间就收到了。苹果手机确实好用，运行速度很快，特别是屏幕非常细腻清晰。音响效果特别好。</t>
  </si>
  <si>
    <t>13香，谁用谁知道，双十一开通plus会员购买，特别划算，有券减免，还能无息分期，头一天晚上购买，第二天中午就送到了，生怕我不要了??，验机后也没网上说的毛病
外形外观：颜值即正义，好看，手感一流，比我旧手机好看太多了
屏幕音效：第一次用iphone，音效和安卓太不一样了，震撼
拍照效果：iphone的拍照就不用说了，跟夜视仪一样
运行速度：快
待机时间：虽然电池小，但目前运行速度还在接受范围之内</t>
  </si>
  <si>
    <t>M***a</t>
  </si>
  <si>
    <t>外形外观：整机手感不错，黑色很漂亮，
屏幕音效：大小合适，握持操作方便，
拍照效果：因为有无反，所以不太在意效果，
运行速度：估计平时用个购物聊天的看不出速度，
待机时间：一天二充，
其他特色：给老婆买的，她喜欢就好。</t>
  </si>
  <si>
    <t>落***风</t>
  </si>
  <si>
    <t>网络看了各种翻车视频，搞得我不敢买。活动到了还是忍不住冲动，充电头加***真香。星光色确实好看，一大早就跑到配送站自提了，哈哈哈，一共就买了苹果3款手机6s. 11和13以前还用不习惯，现在觉得很好用。主要是今年的火龙安卓实在提不起兴趣</t>
  </si>
  <si>
    <t>小***耶</t>
  </si>
  <si>
    <t>对比iphone12提升不少，外观很好看，特别是白色非常好看，大小合适，手感，音效，拍照都很好?京东快递非常快?</t>
  </si>
  <si>
    <t>外形外观：13苹果手机外形外观造型设计非常好看。
屏幕音效：屏幕分辨率高，音效果一流。
拍照效果：拍照还可以
运行速度：运行速度是手机中的大佬。</t>
  </si>
  <si>
    <t>马***比</t>
  </si>
  <si>
    <t>买了心心念念的?13，还是比较信任京东自营。速度非常快，晚上下单，隔天就到了。
拆机感觉很好，很喜欢的蓝色。上手很好，待机时间比较长！屏幕和拍照都比较清晰！
推荐购买！</t>
  </si>
  <si>
    <t>z***u</t>
  </si>
  <si>
    <t>外形外观：非常喜欢，手感体验很符合期待。直角边框，斜对角摄像头
屏幕音效：声音通话，目前很清脆，不过要根据当地基站影响
拍照效果：拍照那可太可以了啊，高清，一张照片接近10m
运行速度：流畅新手机嘛
待机时间：不玩游戏，一天完全无压力</t>
  </si>
  <si>
    <t>雨***思</t>
  </si>
  <si>
    <t>外形外观：非常好看的颜色，外观好看
屏幕音效：业界顶级屏幕
拍照效果：目前最好拍照
运行速度：iOS系统没有慢过</t>
  </si>
  <si>
    <t>啊***1</t>
  </si>
  <si>
    <t>之前就看好了这个手机，双十一抢的，现在终于拿到手了，打开非常的惊喜啊，白色也太好看了吧，很大气，第一时间就激活了手机，没有任何问题，手机非常流畅，颜值超高，很漂亮！！</t>
  </si>
  <si>
    <t>屏幕分辨率高清。系统流程。摄像摄影效果不错。待机持续时间大约5小时剩余30%。整机手感非常好。怕会刮花和掉漆，上了壳。13香不错粉色更靓丽。</t>
  </si>
  <si>
    <t>用着挺好的，很轻，大小合适，装兜里正好，拍照比其他的多了一些功能，不过我没研究，总体来说不错，屏幕也很好，很防水，每次擦屏幕湿巾纸擦就可以了，或者用酒精</t>
  </si>
  <si>
    <t>灬***寂</t>
  </si>
  <si>
    <t>外形外观：外观颜色很好看，非常喜欢
屏幕音效：声音很不错
拍照效果：非常的清晰
运行速度：非常的流畅
待机时间：待机时间用的很长呢
其他特色：屏幕大小合适，喜欢用苹果手机，京东做活动很实惠，非常满意的一次购物</t>
  </si>
  <si>
    <t>精***至</t>
  </si>
  <si>
    <t>外形外观：时尚潮流
屏幕音效：光亮清晰
拍照效果：杠杠的
运行速度：从快到慢
待机时间：有所提升
其他特色：新颖</t>
  </si>
  <si>
    <t>彭***糯</t>
  </si>
  <si>
    <t>星光色的实物拿到手上简直太好看了。不像白色简简单单，有种说不出的高级感。
外形外观：外形延续12系列，经典。
屏幕音效：屏幕比12的要亮。
拍照效果：效果没法说，很棒。
运行速度：iOS15运行流畅，丝毫不卡。
待机时间：基本一天一充。
其他特色：iOS系统简直太好用了。</t>
  </si>
  <si>
    <t>好看 运行速度很快
这个粉色的颜值是真的好
系统设置比较严谨，需要慢慢玩
屏幕音效：不错
拍照效果：可以的
运行速度：很快
待机时间：还没测试，等测试好了回来发帖子
其他特色：希望运行可以一直流畅</t>
  </si>
  <si>
    <t>爸***爷</t>
  </si>
  <si>
    <t>双十一晚上八点下单，第二天上午就到了，太给力了，包装不怎么滴，就一个盒子，但是手机不错，反应很快，用了一天一夜了，感觉不错，很喜欢，领了优惠券又抵用了京豆，感觉自己赚了一百个亿，嘻嘻</t>
  </si>
  <si>
    <t>很不错！白色很好看！
那种纯白的感觉，手感也非常好！
屏幕音效：非常顺畅
拍照效果：很好！特别是录制视频。非常的棒
运行速度：很快！这速度嗷嗷的。不错不错..这个处理器就很顺畅不错！
待机时间：比12提升很多.经常使用，可以一整天吧。很不错！</t>
  </si>
  <si>
    <t>扬***香</t>
  </si>
  <si>
    <t>可算是拿到手了，从7到13都是在京东买的，一直相信京东，从来没让我失望！发货速度快，送货速度更快！
再来说13
外形外观：漂亮
屏幕音效：好看好听
拍照效果：真实
运行速度：那叫一个快</t>
  </si>
  <si>
    <t>外形外观：好看！星光色微粉，耐看！
屏幕音效：优质！Apple music有空间音频，非常享受。
拍照效果：不错子，这个自不必说。
运行速度：丝滑，虽然不是120高刷。
待机时间：还行，比我之前的手机耗电快！</t>
  </si>
  <si>
    <t>外形外观：相比于11的圆形边框我更喜欢13的直角边框
屏幕音效：屏幕调教很好
拍照效果：拍照日常肯定够用
运行速度：很快
待机时间：目前苹果待机最满意的一部手机</t>
  </si>
  <si>
    <t>不***长</t>
  </si>
  <si>
    <t>电池续航：升级了很多，基本一天一充稳稳的或者三天两充 通信音质：信号好了不少 拍照效果：原来现在iPhone拍照进步了这么多 运行速度：丝滑无卡顿 显示效果：细腻 其他特色：手机收到后，仔细检查，真的没有网上说的那些瑕疵故障。机子很好很完美，做工品控也不错，比之前的iPhone好了不知道多少，反正我的边框严丝合缝。真的是一分钱一分货啊，这次体验真不错！配合家里的苹果产品，交互简直不要太爽</t>
  </si>
  <si>
    <t>Z***x</t>
  </si>
  <si>
    <t>外形外观：特别好看，也不拉手了。
屏幕音效：特别清晰2～，玩游戏尺寸更大了。
拍照效果：拍照效果特别好，摄像头更大了。
运行速度：运行速度贼流畅，摩尔庄园也不卡了。肯定还是13香</t>
  </si>
  <si>
    <t>日***了</t>
  </si>
  <si>
    <t>这次买的苹果13是送给女朋友的，一如既往的优秀，操控界面，机子的设计都非常好！</t>
  </si>
  <si>
    <t>关***兽</t>
  </si>
  <si>
    <t>精致小巧，从x换过来也比较适应，屏幕周边没有缝隙不插纸，也不发黄，完美下车
拍照效果：拍照还原度很高
屏幕音效：双扬声器听音乐看剧都比较舒服，不错</t>
  </si>
  <si>
    <t>小***风</t>
  </si>
  <si>
    <t>今年的13是真的香。128g只要5999，京东还送apple care+。摄像头的升级带来的体验是显著的，镜头模组是真的又大又粗，电影模式更是锦上添花。午夜色可以用彩蛋惊喜来形容，强光下能隐约透漏出午夜的那种幽蓝，很有高级感。除了A15阉割成了4核，其他完美。看看明年14能不能直接配上高刷屏幕。</t>
  </si>
  <si>
    <t>何***哒</t>
  </si>
  <si>
    <t>用了一个月了，很流畅，256的，一点也不卡顿，颜色也很好看。很喜欢。电池也还算可以，中度使用可以用一天，一天结束下来还有30多的电。希望能够用长一点吧。</t>
  </si>
  <si>
    <t>外形外观：很漂亮，手感很好，星光白，不假白，带一点点金光，又很自然。手机尺寸比想象的大一些。因为是送给家人的，期待家人回来亲自打开</t>
  </si>
  <si>
    <t>颜值在线，作为颜值党，首先肯定还是看外观，着实有被惊艳到，iPhone的细节做的总是那么到位，首先厚度是十分合适的，拿在手里非常舒适，透明色玻璃的相机也尽显精致，分明的棱角，也不失英气，爱了爱了
运行还是一如既往的流畅</t>
  </si>
  <si>
    <t>t***k</t>
  </si>
  <si>
    <t>新机入手，双十一福利价杠杠的，抢购不容易，京东8点开始，我刷了好多次才刷到手，十三香今年的确蛮香的，可以流畅享用2载了，后面等领导淘汰！</t>
  </si>
  <si>
    <t>林***T</t>
  </si>
  <si>
    <t>外形外观：很好，适合手的大小
拍照效果：像素很高
运行速度：无敌快速
屏幕音效：悦耳好听
很值很喜欢这个牌子的东西，太好了，以后还会入手手机，很好的产品，喜欢的还要入手！</t>
  </si>
  <si>
    <t>就***啊</t>
  </si>
  <si>
    <t>收到后迫不及待的打开了
很深邃的颜色，简约大方的外观，是我喜欢的样子啦～
拍照清晰，功能强大，直接入手了256g，运行速度很快，待机时间也很可以，自行配一个快充头，完美～</t>
  </si>
  <si>
    <t>z***4</t>
  </si>
  <si>
    <t>苹果13太棒了。
外形外观：轻盈无比。
屏幕音效：苹果13比我mac好，一代比一代好。无比开心。
拍照效果：看中了电影模式。拍照也比mac爽。
运行速度：比x快多了。。</t>
  </si>
  <si>
    <t>晶***7</t>
  </si>
  <si>
    <t>手机收到了很满意，手机性能也不错，价格也比较实惠了，刚好快双十一了，冲鸭，喜欢，好评！爱辽，非常的喜欢，满意，好评！好评！好评！！</t>
  </si>
  <si>
    <t>物流很快的，苹果13手机的手感还是不错的，无论大小还是重量方面，运行速度也可以，音效表现也不错，我认为拍照一直都是苹果的专长。待机时间也可以吧，值得推荐。</t>
  </si>
  <si>
    <t>啾***V</t>
  </si>
  <si>
    <t>星光色特别耐看，之前觉得喜庆用的红色看腻了?
本来想买pro一直没货，最终还是对13下手了，手感很不错，主要是轻巧，13果然香啊?</t>
  </si>
  <si>
    <t>威***-</t>
  </si>
  <si>
    <t>外形外观：粉色真的非常好看，满满的少女心，爱了爱了
屏幕音效：非常好，很顺滑，音效效果不错
拍照效果：非常好
运行速度：很快
等了很久，开始没货，后面有了三天就到了，非常好用</t>
  </si>
  <si>
    <t>w***c</t>
  </si>
  <si>
    <t>外形外观：圆润美观，小巧玲珑，很好看。选择的大红色也很高贵典雅
拍照效果：拍照?效果很好，清晰可见。
运行速度：苹果?系统用起来很流畅，不卡顿。
待机时间：新手机，电池?还是很耐用的。</t>
  </si>
  <si>
    <t>跟***a</t>
  </si>
  <si>
    <t>外形外观：大小很好，握持感极佳，
拍照效果：很好，
待机时间：比以前手机待机好一点，
运行速度：没得说，一直领先</t>
  </si>
  <si>
    <t>鑫***样</t>
  </si>
  <si>
    <t>十三的确香，手感特别好，我本人特别喜欢6.1这个的大小，拿着那叫一个得劲，6.7的拿着有点大，可能本人手小的原因。买的黑色喜欢。
运行速度：超级快
拍照效果：超级好清晰</t>
  </si>
  <si>
    <t>你***了</t>
  </si>
  <si>
    <t>外形外观：红色颜色偏向黑红一点，很好看
屏幕音效：hdr屏幕没的说
拍照效果：网传有拍照相机各种翻车，我的没有中招应该是小概率事件
运行速度：流程，女朋友不打游戏平常使用很好，
待机时间：不打游戏日常一天两到三次
其他特色：很轻，最近几年安卓机什么的越来越沉，质感却一般，这个手机很轻质感也很好。</t>
  </si>
  <si>
    <t>皇***年</t>
  </si>
  <si>
    <t>这是我买的第二个iPhone 13了，第一个就在这里买的。感觉用着不错就给媳妇也买了一个。
外形外观：我买的两个都是星空色，颜值怎么说呢，我是很喜欢
拍照效果：拍照效果真不错，虽然1200像素。拍出来的就是比安卓阵营几个亿像素的要好
运行速度：运行十分流畅，A15谁用谁知道！
待机时间：满电高强度玩机可以用7-8个小时呢</t>
  </si>
  <si>
    <t>B***了</t>
  </si>
  <si>
    <t>外形外观：外观非常的好看，女朋友超喜欢的
屏幕音效：屏幕显示很赞，一代比一代好
拍照效果：拍照升级很多，摄像头也变大了
运行速度：运行速度很快，很流畅
待机时间：电池续航提升比较明显</t>
  </si>
  <si>
    <t>小***2</t>
  </si>
  <si>
    <t>超级好看，反应灵敏，手感好，音质杠杠，拍照杠杠，用起来就是舒心?</t>
  </si>
  <si>
    <t>小***呐</t>
  </si>
  <si>
    <t>外形外观：造型完美没的说。
屏幕音效：屏幕清晰完美。
拍照效果：拍张效果杠杠的，夜景照片加分。
运行速度：系统流畅，一如既往丝般顺滑。
待机时间：续航明显提升。
其他特色：果然是13香，不错！</t>
  </si>
  <si>
    <t>外形外观：低调奢华有内涵，很不错
屏幕音效：很清楚，很好用，很不错
拍照效果：拍的很好看，很不错
运行速度：很快很快，还是很快
待机时间：不错，一天充一次，一次用一天
其他特色：很喜欢这个手机，第一次用</t>
  </si>
  <si>
    <t>风***停</t>
  </si>
  <si>
    <t>预约购买的，第一时间收到，送给老婆的礼物，老婆很是欢喜，顺便将老款的11回收了，主要是容量不够，这次换了个256GB的</t>
  </si>
  <si>
    <t>辉***0</t>
  </si>
  <si>
    <t>金色的苹果13香！256g内存版能用几年了，没激活的全新正品。这个新配色非常漂亮，男女都可以用，像玫瑰金一样，质量很好生产日期近。满意</t>
  </si>
  <si>
    <t>w***王</t>
  </si>
  <si>
    <t>最早用的5s，接着用的8，这次换了13，感觉导数据更方便了，很多app都基本不用再操作什么了，比换8的时候更方便了。电子产品果然买新不买旧。进步了挺多的。</t>
  </si>
  <si>
    <t>手机是真的好，因为用惯了这个系统，觉得虽然小贵，但是值得，家人犹豫了半天，简洁的外观，手感依然很好，膜自己贴的，完美匹配，像刚出厂的保护膜一样！12期免息就好了……</t>
  </si>
  <si>
    <t>在***_</t>
  </si>
  <si>
    <t>iphone13星光色，没有12的白色粉，是正宗的乳白色，非常好看。拍照比我的X看着清晰，有一点锐化，第一次用广角拍照，非常不错，新手机很顺畅！</t>
  </si>
  <si>
    <t>13颜色很漂亮，很喜欢，质量很好，实物与描述的一样，质量相当好，卖家态度也好，有问必答，发货速度杠杠的，值得购买哦好评。</t>
  </si>
  <si>
    <t>很好，手机速度很快，好评
外形外观：黑蓝色很好看，沉稳不低调
运行速度：很快，不会卡顿
待机时间：比旧手机好多了，电池大
拍照效果：很清晰，成像也很好
屏幕音效：外放声音够大，显示清晰</t>
  </si>
  <si>
    <t>L***s</t>
  </si>
  <si>
    <t>首发在京东抢购到 很幸运 送apple care+ 白色的手机实物拿到手颜值很好看 清新淡雅 给女朋友正合适 13的感觉相对前两代还是有那么一点点香</t>
  </si>
  <si>
    <t>不***蛤</t>
  </si>
  <si>
    <t>用过6p，后来用了三星好几年，这次又又用回了苹果，感觉跟以前有进步，系统精炼人性化，电池对于上班族来说绝对够用了，也许是我之前没感受过快充，这次真觉得进步很大，很方便，充电是真快</t>
  </si>
  <si>
    <t>E***e</t>
  </si>
  <si>
    <t>外形外观：是淡淡的粉色，很好看，强光下偏白
拍照效果：视频效果比较好
其他特色：是国行正品，序列号K打头
运行速度：速度很快，玩游戏可以开全特效
待机时间：待机时间比我之前的8Plus长多了</t>
  </si>
  <si>
    <t>自***1</t>
  </si>
  <si>
    <t>外形外观：粉色好看 13还得推荐粉色
屏幕音效：苹果的屏幕看到厉害 声音蛮大 没想到 闹铃也大
拍照效果：非常接近现实 不白
运行速度：A15直接拉满
待机时间：续航给力 轻度使用一天妥妥的
其他特色：4S直角筐 经典之作</t>
  </si>
  <si>
    <t>期待以久苹果13终于到手，用上新机速度超级快，点击软件一打就开，操作非常顺手，外观也非常时尚，性价比同上苹果12一样价。
拍照效果：时尚高清</t>
  </si>
  <si>
    <t>i***线</t>
  </si>
  <si>
    <t>外形外观：挺好看，非常时尚，手感好
屏幕音效：屏幕完美，音效超棒
拍照效果：拍照效果没得说，非常棒
运行速度：运行速度很快
待机时间：一般般</t>
  </si>
  <si>
    <t>****斌</t>
  </si>
  <si>
    <t>外形外观：和12区别不大，蓝色比12好看
屏幕音效：屏幕清晰度高，确实有提升，而且触感比上一代灵敏，需要后期再评测～
拍照效果：拍照中规中矩
运行速度：确实快，多任务使用不卡
待机时间：比上一代强很多，拿回来一直在用感觉没有焦虑感。
今天拿到的手机用12mini置换补贴，华为没舍得置换，可以当备用机。苹果13手机主要工作用的，公司APP软件都兼容而且反应速度快，双卡电池抗造，大小适中价格置换后有补贴在接受范围内。</t>
  </si>
  <si>
    <t>最***儿</t>
  </si>
  <si>
    <t>手机很好用，反应快，音效好，
运行速度：很快，比安卓手机好用，
待机时间：待机时间挺长的，比以前的苹果手机好很多。
拍照效果：拍照效果很好，很清楚，适合喜欢拍照的小姐妹
其他特色：一直喜欢用苹果手机，因为他系统不像安卓系统卡，打游戏反应快。</t>
  </si>
  <si>
    <t>挺香的！很香，13香名不虚传?
电池比以前机型更耐用，空间大，速度快，发热也能接受，5G速度挺给力！总之就是性价比机型！</t>
  </si>
  <si>
    <t>外形外观：iPhone13星光色就是白色，很耐看。
屏幕音效：屏幕黑边小了，音质也有很大提升。
拍照效果：拍照效果很好，防抖。
运行速度：运行速度很丝滑流畅。
待机时间：待机时间比我之前的好了许多。</t>
  </si>
  <si>
    <t>半***水</t>
  </si>
  <si>
    <t>都说十三香，价格确实很香，双十一256的有500的券，非常划算，但是需要抢，幸好抢到咯，隔天到，而且粉色非常不错，少女心，yyds，大小拿着很合适，分量轻比11，整体都不错，用着很流畅，没啥别的需求也不玩游戏，所以13很不错。</t>
  </si>
  <si>
    <t>外形外观：猛男粉很好看，不会粉的很***，很清淡的粉色
屏幕音效：屏幕很清晰，很细腻，看起来很舒服
拍照效果：防抖真的好用，变焦和超广角体验很好
运行速度：运行很顺滑</t>
  </si>
  <si>
    <t>踏***亍</t>
  </si>
  <si>
    <t>外形外观：新的外观方方正正，比iPhone12重了点，但是电池容量大了，这个还是挺值得。
屏幕音效：屏幕还是一如既往地好，很清晰！
拍照效果：拍照效果好了很多，夜间拍照好了很多！
运行速度：运行速度杠杠的！这个非常棒！</t>
  </si>
  <si>
    <t>J***n</t>
  </si>
  <si>
    <t>外观完美，摄像头里没有灰尘，缝隙插不进A4纸。配上原装壳子，手感完美。很不错???????????????</t>
  </si>
  <si>
    <t>t***1</t>
  </si>
  <si>
    <t>11.4日终于收到货了，包装很简单一个纸盒，所幸里面没问题，打开是很心水的粉色，很淡雅，随后激活使用，很是丝滑，11.5日整天都在使用，到晚上还剩30%的电，电池续航能力不错，还有就是比我之前使用的xr轻不少，总体还是不错的。</t>
  </si>
  <si>
    <t>梦***o</t>
  </si>
  <si>
    <t>电池续航：正常用两天一充，还是非常赖用的 运行速度：还不错，目前没发现异常 其他特色：比8p轻还小一点，喜欢 而且是面部解锁的非常方便，还掉水里了，没有任何问题防水功能很Nice～
其他特色：对比12pro max.尺寸13更加适合单手操作 拍照效果：拍照效果非常不错，而且还加入了电影模式拍起短视频得心趁手。 电池续航：电池100％24小时掉电35个左右，手机使用率在四个多小时 通信音质：还没怎么使用过，但第一感觉立体声很强</t>
  </si>
  <si>
    <t>风***落</t>
  </si>
  <si>
    <t>很好用，很漂亮，外观很好看！盒子包装很环保！系统流畅，屏幕清昕，续航时间长！机器手感不错，小巧玲珑，轻便！拿在手上也不累就是这个意思！</t>
  </si>
  <si>
    <t>外形外观：非常美观，直屏有种别样的感觉。
拍照效果：拍照很不错，日常使用完全够用。
运行速度：运行速度非常快，iOS系统很不错，这是吸引我的一个方面。
待机时间：比历代都要好，没用pro Max不知道但是比iPhonex好
其他特色：很轻，即使套上手机壳也不重，握持感很不错</t>
  </si>
  <si>
    <t>宝***玉</t>
  </si>
  <si>
    <t>很好很棒 超级好 抢到货以后当天就到了 检查了手机的外观 很完美 也没有什么缝隙 磕碰之类  开机后检查序列号都是未激活的  手机颜色真的特别特别特别特别好看 真的是期待了很久 也没去实体店试用过  但到手真的让我特别满意 很轻  给老婆买的 她特别开心</t>
  </si>
  <si>
    <t>外形外观：屏幕很合适，白色的很好看
拍照效果：拍照清晰，但是有点锐化
运行速度：系统运行超好，不卡
待机时间：充一次电能用整整一天，用快充头半小时就能冲的差不多了，很好</t>
  </si>
  <si>
    <t>五年 整整五年 我用了五年的时间来存钱买十三香 16年一次偶然接触到十三香确实挺好用 于是就有了存钱买十三香的念头。29号抢到的好鸡冻好嗨森 迫不及待的问客服多久能发货 结果客服说8号以后 我**那个心情……蓝瘦 每天都打开京东好多次看物流信息希望能显示已发货了！就在3号的早上突然看到发货了 哎呀呀心心恋恋的手机终于要到了 可是?又有些担心 哪天在评论区潜水好怕像其他同学一样手机有磕碰有划痕 收到手机都小心翼翼的打开盒子生怕给整花了 不知道是不是幸运呢 我的十三香近乎于0瑕疵 用了两天感觉真丝滑 屏幕显示细腻 拍照呢我就不评论了 我几乎很少拍照。粉色很好看 颜色很淡 非常满意</t>
  </si>
  <si>
    <t>K***6</t>
  </si>
  <si>
    <t>话不多说，首发送ac，真的很棒，但是还是建议能上pro上pro，个人更喜欢pro，
拍照效果：很不错，夜景算法很给力
运行速度：快得很 12换过来的，感觉提升还好
待机时间：持久得很了
外形外观：习惯了还好，很棒</t>
  </si>
  <si>
    <t>外形外观：好评，做工不错
屏幕音效：没问题，屏幕显示好，音质还可以
拍照效果：还可以
运行速度：很流畅
待机时间：续航不错
其他特色：运行很流畅，从安卓转到ios需要适应，信号真的一般！！！</t>
  </si>
  <si>
    <t>外形外观：外观铝合金边框，手感摸起来很好
屏幕音效：屏幕还是6.1，但色彩明显提高了不少
拍照效果：新一代13拍照可以说是无敌了，无论色彩，像素，随便拍出来的效果都是非常赞
运行速度：A15处理器，系统运行非常迅速流畅
待机时间：续航时间明显提高了，一天用下来到晚上睡觉才要充电，电池强了很多
其他特色：总结一下，三个字，非常棒！</t>
  </si>
  <si>
    <t>手机很好，值得推荐，性能没的说，尤其是拍照功能，真是超乎想象，上手感觉也不错，大小合适，抢的时候写的是延期发货，没想到第二天就到了，真是很大的惊喜，强烈推荐给其他人，很不错！很不错！</t>
  </si>
  <si>
    <t>粉粉的很可爱，看起来就很高级，手机包装完好无损快递配送十分严谨认真，使用十分舒畅，运行很快，音质相比上一代有提升，手感颇好，用起来很满意！</t>
  </si>
  <si>
    <t>体验非常的棒，没有网上说的那种拍照有问题啥的，目前一切体验正常，结果超出预期，非常满意！这个猛男粉，7号定的14号到的，得劲，暂时没发现缺点！还有没抢到的吗？加油加油！</t>
  </si>
  <si>
    <t>外形外观：大小合适，手感不错，一个手好操作
屏幕音效：音响效果很好，屏幕很清晰
拍照效果：拍照还不错，摄影效果也不错
运行速度：速度也很快，玩游戏不卡
待机时间：待机时间比想象中更久</t>
  </si>
  <si>
    <t>拍照效果：非常不错运行速度：很快屏幕音效：很OK外形外观：漂亮待机时间：很长一段时间都行的其他特色：运行速度很快速度很快      照片很漂亮    图片没实物好看   就是没有充电头</t>
  </si>
  <si>
    <t>物流很快，
外形外观：时尚大气，简洁好看。
屏幕音效：屏幕色彩丰富，温和不伤眼。
拍照效果：拍个照好看，色彩很好。
运行速度：运行流畅，上手好用。
待机时间：待机时间长，一天一充基本够用。</t>
  </si>
  <si>
    <t>L***e</t>
  </si>
  <si>
    <t>拍照功能有一说一真滴强！
整体上很顺手，质感也很好，小功能越来越人性化了，致力于用户体验。
唯一缺点大概就是续航和信号了……这个一直都是苹果的老毛病了</t>
  </si>
  <si>
    <t>这个视频就是用新手手机拍的。很好用。很快。电池我基本可以用到一天半。京东的物流真的快。今天买明天到。等再用一段时间，在写使用评价。</t>
  </si>
  <si>
    <t>外形外观：非常时尚，应该是超级时尚。
屏幕音效：屏幕显示细腻，音质流畅，完美机器。
拍照效果：新一代的拍照效果太震撼了
运行速度：很快，一点都不卡。
待机时间：跟长，比之前手机好很多。
其他特色：还便宜了300，很不错</t>
  </si>
  <si>
    <t>袁***然</t>
  </si>
  <si>
    <t>好不容易在京东上抢到了自己心爱的苹果13，画面的显示，反应速度都是一流的，当然值得夸奖的是京东的送货速度是最快的，我当时是在京东上买的，我的朋友是在其他网站上购买的，他直到现在还没有收到货，而我早就用了几天了，到现在评价就是想看看体会如何，到目前为止体会完美，电池续航也不错，基本上能够满足一天一充。值得夸奖。</t>
  </si>
  <si>
    <t>上***饵</t>
  </si>
  <si>
    <t>外形外观：还是很经典的造型，我上一部还是11，圆滑的边框，现在用这部手机还是很舒服，很轻薄。
拍照效果：非常棒，特别是新增加的电影效果，拍出来的效果是真的好。
运行速度：很快，使用很流畅</t>
  </si>
  <si>
    <t>杨***N</t>
  </si>
  <si>
    <t>一直都用的苹果，这次13价格比较合适，第一批就抢上了，选择了蓝色。24号就到了，很不错，手感很好。比想象的轻。告别了用了快4年的苹果x。</t>
  </si>
  <si>
    <t>非常爱了 苹果13的
外形外观：非常好看爱了手感好
屏幕音效：屏幕完美合适爱了爱了
拍照效果：视频拍照 相机非常爱了爱了爱了
运行速度：速度就是快嗷嗷 快别整别整快嗷嗷</t>
  </si>
  <si>
    <t>d***p</t>
  </si>
  <si>
    <t>外形外观：蓝色特别好看，图片比真机好看多了。
屏幕音效：显示清晰，比我的小米11的2K显示屏显示效果还好
拍照效果：拍照清晰，视频拍摄体验特别好，苹果在视频拍摄这方面拿捏的还是死死的。
运行速度：A15残血性能不差，运行流畅，王者吃鸡无压力，元神开省电模式更加流畅，相信我，可以试试哦，会有惊喜的。
待机时间：待机必须得夸夸，我都不敢相信这是苹果的续航，续航能力比安卓手机都不差。
其他特色：Face ID解锁挺快的，应用切换丝滑流畅。</t>
  </si>
  <si>
    <t>发货很快，第二天就到了，速度惊人，手机很漂亮，包装完好，没有运输损伤！优秀的服务
外形外观：时尚潮流
屏幕音效：颜色自然
拍照效果：证实实际
运行速度：快速反应
待机时间：持久力高
其他特色：系统很牛</t>
  </si>
  <si>
    <t>外形外观：非常好看，黑色简直太棒了
屏幕音效：扬声器做的很不错，音效可以
拍照效果：拍照摄像头升级很好，跟12pro一样
运行速度：非常流畅，A15就是厉害
待机时间：基本一天两充了</t>
  </si>
  <si>
    <t>意***泡</t>
  </si>
  <si>
    <t>给力，以旧换新，第一天就用上了，把我的11卖掉了
外形外观：挺薄的，手感不错
屏幕音效：屏幕比之前的11看着要清晰的多
拍照效果：电影模式尝鲜，挺好
运行速度：很快，新机当然快</t>
  </si>
  <si>
    <t>听***的</t>
  </si>
  <si>
    <t>终于拿到十三香了，手感太香了
比十一轻好多，再也不用拿着大砖头了
趁着双十一省了好几百块，还是快充套装的呜呜呜呜
黑色比较耐看哦</t>
  </si>
  <si>
    <t>紫***9</t>
  </si>
  <si>
    <t>帮老婆买的，抢了好几次才抢到粉色的。苹果一如既往的流畅，电池也很耐用，一直使用的情况下，可以坚持一天多，比以前的好多了！赞?！</t>
  </si>
  <si>
    <t>别***菜</t>
  </si>
  <si>
    <t>真心不错
外形外观：午夜色太好看了
屏幕音效：完美
拍照效果：很清晰
运行速度：没有卡顿 体验很好</t>
  </si>
  <si>
    <t>21.9.25日下午下单，26日中午送货上门，购物体体验速度服务很好，次日达！苹果13，蓝色512版本，大大的双摄摄像头很漂亮，期待拍照升级新体验，我已经是第三部苹果手机了，期待全新升级体验！
用后再做追评！</t>
  </si>
  <si>
    <t>****祺</t>
  </si>
  <si>
    <t>外形外观：淡淡的粉色很少女
屏幕音效：屏闪没有感到不适，触屏有时候不灵敏
拍照效果：昏暗环境调光不错，正常环境拍照非常清晰
待机时间：待机时间很满意，续航时间很长，充电很快</t>
  </si>
  <si>
    <t>紫***4</t>
  </si>
  <si>
    <t>不错 很丝滑 说是11月29号左右发货 还提前了 手机体验很好</t>
  </si>
  <si>
    <t>首先不得不表扬一下京东，别的平台都需要半个月到货，京东抢到之后，三天就给我发了，第二天就收到了，体验很棒！
外形外观：用了许久的圆边，改成方的感觉还不错！
屏幕音效：一如既往的好。
拍照效果：有改进，还行。
运行速度：快了许多了啊！</t>
  </si>
  <si>
    <t>外形外观：很不错，质感很强
拍照效果：拍照不错啊不能爱不释手，很不错，
运行速度：非常流畅，
待机时间：时间也很不错，感觉用了一天还有很多电。
其他特色：爱了爱了爱了爱了爱爱了很好</t>
  </si>
  <si>
    <t>木***提</t>
  </si>
  <si>
    <t>10.29买的，30号去考教资了，快递一直没给我送，我就自己去拿回来了。结果一直到今天才打开用，因为手里的XR还在用，就给忘了。打开仔细检查了，包装很干净，撕条也没有动过的痕迹，拆开里面的手机，仔细检查了一下，摄像头没有灰，外观没有划痕磕碰，拍了照也没有看见马赛克，用XR拍13也没有看到网上说的频闪呀。正好把钢化膜，后膜，手机壳全安排上了。方框实在太舒服，手感太棒了，京东就是放心，从我的XR，到iPad，到AirPods，都安全下车，好评！赞一个！</t>
  </si>
  <si>
    <t>洛***i</t>
  </si>
  <si>
    <t>屏幕音效：以前用的XR，换了13屏幕看着真舒服?
外形外观：粉色真的巨好看，淡淡的粉
拍照效果：拍照，感觉还行吧
运行速度：很快，很流畅
其他特色：目前使用没啥瑕疵，安全下车</t>
  </si>
  <si>
    <t>买了iphone13 128和256，和女朋友一起用和不错
外形外观：粉色和白色，很喜欢
屏幕音效：无杂音，不卡顿
拍照效果：超广角，拍照清晰
运行速度：不卡顿，用了四五年都不会卡顿
待机时间：长，每天晚上充电，上班回来都还剩一半多电量</t>
  </si>
  <si>
    <t>夏***6</t>
  </si>
  <si>
    <t>外观好看，手感极佳，续航能力强，充电速度快，显示效果好，玩游戏看视频运行流畅。数据传输速率快。通话质量有所提升妹子们都很喜欢。</t>
  </si>
  <si>
    <t>手机用着手感非常好，苹果13的白色现在觉得非常好看，目前用着挺顺手的感觉非常不错，我第一次使用苹果，目前感觉苹果的系统还是非常好用的。质量不多说了，苹果用着手感非常好拍照，效果也非常nice总之点个赞。</t>
  </si>
  <si>
    <t>松***鱼</t>
  </si>
  <si>
    <t>始于颜值忠于颜值！好看！
外形外观：好看！
屏幕音效：清新
拍照效果：非常棒！
运行速度：处理速度很快！
待机时间：有所加强！
发货速度特别的快，配送服务十分的好！很快就到手了！！！！一直都喜欢京东的服务！</t>
  </si>
  <si>
    <t>p***晦</t>
  </si>
  <si>
    <t>外形外观：好看，手感不错
屏幕音效：看电影效果不错，音效很好
拍照效果：摄像头很棒，拍照效果很好
运行速度：很快
待机时间：升级了，待机时间很不错
其他特色：整体超过iPhone12，价格更低，性价比更高。</t>
  </si>
  <si>
    <t>散***子</t>
  </si>
  <si>
    <t>第一次买苹果手机，双十一下单的，对比其他地方价格真的是无法说，一下子入手两台，一台12，一台13；12自己用，13送给LP大人的，这时候是不是该有点掌声呢?。说说机子吧，机盒完好无损，开机后，机子手感好，反应速度快，照相效果杠杠的，真的是一分钱，一分货呀！LP大人好喜欢，也希望它一如既往的好哈?</t>
  </si>
  <si>
    <t>咱***儿</t>
  </si>
  <si>
    <t>心心念念的十三香终于拿到手啦
是一个忠实的果粉没错了
因为我的苹果xs的内存实在是太小了
看到十三的价格毫不犹豫的买下
粉色真的很少女心呢
男盆友对我真好嘻嘻嘻?
用了有十天了 喜欢?</t>
  </si>
  <si>
    <t>e***0</t>
  </si>
  <si>
    <t>这个粉色感觉有点淡，一点都不土，非常大气和耐看，拿在手上档次都高不少，总体质感非常好！颜色好看，拍照好看，性能也很OK，总体感觉不错</t>
  </si>
  <si>
    <t>H***1</t>
  </si>
  <si>
    <t>外观高档大气上档次，屏幕清晰，拍照清晰高清，分辨率可以，玩游戏不卡顿不掉帧，运行速度很快，打开软件也很快，爱了，有点小贵！值了！！！</t>
  </si>
  <si>
    <t>粉色很惊艳，淡淡的粉色，实物比在图片上看着好看，手机速度比原来的XS快多了，拍照好，苹果手机YYDS</t>
  </si>
  <si>
    <t>赖***头</t>
  </si>
  <si>
    <t>外形外观：和12没啥区别
屏幕音效：屏幕素质不错不错，把去年12pro的屏幕下放到13
拍照效果：没啥感觉，不常用摄像
运行速度：速度依旧6666
待机时间：比12明显提升了好多
其他特色：很棒</t>
  </si>
  <si>
    <t>****了</t>
  </si>
  <si>
    <t>外形外观：苹果返古的方形框架很有质感
屏幕音效：屏幕色彩饱满
拍照效果：拍照色彩还原度不错，画面干净
运行速度：运行速度流畅，响应快，这个苹果系统真的很好用，我上一个手机用了三年还是非常流畅，这次还是继续苹果
其他特色：感觉13真香</t>
  </si>
  <si>
    <t>小***哥</t>
  </si>
  <si>
    <t>外形外观：京东外形手感一流，爱不释手
屏幕音效：旗舰级的水准，太阳下相较于Pro Max有色偏
拍照效果：双摄很不习惯，比较喜欢用三倍拍照
运行速度：iOS搭配a15没有不流畅的理由
待机时间：13的待机时间绝对会有惊喜
其他特色：蓝色饱和度下降相较于12，更耐看了
今年2021年的3个A15处理器的设备已经集齐了</t>
  </si>
  <si>
    <t>n***3</t>
  </si>
  <si>
    <t>外形外观：时尚
屏幕音效：屏幕开原彩比较黄，关闭原彩可以接受
拍照效果：个人对拍照要求不高
运行速度：很快
待机时间：基本满足到我一天一充，之前苹果X半天就要充电了</t>
  </si>
  <si>
    <t>外形外观：方正的造型非常喜欢
拍照效果：据说和去年Pro Max持平，我平常也不拍照，对我来说没太大区别
运行速度：最新A15，速度自然没得说
待机时间：从12 mini换过来的，续航非常满意</t>
  </si>
  <si>
    <t>L***猫</t>
  </si>
  <si>
    <t>拆封前验证码，sim卡编码都核查无误。手机也完美无瑕，一流正品有保障。真的特别喜欢这个颜色，赶上活动买到诚心如意的商品真是太舒心了。第一天购买第二天到货，真是非常nice。手机运行完美丝滑，完美购物体验！</t>
  </si>
  <si>
    <t>大***子</t>
  </si>
  <si>
    <t>昨天晚上下的单，今天中午就到了，为京东物流点赞，效率太高了，小黑十三香也到了，很不错，手感极佳，使用流畅，从此告别卡机焦虑，用了三四年的旧手机终于可以退休了</t>
  </si>
  <si>
    <t>史***8</t>
  </si>
  <si>
    <t>外形外观：白色还是经久耐看，特别漂亮
屏幕音效：很好的oled屏，非常柔和不刺眼，显示效果特别出色
拍照效果：苹果原相机当然是yyds
运行速度：A15处理器特别快，旗舰处理器没得黑的
待机时间：电池非常耐用，比我的12pro可以多用好几个小时</t>
  </si>
  <si>
    <t>F***G</t>
  </si>
  <si>
    <t>都说今年13香，那我也买一台尝尝，自己用的是xs，留在ios14.8感觉很流畅，之前升级到15，返回桌面经常卡顿吊针，果断降级下来了，想想xs也好几年了，性能跟不上了，就留在ios14也挺好，比较顺滑满意，这次活动顺便买个13，体验最前沿性能！</t>
  </si>
  <si>
    <t>京东物流绝对的快，晚上下的单，第二天下午就收到，这可是双11期间，不容易呀！
外形外观：打开包装后，被这外观吸引住了，精致的做工，漂亮的外观，不愧为苹果出品。
屏幕音效：屏幕音效也不错。
拍照效果：拍照效果非常好，绝对满意！
运行速度：运行速度非常流畅！</t>
  </si>
  <si>
    <t>T***e</t>
  </si>
  <si>
    <t>外形外观：极致的简约，就一根线和一个换卡针，手机
运行速度：挺好的 ****的很方便。
屏幕音效：完美
拍照效果：待对比。</t>
  </si>
  <si>
    <t>3***m</t>
  </si>
  <si>
    <t>13外形采用了以前的5s，有点复古的味道了，后边是玻璃背板，一定要加手机壳啊，不然真的很容易碎，虽然很漂亮。这次的摄像头也超级大，应该是苹果手机最大的摄像头了吧。而且拍照也升级了很多。作为苹果x的换机用户感知还是很明显的。26号前的机器，还赠送了apple C+额外保险服务，这样也不怕手机摔坏了，都是可以进行免费保修和更换的。</t>
  </si>
  <si>
    <t>大***昴</t>
  </si>
  <si>
    <t>滑而不腻的猛男粉，非常好看，男生用也不会觉得尴尬，这次iPhone 13的表现和热度出奇的高涨，真是一机难求啊，京东这次首购非常贴心，还送了一年的Applecare＋，总体体验不错，那还说嘛呢，方方面面的。</t>
  </si>
  <si>
    <t>快***猫</t>
  </si>
  <si>
    <t>尺寸和12是一样的，摄像头变强了，电影效果拍出来很不错，续航比12也多了很多，性能的话因为不打游戏感知不出来。绿屏的问题没有12那么明显了。
给媳妇买的红色，自己用的塑料蓝，红蓝CP很不错！！</t>
  </si>
  <si>
    <t>隐***涵</t>
  </si>
  <si>
    <t>外形外观：中规中矩，从7p升的没有很惊艳的感觉
屏幕音效：升级很大，不过外放机会很少，都是用耳机
拍照效果：很棒，肉眼可讲的改变
运行速度：4G偶尔有点卡
待机时间：提升超级大，中度使用，充一次一天</t>
  </si>
  <si>
    <t>寒***事</t>
  </si>
  <si>
    <t>外形外观：时尚潮流休闲
屏幕音效：声音大，
拍照效果：稍显效果好
运行速度：运行速度快
待机时间：待机时间长，总体上效果很好，值得购买。一直信赖京东商城的产品和品牌。没有假产品。</t>
  </si>
  <si>
    <t>机***君</t>
  </si>
  <si>
    <t>外形外观：非常酷炫，高端大气上档次
屏幕音效：触感不错
拍照效果：拍照很好，清晰，色彩鲜艳
运行速度：非常快，虽然我的7p还能再战，但是这个对于7p来说算是降维打击了
待机时间：电池非常好，可以无压力用一天
其他特色：屏幕好</t>
  </si>
  <si>
    <t>张***7</t>
  </si>
  <si>
    <t>外形外观：大家都说十三香，中框合金，5s的外形，不错。回归
屏幕音效：没什么感觉，和8p没什么两样。
拍照效果：不错，不过拍好以后打开会出现雾蒙蒙的，过一两秒就很清晰了。
运行速度：很快。
待机时间：一天</t>
  </si>
  <si>
    <t>凯***店</t>
  </si>
  <si>
    <t>外形外观：选择的蓝色，感觉还可以，以前一直黑白，觉得有点变化挺好。
屏幕音效：外放感觉很好听。
拍照效果：就喜欢苹果的拍照效果
运行速度：非常流畅
待机时间：一天妥妥的
其他特色：苹果真是越来越抠门啦</t>
  </si>
  <si>
    <t>家人用苹果的手机从苹果四开始，一直到苹果13断断续续的两年换一部手机两年一部手机。还有家里的各种大家电小家电大道电视小到电池，都是从京东上购买很喜欢好评。</t>
  </si>
  <si>
    <t>萧***夏</t>
  </si>
  <si>
    <t>外形外观：粉粉嫩嫩
屏幕音效：环绕声
拍照效果：很清晰
运行速度：非常快
待机时间：比较长
其他特色：挺好的
相比较别的手机最让我惊艳的是它的音效</t>
  </si>
  <si>
    <t>你们最帅的超级评价官首发种草13香，选的最经典的星光色也是最难抢的颜色之一。不得不说京东真的很给力，plus会员有惊喜哟。介绍一下13香，超强的续航能力，基本可以保证一天的用量，OLED显示屏色彩更加生动，阳光下也能清晰的看见屏幕，这点适合经常户外工作的人。航空级别金属边框给人一种高级感。特别提一下，13想的电影效果模式真的超级棒，用起来真的很爽。搭载A15仿生芯片，速度更快，性能更高，能够轻松驾驭图形游戏。总而言之，13真的香。</t>
  </si>
  <si>
    <t>终于等到你
还好我没放弃
我的猛男粉
ios系统特别的流畅
照相功能很强 很清晰
特别是屏幕触控 感觉秒杀现在的所有手机
一个字 绝</t>
  </si>
  <si>
    <t>吃***屁</t>
  </si>
  <si>
    <t>外形外观：iPhone13整体流线感很好，摸在手里很丝滑，满满的手感
屏幕音效：60的经典频率，音效一般
拍照效果：照相比12好一丢丢
运行速度：速度挺快的，不过我不怎么玩大型游戏，没啥特别大的感觉
待机时间：待机比12强一丢丢</t>
  </si>
  <si>
    <t>海***恒</t>
  </si>
  <si>
    <t>手机很漂亮，运行速率很流畅！查询了序列号，激活了保修卡。值得推荐购买！安装了各种软件！电池电量足，使用起来无问题，待机时间比12长，拍照效果很好，各种拍照效果多样化，美美哒。当天下单，次日到达！京东一如既往的就是快！点赞！</t>
  </si>
  <si>
    <t>旧***丶</t>
  </si>
  <si>
    <t>13开箱惊艳了，外观设计细节太好了，手感非常棒，瞬间感觉手机的11是个垃圾</t>
  </si>
  <si>
    <t>我***q</t>
  </si>
  <si>
    <t>外形外观：很漂亮 屏幕音效：音质没得说  非常好拍照效果：试试后置 前置   电影效果 非常清晰运行速度：一如既往的快  反应啊真是没得说了 待机时间：比原来确定是增加了时间</t>
  </si>
  <si>
    <t>24号就到手了，使用了半月了，挺好?
外形外观：好看
屏幕音效：很好
拍照效果：太清晰
运行速度：很快
待机时间：挺长
其他特色：精致完美</t>
  </si>
  <si>
    <t>欧***克</t>
  </si>
  <si>
    <t>粉色YYDS真好看 256G的也足够使用了
外形外观：直角
运行速度：贼快
待机时间：比pro还长 再也没有电量焦虑了
拍照效果：电影效果真的很强 其他的还在探索中</t>
  </si>
  <si>
    <t>Apple iPhone 13 (A2634) 256GB 星光色 支持移动联通电信5G 双卡双待手机，手机颜值高大上，拿出去一眼辨认，高刷屏幕显示细腻，ios系统流畅，拍照更是逼真清晰，电池也耐用，十三香就是香，双十一价格实惠看得见，选手机就上京东。</t>
  </si>
  <si>
    <t>****海</t>
  </si>
  <si>
    <t>手机四号下午到货，极其快。用了四年的x一号正好摔坏，注定要换真香，不过到手还真香。大小正好合适，手感好，不算重，拍照比原来好多了，速度快，日常用妥妥够了。质量好，苹果13真不错，国行正品还有发票，价格实惠，真香，永远的神。</t>
  </si>
  <si>
    <t>外形外观：不喜欢直角的，还是上代的手感好！
屏幕音效：声音显示一直是行业标杆
拍照效果：拍照方便，效果真实
运行速度：快，非常快
待机时间：这一代最大的升级就是续航了</t>
  </si>
  <si>
    <t>外形外观：红色超级正，外观很惊艳！
待机时间：比12好出一大截，因为忍受不了12的待机时间，换了13，结果真香啊！重度使用患者，到晚上还有54%的电，帅呆了。再也不用为电量焦虑！</t>
  </si>
  <si>
    <t>外形外观：淡淡的粉贼好看
屏幕音效：双扬声器音效挺好的
拍照效果：超清晰
运行速度：快
待机时间：提升了很多
其他特色：在阳光下看着跟白色一样</t>
  </si>
  <si>
    <t>瓜***头</t>
  </si>
  <si>
    <t>观望了一下十三香的火爆，现货直接果断下单。发货极快，当日零时下单下午即收货。商品包装严谨，普通纸箱里面包裹着充气包装物，符合京东一贯的风格。产品外包装完整，没有任何挤压变形处。盒子底部的一次性密封条完整，没有任何破损。打开盒子，里面干净整齐，手机后盖干净完好无磕碰。正面屏幕保护很到位，上面覆有纸质保护。屏幕没有任何划痕，手机外框严密，没有明显的缝隙。果断开机激活，真是给力，运行速度特快！十三香，名副其实！赞！京东，值得信赖！</t>
    <phoneticPr fontId="2" type="noConversion"/>
  </si>
  <si>
    <t>记***8</t>
  </si>
  <si>
    <t>手机收到了，昨天晚上下的单今天晚上就到货，物流非常快！双十一有活动确实比较优惠，只是没有买到自己喜欢的颜色，不过还是很开心的！</t>
  </si>
  <si>
    <t>外形外观：粉粉的，很好看，**很喜欢
屏幕音效：屏幕音效：苹果 屏幕一直都很好，外放舒服
拍照效果：拍照给力，特别是夜拍
运行速度：iOS速度毋容置疑，快
待机时间：续航比12，提升了很多</t>
  </si>
  <si>
    <t>海***天</t>
  </si>
  <si>
    <t>体验度直接拉满，就是这价格让我考量了好久。外观好看,界面美观,待机时间长,色彩饱和度不错,运行不发热,极速充电,系统流畅,饱和度不错,屏幕很大,手机很好,分辨率高,手感不错,电池耐用,好评,安全下车</t>
  </si>
  <si>
    <t>伴***走</t>
  </si>
  <si>
    <t>前天晚上下单，第二天就拿到了，超赞，国行正品质量还是十三香外形看起来舒服，粉色非常的好看，非常喜欢，大小也适合，手感，音效，摄像头等，都是值得点赞，整体来说反应很流畅顺滑，拍照也是很清晰，非常好</t>
  </si>
  <si>
    <t>外形外观：很好看 我很喜欢这个蓝色 像蓝色的果冻  感觉挺高级的 比去年的12亮很多 谁说女孩子要买粉色 我觉得这个蓝色也很少女！  一开始纠结了很久颜色  但是收到货很惊喜  一点都没失望  感觉还比渲染图好看京东发货是真的快！21号买的25号就发货了拍照效果：还不错运行速度：还好 这两天打王者不知道为什么有时候有一点卡待机时间：还行的能接受</t>
  </si>
  <si>
    <t>很喜欢苹果手机，一直想买苹果12没下定决心！想着想着13就出来了，无意间就领了个500元卷，双十一果断就下手了……一周后收到货，很激动，白色很好看，干干净净的，喜欢?</t>
  </si>
  <si>
    <t>买了耳机转接线，与紫米的PD20w快充头，手机虽有划痕，但是客服说说，最高20京豆补偿，有总比没有强，哈哈，手机流畅，流畅，续航比我之前的7plus强太多了，赞赞赞.
外形外观：有划痕
屏幕音效：好
拍照效果：挺好
运行速度：快
待机时间：长</t>
  </si>
  <si>
    <t>粉色真的好看，老婆很喜欢，用安卓的人可能不太习惯。特别讨女孩子喜欢</t>
  </si>
  <si>
    <t>陈***工</t>
  </si>
  <si>
    <t>外形外观：远峰蓝没得说，好看
屏幕音效：屏幕分辨率很优秀
拍照效果：拍照好看，感觉偏暖光
运行速度：速度嘎嘎快
待机时间：续航时间不错，打游戏啥的扛一天没问题
给男朋友买的礼物，他特别喜欢，一连买了好几个手机壳哈哈哈哈哈哈哈哈
一直用的苹果忠实果粉13真的不错</t>
  </si>
  <si>
    <t>兰***蓝</t>
  </si>
  <si>
    <t>心心念念的?13真香
手感丝滑 运行流畅
A15芯片4核GPU快到飞起??
用某大佬的话来说就是漂亮得不像实力派?
樱花粉很适合女生用??*
像素一绝，颜值爆表?
喜欢的小仙女们放心入手吧</t>
  </si>
  <si>
    <t>先***步</t>
  </si>
  <si>
    <t>其他特色：手感园润，质量很好 拍照效果：拍照效果清晰，所拍即所得，晚上拍的也很好看
电池续航：续航顶，充电速度快 通信音质：信号稳定，通话清晰 运行速度：运行流肠，处理
器厉害 显示效果：效果细腻，非常好
从6SP换13香，是真香，很喜欢，非常好看，用了大概两周时间才到确认收货来评价，拍照是
好看，不是专业做视频方面的工作，日常用用很好，用原相机拍了几张天空的照片，真美</t>
  </si>
  <si>
    <t>啊***饿</t>
  </si>
  <si>
    <t>买给家里人的，不得不说，京东的物流真的快，昨晚下单，今天就收到了
总体来说，13得表现还是很不错的，预算充足的话，是值得购买的。
外形外观：颜值依旧很高，做工没什么问题，都很好
屏幕音效：正常
拍照效果：拍照明显比之前的11效果好多了
运行速度：流畅</t>
  </si>
  <si>
    <t>张***3</t>
  </si>
  <si>
    <t>昨天就拿到了，今天来评价，感觉13跟我上一部xr完全不一样，屏幕手感很舒服，让人感觉很不错。电池的续航我估计是新机所以比较顶，5g网络也非常稳定，特别的快！总之13香是真的香</t>
  </si>
  <si>
    <t>招***7</t>
  </si>
  <si>
    <t>10.29号上午10点抢到，10.30号下午4点就送到了。
这速度很京东！
拍照效果：夜间模式拍的很清晰
运行速度：快快快
待机时间：拿到手应该是75%电量，连续使用了5个小时还有20%
外形外观：猛男粉很好看</t>
  </si>
  <si>
    <t>伶***哥</t>
  </si>
  <si>
    <t>外形外观：非常艳丽，蓝色梦想的颜色，非常喜欢
屏幕音效：屏幕非常清晰，音质非常好?
拍照效果：拍照特别棒，多角度拍很艳丽
运行速度：使用起来非常的流畅，不卡顿
待机时间：待机时间很久，不耗电！</t>
  </si>
  <si>
    <t>其他特色：特别好 拍照效果：清晰 电池续航：挺长的 通信音质：好 运行速度：特别快 显示效果：分辨率挺高的，用着特别顺畅，打游戏很爽</t>
  </si>
  <si>
    <t>西***花</t>
  </si>
  <si>
    <t>很满意，第二天一早就抢到了，9月26收到货。非常漂亮，手感很好。媳妇很喜欢，送给媳妇的礼物。</t>
  </si>
  <si>
    <t>可***莉</t>
  </si>
  <si>
    <t>外形外观：外观好看，工艺精湛设计
屏幕音效：音质好喜欢，听着无杂音
拍照效果：拍照清晰明了，照片像素高
运行速度：运行速度快，打游戏不卡，很流畅
待机时间：待机时间不错，不怎么用的话就无电量消耗
其他特色：京东自营旗舰店购买放心，又便宜</t>
  </si>
  <si>
    <t>烬***3</t>
  </si>
  <si>
    <t>哈哈哈，还是13香，13背后的的摄像头像个外星人一样，特别可爱，白色也特别好看，干干净净，清清爽爽，买什么手机壳都是百搭，给人很清新的感觉，看开手机还是黑白最经典！</t>
  </si>
  <si>
    <t>朱***m</t>
  </si>
  <si>
    <t>苹果13手机做工精细，完美无瑕，大小合适，音响效果不错，亮度适中，运行很流畅，拍照非常清晰，手机转换非常放便，所有的wifi密码不用设制。待机时间长，没有发热现象，蓝色精典，20w的充电头充电非常快。</t>
  </si>
  <si>
    <t>9月24日早上拿到的，给女朋友拿了一台，给朋友拿了一台，目前看还是十三香，没有朋友网上说的各种bug，性能各方面还是有提升，粉色专属色还是养眼，手感也非常棒。</t>
  </si>
  <si>
    <t>完美，好用，颜色更完美，摄像头喜欢，12可以下岗了，一直用苹果，好用，不得不夸夸夸京东小哥，特别贴心，京东到货速度很快。
外形外观：好看</t>
  </si>
  <si>
    <t>都说13香 的确是香 无论是手感还是还是操作真的是没得说 特别的丝滑 10号拍的11号下午就送到了 包装很好 内包装也完好 机器也完美</t>
  </si>
  <si>
    <t>暮***箫</t>
  </si>
  <si>
    <t>外形外观：外观个人感觉要比12好看，不过仁者见仁智者见智。
拍照效果：拍照效果是老婆最满意的，总体拍照效果比较贴近实物。
运行速度：运行速度也比较快，A15芯片的运行效果还是非常棒的</t>
  </si>
  <si>
    <t>随***屁</t>
  </si>
  <si>
    <t>外形外观：13这个蓝色很正。质感比之前好多了。
屏幕音效：屏幕比12又升级了，双扬声器也是标配。声音也厚重了。
拍照效果：增大了传感器尺寸，所以摄像头要交错排列。评分已经超过12pro了。
运行速度：a15还用说么，目前无敌。
。。
待机时间：电池比之前抗用多了，13是提升最大的。</t>
  </si>
  <si>
    <t>外形外观：非常的好看，方方正正的。
屏幕音效：杜比音效非常的nice
拍照效果：?13的拍摄效果毋庸置疑
运行速度：A13无人能敌，非常顺畅！
待机时间：电池大了，现在都非常耐用。
其他特色：拍摄功能增强。</t>
  </si>
  <si>
    <t>外形外观：方方正正很好用，颜色很正，没有色差，没有异味
屏幕音效：立体扬声器?真是爽歪歪
拍照效果：超级棒的。
运行速度：杠杠的，5G真是快
待机时间：苹果电池豆这样一天够用
其他特色：一个字真香</t>
  </si>
  <si>
    <t>慕***昕</t>
  </si>
  <si>
    <t>外形外观：外观一个字，俊，两个字，漂亮，三个字，很完美，颜色很喜欢
屏幕音效：屏幕显示很细腻，颜色很正
拍照效果：拍照真实
运行速度：运行速度很快，手指有点跟不上的感觉
待机时间：正常使用一天完全没问题
其他特色：大小适中</t>
  </si>
  <si>
    <t>外形外观：时尚现代，大方典雅。
屏幕音效：还没体验，等用过一点时间会回来追评。
拍照效果：还没试出来，不过看着应该不差的。
运行速度：相当快。
待机时间：够用。
其他特色：主要是性价比确实不错，用着流畅，一点没有卡顿的感觉，丝滑顺手，手感良好操作感良好。</t>
  </si>
  <si>
    <t>苹果手机一如既往的优秀，手感非常棒。速度快，相机清晰！
外形外观：漂亮
屏幕音效：音质非常好
拍照效果：非常优秀</t>
  </si>
  <si>
    <t>提***挫</t>
  </si>
  <si>
    <t>14号下单的，说是11月才能发，结果19号就到了，很惊喜。
外形外观：苹果的手机做的很漂亮，看起来赏心悦目。
屏幕音效：屏幕细腻，音效也很好，但因OLED 屏幕，建议亮度在百分之三十以上。
拍照效果：万年两千五万像素依旧能打。
运行速度：A15反应迅速，无任何卡顿感。
待机时间：待机两小时都没掉一格电，充电速度也不错。</t>
  </si>
  <si>
    <t>朱***贱</t>
  </si>
  <si>
    <t>用了十多年iPhone！从4用到13！一直比较喜欢iPhone的操作！拍照很真实！颜色真实不过分鲜艳！蓝色很漂亮！打游戏发热能接受！不知道夏天怎么样！待机时间目前大概1天充1.5次！</t>
  </si>
  <si>
    <t>i***5</t>
  </si>
  <si>
    <t>京东自营购买感觉挺放心，使用效果也挺好的，京东物流速度快，手机已经使用了一段时间，没有任何问题，系统操作流畅，手感很好，外观一点磕碰没有。这个蓝色也很好看，很喜欢。</t>
  </si>
  <si>
    <t>这个蓝色看着还可以，在太阳光下会变的很浅，没有光的时候又很深，比较稳重，又不失个性，256g也能用很久了，手机的老手机是时候该淘汰更新了，屏幕显示也挺好的，续航什么的都有很大的提升！</t>
  </si>
  <si>
    <t>外形外观：白色很漂亮。。。。。。
屏幕音效：外放也很给力。。。。。
拍照效果：拍照效果比苹果12强。。。。。。。。
运行速度：苹果的运行速度不用质疑，用几年都不卡的。。</t>
  </si>
  <si>
    <t>阿***姐</t>
  </si>
  <si>
    <t>白色yyds 搭手机壳好看 京东购买有送一年ac+ 超赞</t>
  </si>
  <si>
    <t>正品，非常好用，拍照清晰，运行速度快，待机时间长，非常满意</t>
  </si>
  <si>
    <t>要***l</t>
  </si>
  <si>
    <t>白色也很奈斯啊，
这是一个很温柔的颜色，但是我更推荐的就是一定要在京东买，因为京东的速度太让人舒服了，8:00多下单，然后隔天一早早就送到了。而且我非常信任京东的售后，比十三香还要香
手机很棒，要是苹果给我们配上充电器，那就比较开心了</t>
  </si>
  <si>
    <t>半***4</t>
  </si>
  <si>
    <t>外形外观：设计非常棒，手感不错，完美诠释了13香
屏幕音效：音质非常不错，屏幕很高清
拍照效果：清晰度非常不错，没有锐化的问题，拍照还可以选择你喜欢的效果，这方面很智能。
待机时间：充满电可以使用一天，对我来说非常合适
运行速度：运行速度很快，一点都不卡。
其他特色：传输局非常yyds，一点都不用担心数据丢失</t>
  </si>
  <si>
    <t>这个时候真的觉得很不错的样子呢。
外形外观：可以说是非常喜欢这种感觉了。
拍照效果：很喜欢的，比之前的要清晰明了，而且色彩非常细腻，比较喜欢。
运行速度：触感舒适又好
待机时间：这个基本可以用一天，就充一次电。</t>
  </si>
  <si>
    <t>东***子</t>
  </si>
  <si>
    <t>后面有个膜就好了，买回来感觉满满的都是手印，分不清是谁的了！运行速度快，打电话声音很大，这点就做的不错，24号发售，25号到货，京东很厉害的，附属产品也买了很多了！京东的全方位服务很到位，必须要支持！拍的照片不错?</t>
  </si>
  <si>
    <t>外形外观：好看好看！虽然后面那几个鱼眼睛一般 但是他成像质量好呀！
屏幕音效：很棒 苹果还是苹果呀 好用就不再赘述了哈哈哈哈
拍照效果：拍照效果是真的杠杠的 幸好买了大内存 不然每天拍照内存都不够了
运行速度：很快很流畅 和我的小8比起来真的是超级顺滑超级奶思了
其他特色：好看</t>
  </si>
  <si>
    <t>媳妇一直很想要一个苹果手机，她总是犹豫不决，吃吃不能决定，我就帮她做了决定，不过是用媳妇的钱给媳妇买的手机，哈哈哈~
手机外观(蓝色也还可以，套上壳都一样，本来是想买白色的~)
运行很流畅，很赞
大小合适
媳妇已经用了好几天了，总的来说都还好~</t>
  </si>
  <si>
    <t>不***小</t>
  </si>
  <si>
    <t>外地调货从北京发出历时3天终于到了，黑色真好看，
外形外观：好看
屏幕音效：屏幕比之前12mini的大一点显示很好
拍照效果：拍照效果真不错
运行速度：运行速度快
待机时间：待机时间比12mini 长好久</t>
  </si>
  <si>
    <t>西***风</t>
  </si>
  <si>
    <t>Iphone 13对比iphone 12升级了处理器，A15很好很强大，能效比无敌，上一代pro系列的屏幕和promax的影像系统下放，增大了电池容量，续航杠杠的，入门版存储容量翻倍并且降价，京东首发赠送一年ac+，真香</t>
  </si>
  <si>
    <t>****娇</t>
  </si>
  <si>
    <t>手机收到后很惊艳。新出的粉色真的好粉好粉，老夫的少女心一下子就涌上来。好喜欢，拍照啥的都很清晰，反应速度很流畅，手感很棒，用了几天来评论的。很喜欢。京东大赞</t>
  </si>
  <si>
    <t>C***瓶</t>
  </si>
  <si>
    <t>商品收到，完好，京东快递很叫人放心，手机很漂亮，用着很流畅，直屏棒棒哒，很喜欢，要是发货速度提高一些就更好了，还在探索手机新功能</t>
  </si>
  <si>
    <t>5***活</t>
  </si>
  <si>
    <t>外形外观：外观方方正正，很规矩，看着非常不错，拿起来也非常有质感，很沉实，握起来也非常舒服。
屏幕音效：屏幕显示也非常不错，非常清晰。
运行速度：运行速度快，下载什么的也非常流畅</t>
  </si>
  <si>
    <t>老***宝</t>
  </si>
  <si>
    <t>挺好的，第二次买了，比苹果官方换购力度大啊，忍不住终于换了，外观全新，屏幕像素搞，拍照杠杠的，运行流畅，待机时间比11多，这个还跟app有关系吧</t>
  </si>
  <si>
    <t>王***7</t>
  </si>
  <si>
    <t>苹果手机在众多手机品牌中一直是领导者，特别是13，它外观高端大气上档次，手感轻薄舒适，运行速度快，屏幕分辨率高，拍出来的照片如同专业摄影师一般，自带电影运镜效果。相信在时间的见证下，更能见证品牌的力量！</t>
  </si>
  <si>
    <t>我***神</t>
  </si>
  <si>
    <t>双十一购物狂欢节活动火热促销优惠多多啦！
外形外观：非常好看！
屏幕音效：非常好好！
拍照效果：非常清晰！
运行速度：非常迅速！
待机时间：比以前时间长了好多！
其他特色：手感超级无敌超级喜欢！</t>
  </si>
  <si>
    <t>V***R</t>
  </si>
  <si>
    <t>手感很轻，别原来的X-R清好多白色耐看，屏幕很好，很喜欢</t>
  </si>
  <si>
    <t>挺好的不错，喜欢，t
外形外观：好看
屏幕音效：太清晰了，高端
拍照效果：美美的，苹果最强拍照
运行速度：快快快，三个快
待机时间：很好用，续航很棒，非常实用用两天也可以。
其他特色：高端大气</t>
  </si>
  <si>
    <t>手机质感超好，我太喜欢，尺寸也适合我的手寸，质感六六，粉色是浅粉，但也还好，我比较喜欢，太深也不好看，会老，手机也不会很重 不轻，刚刚好</t>
  </si>
  <si>
    <t>活动抢购优惠力度大，3天就收到了挺快的。使用了几天没有出现什么问题，手机颜值高做工精致，系统流畅目前使用和充电都没有发热现象。快充满电一个多小时，屏幕略偏黄使用几天也习惯了，综合还是很满意。</t>
  </si>
  <si>
    <t>外形外观：今年的蓝色比12蓝要好看很多，相比用力过猛的12，13蓝很协调。
屏幕音效：屏幕体验和12差不多，做工很精致。
拍照效果：摄像头加大，拍照方面有小幅度提升
运行速度：和12差不多，毕竟运存配置一样的</t>
  </si>
  <si>
    <t>宜***室</t>
  </si>
  <si>
    <t>商品质量不错，细节、品质、做工都非常好，发货贼快，快递也给力，棒棒哒~???
搞活动买的，外观和描述一致，美观实用，材质手感都不错，好评！
对于13看了好多评测，大概就是三个缺点，频闪、5G信号差、散热垃圾。优点就很多了，A15芯片五纳米工艺，如果内存大点用三年完全没问题，续航比12好多了，屏幕好像是什么京瓷的特别耐摔，现在首发价比十二降了不少，再双十一优惠三百，比跳水七八百的大米好太多了。
之前我是大米忠实用户，用过几部还给家里人买大米，结果呢，你们大米公司的人自己都用水果，系统越做越烂。
现在原神出来了，差点的机器根本不过瘾，这颗a13+WiFi，完全够了</t>
  </si>
  <si>
    <t>S***L</t>
  </si>
  <si>
    <t>趁着双十一活动入手简直不要太划算，等了一周时间，发货以后特别快！包装得好，非常不错……赞赞赞！手感大小正好，就是没有指纹有点用不习惯哈哈……太喜欢蓝色了！！！</t>
  </si>
  <si>
    <t>江***力</t>
  </si>
  <si>
    <t>新款的苹果13手机，外观时尚大方，屏幕，音效效果都不错，拍照效果也是一流，这点最喜欢。5G网络速度就是快，运行速度之快，之流畅是别的牌子所没法比的，待机时间也长，好用好用，爱了。</t>
  </si>
  <si>
    <t>大***样</t>
  </si>
  <si>
    <t>双十一买的手机收到了，首先物流很给力，屏幕大小正好，适合女生用，屏幕清晰感应灵敏，像素也挺好，期待已久的机器果然没有让我失望，128内存感觉有点小了，应该买个256的，存东西多</t>
  </si>
  <si>
    <t>会***3</t>
  </si>
  <si>
    <t>宝贝真不错，做的真细心，值得拥有，快递很快，真心喜欢，颜色、款式都非常棒！
外形外观：很好
屏幕音效：不错
拍照效果：很好
运行速度：很快
待机时间：很长
其他特色：颜色颜值很赞，用起来也很好</t>
  </si>
  <si>
    <t>龍***草</t>
  </si>
  <si>
    <t>手机非常漂亮，拿在手里感觉很顺滑，有分量，手感不错。激活之后，手机系统非常丝滑，体验非常棒！这才是我想要的手机的感觉，买的非常值！</t>
  </si>
  <si>
    <t>三***柒</t>
  </si>
  <si>
    <t>之前抢了台max，好大，还是13适合女孩子一些，13香。
外形外观：好看。
运行速度：开机快，真快。
待机时间：才到手，没测试</t>
  </si>
  <si>
    <t>包装严实，包装盒上有密封条，保证原装未拆封，正面外观和12很像，摄像头比12大，斜着分布，照相功能清晰，系统流畅，打王者非常顺畅，面部识别打开手机也非常灵敏。</t>
  </si>
  <si>
    <t>北***汪</t>
  </si>
  <si>
    <t>拿出手机的瞬间还是蛮惊艳的！颜色很满意！ 反应速度杠杠的，6.1的直面屏，刘海明显小了一圈，显示清晰，最喜欢的是直面屏可以贴钢化膜了。 6.1不会显得小，也不会太大，手感很奈斯 单手操作还是mini强！ 唯一不好的就是信号比别的少一格，wifi挺强的！ 扬声器声音开到最大没有了层次感，跟个普通喇叭似的。 电池续航很棒，这个是最满意的了！</t>
  </si>
  <si>
    <t>当天就收到13香了，快递速度没的说，还是一样的快。手机还没来得及使用。外国非常靓丽。很喜欢。</t>
  </si>
  <si>
    <t>候***9</t>
  </si>
  <si>
    <t>包装实在是简陋，不像6000的东西
其他的还可以，手感不错！
在座各位都是手速超快的</t>
  </si>
  <si>
    <t>****晶</t>
  </si>
  <si>
    <t>外形外观：很漂亮，特别适合女生用
屏幕音效：很好好满意
拍照效果：拍照很清晰很清楚
运行速度：运行速度很快，旧手机可以退休了
待机时间：续航还不错，一天一充
其他特色：总体很满意，物流也还可以</t>
  </si>
  <si>
    <t>一开始抢了两天没抢到，后来莫名其妙就抢到了，发货也很快，24号晚上就发货了，第二天收到，贴膜手机壳全部搞定，很正的红色，13香真香，原来的6sp可以退休啦！摄像头听着很厉害，实际拍摄也没啥特别的惊喜呀！新旧手机间的数据传输很不错，一会儿旧手机上的所有APP都安装在了新手机上，连账号都登录好了，哈哈！</t>
  </si>
  <si>
    <t>y***靖</t>
  </si>
  <si>
    <t>快递很快，在试用中，有待观察有待观察，看着不错喜欢，不知道电池能用多久，期待好用</t>
  </si>
  <si>
    <t>沙***鱼</t>
  </si>
  <si>
    <t>原本说30号才发货，没想到27号就收到了，这算一个小惊喜吧，国庆前能用上新手机。黑色的质感很好，甚至觉得比亮光的不锈钢边框好看</t>
  </si>
  <si>
    <t>空***3</t>
  </si>
  <si>
    <t>外形外观：外形外观一如既往的好看
屏幕音效：屏幕分辨率高触控操作快
拍照效果：拍照效果真的超级好
运行速度：手机运行速度很快不卡
其他特色：一如既往的好用，系统非常流畅
待机时间：待机时间长。</t>
  </si>
  <si>
    <t>s***灿</t>
  </si>
  <si>
    <t>外形外观：回归原来的样子，经典。做工比原来更加精致了
屏幕音效：屏幕效果是我最满意的地方，很柔和不刺眼
拍照效果：拍照效果要求不高，足够用
运行速度：运行速度完美，超级快</t>
  </si>
  <si>
    <t>马***m</t>
  </si>
  <si>
    <t>手机特别棒，我是买来给孩子玩的，孩子特别喜欢，质量也很好，这个粉色的终于买到了，很长时间才买到，不错，发货也很快，不错，新一代的就是好</t>
  </si>
  <si>
    <t>王***刀</t>
  </si>
  <si>
    <t>外形外观：很好看，边框也很窄，刘海确实小了不少
屏幕音效：屏幕素质特别好，比我三星s21好
拍照效果：还行吧，拍照不是很在意
运行速度：很流畅不会杀后台
待机时间：续航挺长的，比我之前用8和xr的感觉好不少</t>
  </si>
  <si>
    <t>给老婆买的第三款爱疯手机 之前三部都是被破坏了 ?希望这一部能用满一整年 到时候我买个14 这样就可以一生一世了 嘻嘻期待 流畅性很好 续航也是超乎想象 比我的11强多了 主要是蓝色这个颜色也是那么好看！</t>
  </si>
  <si>
    <t>x***布</t>
  </si>
  <si>
    <t>用起来丝化顺溜，非常不错的体验。苹果手机系统优化得好真不是吹出来的，体验过就知道。真心用不习惯安卓手机，对于不是狂热的摄影爱好者，13已经完全够用。价格合适，性能还行</t>
  </si>
  <si>
    <t>外形外观：本来想抢个白色的，没抢到，午夜黑也很耐看百搭
屏幕音效：从iPhone7一下子升级到13，感觉屏幕大了很多，看片子看文件都舒服多了，再看iPhone7有点太小了
拍照效果：没什么感觉，平时用的也不多，不过感觉pro的3倍变焦和微距可能会给日常使用多增加一种体验
运行速度：飞快
待机时间：一天一充，再也不用焦虑了</t>
  </si>
  <si>
    <t>皮***侠</t>
  </si>
  <si>
    <t>外形外观：外形尺寸刚刚合适，有点加大号苹果4的感觉，复古设计，拿上手手感舒适！
屏幕音效：屏幕够大，清晰细腻，分辨率很高！
拍照效果：拍照效果很好
运行速度：新一代处理器，当然杠杠的！</t>
  </si>
  <si>
    <t>墨***鬥</t>
  </si>
  <si>
    <t>外形外观：方方正正的外观，没有任何多余的修饰，简洁而完美
屏幕音效：屏幕那是苹果的强项，可以说比三星自己还控制的好
拍照效果：拍照就中规中矩了，苹果胜在能还原场景，安卓就是美化过度
运行速度：A15处理器，宇宙最强U</t>
  </si>
  <si>
    <t>外形外观：感觉这款手机稍微有点宽，如果长度再稍微长一点的话就太棒了。
屏幕音效：屏幕清晰度很高呢哈哈，听音乐音效很好听
拍照效果：各种花样拍照，很棒
运行速度：速度那是杠杠的，这点用苹果手机的都知道
待机时间：待机时间也还行，</t>
  </si>
  <si>
    <t>外形外观：呜呜呜，太好看惹，实物浅粉色比官网的好看，很高级的粉
拍照效果：试了摄像头没有出现暗病，比之前的xr清晰
运行速度：德芙一般丝滑～
待机时间：朝9晚6正常使用不充电</t>
  </si>
  <si>
    <t>经过几天的使用，安全下车，没有遇到大家说的边框塞A4纸，OLED频闪也没有导致网上说的头晕眼花，非常满意，音质很好，比初代的双扬声器产品音质提升很多。</t>
  </si>
  <si>
    <t>a***b</t>
  </si>
  <si>
    <t>外形外观：很漂亮，爱了爱了。老婆很喜欢这个颜色。
屏幕音效：屏幕不错，色彩鲜艳。
拍照效果：拍照效果杠杠的，色彩还原很好。
待机时间：还可以，非重度用户，一天一充就可以。</t>
  </si>
  <si>
    <t>外形外观：xr换13，大黑边小了，拿手里大小刚好。
拍照效果：比较清楚，平常拍得不多。
运行速度：iOS系统，速度还是挺快的。
待机时间：刚到手，70%的电量，还没充电检验。
京东送货真不错，快，送货上门！给物流送货小哥点赞</t>
  </si>
  <si>
    <t>外形外观：外观顺滑手感好。
屏幕音效：效果非常好。
拍照效果：效果非常好。
运行速度：运行速度快。
其他特色：完美本人用了好几代的苹果手机感觉还是不错的，苹果的系统还是比较好的。</t>
  </si>
  <si>
    <t>A***3</t>
  </si>
  <si>
    <t>好看 漂亮 秀气的苹果手机13 太棒了 ? 星光白非常的漂亮 大小尺寸合适 不伤手腕 适合女生用 不沉重 拍照效果好 外观设计好看 屏幕高清 运行速度太快啦 好好好！</t>
  </si>
  <si>
    <t>X***k</t>
  </si>
  <si>
    <t>外形外观：iPhone的最近几代的标准外观。
屏幕音效：屏幕显示很清晰，音效也非常的不错。
拍照效果：拍照效果很好，新出炉的新模式，也有不错的体验。
运行速度：无卡顿，每个app都运行流畅。</t>
  </si>
  <si>
    <t>外形外观：外观设计超级精美漂亮，很适合女孩子用，很不错。
屏幕音效：屏幕显示效果很好，音效很好。
拍照效果：拍照太棒了，跟专业相机一样的效果。
运行速度：快的很。
待机时间：还不错。</t>
  </si>
  <si>
    <t>第二次换苹果了，非常不错，没有遇到什么瑕疵，现在还在摸索中，等过段时间后期效果。</t>
  </si>
  <si>
    <t>钟***啊</t>
  </si>
  <si>
    <t>很满意啊～
外形外观：今年更新了新的摄像头排列，让人一眼就看出来是新款的手机呢。真好哈哈哈～
屏幕音效：屏幕效果没得说很棒还原度很高，大中午在室外也能看的清晰了
拍照效果：今年提升新配置加上电影模式的加持夜拍视频能力越来越牛了啊
运行速度：流畅没得说
待机时间：一天半吧</t>
  </si>
  <si>
    <t>晴***空</t>
  </si>
  <si>
    <t>在双十一活动买的这款十三香心里非常高兴，第一次用?手机心里特别爱惜，小心翼翼的拿和放，刚收到手机时，不知道怎么操作激活，就按照系统提示一步一步的操作激活，刚开始感觉很复杂操作一遍后感觉很放心，系统流畅感觉不错，画面很清晰，试一试照相还满意面容ID功能我喜欢，希望以后会有更好的体验。</t>
  </si>
  <si>
    <t>何***9</t>
  </si>
  <si>
    <t>1号抢的，8号到的，总体来说很不错，送给老婆的，老婆很开心</t>
  </si>
  <si>
    <t>颜值还可以,显示屏天了原彩，是挺日的，很高清，运行方 面还可以吧,其实华为高端系列运行也很不错,现在来换 换口味，没有指纹识别翻全屏手势操作真的好难受，希望 以后能更新人性化的操作,喇叭真的出奇的大</t>
  </si>
  <si>
    <t>外形外观：苹果?13外观好看，稳重，6.1尺寸刚刚好
屏幕音效：屏幕清晰，音效很好
拍照效果：拍照 视频 通话都很不错
其他特色：京东物流很快，第二天就到货啦，买了自己喜欢的红色，超赞！</t>
  </si>
  <si>
    <t>A***2</t>
  </si>
  <si>
    <t>终于收到机器了，大小尺寸手感真好，上部听筒的扬声器比老款大声，感觉，红色真好看，边框很有金属质感，呵呵，帮同事下的单，感觉红色挺好看的，不错不错。</t>
  </si>
  <si>
    <t>风***敏</t>
  </si>
  <si>
    <t>外形外观：手感很不错，颜色很好看，颜值超高。
运行速度：开机激活响应速度很快，信号也很好，运行很流畅。
拍照效果：拍照很清晰，色彩还原度很不错，夜间拍摄效果也很棒。</t>
  </si>
  <si>
    <t>宇***1</t>
  </si>
  <si>
    <t>iphone13果然真香！iOS系统流畅，手机非常好用。浅粉色是今年新款颜色，非常好看，送给媳妇的，她很高兴。?</t>
  </si>
  <si>
    <t>已经收到货啦，苹果13星光色真好看，纯洁又美白，真是大爱，手感方面都很好，用起来又好用，外观又大气美观，性能方面都很好，网速也很快，反应速度灵敏，喜欢在京东上购物。</t>
  </si>
  <si>
    <t>断***梦</t>
  </si>
  <si>
    <t>这个充电器颜值真的太棒了，非常符合我这种喜欢简约风的社畜，而且充电速度也比以前的快多了，价格也便宜，啊不一点都不便宜，真的非常满意哈哈</t>
  </si>
  <si>
    <t>q***i</t>
  </si>
  <si>
    <t>外形外观：外观很靓丽，颜色也很好看。
屏幕音效：屏幕没问题，清晰的很，音效用的少，都是带耳机。
拍照效果：拍照效果进步挺多的
运行速度：运行速度没话说，最新的处理器，随便顶</t>
  </si>
  <si>
    <t>安***澧</t>
  </si>
  <si>
    <t>快递真的快，也是真的不错，太喜欢了！
外形外观：外观没得说，这个黑色绝了！太好看了！
屏幕音效：质量没得说，刚刚滴！
拍照效果：拍照好棒，不愧是去年Pro级别的！
运行速度：A15乞丐版还是可以的，日常使用没问题！</t>
  </si>
  <si>
    <t>融***i</t>
  </si>
  <si>
    <t>好得很，超级有质感，不愧是京东，老早就到了，黑白yyds，因为抢不到白的就买了黑色，黑色也超级好看呐，
外形外观：外形很好
屏幕音效：都挺好的
拍照效果：电影模式很?
运行速度：快
待机时间：一天充一次电</t>
  </si>
  <si>
    <t>爬***大</t>
  </si>
  <si>
    <t>用了将近两个月的时间了，现在来评论一下。在京东抢的首发送了一年的care，非常的合适。现在双十一也没有这么大的力度了。感觉还是非常的舒服的，手感摸起来非常的光滑，感觉买到了。</t>
  </si>
  <si>
    <t>外形外观：午夜黑永远的神 太耐看了 越看越好看
屏幕音效：屏幕还是贼棒的 用起来很舒服
拍照效果：拍照效果也挺好
运行速度：运行舒服超级快 手机超级流畅 A15芯片和iOS系统真的无敌
待机时间：待机时间一般 毕竟电池小</t>
  </si>
  <si>
    <t>西***贝</t>
  </si>
  <si>
    <t>太好啦 基本上可以说是无可挑剔 流畅的不得了
外形外观：刘海小了很多 好看
屏幕音效：音质没得说 大气
待机时间：一天一充没得问题
运行速度：还有比这更快的嘛？
拍照效果：不错 特别是拍夜景 ? nice</t>
  </si>
  <si>
    <t>手机不错，质感超强，京东自营旗舰店的手机，质量不用多说，百分百正品，拿到手里舒适度超强。最新款苹果13抢了好久，终于到手了。</t>
  </si>
  <si>
    <t>非常满意的一次购物。粉色也不是很深，男女都可以用的。大爱无疆！
外形外观：比12要好
屏幕音效：屏幕非常清晰。
拍照效果：清晰度非常高
运行速度：不用说都是飞速了
待机时间：还没有用完电
其他特色：送货上门，快速。</t>
  </si>
  <si>
    <t>永***鱼</t>
  </si>
  <si>
    <t>外形外观：好看，我一男的都喜欢这个粉红色
屏幕音效：苹果没得说，这些 算是比较好的了
拍照效果：拍照方面女朋友很喜欢，特别是电影模式，专拍小朋友。。
运行速度：好
待机时间：一天一冲少不了，中规中矩吧
反正就是女朋友很喜欢，她高兴了我就高兴了。</t>
  </si>
  <si>
    <t>春***子</t>
  </si>
  <si>
    <t>外形外观：外观真的好看，轻薄有型！
屏幕音效：屏幕细腻，双声道音效舒服！
拍照效果：12PM拍照效果下放，拍照提升很大！
运行速度：苹果的运行速度不用担心。
待机时间：待机还行吧，苹果一直就这样！</t>
  </si>
  <si>
    <t>千***T</t>
  </si>
  <si>
    <t>苹果13真的香、外观方面我买的白色yyds 白里透着一点金 越看越好看，性能就更没得说了 A15处理器 能超过13的也就是13por 和Max了 对比12来说真的可谓是加量不加价。 非常满意的一次购物</t>
  </si>
  <si>
    <t>外形外观：一如既往的喜欢，老果粉了。很好用
拍照效果：拍照升级比上一代更好，我喜欢
运行速度：速度更快了。没毛病，嘿嘿嘿，还是新好，好不容易才抢到的，哈哈。</t>
  </si>
  <si>
    <t>非常好 外观特别漂亮 没有瑕疵 直接贴膜 买了两台 爸妈一人一台 都很喜欢 速度特别快 屏幕也很清晰 配件比较少 但是活动特别合适 下回我买也会过来的</t>
  </si>
  <si>
    <t>迷***梦</t>
  </si>
  <si>
    <t>外形外观：好看，粉色又不是很粉，很滿意
屏幕音效：音效特別棒，立體聲。屏幕1200nit立馬和其他機型比較看出很大的差別。
拍照效果：拍照杠杠的
运行速度：運行速度特別快，很爽
待机时间：目前使用14小时剩余26%
其他特色：综合来说，很满意，13真香。
不喜欢的地方，指纹收集器，只有面容ID又真的超级不方便尤其是疫情戴口罩的时候真的反人类。
从苹果4换到苹果7，从苹果7换到13，用了3年多近4年，看看这个可以用多久。</t>
  </si>
  <si>
    <t>k***e</t>
  </si>
  <si>
    <t>外形外观：非常精致，裸机摸着非常舒服
拍照效果：日常拍照摄像完全没问题，非常清楚
运行速度：a15芯片不是摆设，运行速度也很快
待机时间：比之前的款续航时间长了很多，苹果调教还是可以的</t>
  </si>
  <si>
    <t>大***宽</t>
  </si>
  <si>
    <t>真香 没有什么电话可以超越苹果了
外形外观：大气 丝滑
屏幕音效：完美 无敌
拍照效果：有一个巅峰
运行速度：没有对手
待机时间：有待提高
其他特色：无可比拟的操作系统 成就了 无可比拟的苹果 抢了好久终于到手了 感谢 京东 活动力度 之大 太好了</t>
  </si>
  <si>
    <t>g***火</t>
  </si>
  <si>
    <t>第一次买苹果手机，到手后马上就拆了，拆开后的手机的样子果然没有让我失望。手机外观非常漂亮，开机后使用起来非常的流畅，拍照像素也是非常非常好，用了其他功能再来评价。</t>
  </si>
  <si>
    <t>伊***利</t>
  </si>
  <si>
    <t>外形外观：外观很精致，有棱有角，而且屏幕是直板的，贴膜也很方便。
屏幕音效：显示细腻，很清楚。
运行速度：比我的xr快多了，机身相对来说也小巧。
待机时间：这个电池很耐用，比之前的xr更耐用。</t>
  </si>
  <si>
    <t>拿到手很有质感，沉甸甸。开机非常顺利，一键传输非常便利，大约35分钟，原手机100多G资料信息照片全部搬过来了。快递非常快！包装有气泡膜。期待有一个比较好的体验。</t>
  </si>
  <si>
    <t>q***u</t>
  </si>
  <si>
    <t>完美的粉色。看起来是温柔，并不是女生专用。
当然了，加一个壳，啥也一样了。
今年最厉害的机器了吧。华为这么拉胯，没有竞争对手了感觉。
颜值即正义。杠杠的。</t>
  </si>
  <si>
    <t>他***嘉</t>
  </si>
  <si>
    <t>外形外观：很漂亮很漂亮，蓝色很适合男士使用。手感很好。
屏幕音效：屏幕还是一如既往的出色，这也是购买苹果手机重要因素。
拍照效果：很出色，买来记录我新生出偶尔的生活点点滴滴。
运行速度：很快，完全满足了我的日常生活。</t>
  </si>
  <si>
    <t>你***西</t>
  </si>
  <si>
    <t>外形外观：比我之前的11轻了很多，刘海缩短看起来觉得屏幕大了
屏幕音效：显示效果很好。
拍照效果：添加了电影模式，拍视频更有乐趣。
运行速度：速度极快，新机秒开机。
待机时间：暂时还不清楚待机时间。</t>
  </si>
  <si>
    <t>亮***棒</t>
  </si>
  <si>
    <t>一直用苹果手机，新款13手机，质量很轻，显示完美，运行流程，拍照效果惊艳，ios系统还是不错的，京东物流很快，推荐购买，好评！</t>
  </si>
  <si>
    <t>G***r</t>
  </si>
  <si>
    <t>使用了3天感受，电池待机很耐用，听歌音质非常好，反应速度很快，特别是面部解锁要比起我的用了5年的小7那是太先进了，小7也将退居二线，看个视频看看新闻过着舒坦的生活……</t>
  </si>
  <si>
    <t>霸***3</t>
  </si>
  <si>
    <t>双十一，包装略显寒碜，其他都很不错，用着感觉很好。
外形外观：实用
屏幕音效：完美
拍照效果：很小用的相机，傻瓜式拍照，效果很好
运行速度：没话说，很流畅
待机时间：很长时间
其他特色：好用</t>
  </si>
  <si>
    <t>流***混</t>
  </si>
  <si>
    <t>送货速度很快，晚上下单第三天就收到了、整体感觉还是不错的
外形外观：比较大气
屏幕音效：还可以
拍照效果：不错 很清晰
运行速度：比较快
大牌子，整体感觉还是很棒的，值得推荐支持一下</t>
  </si>
  <si>
    <t>二***3</t>
  </si>
  <si>
    <t>碎碎念的13，终于到手了。下单了几次，终于抢到了，用12置换的，12其实可以用，性能也很棒，但续航真的拉垮。13到手后，信号，续航明显改善了太多，并不像网上那些人喷的，完全是概率问题。粉色，很棒，颜色不深，先用一段时间再来评价。</t>
  </si>
  <si>
    <t>二***阿</t>
  </si>
  <si>
    <t>很喜欢这个手机。
外形外观：外形外观当然好看了，但是我还是比较喜欢12的外观。
运行速度：苹果的运行速度当然快了。
这家店还好吧。来买过几次了，服务老客户非常周到，以后还常来！</t>
  </si>
  <si>
    <t>今***吧</t>
  </si>
  <si>
    <t>真香警告!iPhone13粉色也太香了吧!!
嗨嗨~这里是王可爱?
iPhone13新机发布是最近一大热点王守义说得对+三就是香啊
今天就去到了九机门店数量超过360家品质和服务当然是很有保障的
店员们也都非常细心热情的为我逐一介绍他们的品牌理念是一个手机一个朋友真的让人觉得很亲切并且态度超级好的
iPhone13
屏幕6.1英寸依然保留着小刘海
12MP主摄和超广角原深感+3D结构光 A15仿生续航3095mAh
iPhone13Pro Max
屏幕6.7英寸120Hz自适应刷新率12MP主摄超广角和变焦
A15仿生续航达到了4352mAh
这是iPhone历史上第一次突破4000mAh粉色和远峰蓝之间的较量!
个人觉得粉色当然是最棒的啦真的超级粉嫩非常少女的颜色!
实物真的很好看很有高级感不会失望的
除了iPhone外还有一款颜值也很高的荣耀Magic3荣耀Magic3
高通骁龙处理器
6.76英寸OLED89°超曲屏5000万像素广角摄像头
前置色温传感器后置激光对焦传感器
4600mAh搭配有线快充不用担心续航啦</t>
  </si>
  <si>
    <t>外形外观：午夜黑很经典，手感不错
屏幕音效：音质也很不错
拍照效果：拍照完美
待机时间：一天好用的
运行速度：运行速度也快
其他特色：总的来说，很值，正好双十一有补贴，这个价格买到手不要太完美！</t>
  </si>
  <si>
    <t>****喧</t>
  </si>
  <si>
    <t>外形外观：实物蓝色要好看些
屏幕音效：不错 效果很好
拍照效果：很清晰 有多种模式
运行速度：很快 很顺滑
待机时间：续航强了些
其他特色：25号抢到 没想到这么快就收到了 很喜欢 检查了一下不错 还是相信京东自营</t>
  </si>
  <si>
    <t>小***燁</t>
  </si>
  <si>
    <t>用了一个多月了 特定来评论一次 之前一直用的小米10 自从用了iPhone 13后感觉比之前那个手机好多了 之前那块不仅像砖头一样大 还像个暖手宝一样 巨容易发热 巨容易耗电，13则完全相反 不愧是款神机 物有所值</t>
  </si>
  <si>
    <t>超喜欢，儿子也很喜欢，我们一起拆的箱子，很不错，超棒，加油苹果，质量不错，就是创新不行
加油中国，追赶还有一段距离，没有自己的系统就是受制于人</t>
  </si>
  <si>
    <t>午***安</t>
  </si>
  <si>
    <t>物流超级超级快！首发抢到的，24号配送当天就到了。
外形外观：粉色无敌好看。
拍照效果：虽说比Pro少了长焦镜头，日常使用有广角就足够了。
屏幕音效：刘海缩短。
运行速度：A15芯片必然很快了。</t>
  </si>
  <si>
    <t>冰***炬</t>
  </si>
  <si>
    <t>外形外观：黑色的很帅气，配个壳就拥有两种配色
屏幕音效：好
拍照效果：完美
运行速度：快</t>
  </si>
  <si>
    <t>5***辉</t>
  </si>
  <si>
    <t>孩子一直喜欢这新款13，现在双11活动价格很实惠，反应速度很快，用一段时间看后续情况怎么样……</t>
  </si>
  <si>
    <t>燕***y</t>
  </si>
  <si>
    <t>iPhone 13手机 收到了，买的是粉色（是我喜欢的颜色）送姐姐用，超级好看的颜色，nice外观漂亮 颜值非常高的一款手机。
苹果的品质真的是非常的不错，这款13的性价比也很好。手感不错，有质感。商品 收到完好无损，开机激活后没有发现瑕疵，很完美。拍照效果很清晰，镜头拉到最近了依然很清楚，运行速度一般，操作顺滑，非常满意的购物！</t>
  </si>
  <si>
    <t>會***笑</t>
  </si>
  <si>
    <t>双十一搞活动，用了优惠劵非常的优惠，用了一段时间确实好用，响应很快，待机时间也长，充一次用一天，不喜欢的就是还得买充电头，这个有点麻烦</t>
  </si>
  <si>
    <t>末***沫</t>
  </si>
  <si>
    <t>外形外观：粉色yyds
屏幕音效：屏幕清晰度也超棒啊
拍照效果：拍照真的好看，新出的电影模式也好用，像素好很多
运行速度：手机流畅
待机时间：待机真的感觉手机一点都不掉电，超开心</t>
  </si>
  <si>
    <t>确实不错，今年5g手机只剩苹果能打了。
外形外观：一如既往，只能说精致，不能说美
屏幕音效：屏幕蛮细腻的，比华为好一些
拍照效果：拍照更真实一点，拍人不错，拍景一般。
待机时间：很惊喜！小容量电池还能超长待机确实很强！</t>
  </si>
  <si>
    <t>川***哥</t>
  </si>
  <si>
    <t>全新iPhone13，查了一下序列号是未激活的，送货很快，手机手感不错，非常流畅，屏幕也非常清晰。电池和前一代比有很大提升，对我而言一天一充完全够用了，没有续航焦虑。就是苹果祖传的信号差还是没有解决</t>
  </si>
  <si>
    <t>屏幕音效：这台算是完美屏幕，没有发黄
拍照效果：比12系列提升非常大
运行速度：非常快啦，iOS没有卡过
外形外观：一如既往的好看，颜色好看</t>
  </si>
  <si>
    <t>家里人都用这个手机好多年了，使用起来很方便，也很流畅，每次都是京东自营店买的，正品有保障，心里用的踏实，快递很给力，速度很快，都不用预约。</t>
  </si>
  <si>
    <t>未***初</t>
  </si>
  <si>
    <t>外形外观：蓝色很适合男生用，比黑色艳丽，比白色个性
拍照效果：拍照不错，真实原彩
运行速度：Ios15名不虚传，速度杠杠的，王者无压力
待机时间：感觉比12强了一些，但好像也有限</t>
  </si>
  <si>
    <t>外形外观：外观很好看 手感舒适
屏幕音效：屏幕很清晰观感很棒
拍照效果：拍照效果很好
运行速度：运行速度流程无卡顿现象
待机时间：待机时间这次做出了明显的改变很不错</t>
  </si>
  <si>
    <t>王***车</t>
  </si>
  <si>
    <t>外形外观：粉色好看，粉嫩粉嫩的
屏幕音效：前后双声道立体声
拍照效果：拍照还好，视频录制特别清晰
运行速度：很快，玩游戏一点不卡
待机时间：基本上一天充电一次就够了
其他特色：系统优化很好，不卡不发烫</t>
  </si>
  <si>
    <t>方***神</t>
  </si>
  <si>
    <t>帅的嘛不谈了，这个颜色非常耐看，低调又好看，手机性能自不用说，肯定是天花板级别得了，终于是有高刷了，用起来很舒服，对比12开讲也确实省电了许多</t>
  </si>
  <si>
    <t>时***觉</t>
  </si>
  <si>
    <t>外形外观：粉色非常好看，黑色自己用，粉的卖个**，昨天活动抢到了，价格很香
屏幕音效：很好
拍照效果：升级了一点点，感知不强
运行速度：打原神速度非常快
待机时间：提升没有pro大但是续航也不错了
其他特色：粉色yyds 都想自己用了</t>
  </si>
  <si>
    <t>髙***珷</t>
  </si>
  <si>
    <t>给家人购买的，13性价比很高，加量不加价，家人已经习惯了苹果手机，6s 11 12一直换过来的，苹果系统流畅稳定，长时间使用也很少卡顿，新品13各方面都有了提升，粉色很好看，</t>
  </si>
  <si>
    <t>微***5</t>
  </si>
  <si>
    <t>手机白色很好看，不是纯白的那种。屏幕打开原彩很黄，手感比xr轻，充电也不发热，系统反应是真的快，拍照相比xr也有很大提升。屏幕缝隙也很小，总体感觉比较满意。</t>
  </si>
  <si>
    <t>感觉还可以＂
外形外观：符合我的审美标准，
屏幕音效：效果不错，
拍照效果：流畅性可以，
运行速度：可以说是非常喜欢</t>
  </si>
  <si>
    <t>手机挺漂亮的，大小也合适，刚开始觉得手机会比较大，一只手握不住，没想到和苹果8差不多。屏幕不错，拍照也挺好的，系统反应很快。老婆很喜欢。</t>
  </si>
  <si>
    <t>苹果13到手。拥有强悍的A15处理器。系统更流畅 强大的杀手锏 更小刘海 更强拍照 吊打其他品牌的电池续航 都挺好的。星光色最好看的。但是这部送人了 因为更喜欢大屏</t>
  </si>
  <si>
    <t>明***阳</t>
  </si>
  <si>
    <t>太棒了，太好了，京东发货又快又迅速。屏幕有高清，拍照效果又好，运行速度又快。京东还提供正品保证。外观超薄。手感超级好，外观也非常的棒，外观太漂亮了，简直太完美了，真的太好了以后买东西就要从京东买，太棒了，太好了。体验超出想象。</t>
  </si>
  <si>
    <t>苹果手机第一次买，价格好贵呀，有时平时拍照，手机手感很好，特别喜欢，抢了几次沒抢到，9月27号忠于抢到，10月4号送到手中，心情愉快！</t>
  </si>
  <si>
    <t>手机收到了，物流神速
外形外观：漂亮很有质感，无刮痕无任何磕碰
屏幕音效：苹果屏幕不是吹，看着真的舒服</t>
  </si>
  <si>
    <t>露***发</t>
  </si>
  <si>
    <t>性价 比很高，屏幕清晰度很高，抄作简单，侧边指纹解锁。直接买的128。用了几天感觉很好，拍照效果也很好。运行速度很流畅。</t>
  </si>
  <si>
    <t>买来当备用机的，没放卡！什么都还来不及测试！手感就没得说一直很OK！</t>
  </si>
  <si>
    <t>买第二台了，这台C5序列号非常完美。
外形外观：和12比起来屏幕看起来更舒服
屏幕音效：对比12音质有点提升，看视频有感觉出来更通透
拍照效果：这个还是一如既往的优秀，比华为旗舰机好
运行速度：iOS系统强项
待机时间：中度一天一充，符合预期的。</t>
  </si>
  <si>
    <t>粉色绝绝子！
抢了好久都没抢到
居然无意中捡漏到了
没有白等这么久呀
实物真是太好看了！！！
运行很流畅 完全不会有卡顿
大小也很适合 女生用刚刚好！</t>
  </si>
  <si>
    <t>外形外观：13蓝感觉比12蓝好看很多，青春阳光
屏幕音效：屏幕很精致，音效充实。
拍照效果：还是习惯的苹果风，简简单单就能拍好照片。
运行速度：A15处理器+iOS 15，很顺畅。</t>
  </si>
  <si>
    <t>正品无疑,我这个手机也没有毛病，非常哇塞
运行速度：飞快
待机时间：很长，一天够用
拍照效果：苹果效果很棒
屏幕音效：双扬很棒
外形外观：白色很好看</t>
  </si>
  <si>
    <t>外形外观：今年最新款猛男芭比粉
屏幕音效：一流的顶级的各种舒适
拍照效果：很好很清晰
运行速度：不用多说，史上最强，a15仿生芯片，没一个能打的对手要多强有多强
待机时间：正常使用一天没问题
其他特色：便宜还是便宜</t>
  </si>
  <si>
    <t>太香了，13香是真的香，拍照比我的x好多了，特别清晰，5g速度也特别快，体验不一样啊，哈哈哈，恭喜你成为尊贵的苹果13机主，愿你的生活如ios一样丝滑流畅，蒸蒸日上</t>
  </si>
  <si>
    <t>新鲜出炉的13 午夜色，颜色非常好看，使用起来手感很好，质感不错的。重量刚刚好的，舒适度高。</t>
  </si>
  <si>
    <t>戒***洞</t>
  </si>
  <si>
    <t>1.优秀的屏显效果效果，播放视频、看图片时候色彩很正，亮度也很足，室外不存在看不清。
2.性能好，运行速度极快，主流软件启动快，进各种二级界面响应相当迅速。
3.续航充沛，有iOS12那时候XR的感觉。
4.发热控制进步明显，日常使用感受不到热量。我猜测是A15的高能耗比和更细致的调校调度。</t>
  </si>
  <si>
    <t>真的是惊艳，超级漂亮，粉粉少女心?2周前官网下的冰丝蓝，手感真心重，电池不知道是不是因为高刷元素，我觉得超级不耐电、用着用着对这款pro没了兴趣，果断官网退货！正好看到京东-500，果断入手！真的太喜欢了、京东速度真心快，以为要等2天，没想到提前送来了，给了我生日惊喜，开心到起飞?</t>
  </si>
  <si>
    <t>牛***人</t>
  </si>
  <si>
    <t>外形外观：还是熟悉的味道，老配方老味道
屏幕音效：这个感觉比以前的提升太多了，都把我的三星手机比下去了
拍照效果：还是比三星的差点
运行速度：速度无敌，一切都是刚刚好，十三香真的香</t>
  </si>
  <si>
    <t>时尚 好看…^_^！！简直很很很很太好呀了……
外形外观：简约大气 时尚美丽
屏幕音效：非常的不错
拍照效果：很清晰 一如既往的好
运行速度：很开 快 一点都不卡
待机时间：很长
其他特色：手感很好??</t>
  </si>
  <si>
    <t>外形外观：白色好好看~奶白奶白的~质感超级好~很喜欢，手感很舒服
屏幕音效：音效很不错，屏幕分辨率不错
拍照效果：拍照效果很不错，可以
运行速度：运行速度很快，系统问题不卡顿，完美</t>
  </si>
  <si>
    <t>外观设计漂亮，尺寸拿着刚刚好，不重，包装仔细完整，手感感觉超棒。本来比较喜欢猛男粉和白色，但是都没货，就选了蓝色。苹果手机没的说，处理器和系统都非常厉害，体验非常好。发货速度超级快，晚上买，第二天上午就到了，这个颜色我很喜欢，再加上优惠券，性价比很高，真的是加量不加价，13香啊</t>
  </si>
  <si>
    <t>超级靓，自己配了个壳+钢化膜，总计6.8，配这个6799手机刚刚好，不能再多，再多就超支了。
外形外观：蓝色，很典雅的蓝色，不俗气。
屏幕音效：还不错，但是也没有特别出彩。
拍照效果：还可以，今天试了家里的vivo z3，发现更好，国产机不可小觑。
运行速度：封闭系统，超级快。
待机时间：还没试过充电。</t>
  </si>
  <si>
    <t>非常好的手机，今年手机的续航增加了很多，所以很多人会把十二出掉，然后选择买十三今年十三的那个蓝色也特别的好看。我很喜欢。很棒</t>
  </si>
  <si>
    <t>手感依旧非常好，有质感，粉色非常好看，白天更明显。屏幕显示效果很好，刘海比以前的小了很多，非常好。祖传的1200像素，但是显示效果非常好，值得购买</t>
  </si>
  <si>
    <t>G***a</t>
  </si>
  <si>
    <t>iPhone很薄，跟我之前iPhonexr完全不能比，游戏运行也不错，信号也升级了很多。值得拥有 拍照效果：很清晰的 显示效果：色彩很好，很柔和。 电池续航：电池不错 运行速度：很快的， 通信音质：音质没毛病，底下堵住听筒那边就响声环绕，立体声很好！</t>
  </si>
  <si>
    <t>外形外观：很漂亮，经典的白色，尺寸大小很合适，老婆很喜欢；
屏幕音效：音质比之前的6Splus好太多，显示很细腻；
拍照效果：杠杠的，很真实；
运行速度：很快；
待机时间：用几天再来评价吧</t>
  </si>
  <si>
    <t>外形外观：时尚漂亮大气很喜欢
屏幕音效：效果不错很舒服
拍照效果：清楚高清漂亮
运行速度：特别流畅使用不卡机
待机时间：还行很好完全够用
其他特色：一如既往的漂亮喜欢的外观喜欢的系统喜欢的流畅</t>
  </si>
  <si>
    <t>做***年</t>
  </si>
  <si>
    <t>心心念念的手机终于到手了，苹果八坚持了4年了，也完成它的使命了，主要是内存和电量不经用，不然的话还能在坚持个两年，13果然还是香啊，屏幕大，电量经用，外观也好看，设计的也很好，摸起来手感也很棒，真的是爱了爱了。</t>
  </si>
  <si>
    <t>若***丶</t>
  </si>
  <si>
    <t>速度很快，第二天就到了，京东物流果然不是盖的，手机拍照很清晰，使用起来流畅，期待后续的使用，颜色是粉色，这个粉色好看，喜欢。充电的话是一天一冲，，玩游戏也不发热，</t>
  </si>
  <si>
    <t>外形外观：淡淡的粉色，挺喜欢粉色的
11.11买的，因为我没货，一直等到18，跨地区送货，手机用的很流畅没得说，京东的物流还挺好的，冲鸭！</t>
  </si>
  <si>
    <t>外形外观：颜值很高 摄像头也很好看
待机时间：比12久了
运行速度：a15很强
拍照效果：电影模式很给力</t>
  </si>
  <si>
    <t>你***v</t>
  </si>
  <si>
    <t>外形外观：好看，很酷
屏幕音效：分辨率高
拍照效果：电影模式很棒
运行速度：非常流畅，很丝滑
待机时间：待机时间比我想象的要久</t>
  </si>
  <si>
    <t>用了五年多的苹果爱疯7，终于无法忍受电池的一天三充，和频繁的闪退，一狠心一咬牙，双十一前夕败了一个爱疯13，心在滴血，但是新手机真好用，果然是十三香！</t>
  </si>
  <si>
    <t>疾***鹰</t>
  </si>
  <si>
    <t>13香是真的香，苹果性价比是越来越高了，A15的处理器也很强大，虽然才4GB内存但得益于IOS的应用程序机制，一点都不卡，刷视频杠杠的！</t>
  </si>
  <si>
    <t>西***茶</t>
  </si>
  <si>
    <t>挺好的 东西听不不饿的 用的很好 很便宜 经济适用亏空么里恩里爱呢空空如也英语门外见嗯提空都困佛了佛了
外形外观：很漂亮
屏幕音效：不错很好
拍照效果：很好的</t>
  </si>
  <si>
    <t>苹果手机今天上午，刚拿到真香啊，非常流畅，特别漂亮大方，网友们给出很高的评价，十三香真香，感谢京东平台，提供快捷方便，不出门手机拿到手了。</t>
  </si>
  <si>
    <t>司***彭</t>
  </si>
  <si>
    <t>外形外观：体积非常合适我手掌大小，和之前的xr比较感觉小了一圈
屏幕音效：屏幕优秀，比S20+显示效果要好很多
拍照效果：拍照中规中矩，13不带长焦，不过我用的也不多，主要是超广角
运行速度：速度杠杠的，A15满血+少了一个核心的GPU，实际体验并无影响。</t>
  </si>
  <si>
    <t>h***碌</t>
  </si>
  <si>
    <t>非常惊喜，收到快递后迫不及待拆箱验货。完好无损，开张箱验机无任何异常，使用了下系统非常顺滑，体验非常棒。希望这个手机能陪我再战三年！</t>
  </si>
  <si>
    <t>A***Y</t>
  </si>
  <si>
    <t>手里的几件苹果对比，大小适中，比苹果X屏幕稍大些，手感极好，红色看着很舒适，据说是红丝带的颜色…还有公益属性，整体极好～
物流配送极快，第二天就送达了～</t>
  </si>
  <si>
    <t>选来选去，还是下单了，
外形外观：外形外观很好看，很精致。
屏幕音效：屏幕清晰度很高，音效也很棒。
拍照效果：拍照效果很真实，还原度比较高。
运行速度：系统优势吧，系统流畅。</t>
  </si>
  <si>
    <t>兮***波</t>
  </si>
  <si>
    <t>外形外观：手感舒适，外观没得说，自己拍照水平不行，??
屏幕音效：还行吧。刘畅度是可以的
拍照效果：杠杠的，优化没毛病
运行速度：15处理器时代的前沿。
想着第一批买呢，一直抢不到，终于在京东捡漏了一台，杠杠的。</t>
  </si>
  <si>
    <t>y***_</t>
  </si>
  <si>
    <t>外形外观：不错
屏幕音效：可以
拍照效果：很好
运行速度：非常快
待机时间：还可以
京东物流很快，19号预订的，25号就收到了，比想象中的要快很多，手机大小合适，速度流畅，感觉不错。</t>
  </si>
  <si>
    <t>外形外观：很漂亮，颜值担当
运行速度：速度快，手机摄像头要比12要大，拍照效果更好看，听歌的立体声更好，电池要比12多一些毫安，续航时间长了</t>
  </si>
  <si>
    <t>外形外观：时尚好看手感好
拍照效果：杠杠的，比12优秀
待机时间：机不离手的我，充满一次差不多用一天，以前 12一天要充好几次</t>
  </si>
  <si>
    <t>d***7</t>
  </si>
  <si>
    <t>外形外观：和图片一样，蓝色很漂亮！！?
屏幕音效：电影效果和微距都试过，很不错，并没有网上所说的那些bug??
拍照效果：比我原本的好了很多??
运行速度：高刷很爱！！???
其他特色：一键传输数据真的太方便了！！！</t>
  </si>
  <si>
    <t>天***书</t>
  </si>
  <si>
    <t>外形外观：跟苹果12没有较大的区别
屏幕音效：跟苹果12没有较大区别，使用看不出效果
拍照效果：暂时还没有使用这个功能，后期在讨论
运行速度：速度那是杠杠的，切换app不用说，超级快，红包抢的也是非常的爽
待机时间：刚拿到手体验了一下，还是可以的电池，完了一盘王者荣耀，在聊聊天3个小时下去了15百分之</t>
  </si>
  <si>
    <t>冰***行</t>
  </si>
  <si>
    <t>外形外观：外形无敌般的存在
屏幕音效：屏幕也非常不错
拍照效果：除了没有长焦，真的不错
运行速度：非常快，真的挺不错的，这个活动比较给力，12期，以旧换新，加上优惠券真的可以了。</t>
  </si>
  <si>
    <t>手机很好用。屏幕大小适中，手感很好，正适合我的手，反应灵敏，上网也快，总之就是很好用。京东自营正品行货，货真价实，好评！</t>
  </si>
  <si>
    <t>尤***富</t>
  </si>
  <si>
    <t>以前用了苹果4S以后再也没用过苹果，这次听说13香，而且续航能力强，看了测评果断选择入手。希望能让我有很好的体验，过段时间会追评。</t>
  </si>
  <si>
    <t>外形外观：非常好看高级！黑色很稳重！
屏幕音效：够响亮清晰！
拍照效果：非常真实，不会失真！如图所示～
运行速度：很快！玩游戏一点也不卡机！男朋友很喜欢
待机时间：很长时间，两天充一次电。</t>
  </si>
  <si>
    <t>赶在双十一第一波活动买了iphone13，便宜了几百元，价格比店里合适，还能分期无手续费利息
星光白色 很漂亮
刘海缩小，还是喜欢小镜头的，看着比较大气
恢复了最初的边框，还是不习惯
这次购买没有搭配充电头，和以前的也不通用了，又重新购买了一个</t>
  </si>
  <si>
    <t>隔***腥</t>
  </si>
  <si>
    <t>外形外观：很漂亮的颜色，手感也很好
屏幕音效：Oled的视网膜屏幕，非常好
拍照效果：拍照效果相当好
运行速度：速度嗖嗖的
待机时间：比之前的待机时间多了很久
总之，非常好的购机体验</t>
  </si>
  <si>
    <t>萬***_</t>
  </si>
  <si>
    <t>外形外观：我很喜欢，老婆不喜欢
屏幕音效：满意
拍照效果：一般，现在不是最好的
运行速度：快
待机时间：长
其他特色：老婆不想要，说用不上这么好的手机，要考完注会才让我给她买，感谢老天让我遇见她?</t>
  </si>
  <si>
    <t>外形外观：外观方方正正，颜色非常黑，边框是铝制的，很好看。
拍照效果：拍照效果优秀，夜拍效果也不错。
运行速度：运行速度非常快，应用之间可以流畅切换。
屏幕音效：音效出众，有听筒和扬声器两个音响，立体声效果明显。</t>
  </si>
  <si>
    <t>巴***9</t>
  </si>
  <si>
    <t>隔天就收到货了，很快，手机质感不错，反应速度也很快，传输数据也很方便，还有300元的满减卷，哈哈，买的很舒服，个人感觉128G足够用了</t>
  </si>
  <si>
    <t>包装很完美，发货快物流给力??，拍照效果：好 电池续航：好 通信音质：好 运行速度：好 显示效果：好，手机颜色很喜欢，大爱</t>
  </si>
  <si>
    <t>包装完好速度快10.1前送到的 等手机壳到了，粉色挺漂亮的 很喜欢
外形外观：好看
拍照效果：清楚
运行速度：快
屏幕音效：一般
从xr过来的 肯定强不少 十三真香就完事了</t>
  </si>
  <si>
    <t>很好的手机，是从xsmax换过来的，质量轻很多，拿手上更舒服点，6.1寸刚好可以单手打字，舒服点。屏幕看上去也可以，还是更喜欢ios系统，不操心。粉色果然很少女心，老夫都很喜欢，媳妇用。</t>
  </si>
  <si>
    <t>拿到新机爱不释手，抢到粉色的，nice很耐看，女生手握刚刚好，查了序列号是新机。其他指标就不说了，等开机再看看其他功能吧。京东送货很快啊！</t>
  </si>
  <si>
    <t>手感很好！
拍照效果：拍照效果和录视频非常棒！拍视频不抖。
待机时间：正常使用情况下，电量可以维持一天！
运行速度：运行速度很快，可以I满足我的使用要求！一
其他特色：外观品质需加强。局部边部有缝隙。</t>
  </si>
  <si>
    <t>慕***朵</t>
  </si>
  <si>
    <t>外形外观：非常好看，干净清爽，女生用着非常美观，搭配手机壳也很好搭。
运行速度：反应速度很快。
总体来讲还是很满意的，就是到手没有三天就出活动券便宜了三百，比较闹心！</t>
  </si>
  <si>
    <t>常***丶</t>
  </si>
  <si>
    <t>外观比11好看很多，手感也更舒服，音量按键也更合理，运行速度也快一些，内存建议买大一点，现在随便一个游戏都是好几个G了。</t>
  </si>
  <si>
    <t>叶***-</t>
  </si>
  <si>
    <t>好不容易抢到，手感很好，流畅度高，像素也比12升级了，电池容量大了，待机时间也长了，屏幕显示细腻，刘海也变小了，总体而言，这代产品还是可以的</t>
  </si>
  <si>
    <t>南***6</t>
  </si>
  <si>
    <t>很好看呀，超级喜欢白色。抢了很久终于让我买到了，太开心了。
用了一段时间了，感觉很流畅，没有什么暗病。手感very nice。
拍照效果也很真实，哈哈</t>
  </si>
  <si>
    <t>从小米11换成了iPhone13,这个13最大的特点是续航能力真的很牛,虽然不支持快充，但是电量掉得贼慢，所以不支持快充根本不影响，一下午一直也还有很多电。
外形外观：非常好看，很高级
屏幕音效：声音挺棒的
拍照效果：比一亿像素拍出来还好
运行速度：运行速度也很快，玩游戏很流畅</t>
  </si>
  <si>
    <t>十三香么？?答案很肯定一定香，服了啊媳妇天天耳朵边喊叫没办法，抢首发
首发说实话很头疼，抢了一共6天，几乎手机的电全部用来刷新界面，也感谢京东终于抢上了粉色。
手机没有用过媳妇不让用，所以系统流畅度什么的做不了评价，但是媳妇说好买就是好
放心兄弟们本人爱国的很，华为小米全是我的手机，苹果毕竟女生喜欢，所以买个无伤大雅吧。好评希望京东越做越好</t>
  </si>
  <si>
    <t>世***关</t>
  </si>
  <si>
    <t>外形外观：手机外观淡淡粉色，男女都可以用呢
屏幕音效：我查询了是三星的屏幕，没有翻车，显示效果极佳
拍照效果：12promax的镜头，牛
运行速度：很快，不卡
待机时间：比12多用了几个小时，提升很大，一天一次充</t>
  </si>
  <si>
    <t>K***s</t>
  </si>
  <si>
    <t>非常好看，比之前买的粉色好看多了，星光色经常看耐看，粉色街机了已经。256g非常流长，屏幕音效也好，拍照比较立体，运行速度很快，我是安卓机一个苹果手机一个，如果有12的人不用买，11及以下的人強烈建议买，毕竟升级版的感觉非常棒。</t>
  </si>
  <si>
    <t>13真的挺好的，31号晚上抢的，几天就到手里了，粉色超级好看，很喜欢。京东价格也实惠，比实体店便宜多了，一如既往的喜欢苹果系统，</t>
  </si>
  <si>
    <t>外形外观：黑色13更具有商务性质。颜色很亮，很中性
运行速度：第3部苹果，应该是体验感最好的一个。还在持续体验中~~</t>
  </si>
  <si>
    <t>京***少</t>
  </si>
  <si>
    <t>手机包装很简单，没有密封袋，电池比以前好多了，轻度使用一天没问题。手感也不错。</t>
  </si>
  <si>
    <t>手机已经使用一-段时间了,用起来特别舒适，反应速度快,手感很好。这款手机很适合中老年人使用，屏幕大，音量大，字体大,电池容量大</t>
  </si>
  <si>
    <t>L***c</t>
  </si>
  <si>
    <t>24日发货当天就收到了，用了十多天才来评价。性价比：13无疑是一款性价比超高的苹果手机，比12升级了摄像头、电池，第一天抢的还送了一年的苹果官方保障，确实比12香。颜色：13的蓝色比12蓝色浅，脱离了塑料蓝的味道，有雨过天蓝的感觉。</t>
  </si>
  <si>
    <t>质量非常的高，淡粉色若隐若现！相比较之前的苹果11高刷屏体验感体验感非常的强烈！续航待机时间变长，信号变强，颜值变高，爱了爱了！</t>
  </si>
  <si>
    <t>收到货就迫不及待的打开了，鉴定是新机质量不错，细节、品质、做工都非常好，发货贼快，快递也给力，棒棒哒~???</t>
  </si>
  <si>
    <t>n***7</t>
  </si>
  <si>
    <t>同时天猫和京东下的单，天猫买的pro，京东买的13，物流显示同一天到，京东更好些，送了一年延保，这个超实用。
使用一晚，除了没有充电头之外一切都比较好，电量控制的很好，用了四个多小时，下载app等等，才用了不到一半的电量。说是史上最强续电量一点不夸张。
推荐大家可以入手。</t>
  </si>
  <si>
    <t>初***c</t>
  </si>
  <si>
    <t>iPhone13比较符合自己定位，A15芯片加持手机非常丝滑，做什么都快，玩游戏自然不在话下，平时玩游戏也不是很多。颜色选择经典的午夜色，很有高级感。立体声环绕音效不管是听歌打游戏还是追剧都非常nice，而且声音也比较大，够high。笔芯♥?</t>
  </si>
  <si>
    <t>本来以为要等很久没想到两天后就发货了，发货后两天就收到了很快，目前用着都挺不错的，挺丝滑的，我觉得十三香，粉色实际看着很好看拍出来有点色差</t>
  </si>
  <si>
    <t>晚上拍下第二天中午到手，开箱自己检查个彻底完美下车，屏幕完美，后盖边框完美。
运行速度：运行速度极其流畅，A15的公认强大。
待机时间：十三系列的续航不用说，耐用。</t>
  </si>
  <si>
    <t>屏幕音效：很牛，惊到我了
拍照效果：不怎么拍照无感
外形外观：长得挺好看的
运行速度：嗖嗖的
待机时间：目前电池挺耐用的</t>
  </si>
  <si>
    <t>种***侃</t>
  </si>
  <si>
    <t>外形外观：美观大方上档次，
屏幕音效：屏幕清晰，音质特别好
拍照效果：拍照效果极好，
运行速度：运行速度真的是杠杠的，没的说的
待机时间：待机时间超长，特别好用，特别的省电，特别喜欢</t>
  </si>
  <si>
    <t>d***w</t>
  </si>
  <si>
    <t>白色非常漂亮，百搭。有点淡淡的浅粉色。整体速度很快，屏幕素质很好，黑色很黑，对比度很高，在阳光下字体清晰，看文字完全无压力。机器基本没有高强度使用，所以也买任何发色感。后盖玻璃材质，手感冰凉。性价比比pro高，如果对摄像和不锈钢边框无感的话，这个13最适合。</t>
  </si>
  <si>
    <t>我***啦</t>
  </si>
  <si>
    <t>拍照效果：拍照超级清晰电池续航：续航也不错，比我安卓手机耐用，充满电能用一天，晚上充满电不用的话第二天还满格通信音质：放音乐的音质太棒了，简直像电影院，音效其他手机没法比运行速度：很流畅，安全下车，13太完美了，用了半个月来评价</t>
  </si>
  <si>
    <t>2***比</t>
  </si>
  <si>
    <t>感谢，京东物流，如愿拿到优惠价的苹果13，外观时尚，大气，系统运行流畅，A15芯片，功能强大，电池持久耐用，很不错的一款手机</t>
  </si>
  <si>
    <t>很漂亮，喜欢这颜色，128G够用，又可以用几年了，用过苹果7、苹果8，苹果11、现在换个苹果13真是好用，用着不卡，比安卓机器好多啦，安卓机器用着用着就卡，内存越占越大。清理不掉。</t>
  </si>
  <si>
    <t>很，满意的，新的13很不错，使用效果很好，很喜欢，
外形外观：外观完好，
拍照效果：拍照很不错，
待机时间：还好，出门建议带充电宝，这是软肋，哎
其他特色：其他一切正常。</t>
  </si>
  <si>
    <t>奋***顿</t>
  </si>
  <si>
    <t>第一次买苹果，原本想买13pro来太贵了，买13吧，等以后买pro，整体来说很丝滑！是自己买的最贵的一款手机了
外形外观：高逼格
屏幕音效：很棒
拍照效果：觉得很强
运行速度：丝滑
待机时间：还可以</t>
  </si>
  <si>
    <t>拍照非常的哇塞，特别拍个几张美美哒照片，很好看，颜色也好，运行速度没得说，就像开车上高速一样，特别速度，200脉不是问题，非常喜欢，大气</t>
  </si>
  <si>
    <t>最***宝</t>
  </si>
  <si>
    <t>外形外观：iPhone的外观这几年都差不多，没什么特别，刘海小了一点，显示内容没区别。后背的两个镜头打斜。
屏幕音效：还是很不错的，色彩丰富
拍照效果：可以说非常棒，像素不用高，效果非常好
运行速度：非常流畅，A15就没什么好挑剔的了
待机时间：iPhone13确实比以前的iPhone待机都要好，我用过最好的，也比iPhone11Promax要好
其他特色：价格实惠，建议买星光白</t>
  </si>
  <si>
    <t>东***波</t>
  </si>
  <si>
    <t>十三香。很好用。很不错！占时没其问题！
本来想买华为的，结果发现更贵！</t>
  </si>
  <si>
    <t>_***听</t>
  </si>
  <si>
    <t>运行速度：A15很流畅。
待机时间：相比12电池容量要大一些。
屏幕音效：声音很大。
外形外观：很漂亮，特别是镜头2个大眼睛。</t>
  </si>
  <si>
    <t>小***坤</t>
  </si>
  <si>
    <t>外形外观：今年苹果的屏幕刘海小了一些，整体看上去更好看了，很有档次
屏幕音效：整体小刘海后，感觉屏幕显示比原先看的12细腻多了
拍照效果：苹果13拍照特别不错，清晰真实
运行速度：运行很快，打王者荣耀游戏特别地流畅</t>
  </si>
  <si>
    <t>w***j</t>
  </si>
  <si>
    <t>外形外观：挺可爱的外观，白色看着挺舒服，超喜欢
屏幕音效：音质效果棒棒哒，屏幕的话显示也不错
拍照效果：拍照很清晰满意
待机时间：能用一天没有压力，比上一代有一些提升</t>
  </si>
  <si>
    <t>这***哈</t>
  </si>
  <si>
    <t>预计送达时间不准 同一发出的却不一起到 客服还非说到了 后来改了时间和地址 总归是到了 东西不错 包装很好 质量上也有保证 这方面京东还很不错</t>
  </si>
  <si>
    <t>外形外观：颜色很淡的粉，超级漂亮，很适合女孩。就是冲着颜色购买的。
运行速度：配合15的系统，速度很快。
待机时间：棒棒，掉电很慢。
拍照效果：这个是比之前最大的升级，买来就是想给孩子照相，拍照色彩清晰度都不错。</t>
  </si>
  <si>
    <t>实物很漂亮的，非常喜欢，已经用了几天了，运行很流畅，画面漂亮。续航不错，现在晚上不充电了，起床后充个半小时，就97了。一天下来余40很正常。
自己怎么拍手机？相机只能拍盒子了。</t>
  </si>
  <si>
    <t>小***啦</t>
  </si>
  <si>
    <t>外形外观：时尚大气，靓丽耀眼
屏幕音效：清晰灵敏，空灵悦耳
拍照效果：科技感十足，操作性简单
运行速度：流畅丝滑，回应快捷
待机时间：可以，不错，很好</t>
  </si>
  <si>
    <t>外形外观：第一次用苹果手机，开始还有点不习惯，但是手感很好，很本来准备抢粉色，一直没有抢到，换成白色，收到很惊艳，是我喜欢的颜色
屏幕音效：接听电话，语音很通畅，屏幕也正常
拍照效果：对拍照不是很了解，但是拍出来是很清晰的
待机时间：待机时间挺久的，晚上充满电，用一整天没有任何问题
其他特色：买之前很有犹豫，看网上评价各种bug ，到手很香,目前没有任何问题,特别提出JD物流?</t>
  </si>
  <si>
    <t>外形外观：6.1大小合适，放老婆手上够用了。
屏幕音效：屏幕色彩亮丽，音效出色。
拍照效果：非常可以了，视頻拍照清晰，功能也很多。
运行速度：苹果的运行速度不必多说，操作丝滑般顺畅，即使打开了十几个app也如一的操作顺畅，这也是咱选择苹果的首要理由之一。</t>
  </si>
  <si>
    <t>超级好用的13，终于可以把我的小7淘汰了
外形外观：漂亮
屏幕音效：给力
拍照效果：棒</t>
  </si>
  <si>
    <t>空***菲</t>
  </si>
  <si>
    <t>刚开始纠结12还是13因为觉得13摄像头太傻了，但由于朋友都说手机肯定是买新款然后买了13,回来后真的惊艳，白色真的太好看了，比12要白很多，而且拍照也很不错，用的也很流畅。</t>
  </si>
  <si>
    <t>京东自营速度就是快！很给力！
外形外观：13星夜黑一如既往的耐看，适合沉稳风格
屏幕音效：屏幕精致，运行很流畅
待机时间：玩了好一会时间，电量也没怎么降，续航能力强</t>
  </si>
  <si>
    <t>帮客户购买的，手机
外形外观：好看的小粉色
运行速度：超级快，下载东西叮的一下就好了
拍照效果：清晰明亮
屏幕音效：还不错</t>
  </si>
  <si>
    <t>非常好
外形外观：白色特美，比12稍微厚重，这点不是很满意。
运行速度：5g非常给力，双卡双待，非常满意！
待机时间：经常刷手机，待机一天一夜没有问题。
拍照效果：非常满意。</t>
  </si>
  <si>
    <t>我***1</t>
  </si>
  <si>
    <t>五星好评，手机不错，颜色是最爱的粉色，外观有设计感，很好，屏幕很大气，拍照效果很好看，运行速度挺快的，新手机，待机时间长</t>
  </si>
  <si>
    <t>I***I</t>
  </si>
  <si>
    <t>也不知道说些什么，反正东西没问题……一直都相信京东，一直在京东买东西，13就是比我的6s用起来流畅自然，屏幕也大，外形也很好看。</t>
  </si>
  <si>
    <t>零***1</t>
  </si>
  <si>
    <t>不错，，，很好，，，手机颜色也好看，，，操作系统就不用讲了，，，很滑爽，，，手感好，，，打开app也很快，，，是新机，，，一点都不卡，，，单从操作系统来说，，必然是很好的，，，轻薄，，，拿在手中一点都不沉，，，</t>
  </si>
  <si>
    <t>抢了很久终于抢到了心仪的产品，哈哈，很开心
外形外观：粉色粉嫩粉嫩的
屏幕音效：声音很大
拍照效果：拍照效果杠杠的
运行速度：运行速度超级快
待机时间：待机时间一天，比苹果7手机长</t>
  </si>
  <si>
    <t>马***吞</t>
  </si>
  <si>
    <t>买手机只信赖京东！
4年前的8P到目前的13，一如既往的好！
虽然上手尺寸比8P小，但好把握。流海屏也不难接受！重要的是操作系统仍旧滑溜溜的，顺手得不得鸟！果粉的心情非安卓粉能理解！哈哈！
不得不提，13的拍照和视频功能很是满意，清晰得没话说！拍小孩更是一绝，快门速度超快！
13的几款配色，仍觉黑色最酷最耐看！粉色就见仁见智啦，反正老阿姨觉得实物很土（咔咔咔）。没黑色的话蓝色也不错！</t>
  </si>
  <si>
    <t>杨***丶</t>
  </si>
  <si>
    <t>好看的手机，可以闭眼冲，价位也合适
运行速度：非常快
拍照效果：高清
屏幕音效：很好
外形外观：非常好看
非常值得购买，粉粉的颜色，太赞了，粉色非常适合女孩，想买的可以入手了</t>
  </si>
  <si>
    <t>六***棠</t>
  </si>
  <si>
    <t>都说王守义13香，果然发布会一开，苹果13真香，真的好难抢啊，抢了4-5天才从京东抢到了，赠送ac+的粉色256g新机子，一拿回来，这个粉色真的惊艳了我，而且这个新版摄像头也很nice！！！！！除了没有长焦以外，够用了。</t>
  </si>
  <si>
    <t>蔡***6</t>
  </si>
  <si>
    <t>手机非常的好，
外形外观：颜色很好看大家快冲！
屏幕音效：细腻 很快
拍照效果：拍照也很好 成像效果很真实，清楚得很
运行速度：速度是非常的ok 直接冲就行了！！！！
到货就迫不及待打开了，果真没有让我失望，质量特别好，颜值也相当高，满意的一次购物，是正品，信赖商家，宝贝质感很好，价格也适中，无限回购！，</t>
  </si>
  <si>
    <t>达***象</t>
  </si>
  <si>
    <t>乘着双11活动买了这手机，
价格便宜，新款苹果手机，面对近年来安卓五六千对比，iPhone13第一次具有很高的性价比，并且可以使用很长一段时间。
第二，iPhone 13搭载最新的A15芯片，在日常使用中，功耗更低，性能更强，续航更强！
第三，iPhone OLED屏幕，在屏幕色彩的显示上，更具真实，看起来也更舒服。
第四，摄像头清晰，和12比给整体的摄影体验带来明显的提升！
第五，最好用的老年机，不怕中毒不怕乱下东西，不怕老年人不会用
第六，是优点也是确定，不送20W快充，省钱，需要的可以去买苹果认证过的比如紫米绿联的快充20W，活动价格也就20多块钱
最后吐槽下最大缺点，电池电池电池，和安卓比太小了。</t>
  </si>
  <si>
    <t>杨***x</t>
  </si>
  <si>
    <t>外形外观：外观好看，手感很好！
屏幕音效：屏幕显示效果很好，细腻！！音效也不错
拍照效果：拍照功能对我来说够用
运行速度：速度挺快的，至少比我之前的手机快哈
待机时间：待机就还好，，打游戏的话耗电比较快</t>
  </si>
  <si>
    <t>首发抢到的，送了一年ac+，系统很流畅，手机大小合适，存储够用，尤其是carplay功能非常棒！</t>
  </si>
  <si>
    <t>你***k</t>
  </si>
  <si>
    <t>推荐购买，太好了，最合适的手机之一，pro重大家都懂，所以13太香了，推荐购买，别说什么阉割版，秒天秒地秒空气没有问题，如pro没有上五核你们一样买，能秒杀所以安卓手机，就是完美</t>
  </si>
  <si>
    <t>双十一优惠了五百元，很不错，其他色已抢完，仅剩黑色，买回来之后黑色还是非常的惊喜，颜色很霸气，不好的地方还是苹果的信号?，一如既往的拉垮，很弱，另外复制粘贴、返回等一些操作还是不如安卓的逻辑，思维差异</t>
  </si>
  <si>
    <t>C***t</t>
  </si>
  <si>
    <t>第1批抢到货，今天打开看了一下。红色的非常漂亮。开机系统流畅。拍照也非常好。比原来的iPhone12有一定程度的提升。而且而且这次还送了一个apple care。真正做到了加量减价，非常不错。向大家推荐一下。</t>
  </si>
  <si>
    <t>看***狗</t>
  </si>
  <si>
    <t>等了好久终于等到。今年蓝色的iPhone13真的太漂亮了，手感特别棒，整机更轻薄了更有质感了；拍照方面夜景非常清晰，暗光拍照连脸上的皱纹都能拍的一清二楚；信号比上一代好很多，开5G比较耗电不过上网速度有了飞跃提升；显示效果更细腻柔和了；新一代iPhone加持A15芯片运行流畅顺滑；整体体验下来非常棒，值得拥有。</t>
  </si>
  <si>
    <t>孤***怪</t>
  </si>
  <si>
    <t>发货很快好评，挺不错的，说一下我的真实感受，比我的8p强太多了，运行速度很快，处理器很强大，拍照也非常棒，简直不能太棒了！五星好评</t>
  </si>
  <si>
    <t>S***溪</t>
  </si>
  <si>
    <t>手机?看起来还不错，包装的很仔细，价格也非常公道，还会继续买买买！?质量非常好，非常满意的一次购物。客服有问必答，非常专业很快就到了，全新正品?，包装很仔细，没有问题货真价实，高颜值，高品质，一分钱一分货，材质外观和质量一看就很上档次，非常喜欢???????????运行流畅度：运行速度很快，很流畅，运行速度也很快，很满意的一次购物。</t>
  </si>
  <si>
    <t>屏幕肉眼可见，比11提升不少，特别是亮度，很棒！还有就是电量，也提升很多，以前出门都要借充电宝，现在基本一天一充无压力，出门不慌了。</t>
  </si>
  <si>
    <t>小***下</t>
  </si>
  <si>
    <t>外形外观：外观外形相当漂亮，苹果手机的标志性logo,
屏幕音效：屏幕音效非常醒目而雅致
拍照效果：拍照效果绝对是13的代表
运行速度：运行速度加快
待机时间：待机时间越来越长。不愧是13香哟</t>
  </si>
  <si>
    <t>终于入手啦，京东速度很快，结合几天的体验，说说新iPhone 的感受。
第一，价格便宜，新款苹果手机，已经不再是曾经的奢侈手机代名词，面对近年来新款安卓期间动辄五六千对比，iPhone13第一次具有很高的性价比，并且可以使用很长一段时间。
第二，iPhone 13搭载最新的A15芯片，在日常使用中，功耗更低，性能更强，以骁龙888做对比，在同等游戏性能中，骁龙888的使用为8W，而苹果A15只需要4W，在不改变性能的同时，续航更强！
第三，iPhone 13搭载的是三星最新款的OLED屏幕，在屏幕色彩的显示上，更具真实，看起来也更舒服，算是最高级的1.5k分辨率OLED屏幕。
第四，摄像头大升级，去年iPhone12 Pro max的高级摄像头，如今已经下发到了iPhone 13上，给整体的摄影体验带来明显的提升！</t>
  </si>
  <si>
    <t>iphone13一出来经过几轮的抢购，终于抢到了喜欢的午夜色了
外形外观：经典的苹果外环设计，好看，手感也很好。
屏幕音效：屏幕很清晰，ppi很高，肉眼根本看不见颗粒感。
拍照效果：拍照效果一如既往的苹果风格，而且是更好了，而且功能很多，手机单反一样。
运行速度：苹果手机速度不用怀疑，不会卡顿，使用效果很好。谢谢。</t>
  </si>
  <si>
    <t>十三香味：有一股淡淡的香味  留香时间：留香时间很长 。京东物流很快，非常给力。包装严实。机器很香，换新机的感觉真棒！电池容量比12增加了许多，续航时间长了，外出使用更加安心了。拍照清晰度也很高。内核芯片是地表最强，运行速度非常快，飞一般的感觉！性价比很高。</t>
  </si>
  <si>
    <t>清***v</t>
  </si>
  <si>
    <t>买给媳妇的，她很喜欢，13确实是香，之前看了很久，首发没抢到，19号抢到，显示十一放假前能收到，结果25号就到货了，这种粉色不俗气，比较轻，手感也很好，好评</t>
  </si>
  <si>
    <t>帆***e</t>
  </si>
  <si>
    <t>给爸妈各买了一个iPhone13，爸爸买的是午夜黑，妈妈的是粉色，这两款颜色真的很漂亮，我觉得是这十多年来最好看的颜色。整体使用下来的感觉要比安卓的手机要好不少，还是很值得推荐的。</t>
  </si>
  <si>
    <t>n***2</t>
  </si>
  <si>
    <t>非常nice，虽然外观没有什么太大变化，但是手感还是杠杠的，京东物流一如给力，第二天就送到了，如果能赠送个手机壳那就更棒啦，哈哈</t>
  </si>
  <si>
    <t>非常喜欢这款手机的外观，13的颜值杠杠的，而且性价比超高。用了很多年iphone了，流畅系统稳定一如既往，13的相机效果是目前最好的，满意，好评！</t>
  </si>
  <si>
    <t>人***人</t>
  </si>
  <si>
    <t>快递包装的很好，里面垫了很多泡沫，不用担心会摔。
快递也好快，前一天下单，第二天就到了。
手机边框不像11了，边框窄了不少。而且手机电池现在真的好耐用了，比11还好一些。手感也很舒服，因为手机轻了不少。喜欢的朋友们赶紧下单吧。</t>
  </si>
  <si>
    <t>****锋</t>
  </si>
  <si>
    <t>外形外观：质感很舒服，外观很协调，好看
屏幕音效：很好，声音清晰
拍照效果：很真实
运行速度：一如既往的好
待机时间：满足正常使用的要求</t>
  </si>
  <si>
    <t>外形外观：手感合适，棱角有点硌手
屏幕音效：还可以，木耳无感
拍照效果：比上不足比下有余
运行速度：反应很快，
待机时间：一晚上掉电1%，很不错
其他特色：512空间，你懂的，哈哈哈哈?</t>
  </si>
  <si>
    <t>彩***堂</t>
  </si>
  <si>
    <t>外形外观：大气高端大气上档次
屏幕音效：屏幕比之前xr要好。
拍照效果：一般般，没看出什么比xr好的效果
运行速度：很奇怪，我觉得很多界面反而卡了….
待机时间：还可以。
其他特色：比xr要轻便。</t>
  </si>
  <si>
    <t>十***阳</t>
  </si>
  <si>
    <t>外形外观：这一代设计的非常好看符合我的喜好
屏幕音效：苹果的屏幕和音质非常赞效果很好
拍照效果：相机很强大，拍照很清晰，晚上拍月亮也没问题了
运行速度：系统运行非常流畅
待机时间：中度一天无压力</t>
  </si>
  <si>
    <t>鹿***爱</t>
  </si>
  <si>
    <t>心心念念的手机终于到了
外形外观：全新未拆封 香气扑鼻
屏幕音效：历代苹果屏幕最好的一代
拍照效果：电影模式很好玩
运行速度：快快快 比我的华为快了多少倍
待机时间：容量大 待机时间长 一天一充电
其他特色：没有最好的手机 只有最适合自己的手机</t>
  </si>
  <si>
    <t>苹果手机没话说，绝对好评，这个系统不是安卓机可以比的。外观也是很好看。缺点也很明显……贵！哈哈哈哈。红色是唯一有货的，加上是给老婆用，所以红色也很合适。抢到就是赚到！</t>
  </si>
  <si>
    <t>张***P</t>
  </si>
  <si>
    <t>新手机非常漂亮
外形外观：外观比之前老款的苹果手机更耐看，自己更喜欢这种比较方正的形状
屏幕音效：音效很完美，听音乐?很清晰，音色分辨率也很不错
拍照效果：拍照清晰度还是一如既往的好
运行速度：运行速度当面因为是新手机，当然是的非常快</t>
  </si>
  <si>
    <t>今年本打算给老妈换红色，看到粉色实物样机后果断选择了粉色。粉的很张扬的同时却又很讨喜。轻松驾驭各款手机壳。期待今年IMAC的橙色。明年下放给iphone。</t>
  </si>
  <si>
    <t>外形外观：外观改动不大，整体挺好看
拍照效果：拍照效果很好，成像质量高
屏幕音效：屏幕分辨率高，显示细腻，亮度?提高很多
运行速度：运行很流畅，反应很快，玩游戏不卡待机时间变长了</t>
  </si>
  <si>
    <t>冰***玫</t>
  </si>
  <si>
    <t>外形外观：能看出来粉色吗，哈哈，很好看，不过带上保护壳看不出来了。。。
屏幕音效：没太多感觉，可能外放机会不多。
拍照效果：真的非常棒，人像模式很好
运行速度：太给力了，好用！</t>
  </si>
  <si>
    <t>B***s</t>
  </si>
  <si>
    <t>用了好多天了 感觉iphone还是一如既往的流畅 用起来很舒服 机子当然是正品 a15处理器的强大让人很愉悦 机子其实蛮轻的 星光色是真的好看 相比之前那部手机来说 有点降维打击的感觉</t>
  </si>
  <si>
    <t>G***3</t>
  </si>
  <si>
    <t>昨天晚上收到了宝贝，物流速度超级快，选择在京东下单是个正确的选择，18号上午抢购的，没想到发售第一天就收到了，非常开心
浅粉色真的非常漂亮，没让我失望，收到后就自己贴了膜，保护起来，遗憾的手机壳还在路上，今天使用了第一天，感觉电量耐用，比上一代12好多了</t>
  </si>
  <si>
    <t>c***醒</t>
  </si>
  <si>
    <t>帮朋友买的，这次物流速度很快，两天就到了。。朋友很高兴。
外形外观：美观，重量轻，买13不买Pro一个原因也是因为重量
运行速度：快，很流畅
待机时间：长，很满意</t>
  </si>
  <si>
    <t>我***家</t>
  </si>
  <si>
    <t>外形外观：这部手机最亮眼的地方就是这个外形外观，淡淡的粉色
屏幕音效：音效很好，可惜不送耳机
拍照效果：拍照效果一流
运行速度：以前用的苹果系列的手机用了几年运行速度还特别快，这个应该不会令我失望
待机时间：正常手机的待机时间</t>
  </si>
  <si>
    <t>外形外观：白色很美呀。
屏幕音效：屏幕色彩出众，音效出众，拍出来效果，美美哒。
拍照效果：自然，色彩还原度高。
运行速度：比安卓快得1批。
待机时间：秒杀一切。
其他特色：品牌效应，值得这个价格。</t>
  </si>
  <si>
    <t>洋***c</t>
  </si>
  <si>
    <t>还不错啦，抢到了颜色黑色的不喜欢买那个白色手机壳又上好多了，处理器也是最新的运行起来也很流畅比较不错，拿来打电话待机时间也特别长</t>
  </si>
  <si>
    <t>Q***5</t>
  </si>
  <si>
    <t>用了十多年安卓机，第一次使用十三香，希望能好的体验，...
外形外观：星光白，完好无缺，很好看
屏幕音效：还不错
拍照效果：拍照就除了晚上拍视会出现反光点
运行速度：挺快</t>
  </si>
  <si>
    <t>B***g</t>
  </si>
  <si>
    <t>外形外观：粉粉不要太好看了
拍照效果：这个照片是真的很喜欢了，女朋友说我拍照技术提升了
运行速度：速度飞快，我的体验感很棒</t>
  </si>
  <si>
    <t>这个颜色很喜欢，摸起来质感不错，百搭～实用性和颜值都非常的赞，我很喜欢。很满意?，做工很好，物流快，客服很棒，点赞??五星好评，非常好！想不到那么快就到了！</t>
  </si>
  <si>
    <t>r***温</t>
  </si>
  <si>
    <t>这“粉”真好看，遇上自己喜欢的颜色干就对了。
运行速度：不卡，挺快的
拍照效果：很清晰
待机时间：感觉还好</t>
  </si>
  <si>
    <t>龍***尐</t>
  </si>
  <si>
    <t>很喜欢用苹果手机拍照拍视频，因为拍出来的效果比其他品牌更真实！这是第三次买苹果手机，也是最贵的一次。从苹果6到苹果11再到现在的苹果13，依赖上了苹果OS系统。关键是苹果13的定价比较厚道，这次大促又有不少的优惠，就毫不犹豫入手了，可以说性价比很高。以后使用相信也会有不错的体验，暂时还没拆开使用，等机器拆封体验后再来追评！</t>
  </si>
  <si>
    <t>优***e</t>
  </si>
  <si>
    <t>我是从iPhone7P换代到了iPhone13，感觉手机拿手里小了很多，屏幕柔和不发白，运行流畅丝滑，拍照效果完美，星光色+透明壳太好看了，总之体验感优秀，还是值得购买的。我轻度使用，也不打游戏，不下载视频，128G足够使用了。另外值得表扬的是，19号10点多抢购的，24号8点发售，我25号中午就拿到了手机，京东物流真棒。</t>
  </si>
  <si>
    <t>c***升</t>
  </si>
  <si>
    <t>苹果13特别强，芯片很强大，处理速度特别快，运行大型游戏啥的很顺滑，苹果的系统也很舒服，没有啥广告，最主要的是手机造型外观很漂亮
屏幕音效：屏幕也很精致，高刷
拍照效果：拍照效果特别牛批
运行速度：运行速度叫一个快
待机时间：待机时间优化很好</t>
  </si>
  <si>
    <t>暗***花</t>
  </si>
  <si>
    <t>外形外观：外形一如既往的简洁精致 ，边框重新回归4的外形
屏幕音效：屏幕越来越好，显示越来越清晰
拍照效果：拍照效果进行了升级
运行速度：运行速度没得说，不会出现掉帧等情况
待机时间：待机时间用一天没问题
其他特色：双11活动价非常划算</t>
  </si>
  <si>
    <t>最***苇</t>
  </si>
  <si>
    <t>非常漂亮的一块手机，这个蓝色也蛮漂亮的。给老公买的，远峰蓝一直没有货，抢不多。如果平时不怎么拍照，13就完全可以。手机手感超级舒服，喜欢！</t>
  </si>
  <si>
    <t>1***6</t>
  </si>
  <si>
    <t>外形外观：很漂亮
屏幕音效：可以
拍照效果：还没拍，应该不错
运行速度：可以
其他特色：竟然被我抢到了哈哈哈，30号抢到，今天就收到了，太快了。
个人很喜欢这种光滑的手感
粉色真美！</t>
  </si>
  <si>
    <t>史***阳</t>
  </si>
  <si>
    <t>从8p换到13，不比不知道，一直觉得8p还能再战三年，实际上手后13速度快很多，手机小了一圈，拿在手上更舒服了，屏幕边框变窄了。这个蓝色还挺漂亮的。送货速度很快，第二天上午就到手了，很满意！</t>
  </si>
  <si>
    <t>不错不错
屏幕效果好
??外放声音好
拍照色彩还原很好
手机手感很好
两个愿望，
一是屏幕稍稍大一点就更好了
二是方正平屏幕没有刘海就更好了</t>
  </si>
  <si>
    <t>****见</t>
  </si>
  <si>
    <t>这个兰色还是比较喜欢的，流海比X小了很多，不戴套感觉很滑，运行流畅度比X提升很多，屏幕色彩偏淡，没感觉偏绿。这次包装好歹用了气泡垫。备货周期太长，11号下单，19号发货。东西送到了也没有短信提醒。</t>
  </si>
  <si>
    <t>这一代升级了摄像头和续航，外观依旧精致，星光色真好看，越看越耐看，屏幕舒服，拍照依旧给力，尤其是视频拍摄，流畅度一流，运行速度也是没得说a15yyds</t>
  </si>
  <si>
    <t>买新手机了，终于换了256的了，之前内存太小，不够用，老是删照片才行。太开心。这种蓝看着还不错哎，没买到大红色这款也挺好的，哈哈。</t>
  </si>
  <si>
    <t>n***神</t>
  </si>
  <si>
    <t>刺激好用。
拍照原色很清晰，夜景也不错，物品的光泽还原度很好。
用苹果做直播比华为p40p好很多，还是狠心买了下来。。。
使用流畅相比，因为都是新机，流畅性很高。</t>
  </si>
  <si>
    <t>湮***孩</t>
  </si>
  <si>
    <t>用了一段时间了，前期货少，还得抢，几个平台都看过了，还是京东货源比较充足??，第二天就配送了，真是太惊喜了！还是比较喜欢白色，简约，大气！ios15 速度很快，玩游戏也不会发热，电量撑一天下来没什么问题！</t>
  </si>
  <si>
    <t>h***q</t>
  </si>
  <si>
    <t>这是给我妹买的 实体店都没货  一直信赖京东，她说像素非常清晰，看她那高兴样  很久就中意的苹果  终于到手了  爱死她了  随后我自己也买了一部  期待到来</t>
  </si>
  <si>
    <t>墨***w</t>
  </si>
  <si>
    <t>外形外观：外观完好，送对象绝了。
京东物流就是快，双十一就能次日到货，爱了爱了。
拍照效果：苹果相机拍照就是真实，高像素 清晰，色彩真实。
待机时间：总体使用不错，不拉胯。
运行速度：运行速度没得说，最新的处理器，杠杠的。</t>
  </si>
  <si>
    <t>小***芹</t>
  </si>
  <si>
    <t>非常不错，刚刚试了一下，画面干净手感非常好，相信京东无假货，多次在京东买电子产品了，每次感觉都非常好，我会一直相信京东。希望京东越来越好</t>
  </si>
  <si>
    <t>辰***2</t>
  </si>
  <si>
    <t>一直以来都支持国货华为手机，今天买了它就是想了解一下到底苹果与华为在质量和使用中有什么不同！先说说京东物流特别的快，一天不到就收到货，东西包装完整，快递姐姐送货到家服务周到?。
外形外观：高端大气完美手感好。
运行速度：速度快，不卡顿
其它用过后再评</t>
  </si>
  <si>
    <t>外形外观：星光白 气质犹存百搭款
屏幕音效：屏幕清晰音效感强
拍照效果：绝绝子
运行速度：流畅不卡
待机时间：一天绰绰有余</t>
  </si>
  <si>
    <t>唯***杰</t>
  </si>
  <si>
    <t>外形外观：星光色还是很耐看的。
运行速度：iOS依旧那么顺滑， 再加上最新的硬件，更滑。
待机时间：新手机电池绝对够用， 很抗用，正常使用一天肯定够了。</t>
  </si>
  <si>
    <t>梵***a</t>
  </si>
  <si>
    <t>外形外观：这次苹果13外观在12基础上 后置摄像头排列更换成对角设计，辨识度很高。
拍照效果：采用了去年12pro Max的主摄像，增加电影模式，拍照提升很大。
待机时间：电池容量增加，续航提升。
运行速度：A15 阉割版也很强 实际体验差别不大。王者级芯片。
其他特色：13系列更像是弥补了12系列的很多缺点，是很完善的一代产品，13香。</t>
  </si>
  <si>
    <t>外形外观：简洁大方，稳重耐看
屏幕音效：屏占比大，除了留海都用上了，可以的。音效质感提升很大，各种音色都有体现，满意的表现。
拍照效果：提升较大，还要慢慢学习研究
运行速度：很快</t>
  </si>
  <si>
    <t>相信京东，正品行货。经济实惠，值得大家购买！苹果的做工细致，漂亮。开机速度快，设置也方便！比专卖电便宜，京东物流超级快，昨天下单今天早上就到了。值得推荐！</t>
  </si>
  <si>
    <t>外形外观：一如既往的好看，黑色在阳光下有点偏蓝，带手机壳无所谓
屏幕音效：音效不错
拍照效果：拍照真的惊艳到我了，太啊美姿了
运行速度：速度很快
待机时间：有待加强，但是还是不错的
其他特色：配送速度很快</t>
  </si>
  <si>
    <t>h***h</t>
  </si>
  <si>
    <t>终于抢到粉色了，很开心。从发布开始抢，偶然打开京东发现可以购买后就果断下单，等待5天后京东发货了。到手后发现王守义说的没错，速度，屏幕几近完美，边框直角，颜色也很炫，在不同光线下能呈现深浅不同的粉，满意！</t>
  </si>
  <si>
    <t>学***昂</t>
  </si>
  <si>
    <t>外形外观：还好还好
屏幕音效：还好还好
拍照效果：挺清晰的
运行速度：快
待机时间：一天刚刚好
其他特色：去晚风是节快乐哦啊不的蝴蝶快递好次滴神的快递到家的时候就可以看到这个我觉得真的非常高兴是真的喜欢他什么时候放假啦。</t>
  </si>
  <si>
    <t>谭***8</t>
  </si>
  <si>
    <t>粉色很好看，比其他粉色，淡淡的感觉，接近白色，搭配壳子也很好搭配</t>
  </si>
  <si>
    <t>咕***鸟</t>
  </si>
  <si>
    <t>13香啊！是真的香，没用到大家说的那些不好的地方，第一次用苹果，非常的丝滑，拍照棒极了，淡淡的粉红色非常的少女，喜欢喜欢喜欢！</t>
  </si>
  <si>
    <t>堕***者</t>
  </si>
  <si>
    <t>大小和PRO一样大，对于性能没多大需求就选择了13，相对来说比较经济实惠，最主要是PRO真的太难买到了，13的新功能电影模式真的很好用，希望电池能耐用！</t>
  </si>
  <si>
    <t>一直都喜欢苹果的手机，出新款任然是一如既往的追随！粉色是13最抢手的，等了很久终于有了货，立即下单抢购，京东的速度任然让我幸福。各方面！好！超赞?</t>
  </si>
  <si>
    <t>手机超好看。这个颜色一下就吸引了我。拿到手之后爱不释手。非常稀罕。运行速度快。而且电池容量也变大了。免得一直充电了。非常人性化</t>
  </si>
  <si>
    <t>初***年</t>
  </si>
  <si>
    <t>外形外观：可以的，比我自己的8看起来舒服多了
屏幕音效：很可以，声音大，看电视也很好。
拍照效果：拍照功能强大，比之前的8天差地别，物流很快24号下单26收到速度可以。
运行速度：很好，完美
待机时间：基本一天一充</t>
  </si>
  <si>
    <t>物流超级超级快！质量也非常不错，的确物有所值包装非常好，很严实，值这个价格跟实体店没有区别，还便宜，喜欢！性价比很高，很实惠，使用起来感觉很好，非常完美.^?^.?值得购买！没有什么味道，用起来还可以?，没有不舒服的地方?，所以我还蛮喜欢的</t>
  </si>
  <si>
    <t>快***丸</t>
  </si>
  <si>
    <t>晚了几天才到，等的好着急，收到之后第一时间打开了，颜色很漂亮，非常喜欢，是正品，使用感很棒，屏幕触感很好，功能新颖拍照好看</t>
  </si>
  <si>
    <t>纪****</t>
  </si>
  <si>
    <t>京东快递就是迅速，次日达体验很好，上午就收到了。界面美观，待机时间长，屏幕很大，色彩饱和度不错，极速充电，系统流畅，手机很好，分辨率高，外观好看。</t>
  </si>
  <si>
    <t>小***j</t>
  </si>
  <si>
    <t>大品牌值得信赖，双十一抢购的，到手马上贴膜，苹果的系统依旧还是那么流畅，拍照像素完美，就是电池电量差一点，总体来说还是很满意的。值得购买，赞一个</t>
  </si>
  <si>
    <t>琴***泪</t>
  </si>
  <si>
    <t>外形外观：回到5s的感觉了，非常的经典款
屏幕音效：非常正，没有任何杂音
拍照效果：提升了成像的效果
运行速度：真的够速度，毕竟是新机
待机时间：正常用一天不用充电
其他特色：感觉机身材料有科技感，不吹不黑</t>
  </si>
  <si>
    <t>z***贝</t>
  </si>
  <si>
    <t>爱了 这款手机很喜欢?拍照清晰 很是完美 不卡顿 屏幕大小正合适，
外形外观：很好看
屏幕音效：那也是绝绝子尤其是配上原装耳机?听着三D环绕绝了
拍照效果：那更不用说特清晰
运行速度：反映超快 支持5G
待机时间：一整天够了
其他特色：就是喜欢?</t>
  </si>
  <si>
    <t>无***枫</t>
  </si>
  <si>
    <t>手机刚拿回来，就赶紧拆开了，喜欢的粉色，终于抢购到手了，客服服务态度非常好，有啥不懂的都很耐心的回答。拍照清晰，特别是视频很有感觉了，一直相信京东，有保障。这是买的第3部手机了</t>
  </si>
  <si>
    <t>瑾***辰</t>
  </si>
  <si>
    <t>终于抢到了，啥是容易啊，果断入了256内存的，棒棒的！以后再也不用担心内存了，屏幕果然感觉不一样呢，更省眼！非常好看，新手机果然很有质感！！！！非常喜欢！</t>
  </si>
  <si>
    <t>外形外观：经典的直板造型
屏幕音效：屏幕显示细腻，音效很好
拍照效果：和华为P系列应该不相上下
运行速度：系统优化的天花板
待机时间：正常使用一天是没有问题的
其他特色：粉色非常好看，强力推荐女生购买！</t>
  </si>
  <si>
    <t>白***明</t>
  </si>
  <si>
    <t>外形外观：美观大方
屏幕音效：非常不错
拍照效果：清晰..........
运行速度：超快..........
待机时间：超长待机............
其他特色：好看............</t>
  </si>
  <si>
    <t>孟***7</t>
  </si>
  <si>
    <t>外形外观：星光色真的很好看，简单大气
屏幕音效：音效我也听不太出来有什么问题，
拍照效果：拍照很清晰，
运行速度：网速也不卡，
待机时间：反正我充一次电可以玩一天，到晚上才冲</t>
  </si>
  <si>
    <t>张***芊</t>
  </si>
  <si>
    <t>必须好评 价格实惠 最美的粉色 及时的送货 没有理由觉得不好
确实很漂亮 买给老婆的双十一礼物 系统流畅 颜值高 很轻 比砖头的握持感好太多了
好评！
推荐购买</t>
  </si>
  <si>
    <t>芥***6</t>
  </si>
  <si>
    <t>手机昨晚下单，今天上午就到，赞一下物流，真的很快。颜色是我喜欢的黑色，干练，大气。外观也很漂亮，颜值高。目前还没用，手感不错，摸着有质感。使用后再详细写下感受吧。</t>
  </si>
  <si>
    <t>浅***i</t>
  </si>
  <si>
    <t>快递超快，早上下单下午到，广州也是没谁了，长沙还要2天，手机非常好用，就是抢购比较难受，抢了好久才有货，喜欢的小伙伴赶紧冲，最近还有128g减300，256g减400的券！</t>
  </si>
  <si>
    <t>老***伙</t>
  </si>
  <si>
    <t>外观手感极佳  处处都是细节  满满高级感  屏幕采用oled  超清视网膜设计  观影感极佳  电影模式的录像简直yyds  趁着年轻  赶紧入了  别犹豫  犹豫就会败北  冲！！！  尤其午夜黑  看似简简单单的黑  自己看会呈现深蓝色的高贵感  别怕  冲就得了</t>
  </si>
  <si>
    <t>静***宝</t>
  </si>
  <si>
    <t>外形外观：好看苹果13粉色，太喜欢这个颜色了，全国联保，检查了下序列号，是正品，虽然发货时间预计很久，但是很快到了
屏幕音效：好看
拍照效果：好看
运行速度：好快
待机时间：好长
其他特色：好看</t>
  </si>
  <si>
    <t>小***界</t>
  </si>
  <si>
    <t>首发就下单了，到货还挺快的，赠送一年的ac服务，很惊喜，午夜色经典的颜色，很耐看，越看越喜欢，一到货就查验了序列号，是否保修，是否激活，检查完毕后就开始使用啦，很流畅，也很满意。
外形外观：线条流畅
屏幕音效：满意
拍照效果：满意</t>
  </si>
  <si>
    <t>a***仔</t>
  </si>
  <si>
    <t>外形外观：黑色非常好看，一如既往的喜欢黑色，低调沉稳的色调
屏幕音效：屏幕显示很清晰，音效很好
拍照效果：拍照效果很接近现实，非常好
运行速度：玩游戏等运行速度很不错，软件打开速度也很快</t>
  </si>
  <si>
    <t>哈哈哈哈哈哈哈哈人生中第一次苹果 个人用着还是挺顺畅的 手感是真的好  容量很大 我觉得个人的感觉还是蛮推荐 白色真的是yyds太喜欢了 和朋友都是双十一买的 太可了</t>
  </si>
  <si>
    <t>婷***9</t>
  </si>
  <si>
    <t>心心念念的13终于收到了，好看好看！刘海比之前小一圈，特别流畅，屏幕清晰度很高，拍照像素也特别好！希望如同红红火火的颜色一样转运吧！十三香！</t>
  </si>
  <si>
    <t>m***成</t>
  </si>
  <si>
    <t>手机已经收到，这一版的设计加上刘海变小，比之前的好看多了，颜值有的打，电池方面续航有所改善，运行速度依旧很快很强，拍照依旧yyds，屏幕显示细腻，音效也很棒，发货真的很迅速。</t>
  </si>
  <si>
    <t>小***茅</t>
  </si>
  <si>
    <t>送货也快，手机也快。
外形外观：喜欢
屏幕音效：很好
拍照效果：清晰，和美图那种出来都不一样
运行速度：可以，没感觉到卡，京东的品质很信任，全新未激活，很好
待机时间：新手机能待机两天左右，时间长了才能看出来吧</t>
  </si>
  <si>
    <t>外形外观：颜值高，外形完美！
屏幕音效：屏幕超级清晰，完美！
拍照效果：新款相机功能强大，清晰度高，尤其拍摄夜景照片，完全碾压大部分手机！
运行速度：速度快，系统流畅，一如既往的好！
待机时间：待机时间进步，性能提高不少！</t>
  </si>
  <si>
    <t>以前用的是11promax，老公用的12，相对比11promax这个手机速度快，拿着也很舒服，比12拍照更清晰，夜晚拍照更亮，用着不错，买回来激活有点小插曲，激活了三次才成功，总体来说很不错，京东服务也是嘎嘎滴好，物流也是很负责任，很快！相信京东</t>
  </si>
  <si>
    <t>外形外观：漂亮，耐看
屏幕音效：音响好听
拍照效果：夜景漂亮，人物拍的美
运行速度：速度快，很好用
待机时间：待机时间长，一冲用一天
其他特色：很好</t>
  </si>
  <si>
    <t>双十一活动还是比较满意的，买买手机非常爽，价格都那么合理，不支持一下说得过去吗，当然选择买买买了。13升级用上了上一代12pro的镜头，屏幕亮度也达到上代的pro级别，简直是12pro两眼+长续航版+降价版，满意</t>
  </si>
  <si>
    <t>苹果13今年新出的苹果新款手机终于拥有了，开机速度很快，运行很流畅，像素非常高，电池耐用，这颜色哦，还算比较深邃，总之还行吧，还想购买一个粉色的。</t>
  </si>
  <si>
    <t>太合适了太合适了，趁着双十一入手解决一家人的需求，感觉比12改进了很多，非常棒，
拍照效果：一如既往
屏幕音效：很好，很清晰，
运行速度：很快，
待机时间：感觉比12抗用点，可能也是心理作用</t>
  </si>
  <si>
    <t>C***a</t>
  </si>
  <si>
    <t>外形外观：好
屏幕音效：好
拍照效果：好
运行速度：快
待机时间：长得很
其他特色：颜色好看</t>
  </si>
  <si>
    <t>吻***吻</t>
  </si>
  <si>
    <t>当天就送到了！很快！早上下的单！不到12小时！你敢想象！手机速度很快！感觉很顺畅！各种功能都试过了一切正常！一只手正好！真的美美哒！</t>
  </si>
  <si>
    <t>W***2</t>
  </si>
  <si>
    <t>大小合适，速度很快很流畅，白色的很好看配一个透明彩绘壳特别干净～晚上拍下的，第二天中午就到货了，京东的物流太给力了?</t>
  </si>
  <si>
    <t>心***9</t>
  </si>
  <si>
    <t>外形外观：就是我爱的粉粉的手机，非常喜欢
屏幕音效：屏幕看着很舒服，外放歌曲效果很好
拍照效果：拍照用美颜相机就好了呀
运行速度：非常流畅反应灵敏
待机时间：一直玩可以用19个小时</t>
  </si>
  <si>
    <t>啊***跟</t>
  </si>
  <si>
    <t>24号发售。第二天就到了。一块买的手机壳和手机膜都当天到。京东自己的物流，没得说。体验感超好。手机也非常流畅。大赞京东。</t>
  </si>
  <si>
    <t>超***牌</t>
  </si>
  <si>
    <t>我觉得买个苹果13很容易啊，根本不用抢。13尺寸大小合适，画面的显示，反应速度都是一流的，当然值得夸奖的是京东的送货速度是最快的，到目前为止体会完美，就是不喜欢刘海，等明年14出来再换14！电池续航也不错，基本上能够满足一天一充。值得夸奖。</t>
  </si>
  <si>
    <t>胖***乐</t>
  </si>
  <si>
    <t>超爱 超好用 粉红色?yyds对我来说13刚刚好 不管大小还是性能 比较喜欢玩王者 很丝滑 续航比我想的好很多，看来加强了不少
就是刚买就要立马还白条呜呜呜</t>
  </si>
  <si>
    <t>美中不足的就是屏幕刷新率，有点鸡肋，一卡一卡的，但是大游戏不影响，总评良好！特别满意，超级好看，客服很有礼貌，很客气，良心商家，支持！宝贝非常棒，是自己想要的那种风格，到货也很快，谢谢老板，服务五颗星物超所值，非常满意，期间有点小插曲，店家细致周到的服务让人很感动，祝生意兴隆，还会再来</t>
  </si>
  <si>
    <t>从苹果8换成苹果13，
外形外观：外观没磕碰，成功下车了。
屏幕音效：屏幕没有划痕。非常的新
拍照效果：拍照摄像头也很清。功能正常的。
运行速度：系统运行方面非常快
个人很喜欢苹果13</t>
  </si>
  <si>
    <t>f***1</t>
  </si>
  <si>
    <t>我的6SP拍的，2015年刚上市买的，6年啦，主要是64G的内存小，拍照也感觉也不行了，才换的，还能用，电池都换了2块了。新的iPhone13感觉好快呀，跟以前的比，颜值高。激活把看老手机的资料全部导过来了，很方便。
看看能坚持多少年，其实，6Sp当年买的港版的，汇率算下来6000+，比iPhone13还要贵哦</t>
  </si>
  <si>
    <t>中***_</t>
  </si>
  <si>
    <t>用了一两天,感觉挺好的，拍照效果好，像素不会低很满意，玩儿游戏流畅，音质流畅，这个电池个人感觉还挺耐用的，新手机都这样，特别顺手的手感，拍照真的好好看，无论是颜色饱和度，或者是清晰度都没得说。后面还多体验哈看看手机的各种性能,值得购买</t>
  </si>
  <si>
    <t>外形外观造型设计风格非常好看，屏幕丝滑细腻又不失时尚，音响相当不错，可你不用蓝牙音响。运行速度那是飞快，网络比之前的12强，还有不少新的功能，摸索使用中了，不错的13香！</t>
  </si>
  <si>
    <t>手机
外形外观：淡粉靓丽
屏幕音效：清晰动听
拍照效果：逼真生动
运行速度：敏捷迅速
待机时间：令人信赖
其他特色：包装可靠，快递很快，原装正品</t>
  </si>
  <si>
    <t>颜值超高，手感一流，用一段时间再追评，直接从SE换13，又能用几年了</t>
  </si>
  <si>
    <t>抢购好久终于抢到手了，收到第一时间开箱验机美美哒，漂亮的没话说，经典的方形中框手感超舒服，前黑后粉的配色凸显少女心，iOS15的系统超级流畅，A15处理器搭载1200万的对角双摄拍照效果更加出色，超瓷晶面板摸着手感也不错，至于宣传的待机时间还需要时间来验证，其他整体都非常OK</t>
  </si>
  <si>
    <t>V***s</t>
  </si>
  <si>
    <t>外形外观：很好看
待机时间：续航比上一代增强了
屏幕音效：音质效果很好
运行速度：很流畅</t>
  </si>
  <si>
    <t>z***g</t>
  </si>
  <si>
    <t>可以可以 颜色很正 速度超快。
外形外观：最酷的世界
屏幕音效：音质棒棒的
拍照效果：原色的不错
运行速度：第一第一的
待机时间：时间变长了
其他特色：缺少配件 自己购买花了不少钱。这次优惠力度很大900元。</t>
  </si>
  <si>
    <t>外形外观：美观大方
运行速度：超音速
待机时间：比较长
屏幕音效：清淅乐耳
拍照效果：清楚必真
其他特色：老婆喜欢</t>
  </si>
  <si>
    <t>灬***生</t>
  </si>
  <si>
    <t>一直拖到一两个星期之后才发货，</t>
  </si>
  <si>
    <t>石墨色</t>
  </si>
  <si>
    <t>就那样像素真的一般般</t>
  </si>
  <si>
    <t>远峰蓝色</t>
  </si>
  <si>
    <t>重***迷</t>
  </si>
  <si>
    <t>快递盒被拆开，不知道东西有没有被掉包</t>
  </si>
  <si>
    <t>摄像头，苹果品控真差，还是京东自营不靠谱</t>
  </si>
  <si>
    <t>金色</t>
  </si>
  <si>
    <t>快递不行，磕成这样子客服都不管</t>
  </si>
  <si>
    <t>C***_</t>
  </si>
  <si>
    <t>这个机子有问题，显示屏抖动！</t>
  </si>
  <si>
    <t>手机包装盒没有塑封吗？</t>
  </si>
  <si>
    <t>眼***梦</t>
  </si>
  <si>
    <t>保价都不能用?买完就降价</t>
  </si>
  <si>
    <t>****云</t>
  </si>
  <si>
    <t>今天才看到降价通知，客服说过了价保期，不给退差价</t>
  </si>
  <si>
    <t>给不了0星 售后态度不好</t>
  </si>
  <si>
    <t>R***e</t>
  </si>
  <si>
    <t>手机盒居然是打开的，都是这样的吗？</t>
  </si>
  <si>
    <t>沙***山</t>
  </si>
  <si>
    <t>我只能说双十一熬夜抢到的手机，跟平常价格没有差异，意义何在。</t>
  </si>
  <si>
    <t>l***女</t>
  </si>
  <si>
    <t>双11一过，差价几十块，别人送那多东西，你们什么也不送。</t>
  </si>
  <si>
    <t>秒杀价买的，居然和实体店零售价一样，我也是醉了</t>
  </si>
  <si>
    <t>这是谁退的给我发过来了</t>
  </si>
  <si>
    <t>吕***伟</t>
  </si>
  <si>
    <t>信号极差，经常通话中断</t>
  </si>
  <si>
    <t>H***军</t>
  </si>
  <si>
    <t>快递，快递包装差差差。</t>
  </si>
  <si>
    <t>老***0</t>
  </si>
  <si>
    <t>收到货用不了，不带充电器。这叫什么事啊？</t>
  </si>
  <si>
    <t>5***2</t>
  </si>
  <si>
    <t>总体来说一般般，没有大的惊喜，不建议购买</t>
  </si>
  <si>
    <t>玄***-</t>
  </si>
  <si>
    <t>打不了电话有什么用，只能上网不能打电话</t>
  </si>
  <si>
    <t>第一次在京东上买手机屏幕上有划痕的</t>
  </si>
  <si>
    <t>S***n</t>
  </si>
  <si>
    <t>不是原封未拆封的 有货也拖着不肯马上换货</t>
  </si>
  <si>
    <t>申请售后，他们说检测没问题，又给我退回来了，为什么我使用就有问题呢</t>
  </si>
  <si>
    <t>用机子一个月 每天有卡的问题 售后就不管</t>
  </si>
  <si>
    <t>辣鸡阿，刚到的手机，喇叭就有胶水堵住听筒</t>
  </si>
  <si>
    <t>x***2</t>
  </si>
  <si>
    <t>包装差，几千的东西和几毛的东西包装一样，清明节多买几个盒子给你</t>
  </si>
  <si>
    <t>开机有划痕，心情郁闷，提醒一下这种不能退换货的还是在官网买。</t>
  </si>
  <si>
    <t>n***D</t>
  </si>
  <si>
    <t>买完发货过来就是屏幕上有划痕，重新发货过来又是屏幕失灵</t>
  </si>
  <si>
    <t>穿***猫</t>
  </si>
  <si>
    <t>退货不能退全款，不退了</t>
  </si>
  <si>
    <t>a***婆</t>
  </si>
  <si>
    <t>收到货发现包装被拆开</t>
  </si>
  <si>
    <t>才买完就有12期分期了，又有加9块送快充头</t>
  </si>
  <si>
    <t>包装少了一个封条，果断退货了</t>
  </si>
  <si>
    <t>千万不要买
外形外观：真的辣椒
一星都不值得，这个价格换一个牌的手机比这好多了</t>
  </si>
  <si>
    <t>欧***巴</t>
  </si>
  <si>
    <t>收到货 是这样的 被拆封   此时的心情 芭比Q了</t>
  </si>
  <si>
    <t>银色</t>
  </si>
  <si>
    <t>宝***5</t>
  </si>
  <si>
    <t>信号不好。其他的还可以。</t>
  </si>
  <si>
    <t>b***2</t>
  </si>
  <si>
    <t>石墨黑，有掉漆的点，翻车，大家不要在京东买苹果了。客服不给退。</t>
  </si>
  <si>
    <t>****龙</t>
  </si>
  <si>
    <t>还行，正常使用，因为不是国产给个一星</t>
  </si>
  <si>
    <t>中奖了 开箱手机屏幕就划了</t>
  </si>
  <si>
    <t>C***Z</t>
  </si>
  <si>
    <t>收到货发现包装盒的一端开封条已全开了。</t>
  </si>
  <si>
    <t>Z***0</t>
  </si>
  <si>
    <t>信号差得不得了，玩游戏都玩不了</t>
  </si>
  <si>
    <t>屏幕看了一个多小时就难受的不行了，要求退货！</t>
  </si>
  <si>
    <t>K***Y</t>
  </si>
  <si>
    <t>双11买完没有分期免息，用了几天不能退的时候又有分期免息了，这就是**</t>
  </si>
  <si>
    <t>P***z</t>
  </si>
  <si>
    <t>听筒上方的缝隙非常明显，隐约都可以看到里面的金属部件。</t>
  </si>
  <si>
    <t>D***X</t>
  </si>
  <si>
    <t>封条一侧被刀划开，明显是别人退过的。</t>
  </si>
  <si>
    <t>炽***甸</t>
  </si>
  <si>
    <t>郁闷开箱就有划横！听筒缝隙大！哎！</t>
  </si>
  <si>
    <t>手机一堆问题，听筒上方一大条缝，客服也不行</t>
  </si>
  <si>
    <t>丶***安</t>
  </si>
  <si>
    <t>买回来屏幕就有划痕，，大家还是去官网至少14天随便退换货。</t>
  </si>
  <si>
    <t>感觉信号确实不好，这点真的不能解决吗</t>
  </si>
  <si>
    <t>屏幕打字就是这样，有时候不自然，好像不是原装一样。</t>
  </si>
  <si>
    <t>充电时候手机边框和后面特别烫，我都担心会不会爆炸了</t>
  </si>
  <si>
    <t>****去</t>
  </si>
  <si>
    <t>JD苹果AC+，一块还比一坑深，说是和官网不叠加，卖了也只有一年，和不买一样</t>
  </si>
  <si>
    <t>韓***爺</t>
  </si>
  <si>
    <t>商品有瑕疵，应该是别人退货的，又发出来了</t>
  </si>
  <si>
    <t>京东的这个苹果手机我觉得不好，和在官网买的不一样质量</t>
  </si>
  <si>
    <t>D***P</t>
  </si>
  <si>
    <t>东西挺好就是快递送货太闹心了  差评短信 电话 一个没有到了都不知道 快递放哪也不知道</t>
  </si>
  <si>
    <t>请***啦</t>
  </si>
  <si>
    <t>边框缝隙大，已退，这一星给京东，京东速度很快！</t>
  </si>
  <si>
    <t>有瑕疵  还掉漆了售后不回复</t>
  </si>
  <si>
    <t>手机是满意的，就是这个以旧换新太坑了！</t>
  </si>
  <si>
    <t>H***l</t>
  </si>
  <si>
    <t>这屏幕缝隙。。。翻车，已申请售后</t>
  </si>
  <si>
    <t>新机屏幕就有划痕，也怪自己没看清楚，贴膜的时候才看到，</t>
  </si>
  <si>
    <t>相***哥</t>
  </si>
  <si>
    <t>外形外观：新买的手机，外观就有划痕，太扫兴致了</t>
  </si>
  <si>
    <t>朱***哥</t>
  </si>
  <si>
    <t>估计是个别人退货的手机，拆开包装竟然有纸屑，9.30号拿到的，懒得换了</t>
  </si>
  <si>
    <t>新买的手机就死机我是没想到的</t>
  </si>
  <si>
    <t>卡的不行，动不动就死机了，还换不了，哎</t>
  </si>
  <si>
    <t>咋***仙</t>
  </si>
  <si>
    <t>使用了两天，唯一就是发现双卡时**电信的互联号码170没有信号，给一星是给*的。</t>
  </si>
  <si>
    <t>樊***蔚</t>
  </si>
  <si>
    <t>贵重物品愣是不管不顾包装多处变形手机包装封条断开，这都不用开包装了仪式感都给省略，果断退掉谁知道手机给摔成什么样了我也不会打开包装。</t>
  </si>
  <si>
    <t>邢***叉</t>
  </si>
  <si>
    <t>质量问题、相机闪屏。换不了，退不了。快逃家人们</t>
  </si>
  <si>
    <t>一***a</t>
  </si>
  <si>
    <t>发过来就有一侧封条开了，所幸机子外观没啥问题，先用了。已经投诉了，看看明天怎么说</t>
  </si>
  <si>
    <t>明明有货一直不让我下单，用以旧换新才买到的，凭啥拦截我得订单。</t>
  </si>
  <si>
    <t>p***4</t>
  </si>
  <si>
    <t>中招了 屏幕发黄 尿屏</t>
  </si>
  <si>
    <t>周***静</t>
  </si>
  <si>
    <t>是货不要发链接出来抢购 等了快半个月才拿到手机 还不是原价 这个是预购嘛 不知道到货的时间 等到起嘛</t>
  </si>
  <si>
    <t>发货速度很快，但是配送根本达不到承诺的时效，在家等派送耽误了太多事情</t>
  </si>
  <si>
    <t>买了第二台了，按键就像机关*一样，打电话破音，第一台以为是故障，卖掉了，第二台才发现是通病</t>
  </si>
  <si>
    <t>笫一次用苹果手机，遇到这种情况是怎么回事？？？</t>
  </si>
  <si>
    <t>我是已旧换新，折旧价格不够又补的钱，竟然不开发票，算不算TSLS.客服至今没有给我回话，一次不满购物体验，平台大但是这个服务我不满意。</t>
  </si>
  <si>
    <t>得***喝</t>
  </si>
  <si>
    <t>不知道为什么老是花屏，重启一下就好</t>
  </si>
  <si>
    <t>你要没货就别搞活动，等这么长时间，跟我没地方买手机似的</t>
  </si>
  <si>
    <t>包装简陋不说，毕竟也是大几千的东西，用起来退回键会卡顿，不知道其他人会不会，都想去线下专卖店验证下是不是正品机子了，新机用起来都卡顿唉，不知道有没有一样的买家</t>
  </si>
  <si>
    <t>一***运</t>
  </si>
  <si>
    <t>信号差，主城经常1/2个信号。都卖这么贵了，?信号还不好。</t>
  </si>
  <si>
    <t>畅***t</t>
  </si>
  <si>
    <t>唯一缺点就是信号太差 其他都还好 个别问题倒是没有 不知道换其他运营商会不会这样</t>
  </si>
  <si>
    <t>感觉中招了，这边框的缝隙可以塞几张A4纸了吧</t>
  </si>
  <si>
    <t>m***i</t>
  </si>
  <si>
    <t>破手机，屏幕小看10分钟眼睛就酸，还一直背面发烫</t>
  </si>
  <si>
    <t>新手机居然有划痕，苹果的品控这么差了还是我的这部手机有问题。</t>
  </si>
  <si>
    <t>****寒</t>
  </si>
  <si>
    <t>外形外观：运气太好，外包装纸箱破损，手机背面有凹点。提交了换货申请，不知道啥时候能收到换货商品，不知道换货品质会如何</t>
  </si>
  <si>
    <t>猫***秀</t>
  </si>
  <si>
    <t>几千块的东西，不配裹上一点填充保护？？
打开快递盒是惊呆了，里面直接就是手机壳</t>
  </si>
  <si>
    <t>屏幕深色模式下右侧巨红。申请售后换货说检测手机没问题又给退回来了。花钱买糟心啊</t>
  </si>
  <si>
    <t>婷***1</t>
  </si>
  <si>
    <t>包装太简易了 几年也没有保护手机盒的气囊或者其他防碰撞的东西 商品外观看着没什么问题 还没有开机试</t>
  </si>
  <si>
    <t>浙***亨</t>
  </si>
  <si>
    <t>买到手就后盖有凹痕，拿到手半小时换货了。这么明显的缺陷，京东竟然还要返厂再给我换。还要等多久？</t>
  </si>
  <si>
    <t>一***河</t>
  </si>
  <si>
    <t>拿到手机边框有划痕，然后机都没开就果断退换，换货四天了目前还没有动静，估计京东是舍不得换一个，打算把划痕处理一下在发过来的节奏。</t>
  </si>
  <si>
    <t>简***o</t>
  </si>
  <si>
    <t>公开版根本提交不了订单，返回刷新显示还有货，选套餐版的就能下订单成功，找了客服人家告诉我说是不同套餐不同库存、你说有啥办法，京东你是不是有点飘了！</t>
  </si>
  <si>
    <t>敞***抱</t>
  </si>
  <si>
    <t>有磕碰，中标了…其他功能正常，不喷不黑，就是磕碰划痕会被认同为不把消费者当事。。。</t>
  </si>
  <si>
    <t>一***着</t>
  </si>
  <si>
    <t>时不时没有信号，貌似电池电量也不行，清晰度差了点，问售后说现在苹果手机信号是这样的</t>
  </si>
  <si>
    <t>用了三天每天都会出现紫屏、电话断线的情况，要求换货后，京东拿去说测试没问题，又原样送回来。</t>
  </si>
  <si>
    <t>鑫***6</t>
  </si>
  <si>
    <t>收到货第二天，原装充电线搭配苹果原装充电头正常充电时就烧坏了，多次与售后沟通，不给换货，若后续因此充电线引起的手机烧毁，将以此作为凭证</t>
  </si>
  <si>
    <t>偶尔会卡死，希望改善！发货慢这个是大问题，没有货就不要卖啊！真的是哦！</t>
  </si>
  <si>
    <t>朱***L</t>
  </si>
  <si>
    <t>快递包裹真够简单，磕的外观乱七八糟，还告诉快递小哥手机注意下，11月10日抢购的快充套餐版，套餐快充头要比单独买贵20块钱，套餐更贵，为了能抢到只能这样了，但让人很不舒服 套餐要比单买贵</t>
  </si>
  <si>
    <t>信号差。   下载应用商城的经常连接不上网！拍视频模糊。</t>
  </si>
  <si>
    <t>中***酱</t>
  </si>
  <si>
    <t>我艸泥?，第一次用苹果手机，什么吊猫充电线，也没充电头，我淦泥?啊。咋充电，?</t>
  </si>
  <si>
    <t>屏幕发黄，关了原彩，夜间模式，调了色调，还是一样，发黄。</t>
  </si>
  <si>
    <t>B***d</t>
  </si>
  <si>
    <t>苹果手机信号差真不是盖的，第一次用苹果，信号差到怀疑我买的是一块砖头？</t>
  </si>
  <si>
    <t>不幸的事情发生在我身上，中奖一样，没看清楚就冲动激活了，原来有问题的，不知道是不是二次销售机</t>
  </si>
  <si>
    <t>a***8</t>
  </si>
  <si>
    <t>手机部分是新的，为什么这么说？因为卡槽有一堆积灰，明显就是之前用过的，然后爱思显示主板是11月生产的，摄像头却是7月的，应该是官换机</t>
  </si>
  <si>
    <t>晚上拍视频有亮点 其它场景都没有 邮回去  晚上都没测 就说没事 希望收到真没事 到时到时追评</t>
  </si>
  <si>
    <t>瑞***瑞</t>
  </si>
  <si>
    <t>买的快充套装，说好的充电头随着主机一块发货，主机都收到了，充电头还没有调到货，没有信誉可言</t>
  </si>
  <si>
    <t>e***z</t>
  </si>
  <si>
    <t>13pro手机信号差，经常卡死，屏幕上经常出现点，不知道什么原因，比华为手机差多了。</t>
  </si>
  <si>
    <t>25号就寄到好评。27号回家拆机的时候才发现有坏点
然后就开始了漫长的售后。现在已经困在京东维修部好几天了，不知道什么时候才能拿到换新的手机。。。。。。</t>
  </si>
  <si>
    <t>千万不要在京东买手机，刚到的手机，还没用就卡顿，客服也不给退货，一定要去官网买</t>
  </si>
  <si>
    <t>屏幕发黄，左边的是13，屏幕开到最亮还没我的苹果11亮，而且充电的时候玩会断触</t>
  </si>
  <si>
    <t>使用了几天，其他毛病没发现，这个屏玻璃是真的不耐划。钢化膜没到裸奔了几天，已经很爱惜了，没有和硬的东西接触，不知道就怎么花了好几个地方。</t>
  </si>
  <si>
    <t>瑕疵机，上年连换8台12Pro全部都是瑕疵刮痕磕碰，这次的13Pro也不例外，还是到官网买好</t>
  </si>
  <si>
    <t>沙***居</t>
  </si>
  <si>
    <t>屏幕有划痕 贴钢化膜才看到 然而开机不能退换 真的心塞</t>
  </si>
  <si>
    <t>京东用大数据杀熟，经常在京东购物的账号购买时必须选择带充电头的搭配才能够买，有些账号直接就可以够买！！！！</t>
  </si>
  <si>
    <t>二次安卓转苹果了，按需购买吧，这次感觉苹果机已经不香了，而且不明原因打王者卡顿，其他体验一般，游戏体验还不如上代安卓千多的机器，问及客服就是让去检测，呵呵呵</t>
  </si>
  <si>
    <t>苹果也就那样，就卖个牌子，太扯了，这个手机水分太大，
苹果手机操作系统采用苹果手机独特的IOS系统,操作十分新鲜便捷,外观非常精致美观,让人对手机有了重新的认识。
苹果手机选用的材质非常不错,让人用起来手感与质感都相当不错。</t>
  </si>
  <si>
    <t>外形外观：屏幕角落缝隙有点大
拍照效果：还行
总体很一般，包装比山寨还山寨，像是被拆过。没激活。退太麻烦了。13便宜是有原因的，完全没品控</t>
  </si>
  <si>
    <t>付***飞</t>
  </si>
  <si>
    <t>摄像头后面圈旁边有一个小白点。有可能是组装的时候磕到了也可能是做工问题吧。不过不影响拍照。建议加强品控。</t>
  </si>
  <si>
    <t>壹***柒</t>
  </si>
  <si>
    <t>我是从12ProMax换过来的， 用一个礼拜了  感觉没什么变化 也没感觉到120hz自适应高刷新率和60hz差别有多大，电池续航也一般般，没什么新体验  买手机还是去实体店上手体验一下再决定是否入手！京东只要拆封后 不管喜不喜欢 只要没有质量问题就不给退换  都不能试用  整体体验 差！！</t>
  </si>
  <si>
    <t>差评
1、容易卡顿，必须返回主页再进才能恢复，使用***时已出现多次。
2、充值价格高，部分软件充值费用明显高于安卓机，并在申请退款时不予支持，同时，扯皮大王！不过服务没得说，苹果客服一直很客气，就是解决不了问题，所以没用！
3、夜间拍摄时，会出现绿点，并且无法取消。</t>
  </si>
  <si>
    <t>l***l</t>
  </si>
  <si>
    <t>触屏不是很灵，时不时就不动了，不理想对不起这个价格，一个全触屏手机，触摸这个都没整好，相当于一个人没有大脑，触感都整不好谈什么其他的功能好不好用</t>
  </si>
  <si>
    <t>外形外观：给对象买回来一直放着没用也没仔细检查 今天膜回来贴膜的时候发现屏幕被划了 买了两个 我的那个也划了 一开始我还以为我自己划的 现在看来是苹果的问题</t>
  </si>
  <si>
    <t>夜***7</t>
  </si>
  <si>
    <t>各方还可以，但是屏幕看时间长了很刺眼，最近眼睛很难受。
外形外观：一般
屏幕音效：还可以
拍照效果：可以
运行速度：还可以
待机时间：一般
其他特色：其他都还可以，就是屏幕看得眼睛受不了，受不了。</t>
  </si>
  <si>
    <t>w***r</t>
  </si>
  <si>
    <t>买回来还没用右下角屏幕不平整，贴膜有缝隙，贴不住，卖家不给退换。卖这么贵，丑到爆，操作复杂，使用困难，拍照噪声大，色差明显，把我们白娃娃都拍成给娃娃了！屏幕发黄，没有指纹，不如国产手机使用简单，不如国产机服务好！</t>
  </si>
  <si>
    <t>李***z</t>
  </si>
  <si>
    <t>别的没发现问题，还没开机，能放张纸，我想问问正常吗？第一买，看别人说好多人翻车，能放张纸，是不是说明防不了水？</t>
  </si>
  <si>
    <t>华***人</t>
  </si>
  <si>
    <t>27号抢到的14点付的款，第二天28号就收到手机了，不得不夸一下京东牛，没信错，但是苹果开箱就翻车了，品控好差，因为没有塑料包装，盒子有很多磕痕印痕（这个可以接受），新机左上角有明显的刮痕，光线好一点的话可以看到一条白边很难受（我可能手机拍的不明显），九千的手机这样子很难接受，所以买新机的小伙伴一定要观察仔细再激活避免麻烦</t>
  </si>
  <si>
    <t>1***3</t>
  </si>
  <si>
    <t>外观还可以，就是品控不行，边框的缝这大，纸都能插进去，怎么防水，问客服就是一套素质三连，找苹果售后，皮球直接踢飞，还是官网买靠谱！</t>
  </si>
  <si>
    <t>13pro拍LED显示屏时，数字显示不了，只有用0.5倍模式和自拍模式是正常的。我6月份买了一部12pro也是这样，退了，咨询4006668800苹果技术人员，他们跟我远程检测各硬件设施包括摄像头都是正常的，但就是会出现这种现象。可是用之前的6s和苹果X拍又都是正常的。估计苹果12pro和13pro都有此缺陷。另外，苹果13pro自带的＂可立拍＂APP，后置摄像头根本用不了，黑屏。好不容易抢到的13pro远峰蓝，现在准备要退货了。</t>
  </si>
  <si>
    <t>鱼***鱼</t>
  </si>
  <si>
    <t>苹果手机的信号是真的垃圾</t>
  </si>
  <si>
    <t>苹果13这个鬼信号非常无语！</t>
  </si>
  <si>
    <t>你***子</t>
  </si>
  <si>
    <t>无法激活，太让我失望了</t>
  </si>
  <si>
    <t>真的非常差，摄像头有白点</t>
  </si>
  <si>
    <t>****_</t>
  </si>
  <si>
    <t>售后客服服务态度极差</t>
  </si>
  <si>
    <t>摩***起</t>
  </si>
  <si>
    <t>被骗了，以旧换新四百元补贴是假的套路！</t>
  </si>
  <si>
    <t>d***o</t>
  </si>
  <si>
    <t>这包装也是真够意思了，不建议大家在这买了</t>
  </si>
  <si>
    <t>服务态度太差，京东平台有问题</t>
  </si>
  <si>
    <t>谢***期</t>
  </si>
  <si>
    <t>包装非常烂，极其不负责任，对京东真是彻底失望</t>
  </si>
  <si>
    <t>山***3</t>
  </si>
  <si>
    <t>手机没毛病。就是感觉让坑了。</t>
  </si>
  <si>
    <t>快递员私自签收了，到现在还没收到货，非常不满意</t>
  </si>
  <si>
    <t>非常不好用，我都怀疑买到水货了。</t>
  </si>
  <si>
    <t>超级坑，垃圾客服，垃圾货，非常差的购物</t>
  </si>
  <si>
    <t>也许我够倒霉，用了一个星期自动关机了了两次</t>
  </si>
  <si>
    <t>安排的太差，京东的效率越来越次！</t>
  </si>
  <si>
    <t>u***C</t>
  </si>
  <si>
    <t>客服都是机器人，给了个官方电话一直占线垃圾，</t>
  </si>
  <si>
    <t>云***o</t>
  </si>
  <si>
    <t>屏幕边框缝隙太大，差评</t>
  </si>
  <si>
    <t>曲***_</t>
  </si>
  <si>
    <t>左边缝隙大都可以看到金属材料，无语啊！</t>
  </si>
  <si>
    <t>t***U</t>
  </si>
  <si>
    <t>物流真差，居然连个电话都不打，太失望</t>
  </si>
  <si>
    <t>无语了，12pro都这么重，厚，体验不行</t>
  </si>
  <si>
    <t>飞***9</t>
  </si>
  <si>
    <t>一天三冲，电池垃圾！拍照垃圾！</t>
  </si>
  <si>
    <t>垃圾手机  屏幕泛黄  还不个退</t>
  </si>
  <si>
    <t>老***3</t>
  </si>
  <si>
    <t>非常差，售后换货到现在还没发货，三周了，太差了！坐标苏州</t>
  </si>
  <si>
    <t>蛋***y</t>
  </si>
  <si>
    <t>我是12pro置换13pro的，坑啊，直接倒补900多</t>
  </si>
  <si>
    <t>买了个边框瑕疵退了以后 10号那天买2折AppleCare 的怎么都下不了单 垃圾</t>
  </si>
  <si>
    <t>z***空</t>
  </si>
  <si>
    <t>收到货封条竟然是开的！很是怀疑是否正品！包装外盒还被摔过！差评差评差评</t>
  </si>
  <si>
    <t>周***丶</t>
  </si>
  <si>
    <t>第一次用苹果
一堆问题告诉我通病就算
我就问个sim.电话怎么导出客服都解决不了</t>
  </si>
  <si>
    <t>一***1</t>
  </si>
  <si>
    <t>差评！
商品是外包装破损的！已经严重影响客户购物体验了！</t>
  </si>
  <si>
    <t>下单后3小时才更新活动，购物体验感极差，没人性化，还是天猫店好</t>
  </si>
  <si>
    <t>信号很差，有时用着突然就没信号了</t>
  </si>
  <si>
    <t>枫***落</t>
  </si>
  <si>
    <t>闪退严重，还不让退，建议不要购买，或者其他渠道购买</t>
  </si>
  <si>
    <t>原***脱</t>
  </si>
  <si>
    <t>差评！！！！差评！！！！信号?太差了</t>
  </si>
  <si>
    <t>安***年</t>
  </si>
  <si>
    <t>没有指纹，脸部解锁就是个垃圾，</t>
  </si>
  <si>
    <t>M***p</t>
  </si>
  <si>
    <t>大几千的东西给我放货架上电话没通人走了你心可真大</t>
  </si>
  <si>
    <t>****店</t>
  </si>
  <si>
    <t>大家别在这家买了手机有问题不给退。不信我可以自己看一下视频，前几天叫我寄过去给他们检测结果说没问题然后又寄回来给我打开一看问题没有解决 ，</t>
  </si>
  <si>
    <t>垃圾京东快递，不打电话不发短信 私自仍在快递柜几天了都不联系我</t>
  </si>
  <si>
    <t>徐***5</t>
  </si>
  <si>
    <t>基本上包装没有任何填充物，那么贵重的物品商家的配套服务太差了</t>
  </si>
  <si>
    <t>小***乛</t>
  </si>
  <si>
    <t>这缝隙也太了吧，听筒可以看见里面了</t>
  </si>
  <si>
    <t>单买充电头119，居然买套装，没有优惠，可恶，售后服务垃圾，8点多咨询到12点</t>
  </si>
  <si>
    <t>刚买就翻车，这摄像头的划痕，我真是傻了</t>
  </si>
  <si>
    <t>n***s</t>
  </si>
  <si>
    <t>7999买的，发票只给开2300，自提门店送货也搞错，服务态度很差。</t>
  </si>
  <si>
    <t>你能相信这是在京东，在苹果自营旗舰店买的全新手机的包装吗？？？收到货封条竟然是打开的，***果然名不虚传，你跟二手平台某鱼某转有什么区别？你还有什么存在的意义？祝京东早日关门大吉！！！</t>
  </si>
  <si>
    <t>8***f</t>
  </si>
  <si>
    <t>垃圾的要死、千万别买！</t>
  </si>
  <si>
    <t>连续几年京东以旧换新，以往按实际情况报价、成交也是一样价格。今年不知道缺货还是怎么搞的，今天拿机子以各种理由补了500元给爱回收。</t>
  </si>
  <si>
    <t>赵***a</t>
  </si>
  <si>
    <t>有磕碰，心情很烦操，难得退货了，麻烦，将就用吧</t>
  </si>
  <si>
    <t>太垃圾了  新手机就卡也是没谁了   使用太差了</t>
  </si>
  <si>
    <t>谢***G</t>
  </si>
  <si>
    <t>挑不出毛病，那就给个差评吧，没人没人看得到我，嘻嘻</t>
  </si>
  <si>
    <t>白***超</t>
  </si>
  <si>
    <t>商品没问题，差评是给你京东包装的，没有填充物手机盒都磨损了</t>
  </si>
  <si>
    <t>实体店买手机可以将原手机内容直接免费倒入新手机，而网上买的既不给你倒数据又不给你视频，价格还一模一样，后悔死了</t>
  </si>
  <si>
    <t>祝***熙</t>
  </si>
  <si>
    <t>电池太差了，放着不用从早到晚也少十几个电，电池电快</t>
  </si>
  <si>
    <t>6***7</t>
  </si>
  <si>
    <t>8000元的东西就这样包装，也太马虎了吧，我都怀疑还是假的。</t>
  </si>
  <si>
    <t>王***Y</t>
  </si>
  <si>
    <t>你能想象京东一个快递送六七天吗，送到了还是包装全部是拆开的，我说的是全部，包括手机包装盒。</t>
  </si>
  <si>
    <t>27日抢到的，26日以前抢到的都有ac+,我花钱补也行，那别人都有5折卷买为什么就不能给我补一张，手机没问题，服务垃圾</t>
  </si>
  <si>
    <t>金***o</t>
  </si>
  <si>
    <t>淦！！！！耗电太快了居然比11低配版还用电快？而且又容易发烫</t>
  </si>
  <si>
    <t>快递盒破损，手机封条拆封！花一样的价钱买到这种次品，京东真的太让人失望了！询问客服售后也是踢皮球打太极，无语</t>
  </si>
  <si>
    <t>开箱时候上边封条就这样了，明显是刀划开的，***！</t>
  </si>
  <si>
    <t>贾***子</t>
  </si>
  <si>
    <t>不满意！我如实填写旧手机信息，现场取时折价缩水严重！补贴也没有了！</t>
  </si>
  <si>
    <t>被***相</t>
  </si>
  <si>
    <t>***名不虚传，开箱机子是脏的仔细检查发现摄像头进灰了</t>
  </si>
  <si>
    <t>一***摆</t>
  </si>
  <si>
    <t>新买的13por，开免提是这种情况，售后检测说没有问题。对方声音都听不了检测说没有问题，检测正常。大家评评理</t>
  </si>
  <si>
    <t>快递包装变形，售后四次，摄像头都有灰这不是巧合，售后速度慢死，态度差死，货物是否全新也值得怀疑。</t>
  </si>
  <si>
    <t>这手机真不喜欢，它m太坑，充电插头都没，</t>
  </si>
  <si>
    <t>收到货之后发现被拆过，觉得自己花钱买了二手货，联系换货也不来取件，系统自动给你往后延，京东服务退步这么多吗</t>
  </si>
  <si>
    <t>杰***_</t>
  </si>
  <si>
    <t>送货差评  差评差评</t>
  </si>
  <si>
    <t>u***I</t>
  </si>
  <si>
    <t>差评！买了他家两步13por全是拆封机，一台送朋友直接发走了，朋友打开也是拆封的，自己又买一台试试结果还是拆封的，果断退货，在不买京东手机，没有天猫靠谱，忽悠顾客，浪费顾客时间……大家一定要注意</t>
  </si>
  <si>
    <t>这个版本太小了，喜欢玩游戏刷视频的不建议入手，还不支持无理由退货</t>
  </si>
  <si>
    <t>阿***柔</t>
  </si>
  <si>
    <t>刚拿出来快递就是这样的，包装被人打开了，你们jd找了肖战代言真是晦气死了，我都被影响了，恶心恶心</t>
  </si>
  <si>
    <t>旧***5</t>
  </si>
  <si>
    <t>服务太差 购买这么贵重的商品过来的包装是坏的，换货过了9天了迟迟不给处理…打客服电话没用…总之态度极差</t>
  </si>
  <si>
    <t>手机摄像头上有明显污渍，镜片内有小缺口，很差的一次购物，客服不理睬全部都是机器人回复</t>
  </si>
  <si>
    <t>垃圾手机信号真差，打王者一团就460，9000块买个垃圾。</t>
  </si>
  <si>
    <t>打游戏跟队友开语音，听我的声音是一卡一卡，要不就是没有声音</t>
  </si>
  <si>
    <t>能不买就不要买吧！网上那些吐槽的问题都是真实存在的，拍照发视频相当垃圾。型号也差，十回有九回打不通！</t>
  </si>
  <si>
    <t>露***恒</t>
  </si>
  <si>
    <t>手机最主要功能都做不好，信号差的没话说，流览网页??呵呵，又重</t>
  </si>
  <si>
    <t>僚***B</t>
  </si>
  <si>
    <t>续航拉跨 充电看小说都严重发热 重点另外屏幕瞎眼</t>
  </si>
  <si>
    <t>不行，掉电超快，冲电时屏幕失灵，冲满100一小时掉十多格</t>
  </si>
  <si>
    <t>军***1</t>
  </si>
  <si>
    <t>爱**垃圾，京东过来的故意压价，很嚣张的说不要就退了，然后一直让别人退了在他们那里买，恶心人</t>
  </si>
  <si>
    <t>13p,各种问题，闪退，连屏，花这么多钱买了真闹心</t>
  </si>
  <si>
    <t>买了一个手机，连塑封膜都没有，想退货，说不是商品原因不给退，想换都不行，京东现在是黑店了，强买强卖</t>
  </si>
  <si>
    <t>奉劝各位千万别在京东买任何贵重物品，号称备齐百万iPhone，收到的是被别人用刀划开的手机，9000块钱买一个残次品甚至可能翻新机，客服态度还很恶劣，称这是快递运输摔开封的。请问纸包装怎么摔这么整齐？申请退货之后4天不上门取件，要求客服重新安排取件员，客服只打哈哈不办实事，等了12个小时都没有新的取件信息！京东！你们良心被狗吃了！</t>
  </si>
  <si>
    <t>以旧换新，在送货上门时随意压价，不采用网站评估依据，使用客户从没看到过的内部评价体系！不透明！故意坑害消费者！</t>
  </si>
  <si>
    <t>果***鹏</t>
  </si>
  <si>
    <t>红红更好看。别的没踩坑，就屏幕发红，京东要让去线下检测。糟心的一笔</t>
  </si>
  <si>
    <t>z***l</t>
  </si>
  <si>
    <t>1星给京东，10月30号买的，当时以为已经参加了京东的双十一活动ac+5折，结果11月10日ac+2折，京东就是这样搞活动的嘛，一个双十一活动周期内价格随意波动，那还提前预热双十一个毛钱</t>
  </si>
  <si>
    <t>终***己</t>
  </si>
  <si>
    <t>11号天可以用400***，不给补差价，先玩客服账号领不到卷了，投诉几天还这样，真烦，客服说给解决，一星期了没弄好？</t>
  </si>
  <si>
    <t>欢***杰</t>
  </si>
  <si>
    <t>买你一个手机，你就用这么一个破盒子装？我拿到的时候手机都在里面乱撞，这样手机出了问题，你让我们又不能用上，这就是你的服务吗？</t>
  </si>
  <si>
    <t>众***佑</t>
  </si>
  <si>
    <t>那么大个盒子，打开没有任何泡沫塑料保护，任由手机在里面滚来滚去，差评</t>
  </si>
  <si>
    <t>E***8</t>
  </si>
  <si>
    <t>无语用了还没十天，不明原因自己黑屏关机，网络信号也很差</t>
  </si>
  <si>
    <t>3***8</t>
  </si>
  <si>
    <t>这什么破手机！屏幕失灵，斗个地主都无法拖动出牌！还没买的亲注意了！</t>
  </si>
  <si>
    <t>收到货就这样？你们京东就是这么卖货的是吗？1w多块钱的手机，别跟我说物流运送的问题，这明显是刀裁的。呵呵</t>
  </si>
  <si>
    <t>使用感很差，没有指纹解锁，面容解锁也不好用，经常解不开</t>
  </si>
  <si>
    <t>刚到手的13 pro新手机，突然就关机键失灵了，长按关机键多久都没反应，京东自营也能买到假手机吗？</t>
  </si>
  <si>
    <t>溺***6</t>
  </si>
  <si>
    <t>信号太差了，导致我打王者 一直输。感觉买了个假苹果</t>
  </si>
  <si>
    <t>19号下午拍的，说是30号以后有货，27号就发货了。
快递到了，在家等了一天 竟然没给派送后来自己去网点取的，手机暂时没发现什么问题。一星给快递</t>
  </si>
  <si>
    <t>8号拿到手，到现在已经死机重启三次，从iphone4开始用苹果一直到现在，这是问题最多的一代iPhone。</t>
  </si>
  <si>
    <t>垃圾苹果手机 摄像头里面有灰尘，找售后不给退只能自己用 在不买苹果了</t>
  </si>
  <si>
    <t>下***家</t>
  </si>
  <si>
    <t>9月份买的手机，第一台手机摄像头有问题，换货换到11.11才收到，期间各种客服推脱不负责，终于是圆满结局。手机收到没有问题，换货服务不好，只有最后一个客服尽心尽力，谢谢了。</t>
  </si>
  <si>
    <t>时不时黑屏就算了，个人热点也连不上，网上搜了各种办法都试了，还不行，我还着急用，太糟心了</t>
  </si>
  <si>
    <t>豆***逝</t>
  </si>
  <si>
    <t>非常差，快递员送货过程中，手机没有交到我手里，被快递员随便找了个地方放，放的过程中还被他摔了，将近九千块的手机被他摔了他连道歉都没有，心里始终不痛快</t>
  </si>
  <si>
    <t>稀***我</t>
  </si>
  <si>
    <t>刘海太难看 屏幕太黄了，看着很难受 垃圾！还不如7P的显示效果</t>
  </si>
  <si>
    <t>产品极差，售后极差，这售后简直是差到极致了，牵条狗都比他们有用</t>
  </si>
  <si>
    <t>伊***斯</t>
  </si>
  <si>
    <t>京东的服务稀烂，客服草草了事敷衍人，京东老客户果断转黑粉，一个不尊重客户的企业有什么理由给好评？五星差评送客服。</t>
  </si>
  <si>
    <t>收到残次品！严重发烫！运行卡顿！刷视频时还莫名奇妙串台！</t>
  </si>
  <si>
    <t>用了两天 出现了5次在室外无服务情况!必须要开一次飞行模式再关了就好了!我的旧手机xs max一次都没出现过.再出现我就售后!</t>
  </si>
  <si>
    <t>开机用了四天，边框上面缝隙贼大。进了好多灰，什么垃圾品控</t>
  </si>
  <si>
    <t>珺***君</t>
  </si>
  <si>
    <t>连不起家里家里Wi-Fi，直接搜不到Wi-Fi，太搞笑了，京东上让我自己联系工作人员，唉，哈子服务嘛！到现在也没有解决问题。差评苹果</t>
  </si>
  <si>
    <t>飞***k</t>
  </si>
  <si>
    <t>双十一下单第二天就到了，还在惊喜到货速度之快，结果一开箱傻眼，这明明就是二手开过包装的啊，收货后立刻申请售后，结果到现在还没上门取件，第一次在?东买东西这么糟心。</t>
  </si>
  <si>
    <t>今年的13简直一言难尽 问题真的很多很多 已经卖掉了 哎 大家慎重 尤其是为了拍照 真的不要买 不要买 不要买 高刷就更扯了</t>
  </si>
  <si>
    <t>1***友</t>
  </si>
  <si>
    <t>现在的苹果品控太差了，买了打开就有划痕，换货和客服说好确认了，结果帮我处理退货，搞得我现在还要重新抢，你们的失误让消费者承担</t>
  </si>
  <si>
    <t>大家在京东买东西一定要慎用爱回收！这是一家明着抢钱的公司。估价和所谓检测报告的价格相差巨大且不履行自己的承诺，真是一次贼差的购物体验</t>
  </si>
  <si>
    <t>羽***0</t>
  </si>
  <si>
    <t>质量越来越不行了，哎，何苦等这么久。充电套装也就多了一个充电头，变着法多收钱，**商家</t>
  </si>
  <si>
    <t>太小了屏幕，拆了包装都不给退，之前一直可以预约抢，今天说不定时发放</t>
  </si>
  <si>
    <t>哼***切</t>
  </si>
  <si>
    <t>******，包装简陋，还是烂的，11用一年半，基带一坏修不起，连着主板和机子都报废，*****，奈何**有货还不加价，品牌黄?就是??。</t>
  </si>
  <si>
    <t>千万别买，烫的起飞，啥也不干就卡住了，开个视频都发烫，真的不是13香了</t>
  </si>
  <si>
    <t>誶***唸</t>
  </si>
  <si>
    <t>每年都在京东换新，今年的却套路满满，非常失望！根本都肉眼不可见的什么掉漆，让我多加400，不是觉得好不容易抢到，肯定不会要了。</t>
  </si>
  <si>
    <t>冰***丶</t>
  </si>
  <si>
    <t>以前买什么都先京东，这次包装盒下封条是开了的，中框左下角掉油漆了，换货还要等五至七天，算了，勉强接受，懒得等更不想扯皮，只能说对京东心凉了</t>
  </si>
  <si>
    <t>_***乐</t>
  </si>
  <si>
    <t>今天刚到的手机，刚刚拍照突然花屏了，给我整无语了</t>
  </si>
  <si>
    <t>今***力</t>
  </si>
  <si>
    <t>就这品控，垃圾中的垃圾，新机器，一个去不掉的掉漆</t>
  </si>
  <si>
    <t>S***K</t>
  </si>
  <si>
    <t>真**垃圾，网络又差经常卡屏，用了十天今晚打王者一个电话进来我拒接直接卡死闪退</t>
  </si>
  <si>
    <t>小***x</t>
  </si>
  <si>
    <t>到货打开快递一看，手机外包装的密封条是拆开过的，拿到手机看上面还有指纹，肯定是谁打开过，京东这次真是太让人失望了，不好的购物体验</t>
  </si>
  <si>
    <t>我不知道是不是正版的，看着也不像退换过的。但是！打游戏卡！非常卡，王者荣耀那是一步一卡，能把人逼疯</t>
  </si>
  <si>
    <t>帅***纸</t>
  </si>
  <si>
    <t>这是在测试苹果的质量吗？什么保护都没有？手机?外观没问题，如果内部出了问题，第一时间找京东！！！！</t>
  </si>
  <si>
    <t>凯***8</t>
  </si>
  <si>
    <t>天呐。信号差的要死。电池差的要死出个门分分钟没有信号没有网 能把人气死。</t>
  </si>
  <si>
    <t>可***抱</t>
  </si>
  <si>
    <t>花了那么多钱买个苹果手机，结果里面没有充电器，垃圾，连耳机也不送，再也不在你这家买的垃圾。</t>
  </si>
  <si>
    <t>我几千块钱买的东西给我弄个这么简单的盒子装着，手机盒子都压坏了，背后的封条还是开的，不知道是不是二手机，建议大家以后还是官网上购买或者天猫上，除了这两个地方都是第三方，完全没有什么保障。</t>
  </si>
  <si>
    <t>K***y</t>
  </si>
  <si>
    <t>手机一如既往的好用，120Hz的刷新率没得说，5G相当给力，续航一般两天没啥问题
但是这个物流是真的差劲?，京东现在速度这么慢了吗？抢到后好几天不发货，发货到配送站后直接给我延期配送了？都不商量一下，事后还没有补偿措施，真的无语了，京东自己的优势是什么现在都忘了吗？</t>
  </si>
  <si>
    <t>邱***舟</t>
  </si>
  <si>
    <t>爱回收配送，到站点了两天了没反应，还是打人工投诉才有人联系，还是叫我自己去爱回收门店自提。已经一肚子火，门店的人还在推销捆绑销售，看那架势不买他的电池宝机器还不愿意给我，我说你这样我就打客服了，才作罢。非常不愉快的购物体验</t>
  </si>
  <si>
    <t>欧***比</t>
  </si>
  <si>
    <t>垃圾垃圾垃圾 这发货速度我也是服。天天催客服发货答非所问憨批玩意。让阿东来给我口一下我就不给差评。</t>
  </si>
  <si>
    <t>大家不要去追苹果手机了毛病多得很，电池1天都管不了，这么贵可惜钱啊！京东售后也是垃圾，看样子要卸载京东了</t>
  </si>
  <si>
    <t>我也无语了，打开手机居然有明显的划痕，苹果的品控这么差么？没敢开机，果断退货，过段时间或者在实体店买吧。</t>
  </si>
  <si>
    <t>花一万块钱的手机才用了第15天就出现屏幕点不动死机，这新手机也没有经常用都还没插卡，后面联系客服换货，说不可以换，我这心情，客服说是正常的现象，是软件问题，本人表示一点都不理解，你们什么态度，心情真的很恶劣，真是良心商家啊你们，哪来这么多好评的</t>
  </si>
  <si>
    <t>先后买了两个，这个没问题，另外一个做工有问题。来回折腾了差不多二十天售后还一直没货换，最后还是重新抢售后退。
快递员给我打电话没打通，直接放门口柜子里了。要是被人拿走了怎么办？</t>
  </si>
  <si>
    <t>苏***赫</t>
  </si>
  <si>
    <t>不满意，本来双十一蹲着守着抢最优惠的价格，结果根本没降价，只多了12期免息，过没多少天就有?9元多个快充头了，而且还有12期免息，这不是@吗？</t>
  </si>
  <si>
    <t>牛啊牛啊，售后体验极佳，换货等了一个月还是没货，客服:耐心等待哦??，真是绝绝子了，天天抢购，就是没货，卖手机有货，换手机就没货了，现在还没收到手机，继续耐心等待中?，不要问问就是没货?</t>
  </si>
  <si>
    <t>嘻***呀</t>
  </si>
  <si>
    <t>包装被人用刀划开了，为什么被拆开过的产品要卖给消费者，花这么多钱都不给个全新包装的，谁知道里面的机器有没有问题啊，消费体验最差的一次，已经申请了换货，希望换个全新包装的，不要糊弄消费者</t>
  </si>
  <si>
    <t>X***广</t>
  </si>
  <si>
    <t>第一次在自营店遇到问题，首先对客服态度非常不满意，手机有瑕疵，边框空隙大，最开始客服说不能换不能退，后来有客服可以换可以退，我说如果再空隙大还能退吗？客户说不管了。再后来又换一个客服，说需要送到检测中心，只要苹果售后说满足条件就可以。来回得半个多月，在这奉劝大家还是从官方店买吧</t>
  </si>
  <si>
    <t>包装太简单   手机还有瑕疵质量把控不严  手机前摄像头边上有划痕   联系客服退换等待时间长   讲究这用吧  质量把控真心堪忧也不知道实体店跟网上一样不</t>
  </si>
  <si>
    <t>可***纸</t>
  </si>
  <si>
    <t>爱回收太黑，还没过保的手机，保护完好的，都能说有问题，算的太精了</t>
  </si>
  <si>
    <t>快递包裹太差了！！！严重差评！！九千块钱的东西，里面没有任何填充物！手机就在里面晃来晃去，被撞的哐哐响！气死了！我都怀疑这是假的，就是图片的样子！</t>
  </si>
  <si>
    <t>感觉发热比较快，聊天七八分钟就开始发热了，位置大概在调节音量的位置附近。很是失望！！！</t>
  </si>
  <si>
    <t>质量非常差，这次买了两台一台pro，一台13，pro链接车的carpaly无法使用，13的完全可以</t>
  </si>
  <si>
    <t>本人是线上购买手机，通知我去合肥京东超级体验店自提，到了服务台后告知需要在门店拆封激活，否则不允许拿货。这个规定已违反消费者权益保护法，门店的规定不能大于国家的法律法规。太气人了，简直就是无法无天。</t>
  </si>
  <si>
    <t>尼***糕</t>
  </si>
  <si>
    <t>下单选的默认地址，居然京东没有使用默认地址。害我耽误时间多花运费转寄。京东差评</t>
  </si>
  <si>
    <t>打开后就看到一边的封条破损，像是人为的，这是哪门子事啊，这还是抢的首发</t>
  </si>
  <si>
    <t>信号差的不行，杭州的卡，在海宁许村是一点信号都没有，整个人都失联了。听说苹果信号差，没想到这么差</t>
  </si>
  <si>
    <t>小***柳</t>
  </si>
  <si>
    <t>我想我买的是手机，不是毛巾叭，这快递包装破损成这样，电子产品易碎品的包装不应该更加注重么？这个很难让我接受京东还是主卖电子产品和家电的。也不是第一次在京东上买东西，这次体验是真的太差了。</t>
  </si>
  <si>
    <t>菜***t</t>
  </si>
  <si>
    <t>双十一预约了手机，拿到货发现是二手的，被人人为切割开。已经购买的朋友拿到货一定仔细检查。
现在申请了换货，过一周了，毫无反馈，京东走不远已</t>
  </si>
  <si>
    <t>l***子</t>
  </si>
  <si>
    <t>摄像头进灰想换货不给还得手机出现问题才可以 十五天过后如果进灰现象严重还不能申请售后 建议官网买起码有瑕疵可以十四天无理由退换</t>
  </si>
  <si>
    <t>耍***儿</t>
  </si>
  <si>
    <t>一星给京东，垃圾苹果瞎眼屏幕。偏色  对着屏幕看一分钟眼睛几天干涩酸胀。全程低频pwm调光。全毁在这块屏幕上</t>
  </si>
  <si>
    <t>吧***斯</t>
  </si>
  <si>
    <t>哈哈哈，缝隙也太大了，摄像头还有灰，能遇上的碰上了，包装也太简陋了，真有你的，感谢你让我感受到什么叫做京东
拍照效果：摄像头有灰
其他特色：能插纸</t>
  </si>
  <si>
    <t>贰***人</t>
  </si>
  <si>
    <t>从使用iphone4以来感觉最垃圾的一代苹果，信号奇差无比，同位置同sim卡，信号还不如一千多的国产机，寄回京东检测，苹果公司居然厚颜无耻地说没任何问题，那就是变相承认：是的，我们现在的信号就是如此垃圾。建议大家谨慎购买！</t>
  </si>
  <si>
    <t>H***a</t>
  </si>
  <si>
    <t>垃圾手机，发热严重，比我k40续航也差很多，高刷有时候也卡卡的，唉，白花钱，想退了</t>
  </si>
  <si>
    <t>四***6</t>
  </si>
  <si>
    <t>这么多人注册过来还发给顾客，要申请退货你们却百般推脱，还说不是质量问题不给退，你这不止质量问题了，是商家欺诈问题了，我出钱买给个二手的？！你们真够可以的，赶紧给我退货，我要投诉你们，还要打维权，过分！！！！！！！！！</t>
  </si>
  <si>
    <t>持***终</t>
  </si>
  <si>
    <t>这颜色灵感来自口罩吧？真的丑。。奈何在座各位都是为了显示买的是13</t>
  </si>
  <si>
    <t>C***健</t>
  </si>
  <si>
    <t>常买手机哪有不失手……***今天就中招，摄像头有根这么长的毛客服还说不是质量问题，卧槽</t>
  </si>
  <si>
    <t>糖***乐</t>
  </si>
  <si>
    <t>物流真的太无语了，11号没到，快递员说地址发错了转过去12号到。11号晚上打了两三个电话确认,12号物流未更新,.说已经转了，联系京东客服催促物流，从12,号早上九点催促到13.号晚上10.点。换了N个客服，说物流更新路，物流说京东软件问题没更新物流，京东客服说她们内部可以查到物流在运转，催了两天半夜11点到了，拿到快递是这个破烂样子。胶带后面一看好像粘的两层。严重怀疑被拆开了</t>
  </si>
  <si>
    <t>特别差。还在观望的别买了。充电烫的有50度，贴上钢化膜和手机壳，有半斤的重量。一个手拿不住，两个手拿别扭。真沉……我当时买了这个手机就**是脑子里进了水</t>
  </si>
  <si>
    <t>冰***1</t>
  </si>
  <si>
    <t>首先说不是恶意差评，下单以后一直没有发货，突然发现降价了。反复沟通客服，就是要相同账号，相同地址，相同款式，相同内存，相同颜色一模一样订单才能申请保价。无奈相同账号根本抢不到，用了其他账号抢到，客服直接自动回复。我想说你不给保价就说不给的，设这么多障碍，有啥用？？？</t>
  </si>
  <si>
    <t>激活了贴膜时才发现屏幕上方有多条划痕，结果客服说激活了不能换，还在申请售后，不知道会怎么处理，总之真是垃圾，差评，以前在官网买手机从来没有这种问题</t>
  </si>
  <si>
    <t>百***业</t>
  </si>
  <si>
    <t>首发17号订购的。按理24号就该发货。后面又说是30号发货。又推到3号，再推到5号，又推到10号。别人都是提前发货。非常不满。跟客服联系后。4号发出来了。购物体验很不好，等太久时间了</t>
  </si>
  <si>
    <t>蒲***-</t>
  </si>
  <si>
    <t>手机可以，京东垃圾再也不是以前的京东了，8000多的手机就一个盒子装而且已经压扁了，还好手机盒子没变形不然只有拒收，速度也不是以前的速度了，乱取消订单而且我还看不到已经取消的订单，打客服还说我自己取消的，然后还说我自己还把取消的订单删掉了？一个月删几次订单不就是买了几盒牛奶用的着吗？买了10件米自营的，2号买7号还在路上？算了现在吐槽不完太多了</t>
  </si>
  <si>
    <t>一台苹果6  一台苹果8   一台荣耀10   抵扣1240    爱拍拍配送  检查手机  6和10没有问题   说8电池参数不对  可能换过电池    需补差价 240元  给他     爱拍拍各种套路   垃圾   与京东自营  有点不匹配</t>
  </si>
  <si>
    <t>快递包装真差，9千的东西泡沫填充都没有，手机包装盒的上下封条都是开着的，手机也是开机装机（难道发的别人用过的手机，都不先关机下吗？），手机开机状态的问题客服回答真让我佩服，说是路上墩的，撞到开机键开的，这个回答我不得不佩服。</t>
  </si>
  <si>
    <t>笑死，8000多的机子，我等了大概4天，然后快递员未经允许直接放到自提柜，一个电话也没打过。ok这些我能接受，我打开柜门我都不敢相信这个是京东快递。包装破损，物流订单的纸破损。手机盒子的封条下半部分拆开！！！什么意思看图吧，多容易被掉包，多容易导致商品破损？我平日里不评价，但是这次很不爽！快递员不给我打电话就放到快递柜里，估计是快递破烂不堪，不敢让我当面签收？笑死</t>
  </si>
  <si>
    <t>买的快充套餐，屁的套餐，就一个手机。赠送的充电头也没收到，就会骗人。客服就会让你快递盒子里找，我**就这么大个盒子，给你装骨灰都嫌小。垃圾</t>
  </si>
  <si>
    <t>贴膜前，用湿巾擦拭后发现有一个很明显且很规整点圆形，类似吸盘吸附后留下的印子，已经申请退货处理了，这明显是出厂的质量问题，哪有新手机屏幕会出现一个这样的圆形印记，希望不要拖时间到7天后，希望尽快得到妥善的处理。</t>
  </si>
  <si>
    <t>真的服了，一个接近9k的手机，包装成这样，拿到货发现又脏，然后一边还被挤坏了，然后拆封条还被拆了。果断申请换货，现在告诉我没有货换，还要等3-7天，真是服了，太差劲了</t>
  </si>
  <si>
    <t>草***丁</t>
  </si>
  <si>
    <t>没有那么好，qq会闪屏，vx转发聊天记录取消转发会闪屏，以及我信号比我用的之前好几代苹果还差！！！真的差！！客服也很垃圾</t>
  </si>
  <si>
    <t>g***e</t>
  </si>
  <si>
    <t>发货速度是很快，原本以为国庆节后才能收到，没有想到国庆节当天就收到了，摄像头没有进灰。但是下边框缝隙能塞下A4纸，能绕手机1/3。上半部分还行，咨询客服说是正常公差。花那么多钱，心里堵的很。想退换货，结果需要很长时间。旧的手机坏了。进退两难！</t>
  </si>
  <si>
    <t>千万别买苹果13plo，相当不好，飞行模式压根不屏蔽信息，明明卡插进去了，老是显示没有sim卡，信号也不好！给京东好评，给苹果差评</t>
  </si>
  <si>
    <t>张***莫</t>
  </si>
  <si>
    <t>怎么信号这么垃啊？相同的卡 相同的地方插在xr上打联盟手游每局游戏稳定两次999，插在13pro上打游戏经常变黄变红，连接无线xr也是稳定两次999，13pro一直变黄变红，游戏体验极差，这波是反向升级？？？</t>
  </si>
  <si>
    <t>边框可以塞进去纸，可以弹钢琴了都！八千块钱的手机质量也太差了，而且不是官网买的，售后会比较麻烦，希望没买到的慎重！</t>
  </si>
  <si>
    <t>杨***t</t>
  </si>
  <si>
    <t>中招了～~~苹果的质量就这…品控这么差？？
图一 屏幕与边框缝隙大！
图二图三 摄像头里面有灰尘～
八千块的东西才40京豆……</t>
  </si>
  <si>
    <t>程***青</t>
  </si>
  <si>
    <t>1.在这里买东西没有保障，我拿到手机看那个序列号，是官换机，就去找客服，他说手机状态不以序列号为准，让我去线下店做检测开证明，开证明就可以退。
2.我给线下店打电话，他们说不能开证明。这店就是抓住这一点。
3.所以劝大家，去官网买，因为官网拆封了有问题还可以退，就是发货慢，但是有保障，这里没有保障。
4.没有夸张，大家去网上看看就知道*东风评有多烂了。
5.最后看看快递包装。</t>
  </si>
  <si>
    <t>13p6.1寸屏居然没有6sp5.5寸屏大，大家别上当哈，还不给换。伤心呀，不是钱多少的是，是用惯了大的，拿小的不舒服。跟客服说，又不给换……哎……伤心透了。</t>
  </si>
  <si>
    <t>天***尘</t>
  </si>
  <si>
    <t>数据线上有脏斑，插头这边也有划痕，严重怀疑品控又问题，找客服理论，客服一直说没问题，这么明显还让我送回去检测，这么明显就能看出来还让我回去送回去检测，还不接受自己线下去苹果官方旗舰店去检测，说就算有官方检测报告也要送回去再给所谓的京东售后检测一样，就跟有毛病似的，找客服反应，客服一直敷衍我，我打了很多字，客服一直在那说辛苦了辛苦了，很敷衍，后来我直接消息发不出去了，他直接拉黑我了，过了一段时间才放出来，真牛啊</t>
  </si>
  <si>
    <t>拿到手的第一天就出问题，打电话声音失真，别人都听不清我说什么，拿到线下去检测一个麦克风是坏的，我也不想再通过京东了，直接走线下返厂换新，非常差的一次购物。</t>
  </si>
  <si>
    <t>钦***圣</t>
  </si>
  <si>
    <t>我必须给苹果一个差评！不要感觉高高在上沾沾自喜，希望苹果以后能提高细节。iPhone 12的第一个摄像头掉漆而第二个不掉，说明第一个摄像头的供应商有问题。都说iPhone 13的摄像头有灰，我刚开始还没注意，今天仔细一看，果然有一个有灰。刚开始我怀疑是网络黑子说苹果坏话。，直到我自己的亲自发现的时候我才相信！有图有真相。</t>
  </si>
  <si>
    <t>手机镜头里不知道怎么就有灰尘，因为刚买来没拆，过了两天拆的，然后售后就打电话说不给退换，也不能维修，什么垃圾客服，第一次在京东碰到这样的售后，可能是越大越杂吧，以后在京东买东西也需要注意点了，主要就是吐槽售后，还有这款手机镜头很容易出现进灰一类的问题</t>
  </si>
  <si>
    <t>四***茫</t>
  </si>
  <si>
    <t>差评给的是京东的售后服务经理，员工编号417853，睁眼说瞎话，极其不负责任。由于到货时间严重超时导致我以旧换新保价失效，但这个售后经理给的说法是我没有办法证明这个到货时间延迟了，他们系统上就是这个最后的送货时间，然后各种踢皮球</t>
  </si>
  <si>
    <t>外形外观：发回来的时候屏幕上有划痕，不打着手电筒仔细看看不出来，检查的时候没看出来就激活用了，结果不能售后，这就是apple，第一次用苹果，真的失望到极点，包裹回来的时候有褶皱，填充物只有一层薄薄的气泡纸并且很多都是漏气的，让人不免对运输过程的保护性产生质疑。</t>
  </si>
  <si>
    <t>b***d</t>
  </si>
  <si>
    <t>苹果 收到第一天备份发现有花屏 申请售后换货服务 紧接着屏锁密码错误锁死 去西单售后百邦刷机 百邦告我开不了 屏有发红光现象 告我返厂 京东29号取走到6号今天还没有信息呢 京东为什么新机没有七天无理由退换货呢 京东购买手机要谨慎哦 有问题只能长时间等哦</t>
  </si>
  <si>
    <t>包装破了好几处，内部填充了三面，有一面没填充，差评。差评中的差评，电子产品还如此包装质量，建议整改，回家以后验机，再追评</t>
  </si>
  <si>
    <t>广告到处宣传120Hz刷新率，为了改善游戏体验买的pro，实测QQ飞车超不过60帧，比现在用的小米10体验差远了，系统设置和游戏设置都没问题，去线下检测说硬件没有问题，那就是苹果动态刷新率垃圾呗，拆封了不能退，这售后真霸道。</t>
  </si>
  <si>
    <t>贪这个ac+便宜在京东抢13p，拍照效果极差，本人一直在用苹果，13p拍照效果还没我11pro拍照效果好！真像网上传的拍照有马赛克，照片稍微放大就比较模糊！但是我拿去检测又说没问题！真后悔还不给退！实体店就算激活不满意还可以退！</t>
  </si>
  <si>
    <t>中奖了，买到一台垃圾手机，第13天手机突然静音，设置里面无法恢复，最后关机重启恢复正常，第14天手机屏触摸无反应，售后说要重置系统，时间原因当天没处理，第15天电池起鼓，这种品控真是服气了，本次购物体验垃圾</t>
  </si>
  <si>
    <t>手机用了一段时间了，手机本身没什么问题，问题是我在玩游戏的时候如果来电话接电话之后游戏要么卡死要么游戏没声音，闹钟响了也一样，游戏要么卡死要么没声音。这bug什么时候能修复？</t>
  </si>
  <si>
    <t>爱回收置换的，去之前参加5300，去过后因为边框有细微划痕，直接少抵用400，由于特地开车去拿，所以也难得扯了，个人建议，平台还是按照对应的标准执行，这样有点伤用户的心！</t>
  </si>
  <si>
    <t>我***_</t>
  </si>
  <si>
    <t>包装太差了，连个盒子都没有，直接放在一个袋子里，导致手机外壳包装变形，心真是服了，用袋子包装
外形外观：太重了，硌手
待机时间：不得不表扬一下iPhone13pro 在promotion 自适应刷新和A15的加持下，续航吊打其他的5000毫安安卓手机</t>
  </si>
  <si>
    <t>差评
国庆节前抢了一个，音量键内凹，返回换货，刚开始不换，后来向上反馈才换。
期间一直有货抢购，但售后一直说没货换，
直到我又抢了一台售后还是无货。
结果抢到的这台还是音量键不严，按的时候不用力就能按下去，明显的松动，我已经不想折腾了，就这样了。
只是以后这种东西不会在京东买了。</t>
  </si>
  <si>
    <t>8***0</t>
  </si>
  <si>
    <t>非常不建议大家买，一定要慎重，闪屏的问题！！！用了一周眼睛都快瞎了，散光，视物不清，眼睛累，大家可以网上搜***，很多这个问题~闪频太严重了~</t>
  </si>
  <si>
    <t>体验超级差。11月13号在西安龙首村京东下线超级体验店购买的13pro，本来想在店里直接买充电器头，导购说充电器头和手机一起下单，14号收到手机，充电器头第二天发，15号没消息，今天17号，手机马上关机。店里店长说话也不负责任踢皮球。一个充电器头140，发不了货还不能退，退了没有钱，体验真差劲。</t>
  </si>
  <si>
    <t>手机性能不做评价，单讲京东售后，音量键下方有轻微划痕，怪我验机不够仔细，激活了之后等到充电器到货，充了电开始用的时候才发现。然后7天内申请售后。
其他品牌售后不了解，作为自营店，这里完全和官方售后政策不同。
苹果官方瑕疵可以直接退换，14天内更可以无理由退换。
这里售后是即使我已明确告知有轻微瑕疵，也一口一个激活厂家不给退。
品控无法完美保证我理解，但这个拆封激活后不给任何退换售后的态度。就让人觉得，原价在京东自营买iphone是在侮辱自己智商。
就这样吧。大家引以为戒</t>
  </si>
  <si>
    <t>F***o</t>
  </si>
  <si>
    <t>9月28号用我的银色港版256gxsmax以旧换新下单系统显示10月5日发货，然后到了7号询问客服为什么还没动静？答复说10月9号按顺序发货，一直催促和投诉终于10月18号发货，因为以旧换新是新机到了后爱回收才上门送货验机回收，早就过了10天保价期，然后咨询爱回收和京东客服怎么处理这个事情反正是都在踢皮球给对方，爱回收说的是新机是京东那边配送到了才送机上门和验机，京东这边回答是一切依照爱回收那边的！9月28号评估2500加上补贴500总共3000，10月18号当天第一次验机评估是1900，第二天过来验机，业务人员水平不够非要说我这个是新加坡版本，评估1300！算了，直接叫爱回收退了换新单，自己把差价补了拿下此机器。后面在小黄鱼2500出了xsmax！爱回收反正是拉黑了！</t>
  </si>
  <si>
    <t>沫***山</t>
  </si>
  <si>
    <t>首评，奉上！
翻车倒也不意外，右摄像头背部划痕明显。
但是，这换货速度就很无语，虽然承诺7-15天，大概率会再翻一次。
最垃圾的是，没有具体时间... 客服给的关键词:换货无货，耐心，加急，等待，是吧</t>
  </si>
  <si>
    <t>你***島</t>
  </si>
  <si>
    <t>包装破损，边框磨损，新机屏幕居然有一堆指纹，严重质量问题，客服态度极其恶劣，退货不让退，给一分都嫌多</t>
  </si>
  <si>
    <t>系统死机 只是看看新闻 文字的 突然就划不动了 还有23个电  手机里只是安装微信 *** 网易新闻三个软件而已 是我中奖了吗？差评会被屏蔽吗？</t>
  </si>
  <si>
    <t>恶***L</t>
  </si>
  <si>
    <t>千万别在京东买苹果手机！！手机会断信号，一开始觉得是小事，后门次数越来越多，然后我去营业厅换了卡，换了套餐，还是一样没解决！无奈之下只能问客服，他让我们去线下点测试，好家伙，你的产品出问题，我还要付出时间成本检测。下班过去最近的店，哦豁，人家下班，我还得请假去？？？问京东客服，哈哈哈哈哈过了两天打了个电话，说寄回去，我说我没有备用机怎么搞？他说请示一下上级问问什么情况哈哈哈哈哈，然后五六天没回复咯，这个时候拖到也不能换货咯，，也不回复。就这？真**恶心，**就是**，千万别在这里买，去苹果直营店买！！血的教训</t>
  </si>
  <si>
    <t>手机卡顿10多个小时，而且不能关机，寄回去退货，告诉我是硬件没问题的，是软件的Bug的问题，等同于质量没问题，说硬要给我寄回来，不让退货，不知道你们家对质量的定义是什么？作为消费者就是奔着你们家快捷的系统来的，客服告诉我，iOS的系统都会有卡顿现象，消费者那么多，都卡顿，别人买你个锤子啊，你们售后只是在打官腔，没有解决切实的问题，请问正义在哪里？评价是想让广大入坑的朋友还是去选择正规的平台，这个平台只会跟你耗时间。</t>
  </si>
  <si>
    <t>千万别在这里买，根本不履行三包政策。我的13pro刚到手3天，发现轻触唤醒间歇性不好用，京东给的回复是需要返场检测，7-10天出报告后才给换或者修。问了专业维修人员，这种情况不是一直出现根本检测不出来。如果线下购买，或者淘宝旗舰店购买即使拆封也享受14天无条件换货。但是京东自营只要开封了，就不享受了。</t>
  </si>
  <si>
    <t>一直相信苹果的质量，可惜苹果真不行了，用了几天偶然看见说苹果缝隙大。试了真不是一般的大。不知道是不是我运气特别不好，上下左右都是缝隙。还是京东真的都是拿的次品？</t>
  </si>
  <si>
    <t>收到手机测试后发现Siri没有声音，静音模式是关的.按Apple电话售后的建议测试了声音与触感-铃声和提醒，开始两下有声音但不全，后面没有声音，然后更换不同铃声是无声音…Apple电话售后客服告知是硬件问题，质量问题退回京东处理后遥遥无期...</t>
  </si>
  <si>
    <t>i***h</t>
  </si>
  <si>
    <t>苹果和京东双垃圾，收到货两天不到降价255元，申请保价失败还让下新订单才可以申请，我光抢就用了一个多月，保价7天我拿什么下单，各种理由拒绝，这就是京东。正好plus过期了，也不打算续，打算退货了，烂苹果屏幕右上缝隙大做工差，服务态度也差，退不了我就换货，看哪个倒霉蛋还敢买苹果</t>
  </si>
  <si>
    <t>我感觉iphone越做越丑了，大边框，大刘海，摄像头还高出那么多，奈何有那么多人喜欢，手机很一般，没几天就出现各种问题，屏幕敲击的时候是空心的，感觉很山寨，动不动就识别不到sim卡，出现错误，重启都解决不了，感觉还是国产机好一些</t>
  </si>
  <si>
    <t>屏幕翻车了，颜色不准确，屏幕又半边屏幕翻红，摄像不稳定，有问题，后置摄像头做工太粗糙了，赶不上千元机了呢</t>
  </si>
  <si>
    <t>垃圾苹果，给我老婆买的，女人嘛没法讲理，我本人用华为mate40Pro，不比iPhone香？那个摄像头生怕自己凸显不了自己是iPhone一样，丑的要死，换个排列就为了区别12？20W也叫快充？用了两天时常没信号是什么垃圾？人机交互就不说了，垃圾中的战斗机！还没有充电头和耳机！国人是太惯着你了！也不能多任务操作，可玩性也不高，定价还死贵！</t>
  </si>
  <si>
    <t>Y***手</t>
  </si>
  <si>
    <t>阴阳屏，红屏，晚上玩手机两边颜色不一样。右边泛红?8799买个电子垃圾。已售后寄回，看看能不能给换个正常的</t>
  </si>
  <si>
    <t>真是第一次用苹果手机，体验感真不好。卡不卡的没感觉，我不玩游戏，但网速真不好。之前用小米，微信信息就算不看都能接受的到，现在苹果手机，要打开微信， 显示接受中，然后刷刷一堆信息冒出来。最后一看，接受时间距离别人发信息都过了10几分钟了</t>
  </si>
  <si>
    <t>周日收到手机之后发现屏幕上有小的裂缝，外壳没有任何磕碰痕迹，于是赶紧申请售后。结果京东售后不是说照片不清晰，就是补拍了清晰的照片后一直不回复，催了几次等了两天好不容易回复了，说我“人损”，让我自己承担。完全不能接受。建议大家还是擦亮眼睛吧，谨慎购物</t>
  </si>
  <si>
    <t>我就想问问数据线为什么上面没有苹果印刷字？是不是数据线被换了？你们大家的数据线上有印刷字吗？我买的所有苹果产品里面，唯一一个没有字的产品。我耳机，手机，手表里面的数据线都有印刷字。外包装被撕开了，但是内部手机还好。手里没毛病，比手里的新Se是要强一点。必须给差评，为什么差评？差评给你们饥饿营销，让我抢了多久才抢到？</t>
  </si>
  <si>
    <t>屏幕泛黄，低亮度灰色背景两边缘绿边。下边缘缝隙能看到里面金属材料反光，拍照时有卡死黑屏！软件也偶有卡死需要重新启动。垃圾售后，申请换货说是厂家检测没有问题！请后续有人看到不要在京东平台买了！我朋友苹果官网买的13就没有问题，京东就是次品苹果的倾销地！去年的12也是，上边缘一大缝隙。垃圾**！</t>
  </si>
  <si>
    <t>才用了12天，发生触摸不灵的极端情况，这种质量怎么能上市销售？而且一旦超过15天就不能换，只能维修了，想想，如果16天发生问题，你就只能去维修，那将是多么可恨的事情，怪自己手贱要买这个破手机，换着试试吧，没有入坑的后来者真的要考虑好再下单了
其他特色：屏幕触摸严重失灵</t>
  </si>
  <si>
    <t>流***曲</t>
  </si>
  <si>
    <t>我只能说用惯安卓了，真的不太喜欢，拼音拨号没有，生活助手也没有，短信还是传统的文字，通讯录还是没有归属地，我真后悔换我的maite30pro 了，实在是中规中矩，外面好看，但是更直观曲屏，更可怕的是 打电话拨号过程有杂音，息屏也没有，反正真的不太喜欢，</t>
  </si>
  <si>
    <t>毛***队</t>
  </si>
  <si>
    <t>手机左下角有缝隙  而且屏幕稍微倾斜一下角度色温就会变化 正视屏幕是暖白色 稍微倾斜一下 或者放在桌子上看 就会变成冷白偏蓝色  缝隙可以忍壳子一套看不见 但是屏幕真忍不了 售后还踢皮球 让去线下检测 线下授权苹果根本不管 以后真不敢在京东买贵重物品</t>
  </si>
  <si>
    <t>烛***乱</t>
  </si>
  <si>
    <t>缝隙自己看这个纸比A4还厚  联系客服了不给退  官网和淘宝旗舰店遇见这种质量问题的激活了都可以退换  到处都是缝隙还ip68防水  个人有强迫症  八千的东西就这样全是逢  上一部三星s10到手直接下水  这一部我担心手上的汗水都能造成进水  不止这几处左边这个纸能从上划到底  言尽于此</t>
  </si>
  <si>
    <t>iPhone13PRO 256G远峰蓝，开箱后开机到一半发现有两处磕掉漆，苹果客服说没登录Apple ID，联Wi-Fi了就算激活不给换。后续手机内部部件要是因为磕碰产生问题也要我自己承担责任。正在解决中。
唉?‍?，第一次在京东买手机，真是后悔…</t>
  </si>
  <si>
    <t>颜***宝</t>
  </si>
  <si>
    <t>删除***，摄像头镜片里面都是灰，边框有大缝隙，后盖子内部有一长条划痕，联系京东客服说是正常的，我并没有说退换，只是一个消耗品而已，但是你们京东客服是真的牛！这么大瑕疵竟然说是正常做工，第一个差评给你们！充电器跟手机一起拍的套餐还要等手机收到你们在发货，奇葩的是上面显示写的是赠品，这波操作真是太6了。***就是牛！
外形外观：差
屏幕音效：差
拍照效果：没得说
运行速度：经常断网，斗地主经常断触，总是闪屏，不知道有没有这样的小伙伴，
待机时间：太短了充满能玩4个小时王者</t>
  </si>
  <si>
    <t>秋***来</t>
  </si>
  <si>
    <t>应该是二手货，收到后，激活文件里面还有这个，手机掉电也快，用了十几天了，都轻度使用晚上就必须充电了，耍20分钟不到网页就掉百分之五还是冲满状态，有时候触摸还不灵。如果激活可以退，当时就退货了。不建议买这个，或者去官网买。</t>
  </si>
  <si>
    <t>首先快递员打电话时候在忙没接到电话，没说一句就放在快递柜里了，好歹几千块钱的东西，我还是回拨了再三确认放哪。其次包装也很捡漏，这就算了，想着机子没问题就行了，结果一打开我惊了！！这包装明显已经被拆过，这意味着什么？我的心直接凉了，手机是买给老公的生日礼物，第二天就是老公生日，也不想换来换去了，更不敢不敢去官网查验了，免得搞得我两口子心里膈应，为老公第一次买这样相对贵重的礼物，是这种结果，老**慰我都没说什么了，我心里不是滋味啊。刷小红书也刷到了很多用户的机子也是被拆封过，一上官网查验就是被激活过了，客服都是在踢皮球打太极，我不想搞了，消耗自己的心情。 我是第一次买苹果的产品，也不懂怎么购买就直接选择了一直比较信赖的京东，看了小红书才知道要在官网和授权的**买，真的没想到京东已经变成了名副其实的***了，再也不会在京东上买东西，plus会员也取消，京东，再也不见。</t>
  </si>
  <si>
    <t>发***莓</t>
  </si>
  <si>
    <t>请允许我给出一条差评.只能说我运气不好.拿到一个瑕疵品.手机边缘有一个痕迹.这个痕迹似乎是边框里面的.也不是裂缝.也扣不掉.虽然不影响使用.但是看到了就像一个阴影一样.所以我想给个差评。手机性能：续航大概上班摸鱼玩玩一天下来剩30电. 信号平常就二格左右.没有指纹解锁感觉还是不大方便.对了！包装就手机盒子加个外包装盒子.连缓冲物都没有.到手盒子角都扁了</t>
  </si>
  <si>
    <t>钱***朝</t>
  </si>
  <si>
    <t>拿到手机就有缺口，一开始我没发现，输面容的时候发现了，我立马停止数据传输，申请换货，商家以已激活为由不予换货，来来回回沟通花了一个多星期还没解决，客服也是离谱，中间跟我扯皮，说是我弄的，最终的方案给我赔偿五百，作为人文关怀，这就是你们的s高级专员能说出来的话？可真是高级，全程没有丝毫对不起的语气，跟我杠，还死不承认自己的错误。客服还不在规定时间给我回电，放我两次鸽子。这就是京东商城现在的水平？我会让你们知道，你失去的不光是我一个消费者，各大平台我会继续投诉。以次充好，真会玩！我会跟我身边所有人分享我这次绝美的购物经历，让他们知道你们的操作。?</t>
  </si>
  <si>
    <t>B***c</t>
  </si>
  <si>
    <t>这次在京东上购物要批评一下，给一个差评反馈，为什么给差评了主要有三个原因：第一个是以旧换新的订单，服务人员说太忙没时间，送要国庆才送。第二个原因是以旧换新的工作人员说如果想早点拿到手机就需要自己去门店，不得已去了门店，结果工作人员服务态度比较差，爱理不理。第三个原因是以旧换新，这个流程有问题，两次评估价格差距比较大，最后看太费劲了，直接付钱买了。没有以旧换新体验太差，所以总体来说呀，有几个点做得特别差。第一个是以旧换新的流程有问题，第二个是工作人员服务态度极差，第三个是服务体验特别不好，第四个是iPhone 13使用起来，并不像想象的那样出彩，实际上我个人觉得还比不上华为的P四零，给你个差评吧。最后要批评一下京东Plus的客服人员一问三不知，然后就是顾左右而言他，不解决实际问题，就在那儿和稀泥。</t>
  </si>
  <si>
    <t>找***由</t>
  </si>
  <si>
    <t>手机很好用，没有其他人掉漆红屏什么的问题，给差评的原因是因为京东电器代言人肖战太晦气，只要代言人是他，我在京东电器买的东西都会给差评，就酱，靴靴</t>
  </si>
  <si>
    <t>瞬***白</t>
  </si>
  <si>
    <t>说实话，电池真的不行，开5g待机一晚从100%到71%，关5g待机一晚掉13%，只要玩手机，电量哗哗哗的掉。特别恶心的是爱回收，预估2650手机回收价，实际2000，理由是背板细微划痕，屏幕划痕，我从买手机开始一直贴膜戴套，估计只有新机回收才不会被刀，说真的，不是急用手机绝对不会要了，联系京东也是各种管不了，电池问题联系客服也是拿到实体店检测，检测出来个p，总之就是闹心…今年大概率不续费plus，就这样。</t>
  </si>
  <si>
    <t>从11换13pro   看看这照片吧，以为3个摄像头更好，真的yue了，买的时候以旧换新下的单，旧手机信息按实填写的，是看京东以旧换新超过2500可以补贴500才用的，结果去那个以旧换新地点工作人员明确告诉我肯定会有差价，只有2000左右，最后我还是加钱全款买的，结果在***手机回收卖了2880，还有更气愤的是以旧换新手机直接寄到以旧换新的柜台，不直接寄给我，然后问他们万一手机被换了怎么办有没有监控之类的，客服直接说不相信他们他们也没有办法的，不是说不相信，好歹这种情况要预防并且有措施吧，一点措施没有，果然拿到手机这拍出来的照片连几百块的老年机都不如，我真的yue了，对这个京东的自营和以旧换新，奉劝没买的还是直接去官网买，宁愿多等一下</t>
  </si>
  <si>
    <t>正在用买的手机评价所以无法拍照了。看发布会产品是香，但实际情况却相去甚远。
屏幕：真的是太黄了，就算关了原彩也没我原来三星屏幕通透，好难受
拍照：可能是屏幕原因总觉得不清楚，颜色不舒服
系统：为什么打字没震动
其他：没充电器我认了，但你原来配的light转typec也没了，就一根线。请问你这也叫环保吗？
因为屏幕去直营店看了下展示机就好很多，想换但太麻烦了。而且这里是7天官网是14天（官网没抢到首发）为了国庆能用上只能这样了。</t>
  </si>
  <si>
    <t>真的很无语，买的手机屏幕发黄，今天特地去苹果的直营店跟同款的手机做对比，对比了很多部，我买的这部手机明显的发黄，不知道从哪儿买的货源，真糟心！！啥也不说了，退换货也不方便，大家自己看吧</t>
  </si>
  <si>
    <t>粪***尼</t>
  </si>
  <si>
    <t>想在京东买的好好看看我这篇话，我是国庆期间抢到，10月10号收货激活使用，打开目测外观没问题，然后打开激活，而后回家用a4纸查看了一下边框缝隙，下边可以插进去，但影响不大没有在意，使用中第一眼就发现屏幕不对劲，正面严重泛黄（这是在关夜览和原彩前提下），并且右上角还轻微泛红，于是拿上手机去当地的实体店对比了一下，果然屏幕完全和实体店不一样，实体店白而透亮，虽然也轻微泛黄，但正常，而我这部就想蒙上了一层雾霾，侧看色偏严重，泛白 ，并且稍微倾斜一点角度就上黄下白左白右黄，十分难受，于是我咨询授权店的工作人员，他们表示属于正常现象，我拿两部对比明显不同他们说也不清楚原因，，然后我申请京东售后，售后需要自己去线下售后出具质量检测证明，方可退货，我跑遍整个合肥的所有售后点以及实体店，均表示苹果不会对外出具这种证明，只会有返场维修单，于是浪费了三四天时间，之后本想寄回京东售后检测，但看到评论中很多检测完被退回并且浪费大半个月时间的情况，我一想便直接出给手机回收门店，折了好几百块钱，实在和京东磨不起，重新选择在官网下单，京东这售后政策，就是保证你手机能开机使用没问题，其他问题他根本不会管，吃哑巴亏！</t>
  </si>
  <si>
    <t>一、9月29号抢购时显示预计“10月8号后到货，厂家采购中”，好家伙10月1号就显示发货了，当时就觉得不对劲，会不会是别人退货的；
二、由于想着8号后到货，填的是工作城市的地址，国庆假后正好取件，结果1号提前发货了，只能改到家里地址，然后快递转寄居然能转寄错配送点，最后4号才收到货，中间的快递阶段被**过2次；
三、果不其然，收到货当着快递员的面就发现外包装损坏，纸盒子开那么大口子，里面的东西简直可以随意调换，当场便和快递员反应包装有损坏，快递员知晓；后续拆开外包装后，发现里面的透明塑料袋居然不是封口的，也没有任何保护性的充气袋，再继续看苹果自身包装，好！家！伙！封！条！是！被！撕！开！过！的！果断联系京东客服申请退货；
四、现在想想，果然在预计8号后有货的情况下，1号就发货了，当时就应该选择退货，库存系统在无货需等待采购的情况下，突然又有货了，大概率是二手机。</t>
  </si>
  <si>
    <t>赠***莲</t>
  </si>
  <si>
    <t>给差评呢主要有二点
第一：手机是好手机，就是这块屏幕让我很不舒服，真的很不舒服，我用了一会呢，是眼睛胀痛头也痛，还有就是呢，用完之后看别的地方眼睛就感觉又模模糊糊的涨涨的感觉
第二呢，就是大家如果真的想买，一定要去店里看一看，真的一定要去看一看，因为在京东激活是不给退的，如果体验之后，你也出**睛涨涨的感觉，头痛啊以及看了一会之后看看别的地方眼睛模模糊糊，那么你就真的不适合这块低频调光的屏幕，等14pro吧
最后，一定要去店里看一看啊，如果你用了之后没有眼睛不舒服头痛的感觉那你再下单吧，我是退不了了，只能当副机或者是以后咸鱼卖掉（没有这些，真的很优秀的一部手机）</t>
  </si>
  <si>
    <t>嗯……花近9000买的手机，收到个屏幕裂的手机谁心情能好？首先，快递是下午五点半左右到的，我立刻就开箱了（真后悔没录像），正常人拿到新手机不应该开机激活吗？开个机激活有亮光我才看到这个前摄像头的位置是有裂痕的。随后，我立刻通过京东客服询问了下，5分钟后有人（京东客服）打电话给我，各种推辞，说只能激活了不能退换，只能尽量协调看看厂家愿不愿意退换，不愿意换他也没办法。还说我激活那么长时间（前后不到6分钟）才看到是裂的，言下之意您的意思是我弄裂的，想半天才决定讹您是吗？还是您想说这手机质量不好容易磕碎或者我用手机清洁棉片把它擦裂了呀？我早早就买了13pro的钢化膜想一来就贴上，就怕屏幕出什么问题，但遇到这情况我是人都傻了。而且，开机以后，我的ix就显示是否传输icloud信息到新手机，也就是说，我除了在i13上输入旧手机密码，我全程都是使用ix操作的，也是操作过程中我才看到手机反光有裂痕的，别的真的不想说了，说多了又被人钻牛角尖！</t>
  </si>
  <si>
    <t>泡***g</t>
  </si>
  <si>
    <t>太失望了，买到假的了吧</t>
  </si>
  <si>
    <t>垃圾，包装盒子垃圾，***，</t>
  </si>
  <si>
    <t>是13Pro出现的，就问问你们没有遇到么？</t>
  </si>
  <si>
    <t>狗屎中的狗屎  信号差 vx消息延迟 真的无语</t>
  </si>
  <si>
    <t>我不知道你们有没有，我拍的时候没有，拍完之后就有利息了</t>
  </si>
  <si>
    <t>午***n</t>
  </si>
  <si>
    <t>256G的，人家安兔兔跑分都80多万，我的61万，还不如个iphone9呢，我这是假的吧</t>
  </si>
  <si>
    <t>有***货</t>
  </si>
  <si>
    <t>奉劝各位不要买苹果13手机 各种问题 垃圾产品 垃圾苹果</t>
  </si>
  <si>
    <t>屏幕有1.5毫米刮伤 ，如需要我可以拍照，我发誓说假话不得好s</t>
  </si>
  <si>
    <t>佰***U</t>
  </si>
  <si>
    <t>太@了！发来一个二手机！原ID都有！新手机哪来的原ID？劳资不是第一次用苹果！退货！</t>
  </si>
  <si>
    <t>W***1</t>
  </si>
  <si>
    <t>不是我黑，这iPhone 13 pro 的信号是真的差，联通电话，发条短信都发不出去，每次都是送达失败，还是不是的跳出联通的欢迎界面，真的很恼火呀。
京东的快递速度也是不想说啥，按道理早上就能送达，硬生生磨到下午四五点才送到，真的很不舒服。
原来不想评论的，想想型号这么差就恼火，编辑这条评论的时候就突然断网，跳联通欢迎界面，吐了</t>
  </si>
  <si>
    <t>快递查到无可话说</t>
  </si>
  <si>
    <t>你们的都能卡纸吗？</t>
  </si>
  <si>
    <t>羽***灬</t>
  </si>
  <si>
    <t>夜间拍照有鬼影</t>
  </si>
  <si>
    <t>非常不错不错不错!!!</t>
  </si>
  <si>
    <t>葛***洛</t>
  </si>
  <si>
    <t>网络优化差的要死，</t>
  </si>
  <si>
    <t>外形外观：有瑕疵</t>
  </si>
  <si>
    <t>买***-</t>
  </si>
  <si>
    <t>爱回收都是套路。</t>
  </si>
  <si>
    <t>不理解好歹也是花了8000块为什么包装这样</t>
  </si>
  <si>
    <t>这手机信号太弱了，啥情况！！！#死了</t>
  </si>
  <si>
    <t>白***天</t>
  </si>
  <si>
    <t>失望透了，请看看视频看看图片，再说！</t>
  </si>
  <si>
    <t>单独那个摄像头为什么和另外两个不一样？少了镜片底下的黑膜“黑眼圈”一眼看去镜片和摄像头有几个毫米的间距，另外两个一排的就能看到摄像头和表面边上的黑膜“黑眼圈”</t>
  </si>
  <si>
    <t>手机刚买的就卡，</t>
  </si>
  <si>
    <t>爱***w</t>
  </si>
  <si>
    <t>用了一周发现原彩不管用，***</t>
  </si>
  <si>
    <t>H***X</t>
  </si>
  <si>
    <t>摄像头里面全是灰</t>
  </si>
  <si>
    <t>发过来的是别人拆过的，***名不虚传</t>
  </si>
  <si>
    <t>J***3</t>
  </si>
  <si>
    <t>屏幕大小还好，不送充电头比较#。</t>
  </si>
  <si>
    <t>东西不错，给个差评</t>
  </si>
  <si>
    <t>网络真的贼卡。玩个游戏一直跳460延迟</t>
  </si>
  <si>
    <t>差评中的差评！！！   针对苹果产品本身。大家买之前请在各大搜索平台、门户网站、视频网站上搜索“iPhone鬼影”或者iPhone13pro鬼影……顺便在搜索下“苹果鬼影  副总裁”。  通过京东客服和苹果官方技术回复的坚称“正常炫光”和处理结果就是建议“避免此种情形拍摄”，我的天！！！  这根本就是几年来的设计问题，就是说大家买了iPhone后晚上都不要用来拍照片和视频吗？（图片有正常没有直对光线，拍马路一排的绿点，一排！网上还有更夸张的）。  我在9.25拿到机器，10.10反馈，拥有applecare+。所有的处理方式就是：“苹果产品没错，不退不换不处理，建议换个角度拍 ??”，这就是事实，要买不买大家搜索后再说吧…………已提交12315全国投诉平台，如果有同样的（相信都有）也建议集中12315投诉反馈，凭什么苹果就敢在中国态度这么硬？还没人管了？</t>
  </si>
  <si>
    <t>看起来像二手的</t>
  </si>
  <si>
    <t>夹***车</t>
  </si>
  <si>
    <t>贷款买的，走在街上感觉大家都往我这里看来。我的虚荣心得到了极大的满足。不说了搬砖还我24期分期了。</t>
  </si>
  <si>
    <t>i***u</t>
  </si>
  <si>
    <t>这就是七天“无理由”吗</t>
  </si>
  <si>
    <t>还没有用</t>
  </si>
  <si>
    <t>梦***方</t>
  </si>
  <si>
    <t>体验极差</t>
  </si>
  <si>
    <t>拉圾</t>
  </si>
  <si>
    <t>辣鸡京东 服了</t>
  </si>
  <si>
    <t>j***人</t>
  </si>
  <si>
    <t>刷快手卡顿</t>
  </si>
  <si>
    <t>****。</t>
  </si>
  <si>
    <t>包装简陋破损，快递就放外面便利店，没有跟我打电话</t>
  </si>
  <si>
    <t>桦***2</t>
  </si>
  <si>
    <t>第一次买苹果体验非常不好，~摁住说话的时候延迟严重</t>
  </si>
  <si>
    <t>不***5</t>
  </si>
  <si>
    <t>屏幕上红下绿</t>
  </si>
  <si>
    <t>马***0</t>
  </si>
  <si>
    <t>绿屏红屏</t>
  </si>
  <si>
    <t>这这这这这这</t>
  </si>
  <si>
    <t>狼***8</t>
  </si>
  <si>
    <t>希望华为早日把苹果干趴下，虽然我这次买了烂果子手机，可是我一点不开心，希望国产芯片强大起来，超越美帝国主义。</t>
  </si>
  <si>
    <t>清***y</t>
  </si>
  <si>
    <t>京东客服和售后解决问题的方式就是拖着，等到售后时间过了，就算解决问题了，就一大堆理由，买东西时候啥也不说，买了就这那那这，失望透顶！</t>
  </si>
  <si>
    <t>手表解锁不能用！只是说后期软件更新会解决！只是这个后期连个具体时间都没有！这是要无止境的等？</t>
  </si>
  <si>
    <t>C***8</t>
  </si>
  <si>
    <t>客服简直了！</t>
  </si>
  <si>
    <t>w***悯</t>
  </si>
  <si>
    <t>产品存在缺陷，拍照抖的很有时候打开~发朋友圈添加照片会莫名其妙的闪屏。</t>
  </si>
  <si>
    <t>浅***中</t>
  </si>
  <si>
    <t>1.京东快递非常给力，基本隔天或者第二天就能到。2.京东自营产品质量能保证，都是正品。3.开个会员，买东西返豆豆也很多，现在家里亲戚大到家电手机，小到纸巾抹布都让我帮忙买，真的很放心。如果遇到活动时间，就非常划算，希望京东都做活动回馈消费者，永远支持你。最后，这次买的宝贝质量很好，比店里便宜好多，物美价廉，京东还是很放心。</t>
  </si>
  <si>
    <t>想买的慎重啊，还是从官网直营店买靠谱，14天无理由退换货，我这是边框有缝隙贼大，不给退换，让我**了??</t>
  </si>
  <si>
    <t>首先手机收到了应该还是可以的。  我经常都在京东买手机。  这次有点失望。  说是有169保一年的延保服务。  不管任何一个苹果手机购买的时候双11是没有这个界面的  打电话给售后客服。  客服说这个服务保不了。  重新购买延保服务800多。  你这不是耍猴吗？  没有这个服务  你就不要标出来。现在打电话客服也是补不了。  这次购买有点失望。</t>
  </si>
  <si>
    <t>有没有人跟我一样，~发语音消息自己的声音听不太清楚，怪怪的。</t>
  </si>
  <si>
    <t>什么鬼东西，就因为少用优惠券了就取消订单想重新下单，结果就盾我，有货也不让买，#儿啊，妥妥的差评。</t>
  </si>
  <si>
    <t>刚拆封就发现屏幕有划痕，太#了，只能换货，还遥遥无期。。。这次体验太差了，希望换回来的货别再有问题了</t>
  </si>
  <si>
    <t>13pro瞎眼屏，太伤眼睛了</t>
  </si>
  <si>
    <t>想要购买还是再考虑一下吧，对比xr屏幕偏色到这样子，售后检测也是正常</t>
  </si>
  <si>
    <t>随便刷一刷~~就开始发烫，好歹也是个新手机，质量能不能搞搞好</t>
  </si>
  <si>
    <t>碩***嚴</t>
  </si>
  <si>
    <t>一个那么贵重的东西包装就这样包，包装还被拆封了，客服态度极差还告诉我说是被颠的，一个好好的包装能被颠开？客服让我激活看看，结果激活完不给退货了，真#都不知道手机有没有被拆过</t>
  </si>
  <si>
    <t>此***经</t>
  </si>
  <si>
    <t>京东垃圾，虚假宣传。ac+的id和本机序列号不一样
客服只会让你等推诿扯皮
打了苹果官方客服确认了，送的ac+和收到的手机根本不是同一设备</t>
  </si>
  <si>
    <t>西***e</t>
  </si>
  <si>
    <t>差评是给客服的里里外外扯皮真是无语没发货的时候就说需要改地址客服说发货的时候才能改发货的时候找他们他们又改不了联系京东小哥让他帮忙转寄打了5个电话只说好就是不给寄真##坏了这就是你们的服务</t>
  </si>
  <si>
    <t>中***骏</t>
  </si>
  <si>
    <t>~语音，电话扩音声音特别小，基本听不大，敲击屏幕却有声音</t>
  </si>
  <si>
    <t>老是没信号是怎么回事，~卡、中国移动卡都这样，手机问题还是怎么滴，我的旧手机不存在这样子哇！</t>
  </si>
  <si>
    <t>首先不说机器怎么样，单是这个发货速度就离谱的很，11号下单以后说是没有货，需要现采购，没货你上架干啥？21号才收到货，真是无语，联系了客服一次，之后就再也联系不上人工客服了，真“惊东”自营</t>
  </si>
  <si>
    <t>0***0</t>
  </si>
  <si>
    <t>我买的手机，真的就不需要通知，就给我扔蜂巢了，8000块钱真的就不值钱，都不舍得让我看眼，要不是我正好在玩手机看见了打电话联系他，真就扔那里了</t>
  </si>
  <si>
    <t>总感觉买到的是问题机新手机的续航比自己用了两年的11都还差一天冲两次京东卖的是~退回来的问题机吧</t>
  </si>
  <si>
    <t>说好10月5日到货，结果搞了晚了10天才发货，打电话投诉说就是这样的，让我上传照片，等我把页面截图发上去又说不算，承诺和#一样，#耍流氓说期望送货不是一定要按时送到，那你让我选送达时间干嘛，选了10月5日送到，结果你10月14号才送货，投诉也没人管，#的要死，京东真是脸都不要了</t>
  </si>
  <si>
    <t>永***锦</t>
  </si>
  <si>
    <t>外形外观：手机没毛病。   物流运输太不严谨了，地址都送错，让我白等了一天，准备提过去广州，搞得来了广州，还要我返深提货真是无语，打电话没人理，也没人处理……</t>
  </si>
  <si>
    <t>N***U</t>
  </si>
  <si>
    <t>垃圾手机，文件都看不了，用微信闪退，其它程序又反复回到起点，手机还发烫</t>
  </si>
  <si>
    <t>我也不知道为啥要给差评，可能因为买了手机自己却用不到吧，不过现在用着老婆给的苹果12promax感觉很#了</t>
  </si>
  <si>
    <t>南***7</t>
  </si>
  <si>
    <t>屏幕发黄，斜着看就正常，和别人的对比过，完全就两个月颜色，这类问题官网买的能退，京东退不了，（网购以来第一次给差评，在用**我就是狗）</t>
  </si>
  <si>
    <t>前***人</t>
  </si>
  <si>
    <t>买了到手没有一礼拜，屏幕出现划痕，京东客服的回复，你可真是优秀啊。我说了个屏幕花了，照片都不要直接拒绝，流程都不走？</t>
  </si>
  <si>
    <t>哈***r</t>
  </si>
  <si>
    <t>我觉得这次买的iPhone摄像有问题，客服非跟我说是炫光，我用11和x60pro+都试过了，同样位置角度拍摄都没有这种点点，退一步讲，就算是炫光，是不是你的问题？还以为这代iPhone的摄像很好，结果是个残废，客服也挺差劲????</t>
  </si>
  <si>
    <t>用了一个月，刚开始拿到手锁屏键就反弹不太灵，一个月后锁屏键彻底不反弹了。音量?键也开始出现问题。找售后，让去鉴定，去了，返厂维修，售后好像是修不了，换了个产品，给京东买好几部手机了，就这次找售后，感觉京东售后一点问题也解决不了啊，鸡肋</t>
  </si>
  <si>
    <t>啦***6</t>
  </si>
  <si>
    <t>粉屏死机！还不到一个月，卖家售后相当于没有！大家擦亮眼睛了！千万别着急在这家买，真的垃圾</t>
  </si>
  <si>
    <t>J***O</t>
  </si>
  <si>
    <t>刚收到货就降价几百、非要再下一个比价单才退差价。去下单直接卡在下单页面提交不了但是页面却显示均有现货的。保价服务就是彻头彻尾的骗局，涉及虚假宣传。以后还是去~和~吧，尽搞些欺负客户的事儿。</t>
  </si>
  <si>
    <t>情***偶</t>
  </si>
  <si>
    <t>以为幸运抢到了机器，结果到货后背板有裂痕！客服不给换，只因为开机联网了！无语！这售后差评！</t>
  </si>
  <si>
    <t>非常非常差，10.2收到货，之后发现手机摄像头里有灰尘，让我去售后点开维修单，开出来了，寄回去到现在快一个月了，一直显示手机维修中，一直没人解决，七天15天售后时间里，一直说无货。还没买考虑买的千万慎重！京东售后非常差，有货都是直接拿去先卖的！售后的慢慢等！只会告诉你无货！鬼知道故意拖延是不是在等旧机翻新等等不可告人的目的！售后非常难！！大家慎重！我已经被折磨得非常无奈且火大，京东售后专员是不会给你尽心解决的！售后无门！无限期等等等！</t>
  </si>
  <si>
    <t>差评，京东客服严重欺骗，京东对于这种修改地址事都不能处理，对于他们平台严重质疑，最后还厚着脸皮发信息说京东已处理问题，真#</t>
  </si>
  <si>
    <t>奇***的</t>
  </si>
  <si>
    <t>史上最垃圾的售后，真是#态度差的要死合着里面掉了一块鹅软石，没影响你就不退了呗真天美#8000块买个手机还要受客服的气买ta手机ta家成我祖宗了真够go的</t>
  </si>
  <si>
    <t>生***连</t>
  </si>
  <si>
    <t>很差第一次用这么难用的苹果比之前的差很多，发~按住又延迟才能说话，哎电池也不耐用，发烫。偶尔还卡机。越做越差，想退也不能退，偏僻一点的地方信号更差网都连不上，直接给你搞成3g，气死了</t>
  </si>
  <si>
    <t>八、九千的苹果品控就这样，京东的服务就这么差，整天说一些没用的话。前摄像头和后摄像头里面都有灰尘，明明是质量问题，想换个货，折腾了三、四一点解决也没有。真的是花钱买麻烦买闹心，看着就不舒服。对京东凉了心~要购买的慎重啊。</t>
  </si>
  <si>
    <t>收到的手机，密封条有一边是断开的，严重怀疑不是原封机。问客服，态度倒是非常好，但是说了半天就根本解决不了问题，反而诱导我去激活手机，呵呵。店大欺客，爱要不要的感觉。有什么办法，只能自认倒霉了。</t>
  </si>
  <si>
    <t>9月27下单没有勾选ac+  28日一早问客服可以补购吗心想不能补够就撤单重买  客服告知可以收到手机三日内购买  10月2日签收 咨询购买ac+  告知我不能购买我就奇了怪了  一家店还能说两个话？？回复就是添麻烦了 抱歉  我知道你添麻烦了  我是让你解决问题  不是给我道歉  什么几把奇葩规定  拆封不能退货  不拆我又不能激活申请购买ac+  逗我玩呐</t>
  </si>
  <si>
    <t>Z***丶</t>
  </si>
  <si>
    <t>有问题退货很麻烦，手机通话都出问题了还不给退，真的服了，以后应该不会在在京东自营买了，还是官网舒服。哈哈联系售后我这两天一直在联系售后，死活联系不上，真的是买前你是ye买后他们是ye哈哈哈无语（＃－.－）想买的自己看看吧。哈哈。13系列普遍有问题。想入的慎重。买了之后记得把每个功能都用一遍，要不然过了时间就不给你处理了。</t>
  </si>
  <si>
    <t>搁***碗</t>
  </si>
  <si>
    <t>这次购物体验很差，手机摄像头有问题，按照客服提供的方法还原和升级最新系统都没解决。后来申请退货，电话客服说话就机器人一样，一直在自己重复，而且很不耐烦的语气。我提出京东带着新机，客服不干，说可以退货，但是退货的手机要返厂预计20个工作日，返厂检测有问题，钱才能退我。搞的我很尴尬，再重新买吧，万一退货推不掉，那自己就2个手机了，不买吧，等20工作日太久，也没备用手机。
而且京东也不便宜啊，和官网一个价格，再这里奉劝，如果实体店有货，还是去直营店吧，直营店的服务和京东的天壤之别！</t>
  </si>
  <si>
    <t>0***雷</t>
  </si>
  <si>
    <t>最差劲的一次购物体验了，不知道为什么京东可以把售后做得那么差，手机到手后发现屏幕有问题，申请换货后京东客服承诺10.9日能进行换货，并且在1-3天内完成换货。结果从申请换货到现在足足15天，没有任何进度，催促无果，连续四天催促，最后京东才主动跟我联系说没货，客服的语气态度也很恶劣，真的不能再差劲的一次购物体验?</t>
  </si>
  <si>
    <t>虽然是以旧换新，但发票金额也应该是按销售价来开具，而不是按实付现金款开具，毕竟旧机是折现抵扣的，并不是什么礼品卡，这与苹果官网完全不同，京东是在偷换概念！假如我把旧机卖给第三方，再拿现金回来购买，这时就可以开全额发票了吧？那现在给你们回收，不也是一样的吗？</t>
  </si>
  <si>
    <t>L***G</t>
  </si>
  <si>
    <t>1.通话声音不清楚，异常滋滋响2.掉电神速，一晚上全部关闭掉5%3.~消息延缓。卡顿4.用20w快充充电，巨慢。三个小时才能慢5.一天冲两次电。又不玩游戏严重怀疑是水货，不建议购买</t>
  </si>
  <si>
    <t>A***6</t>
  </si>
  <si>
    <t>非常差的购物体验，从没想到原来京东是这样欺负消费者，一万多块买的手机不到24小时出现故障，通话时一直非常大的杂音，联系售后说可以退，取件小哥到现场后又说要回去检测才可以退，客服推拉扯皮，说专员联系处理，等到晚上都没有消息，维权中！！！</t>
  </si>
  <si>
    <t>我真的要被气死了，用了这么多年手机没受过这种气，京东客服也是醉了，打电话也是等待时间过长请挂断，这要是在登机怎么办？</t>
  </si>
  <si>
    <t>没信号啊没信号啊，和华为不能比啊，在室内都能给我把信号变成2g网，因为苹果慕名而来，结果缺让人大失所望，而且屏幕有时候还时不时失灵，给我预装的好多软件还不支持国区，我承认人脸解锁是挺牛逼的，即使在只有手机屏幕光的时候也能解锁，但是还是不妨碍我说苹果垃圾</t>
  </si>
  <si>
    <t>差评中的差评，产品属于后封机 兄弟们你们一定要睁大眼睛呀 找客服相互踢皮球反而得出的结论是我的问题对吧？产品属于正品，保证正不保新 拿到手却是后封机 包装拉条被拉过客服回答说这是物流正常情况 你们的工作人员无聊到给我拉一下？ 镜头模组有灰尘 回答说这也是生产的正常情况 醉了 其他没有灰就镜头有灰尘醉了 醉了 然后底部有指纹 客服却不回答 真服了 服了 售后服务真的很拉 非常拉 第一次激活还激活不成功这也是正常情况？我五体投地 兄弟们擦亮眼睛啊 后封机很严重啊 同样的价格只能拿到后封机 我已经翻车了 最后客服回答一句 需要我自费线下检查。笑了 差评中的差评。一个方案都提不出来  made越想越气</t>
  </si>
  <si>
    <t>单***8</t>
  </si>
  <si>
    <t>一星是给物流，感觉受到了欺骗，没有会员满6800减600的活动你就不要打广告上去，客服承认自己的失误了，但是不给你解决，一直拖，从11月2号到11号没有一点消息，没办法，应该在京东投诉京东没有用，只能差评，再打12315试一下</t>
  </si>
  <si>
    <t>待机时间：电池续航严重不足！！！！新手机第一次冲电至百分之百，结果我就关机重启了，看电池只剩下96，第二次又充满，20分钟就在地铁刷~，结果直接剩百分之九十四了，我就想问是所有手机续航都这么垃圾，还是给我发了个假货？</t>
  </si>
  <si>
    <t>双11时买的一台苹果13pro石墨色256G的手机，手机收到货后安装了一些常用的软件，结果发现屏幕刘海处显示出现问题，本应该是全部蓝色的文件顶部，结果显示是蓝白相间，申请售后检测，结果说屏幕没有问题，只能让售后给我原路返回，结果11月18号早晨给售后打电话说让他给原路邮回，售后19号晚上7点半左右才给寄出，整整两天时间邮个快递都邮不出来，11月21号中午收到货，结果开机后发现之前在苹果售后店149贴的钢化膜不见了，跟售后沟通他们说检测需要把钢化膜去掉，我说去掉没问题，但是你在检测完了给我再重新贴一个呀，最终也没有个赔偿，只是说抱歉，真是服了，售后办事效率太低了，11号买的手机，结果到了21号才能用上，还白白亏了一个钢化膜，差评差评差评</t>
  </si>
  <si>
    <t>京东双11就是骗一个算一个，5号买的时候说价保双十一，256G加ac+一共9200多，结果还没到货，就变成了8900多。申请保价就要求你下一个一样的订单来比价，这时候最骚的操作就来了，只要你申请了保价，再去下单，就死活下不了单了，换其他人的账号就随便下单，买了的人就下不了。其他人下的一模一样的单坚决不认，就是不处理，一副死猪不怕开水烫的样子。  反正就是这么坑，店大欺客。</t>
  </si>
  <si>
    <t>黑***斯</t>
  </si>
  <si>
    <t>包装简陋 收到的时候外包装盒都烂了 手机盒边上明显有磕的痕迹。
打开手机盒 手机背面很脏 明显有被人动过的痕迹 问客服还是这个狗态度！简直了 预计11.13到货 结果两天京东物流不动 11.15晚上才收到
差极了 如果不是很着急 千万别在京东这买！ 也不知道是什么货源 我这个机器是从武汉发过来的 各方面体验都非常差！！特别是客服</t>
  </si>
  <si>
    <t>首发品控真的非常非常非常差拿到手五天出现了卡顿 闪退 黑屏 双击屏幕不亮等现象返厂检测告诉我没有任何问题。不知道说啥好之前两部都没出现过这种情况我看xhs也有很多人出现这种情况。比较倒霉。。。。远峰蓝越看越不好看像商务机不适合女生</t>
  </si>
  <si>
    <t>信号不好电池不耐用老问题我就不说了。主要是我遇到的问题1.手机卡屏，偶尔打开APP的时候会卡顿；2.经常打开APP搜索不到~刚保存到手机的照片；3.二维码扫描的时候多次黑屏，相机权限已打开。</t>
  </si>
  <si>
    <t>i***宝</t>
  </si>
  <si>
    <t>手机拿到手一个小时之内发现打不了电话，~电话也打不了，申请售后手机拿回去五天了还没反应。联系不上客服。垃圾。钱也不给退，手机也没货补发。就这？千万别买了。**千多的手机，就一个小时箱子里面两个泡泡袋。包装太简陋了。</t>
  </si>
  <si>
    <t>手机到了我自己想再买一年AC+，问了客服，说可以，他们的是1-7个工作日自动绑定，到账会自动叠加，好，我买了，结果送的半天不到，一问，另一个客服说因为我买了，重复了，所以不送了，我真是无语，我买是我的事情，买的东西一样你就不送了？何况还是你们自己客服说的日期是自动叠加！然后那个客服态度倒好，说他们不对，然我等到7天满，没有叠加一定给我处理，结果7天满了，再找他们，又来一套新说法，说什么送了的，重复了！直接耍赖了！这完全就是欺骗消费者！！！真的是极其#！</t>
  </si>
  <si>
    <t>我不知道你们的品控是啥样 我的缝隙大的能插纸 客服说这是正常现象 我去***的 你家手机缝隙能插纸是正常的？为啥我同事的13.pro就不行呢？还是官网好 这种第三方店铺 我去*** 真是服了 花快一万买个手机还是残次品 客服还跟我说就是这样 我真你**服了 草 大家赶紧看看自己手机是不是能插纸 品控问题说成应该的 真有你的京东 都进灰尘了 你跟我说这是正常的 手机就这样 把消费者当傻子？真店大欺客</t>
  </si>
  <si>
    <t>君***卿</t>
  </si>
  <si>
    <t>手机应该没啥问题，但服务超级差，官网查的序列号提示未验证的购买日期跟我说是几率问题，之后还答非所问，驴唇不对马嘴，截图为证，我估计是为了规避平台必须回复聊天的机制，极其不好的购物体验，相信京东的对电子产品的售后才在京东买的，但结果很是失望，还是京东自营，真的极其不专业。另外京东服务评价也形同虚设，评价了差评毫无作用。</t>
  </si>
  <si>
    <t>请大家欣赏最真实的iPhone13pro屏幕
以及京东售后客服的嘴脸
9.18购买首发iPhone13pro，9.25收货9.26激活发现屏幕条纹显示(详见下图)，联系Apple官方证实存在质量问题，遂联系京东售后换货。京东收到后检测未给出产生条纹显示的原因，后续联系Apple后，京东专员10.1下午16:28同意并承诺七天内换货，后续无故拖延，通知我无到货时间。10.2联系京东plus专属客服承诺107前发货，附件中有截图为证。10.4早晨短信通知我到货无期，同一时间店铺却在开始抢购。综上所述，京东商城在通过踢皮球的方式无故拖延、无理拒绝履行三包义务，损害了消费者权益。各位如果不想因为质量问题换货无门的话建议走官网下单。</t>
  </si>
  <si>
    <t>物流没问题，商品本身也没问题，就是爱回收太恶劣了。
1.一个手机回收，时间本身就很长半小时到1小时不等，爱回收的工作人员，故意让人插队，导致我多等了近1小时，体验感太差。
2.工作人员不专业，没有先让我检查机器，型号，内存大小，直接就开始导入数据。万一机器不是我买的怎么办？
3.整个场面极其混乱，很多人在站着等，不少人等太久受不了就去吃饭，逛街，工作人员看到谁把手机递到眼前就弄谁的。
4.不管系统上怎么估价的，每个来回收的（我看到3个）都有各种问题，要补钱。
ps.此平台回收价格远远低于淘宝等其他平台，价格太低。</t>
  </si>
  <si>
    <t>****草</t>
  </si>
  <si>
    <t>13PRO用了两小时我已经吐了，背后的摄像头太凸了，放桌子上整个像仰卧一样，太#了，直男根本不需要这些摄像头，只要给我120HZ高刷屏幕足矣，明年要是120HZ下放14，我是打死都不会买pro了，真的很#人</t>
  </si>
  <si>
    <t>京东售后是真恶心人 从五号催促到现在 客服 专员 各种说法 没一个有做到的 说有货就给我发货 9号发了一批15号又发了一批 然后来给我说没货 依旧没给我处理  8号我问的时候说可以正常换货 通知售后 结果第二天 我去问 跟我说无货 14号 客服和专员 一个说31号前 一个说说月底有一批货   17号又跟我说11月6号才有货 你们是真恶心人  主管也是 电话没说完 直接挂断 这态度没谁了</t>
  </si>
  <si>
    <t>太***c</t>
  </si>
  <si>
    <t>刚拿到手，外包装拆下来，第一眼看到的就是手机的包装盒纸封条被拆开了，手机是可以直接被拿出来的，事先我也想拍视频，无奈只有我一个人不方便拍视频。没办法只能硬着头皮把手机拿出来，仔细的观察手机屏幕边框镜头，外观还好没有问题，虚惊一场，只有镜头里面是有一点灰尘的。总体来说手机的纸封条被人拆掉真的很#，我不知道是不是人为恶意拆掉的，</t>
  </si>
  <si>
    <t>插纸中奖，已经中奖6次了</t>
  </si>
  <si>
    <t>峰***f</t>
  </si>
  <si>
    <t>手机上面有缝隙，还挺长一条</t>
  </si>
  <si>
    <t>还不错，体验感还行，偏重有点丑</t>
  </si>
  <si>
    <t>还行吧等了8天收到货</t>
  </si>
  <si>
    <t>E***文</t>
  </si>
  <si>
    <t>客服沟通有效，发货挺快的，价格跟官网价一样，好评了</t>
  </si>
  <si>
    <t>京东的所谓以旧换新纯属套路，和用户期望不能对齐的服务，建议京东还是取消吧。</t>
  </si>
  <si>
    <t>图***果</t>
  </si>
  <si>
    <t>哈哈哈，快递很快，很好，唯独不好的是快递员把这么贵的东西直接放快递柜，丢了谁负责！电话都不打的。</t>
  </si>
  <si>
    <t>旺***森</t>
  </si>
  <si>
    <t>双十一买的，终于到了，质感不错，吐槽下包装，包装不牢固，取件到场手机就摔出来了，不能搞个充气泡沫吗</t>
  </si>
  <si>
    <t>感觉还好吧，从11pro换的手感还是11pro好。 好好考虑在买吧。</t>
  </si>
  <si>
    <t>硌***籽</t>
  </si>
  <si>
    <t>果粉们这个正常吗?</t>
  </si>
  <si>
    <t>n***苏</t>
  </si>
  <si>
    <t>果粉们你们好呀，你们的13pro手电筒?也会这样嘛</t>
  </si>
  <si>
    <t>还行吧，没想象中好，用惯了安卓换回苹果真的不适应</t>
  </si>
  <si>
    <t>威***a</t>
  </si>
  <si>
    <t>耗电特别快，刷新率也不是一直保持120，总体体验不是特别好</t>
  </si>
  <si>
    <t>说***刃</t>
  </si>
  <si>
    <t>这家的远峰的真是太好用了，用了第一次就还想再用一次。拆开包装后惊艳到我了，这就是我想要的远峰!我会推荐想买远峰的朋友也来这家店里买</t>
  </si>
  <si>
    <t>诗***湖</t>
  </si>
  <si>
    <t>边框有个黑点，懒的退了，别的倒是没什么速度很快，还有13的官方壳看起来很廉价，之前xsmax的官方壳就觉得做工特别好</t>
  </si>
  <si>
    <t>S***梦</t>
  </si>
  <si>
    <t>外形外观：整体外观设计nice
拍照效果：一般
运行速度：超赞
待机时间：还是老样子</t>
  </si>
  <si>
    <t>特意用了几天才来评论  ：唯一不放心的就是很多人说的屏幕缝隙可以插进去A4纸：我的也有 ，所以给个一般吧 不急的同学 还是等官网吧 可以14天退换：</t>
  </si>
  <si>
    <t>托***里</t>
  </si>
  <si>
    <t>信号是真的不行，手机也是真的很厚重，其他方面确实还不错。
系统方面，从安卓转过来的，不得不说iOS 的功能没有安卓的丰富，反而多了很多没**的功能。</t>
  </si>
  <si>
    <t>S***调</t>
  </si>
  <si>
    <t>以旧换新购买的香蓝256，机器右侧下方可插纸，打开应用卡住了一次，总体还可以，爱回收太黑了，懒得和他们讲价，还有就是要我自己去取，要上门送收要等两天，没办法我自己去取的，京东物流也还可以挺快的。</t>
  </si>
  <si>
    <t>_***丶</t>
  </si>
  <si>
    <t>外形外观：是完好的
屏幕音效：是可以的
拍照效果：还没拍照
运行速度：开机速度还是挺快的
其他特色：听筒上边能放A4纸，问了人工客服，说有公差，属于正常现象。暂时就先这样吧</t>
  </si>
  <si>
    <t>刚拆开就看到边角损坏了，盒子的材质是很硬的，这种程度应该收到很大外力，真担心机子的质量，等晚上媳妇回来再拆开看看，表示很担心</t>
  </si>
  <si>
    <t>运行速度：超快
拍照效果：还可以
屏幕音效：非常可以
外形外观：后悔该买银色的
其他特色：屏幕伤眼睛，使用半小时眼睛?就受不了</t>
  </si>
  <si>
    <t>空***染</t>
  </si>
  <si>
    <t>最近很难抢，官网预定要等40天，3号随便逛到看到可以抢就顺手抢了，以为要等10天左右，没想到三天，6号就到手了，金色非常好看，拍照也很高清，但是确实发烫很厉害，拍摄视频在夜晚会有绿点影子，所以想买的话，慎重考虑</t>
  </si>
  <si>
    <t>吖***X</t>
  </si>
  <si>
    <t>电池?也说的那么好，对于经常用手机的耗电还是很快的，而且机身太重了，单手玩手机?一会真的好累?
感觉真的是买了块?</t>
  </si>
  <si>
    <t>黄***x</t>
  </si>
  <si>
    <t>还不错，玩原神很流畅，就是游戏续航雪崩一小时30%电量消耗。如果不是一直玩游戏的话早上出门晚上回来还有30%电量。
外形外观：美
屏幕音效：好
拍照效果：行</t>
  </si>
  <si>
    <t>强***-</t>
  </si>
  <si>
    <t>外形外观：还行
屏幕音效：大声
拍照效果：夜间模式还行
运行速度：可以
待机时间：玩玩游戏一天两充
其他特色：无
想像中差太多，买十二好了</t>
  </si>
  <si>
    <t>外形外观：外形整体还算好看 摄像头太大太突出了 直角边框硌手 裸机非常光滑 手机比例细长 不适合单手操作容易滑落
屏幕音效：屏幕看时间长了眼睛有点累
拍照效果：拍照还不错 微距和广角都有亮点 夜拍非常清晰 鬼影问题还没解决
待机时间：待机时间有进步到没有想象的那么好</t>
  </si>
  <si>
    <t>黑***蛆</t>
  </si>
  <si>
    <t>还行吧苹果体验就这样，我本来用安卓的这次想试试苹果，这传输文件，本地听歌、看书，返回操作，设置页面的逻辑排序，关机键，没指纹，没电量实时网速，任务栏没全部清理这些东西都不行，三指操作华而不实，第三方广告太多，没网上说的广告很少，相反总体比安卓还多，安卓有酷安，用过的都知道。还有我看有人说传输文件一个软件就行，那也要下载一个软件啊，麻烦就是麻烦。平面屏幕好评，隐私设置好评，面容ID倒是挺好用戴口罩就不行了，京东预约东西自动给设置闹钟挺好，备忘录可以直接扫证件，就是藏的比较深。总体来说缺点挺致命的，优点就是我没用过苹果比较新鲜。</t>
  </si>
  <si>
    <t>L***6</t>
  </si>
  <si>
    <t>包装一般一般一般一般</t>
  </si>
  <si>
    <t>姑***儿</t>
  </si>
  <si>
    <t>你们的机子有没有闪退啊?？</t>
  </si>
  <si>
    <t>购买需谨慎果然是第三方后封。</t>
  </si>
  <si>
    <t>有点小瑕疵 但是我懒得换了</t>
  </si>
  <si>
    <t>淘***朽</t>
  </si>
  <si>
    <t>这就是大家在说的绿屏吗？</t>
  </si>
  <si>
    <t>小***l</t>
  </si>
  <si>
    <t>手机存在相机不能声控问题</t>
  </si>
  <si>
    <t>s***哈</t>
  </si>
  <si>
    <t>手机发热还没有办法退货</t>
  </si>
  <si>
    <t>镜头有瑕疵，不影响使用</t>
  </si>
  <si>
    <t>手机下面有一点坑，感觉不是新机</t>
  </si>
  <si>
    <t>换了一次还是可以塞纸进去，头疼？</t>
  </si>
  <si>
    <t>手机使用感觉不是很好</t>
  </si>
  <si>
    <t>手机正常使用一会就烫手</t>
  </si>
  <si>
    <t>机器可以  快递员不行  送货慢不说</t>
  </si>
  <si>
    <t>紫***轮</t>
  </si>
  <si>
    <t>两个卡 不知道为啥打游戏偶尔断流</t>
  </si>
  <si>
    <t>有瑕疵，就那样吧，客服一问三不知</t>
  </si>
  <si>
    <t>做工可以，可是充电玩手机太卡了</t>
  </si>
  <si>
    <t>卫***我</t>
  </si>
  <si>
    <t>信号不太好。用的电信的卡。</t>
  </si>
  <si>
    <t>2一个月不到 有点变黄了</t>
  </si>
  <si>
    <t>缝隙过大，还不算质量问题！</t>
  </si>
  <si>
    <t>有的App装不了。不知道什么原因竟头晃动</t>
  </si>
  <si>
    <t>妈***啊</t>
  </si>
  <si>
    <t>封条有点松，感觉一碰就掉了</t>
  </si>
  <si>
    <t>S***6</t>
  </si>
  <si>
    <t>一般般啊，感觉用着也就那样</t>
  </si>
  <si>
    <t>今***啊</t>
  </si>
  <si>
    <t>边缘有掉漆，不知道出厂检测没有检测好还是怎么</t>
  </si>
  <si>
    <t>这包装能不能认真一点，跟顺丰学学</t>
  </si>
  <si>
    <t>咋感觉屏幕不够灵敏 找不到高刷的感觉</t>
  </si>
  <si>
    <t>梦***分</t>
  </si>
  <si>
    <t>听筒位置有缝隙可以看到白色金属</t>
  </si>
  <si>
    <t>C***w</t>
  </si>
  <si>
    <t>快递员送货放在门口，贵重物品不应该交接一下核查吗？</t>
  </si>
  <si>
    <t>下载软件时 总闪退 卡住不动</t>
  </si>
  <si>
    <t>颜色感觉没有挑对，还是去实体店好，只要打开就不能换了</t>
  </si>
  <si>
    <t>丨***丨</t>
  </si>
  <si>
    <t>sim卡槽不平，怪难受的</t>
  </si>
  <si>
    <t>屏幕手感不行，玩王者划不动的感觉。</t>
  </si>
  <si>
    <t>手机顶上缝隙有点大，都能看到里面的器件了</t>
  </si>
  <si>
    <t>帆***9</t>
  </si>
  <si>
    <t>就一般吧
m1的ipad pro还是香的很</t>
  </si>
  <si>
    <t>没有想象的好用，退出软件是还有卡顿的现象。</t>
  </si>
  <si>
    <t>S***m</t>
  </si>
  <si>
    <t>屏幕发黄，之前在京东买的6sp和xs都没有这种问题</t>
  </si>
  <si>
    <t>笑***套</t>
  </si>
  <si>
    <t>快递破损，还好手机没事，怀疑有人想偷手机</t>
  </si>
  <si>
    <t>不适合男生用，小了，哎</t>
  </si>
  <si>
    <t>真的信号有问题！通话断断续续，杂音多</t>
  </si>
  <si>
    <t>花***娘</t>
  </si>
  <si>
    <t>来电铃声打开了总是不提示，不知道是不是手机问题</t>
  </si>
  <si>
    <t>x***茜</t>
  </si>
  <si>
    <t>目前使用没什么问题，右上角边框与屏幕之间有缝隙</t>
  </si>
  <si>
    <t>其他都还好，就是额头那可以插进张纸，正常吗</t>
  </si>
  <si>
    <t>超***幕</t>
  </si>
  <si>
    <t>发货太慢，左上角的那个退回键总是不灵，包装不行，盒子压坏了</t>
  </si>
  <si>
    <t>这破玩意信号还没12好</t>
  </si>
  <si>
    <t>柒***丶</t>
  </si>
  <si>
    <t>不知道什么情况，已经是iOS15还让我更新，更新又不成功</t>
  </si>
  <si>
    <t>T***u</t>
  </si>
  <si>
    <t>还行，没有出现裂缝、红屏、绿屏等这些问题。</t>
  </si>
  <si>
    <t>屏幕间歇性失灵，主要是解锁的时候，不知道要不要换</t>
  </si>
  <si>
    <t>电池不耐用 一个小时掉%40不晓得是不是组装机器</t>
  </si>
  <si>
    <t>第一批的苹果果然问题多，轻点屏幕亮屏没反应最好是系统问题</t>
  </si>
  <si>
    <t>为什么我的手机不能打电话也不能接。在旧手机上都没有问题的</t>
  </si>
  <si>
    <t>雪***y</t>
  </si>
  <si>
    <t>屏幕发红，特别是侧面看，开原彩和不开，效果一样，屏黄黄的</t>
  </si>
  <si>
    <t>手机还没用具体不清楚，但外包装盒破了，真空包装膜是拆开装态，总是给人不舒服感觉，怎么连个几十快东西包装都不如呢</t>
  </si>
  <si>
    <t>W***瑶</t>
  </si>
  <si>
    <t>其他都还好，就是觉得有点小，也没发现外观什么其他的问题</t>
  </si>
  <si>
    <t>夜景拍光源有影像，是镜头外圈反射的光。不知道其他颜色版本有没有？</t>
  </si>
  <si>
    <t>张***张</t>
  </si>
  <si>
    <t>商品有划痕，大家开箱的时候千万注意了，先别开机，先检查！</t>
  </si>
  <si>
    <t>h***宝</t>
  </si>
  <si>
    <t>个人感觉小刘海是变短了感觉好粗啊。用一段时间看看怎么样</t>
  </si>
  <si>
    <t>还行吧，就那样，贵滴不行，本来我自己用，后面不喜欢给我老公了！</t>
  </si>
  <si>
    <t>还行吧 背板有一点小瑕疵  影响不大就没退了</t>
  </si>
  <si>
    <t>皮***号</t>
  </si>
  <si>
    <t>重度手机患者不建议使用，挺重的，拿久了确实有点搁手，其他还好</t>
  </si>
  <si>
    <t>挺多问题的手机，视频通话会有灰色小边框，通话音质有一些问题</t>
  </si>
  <si>
    <t>作为一个四年PLUS会员，还是被京东通过双十一抢购套路了……其实这种标准化产品，直接上拼多多买更实在。</t>
  </si>
  <si>
    <t>贵***发</t>
  </si>
  <si>
    <t>安卓转战苹果，不是很适应，感觉体验上没有安卓好用！</t>
  </si>
  <si>
    <t>为什么我屏幕发黄啊，和我之前的手机对比还挺明显的</t>
  </si>
  <si>
    <t>收到手机重度使用两天，打游戏网络延迟有点高，电池还可以，其他的也差不多！</t>
  </si>
  <si>
    <t>买了套装，刚拿到快充就发现降价了21块，还不给退差价，第一次在京东买手机，实在无语。手机还行，暂没发现问题</t>
  </si>
  <si>
    <t>外***筝</t>
  </si>
  <si>
    <t>摄像头有灰，不过被我弹下去了  边框还好完美 缝隙不大</t>
  </si>
  <si>
    <t>机器本身还可以，但是收到货，手机包装盒的一个封条是被拆开的状态。联系客服，客服就说申请售后吧，也不说什么原因。</t>
  </si>
  <si>
    <t>无***i</t>
  </si>
  <si>
    <t>物流很快，但是这个缝隙，你们看一下你们有吗？可以塞几张纸?????</t>
  </si>
  <si>
    <t>音量键一高一低，有明显塌陷，这次品控做的确实蛮差的</t>
  </si>
  <si>
    <t>巨***事</t>
  </si>
  <si>
    <t>右侧下方边框不贴合，这是第一批赶出来的效果</t>
  </si>
  <si>
    <t>夜***寞</t>
  </si>
  <si>
    <t>电池续航真的差，序列号N开头官换机，激活了还退不了货京东自营的也就那样，以后还是要到苹果官网上买，六号激活的保修还提前了一天</t>
  </si>
  <si>
    <t>手机没问题 只是包装不知道为什么破掉了，上下两个封条都有不同程度损坏，上方封条差一点点就被全部拉开了。</t>
  </si>
  <si>
    <t>落***9</t>
  </si>
  <si>
    <t>给大家一个参考吧，这款换货了，有挺多的不愉快的，收到货的朋友们还是好好检查一下比较好，另外相机打开闪屏，在另外一个链接里面说吧</t>
  </si>
  <si>
    <t>猫***爹</t>
  </si>
  <si>
    <t>摄像头部分跟壳持平，保护不好，摄像头部分开孔不准，按键不好按</t>
  </si>
  <si>
    <t>纸盒塞两个空气袋就送来了，速度好评，24号就收到，就是这代13屏幕不行，pwm太伤眼睛</t>
  </si>
  <si>
    <t>幸***运</t>
  </si>
  <si>
    <t>为什么屏幕右上方的封边有一张A4纸厚的缝，这会不会影响防水功能？</t>
  </si>
  <si>
    <t>发货真的很快，Apple iPhone 13 Pro (A2639) 128GB 石墨色 ，给对象买的，下单一周不到就收到了，就是在拍照方面感觉没神么提升，有点失望</t>
  </si>
  <si>
    <t>x***啊</t>
  </si>
  <si>
    <t>手机下边和左边都能插入A4纸，剩下的两边不能插入大概率是因为我手机膜贴歪了，把缝堵上了。?</t>
  </si>
  <si>
    <t>原来苹果插纸是真的，碰到的概率估计不小，还是苹果官网买比较靠谱，可以无理由退货，京东拆了就不退确实挺坑！</t>
  </si>
  <si>
    <t>李***生</t>
  </si>
  <si>
    <t>新出就买，正品，因为也没有假的货在市场。没有送任何东西，也没有任何优惠，这对于这样贵的手机，有点心理不舒服。</t>
  </si>
  <si>
    <t>g***5</t>
  </si>
  <si>
    <t>手感不太好，裸奔割手，拍照长焦拉胯，信号还是一如既往的不给力。整体的提升感对比我的华为m30p，提升不是很大</t>
  </si>
  <si>
    <t>可***s</t>
  </si>
  <si>
    <t>今天锁屏竟然出现无法解锁?（无法识别人脸、输入密码）强制关机之后开机才恢复正常</t>
  </si>
  <si>
    <t>这款是换货后的机器，屏幕仍然有绿的情况，相机打开闪屏也存在，具体的可以看视频，不想折腾了，只希望后面苹果更新系统把闪屏问题解决</t>
  </si>
  <si>
    <t>感觉也就那样吧，用了十天左右了，今天突然没网络了，截屏都发不了全部的，呵呵了</t>
  </si>
  <si>
    <t>吴***阳</t>
  </si>
  <si>
    <t>手机还好，就是信号不怎么样，还不如我的6s的信号好，使用的时候经常卡，信号不好</t>
  </si>
  <si>
    <t>温***天</t>
  </si>
  <si>
    <t>有点儿小瑕疵，屏幕有划痕，数据线头还损坏了，额，用的手感还是不错的，时间短不知道接下来怎么样。</t>
  </si>
  <si>
    <t>他***美</t>
  </si>
  <si>
    <t>10月6日付款10月21日收到货。估计是别人退掉的重新流到我这了?屏幕边缘缝隙整圈都能插进去a4纸。凑合用吧懒得换了。明年换新款吧。两星不能再多了。</t>
  </si>
  <si>
    <t>双十一买的，现货，第二天就收到了，开机检测发现镜头里有1mm直径的灰尘，联系客服说检测需要30天，时间感觉有些久，并且照相测试暂没发现问题，先用着吧。如果是完美主义者慎入哈，开封不退的哦。</t>
  </si>
  <si>
    <t>感觉一般，用不了多久还会发烫，虽然问了客服说这是因为性能高的原因，但是我表示保持怀疑
快递速度倒是特别快，说的十月八号发货，但是九月三十号就发货了，十月二号收到</t>
  </si>
  <si>
    <t>李***2</t>
  </si>
  <si>
    <t>锁屏后点击屏幕没反应，必须按电源键，有时候面部解锁后，点击屏幕也滑不上去，不知道你们的会吗？</t>
  </si>
  <si>
    <t>Y***D</t>
  </si>
  <si>
    <t>还算可以吧，就是刚买拆封屏幕有划痕，只能退货不能换货，后来合计合计将就用吧。</t>
  </si>
  <si>
    <t>**千的东西充电头都不配，那配根线做什么？拴着它怕它半夜跑了吗？</t>
  </si>
  <si>
    <t>D***M</t>
  </si>
  <si>
    <t>丝滑，但是没丝滑到位，与预期相比差点意思，建议加个开关让我自己选择全局120刷新，蓝色挺耐看</t>
  </si>
  <si>
    <t>几***重</t>
  </si>
  <si>
    <t>只能说是一般般  容易发烫不说 摄像头是有大毛病。稍微远一点的二维码就扫不出来。都没X好用</t>
  </si>
  <si>
    <t>闲***人</t>
  </si>
  <si>
    <t>优点：第一波抢到的24号就发货了
缺点：赠送的apple care就是个噱头，实际什么都没增加，苹果官方的是延长一年保修期，京东是和原本就有的一年保修期叠加，实际就是什么都没赠送</t>
  </si>
  <si>
    <t>t***2</t>
  </si>
  <si>
    <t>信号翻车，户外同样的卡，安卓5g 对比双开王者，卡200多，安卓一点事都没</t>
  </si>
  <si>
    <t>拿到手虽然看起来是新的，但传资料时显示新机上登陆的ID跟我的不一样，有被别人ID登陆过，肯定不是原装新机，目前别的没发现什么问题也就算了不计较了</t>
  </si>
  <si>
    <t>一***木</t>
  </si>
  <si>
    <t>先说快递，快递包装压了一下。不过手机没受影响。
再说手机，从华为改苹果，感觉比较一般。充电线不是usb的，还要单陪插头。感觉掉坑里了</t>
  </si>
  <si>
    <t>牛***手</t>
  </si>
  <si>
    <t>屏幕或多或少都有问题。高刷挺好，但是有问题，申请售后，告诉我检测完屏幕没问题，但是亮度还是低，切换图片退出时屏幕抖动</t>
  </si>
  <si>
    <t>无***想</t>
  </si>
  <si>
    <t>手机还行，很好，手感主要是手感，很不错，整体外观也好，但是价格是真垃圾，这才几天，就崩盘了，降价一百多，还没有价保，哎，苹果也是完蛋了啊，价格不坚挺咯</t>
  </si>
  <si>
    <t>王***大</t>
  </si>
  <si>
    <t>还好把，闪屏也不知道是软件适配问题还是~~~~充电慢不玩也巨热，原来的XSM充电不玩就不热。</t>
  </si>
  <si>
    <t>李***丹</t>
  </si>
  <si>
    <t>已经用上了，蓝色的比想象中的深，关键是有点卡顿，找客服就只让我打电话，我可能买到瑕疵机了…………用起来会觉得还不如我的xs好用，毁了我的满心期待，发货倒还行，说六号之前发货今天就收到了</t>
  </si>
  <si>
    <t>9月购买的同款远峰蓝因为屏幕上方缝隙较大，能看见里面的金属器件，选择了退货，外带搭进去了以旧换新的500元补贴。时隔一月觉得质量应该稳定了，结果这次还是同样的问题，懒得再换了。</t>
  </si>
  <si>
    <t>山***流</t>
  </si>
  <si>
    <t>双十一前预售隔天就到，之前买的不给改地址退了，本来很担心网上说的的缝隙大问题，还好只有右上角可以塞进去，确实有应用卡死的情况。属实一般手势操作也不人性化，高刷体验不出来。</t>
  </si>
  <si>
    <t>A***蚊</t>
  </si>
  <si>
    <t>屏幕有一点点黄。但是没有12系列那么黄。刚开始下载软件闪退三次。吓死掉，然后关机重启暂时没发现闪退。</t>
  </si>
  <si>
    <t>o***9</t>
  </si>
  <si>
    <t>镜头极度不好用，拍出来的人惨白，反馈苹果官方，没办法，解决不了，一万多买个手机还不如苹果11拍的</t>
  </si>
  <si>
    <t>摄像方面有所提升， 但信号很差，有时候一点信号都没有（别的手机信号满格），不玩游戏只是用来打电话上上网都比较发热。</t>
  </si>
  <si>
    <t>盒子是打开的，要不是里面手机没问题，还有apple care?，指定会退货，手机没有想象的好，信号一般，有时也卡。</t>
  </si>
  <si>
    <t>确实有缝隙，特别是听筒周围有点大，虽然没有像其他的那样能塞纸，但是看着不舒服，冲动激活了才发现……手机质感还是可以，就是缝隙问题</t>
  </si>
  <si>
    <t>毕***9</t>
  </si>
  <si>
    <t>发烫，干什么都发烫，对象买的13-256的不发烫，我的下载软件都是发烫的，所以是正常现象吗？</t>
  </si>
  <si>
    <t>被***花</t>
  </si>
  <si>
    <t>电池也没有那么经用，一天两充，其次信号是真的不行，然后就是拍照个人感觉一般般，远峰蓝外观看还是好看。</t>
  </si>
  <si>
    <t>橙***垃</t>
  </si>
  <si>
    <t>中奖，有一个小瑕疵磕碰（有录开箱视频）。开机后把玩了一会才发现，嗨，jd这政策就是不能换了呗，就现在这日期换了不知道猴年马月的，懒得换了，完美主义者还是等官网定的吧。</t>
  </si>
  <si>
    <t>拿回来包装是破损的，盒子一边已经被撕了，看样子机子应该是被别人退回的机子。检查了下，就是边上缝隙稍微大些，也懒得折腾了，就这样吧</t>
  </si>
  <si>
    <t>J***花</t>
  </si>
  <si>
    <t>第一次在京东买手机真的是很不愉快的购物体验了，虽然到手很快但刚拿到iphone13pro屏幕就有一道划痕，换货换了五六天，新换的手机里面的填充物都已经没气瘪了，手机外盒也被撞到了，所幸手机没什么问题，不过物流速度和客服解决问题的能力还是可以的，还是建议在官网买吧。</t>
  </si>
  <si>
    <t>想***n</t>
  </si>
  <si>
    <t>使用了一个月，电池是真不耐用，健康度干到99%有点无语。信号差，扫码付款直接罢工，还得出去找信号。iOS15系统挺好的，外放音质也不错，一般般吧！</t>
  </si>
  <si>
    <t>优点是屏幕变大了，尺寸却变小了，单手操作方便。只是外观又恢复到老样子，看起来好丑。
另京东的价格不便宜，发货也慢。老搞预订，有套路的嫌疑。我是多年的老PLUS客户，对京东也有了店大欺客的感觉了，有被捆绑预感。</t>
  </si>
  <si>
    <t>没***汪</t>
  </si>
  <si>
    <t>总体来说体验没有预算那么好
优点就是流畅，不卡。
缺点就是摄像头凸起太多，不但丑难以清理。
刘海不但丑，两边经常有地方点不到。
最重要的是信号总是不满，还这么贵。
另外随大流买了远峰蓝，其实没有墨色耐看。</t>
  </si>
  <si>
    <t>半***蜜</t>
  </si>
  <si>
    <t>以为京东是值得新来的商家，没想到买的手机包装破损，也不知道是不是新机，还是退换机。
另外，问客服，快充版是不是就多了一个充电头？？？回答我有手机，有原装数据线，有原装充电器。。。合着买车，我问套装是不是多个坐垫？回答有车，有轮子，有坐垫。以后跟客服说话都要猜是吗？</t>
  </si>
  <si>
    <t>6***d</t>
  </si>
  <si>
    <t>手机没有大毛病，就是屏幕有一点很小的裂纹，用了一个多月，不影响正常使用，所以就没找客服，不知道平台的进货渠道正不正归。还是劝大家在苹果官网上买吧（宁愿多等一些时间，也不要图时间上的方便），毕竟无理由退换货。</t>
  </si>
  <si>
    <t>铸***语</t>
  </si>
  <si>
    <t>整体感觉还不错，就是采用直屏后视觉体验上边框变粗了，拿着有点硌手，重量感人，对小拇指压力有点大，打原神发热太快，散热太差</t>
  </si>
  <si>
    <t>原相机拍完照片 点开照片先是模糊的 停顿两秒才变清晰 请问一下大家都是这样的还是机器有问题嘞？</t>
  </si>
  <si>
    <t>武***某</t>
  </si>
  <si>
    <t>八千的价位 充电速度慢要两个小时 刷了几个平多多的视频手机背部便开始发热 温度可以暖手了 像素和小米机子比起来差的多了 个人认为可能最值得的就是系统了吧，不会太卡顿。权限也可以自己选择了</t>
  </si>
  <si>
    <t>苹果系统流畅。专用来打游戏。照相还原色彩准确，比较真实。音质好立体声，就是外观不好，边角有点割手，减两颗星。8799手机充电器都不配一个，变相涨价。苹果手机外观一点都没有创新。发布几代手机都是一个外观，千年不变，边角本人一台华为手机日常用，苹果专打游戏。</t>
  </si>
  <si>
    <t>箐***泠</t>
  </si>
  <si>
    <t>机器倒是挺完美，没有问题。用了几天，苹果系统的小功能真的不能跟安卓比。好多实用小功能都没有，用起来不爽利。看来苹果系统不适合我。官网买就好了，14天拆封激活都能退。京东就不行，将就用几年吧。</t>
  </si>
  <si>
    <t>抢购的，便宜了60块钱，整体感觉还可以吧，系统流畅，外观比较经典，大内存，唯一没注意的是边框有一小块白色的点，本来想着换货的，想想遇到双十一了，整个流程估计要非常慢了，不影响使用就算了。</t>
  </si>
  <si>
    <t>纳***岛</t>
  </si>
  <si>
    <t>外形外观：比例不是很协调
屏幕音效：完美
拍照效果：完美
运行速度：完美
待机时间：待观察
其他特色：讲真这么贵就给一条数据线会不会太抠了？</t>
  </si>
  <si>
    <t>5***n</t>
  </si>
  <si>
    <t>习惯用iphone 刚好出新款就买了。用了一段时间。颜值方面不错。做工也可以。就是不知道是系统问题还是硬件问题，经常用的时候就卡住了，怎么滑动都不行。需要退出程序。也没时间去检测。只能凑合用了。</t>
  </si>
  <si>
    <t>首先在京东原价抢购没几天就到货，的确效率高。货收到已用了几天（第一次用苹果）除了有点不太习惯外，同时体验到拍照的确不错，其它和性能也强，但也不算什么惊喜。另外就是信号比一直用开华为mete系列的不止差一点点，经常信号偏弱，而华为同一位置好多了，上网体验太差了，期待能改善，也就赖得再换了。还有一点就是购买苹果手机竟然是不配充电器的也只有苹果这样的公司做得出来……</t>
  </si>
  <si>
    <t>外形外观：完好
屏幕音效：完好
拍照效果：相机是不是会卡屏
运行速度：没感觉有多快
待机时间：续航一般般
其他特色：戴口罩识别不了</t>
  </si>
  <si>
    <t>错***海</t>
  </si>
  <si>
    <t>新机拿到就有掉漆瑕疵，不是很大，米粒尖那么大吧，话筒中间的边框区域，退换要7天，线下都断货，想想算了。屏幕有点发黄，色彩调整过还是这样，其他暂时没啥问题，电量可以维持一天，正常使用，不打游戏，刷刷视频，拍照效果一般，没感觉改进特别多。</t>
  </si>
  <si>
    <t>钱***哥</t>
  </si>
  <si>
    <t>国庆前抢购的，10月2号才送货，一共买了两台，退了一台，以前用的12，这次还到pro，感觉比我的华为重好多，亮度足够亮，晚上不要关灯看手机，这个屏幕真的伤眼睛，感觉一点补柔和，白天还行。买来很多bug，修复到现在还有一些问题没修复，哎，拍照就那样吧，视频确认不错。这款手机不要晚上关灯的时候用，真的伤眼睛，好久了眼睛就难受。</t>
  </si>
  <si>
    <t>何***术</t>
  </si>
  <si>
    <t>好的就不说了。说下不爽的，今天拿到刚激活进商店就卡死，也算刷新了三观，另外吐槽下包装，京东和苹果一样环保，大几千的东西套了袋子就发货。体验不算好，不急的小伙伴建议观望下，看下有没有爆出其它质量问题再考虑入手。</t>
  </si>
  <si>
    <t>c***l</t>
  </si>
  <si>
    <t>完了！中招了！
外观：完好，没有划痕，镜头也没有进灰。
屏幕：还是中招了，上半部分红一片，不过白色界面没有问题，就是暗色模式下，在亮度50%以下，看灰色的界面会比较明显。供大家参考。
售后：询问了京东客服，说要拿去苹果维修点鉴定，如果报告说有问题，就可以退换货。
建议：大家还是去天猫或者官网买吧，只要不爽就可以无理由退货，其他平台拆封了退就很复杂很麻烦。</t>
  </si>
  <si>
    <t>黯***风</t>
  </si>
  <si>
    <t>21号抢的，比我早的比我早发，比我晚的比我早发，没事，自我攻略区域配货问题。开心地拆完快递，亮屏第一眼就开始慌，太黄了，激活完关了原彩和夜视，白了一点。传完数据又认真观察了好久，好家伙，阴阳屏！AMOLED黄我觉得是正常的，毕竟用了好几台三星屏的手机了，意料之中，问题是发红发黄还区域颜色不均匀，就很过分了，上半边偏右一块都是深色，我没办法说服自己忍一忍。现在这台米10u就是忍一忍搞得一整年我都老盯着发红的额头，这次不忍了。找客服客服说看不出来，绝了，好在售后理我了，希望这次换机顺利。唉，就是中间耽误老长时间了……</t>
  </si>
  <si>
    <t>第一批预约到的，手机挺好。
说说优点：
1、拍照效果比较好。但色彩表现还是有点失真，而且不同光线下，失真程度不一样。
2、解锁很快。传感器升级了。
3、有六个月Apple music体验。很多人要上贼船了。
说几个缺点，
1、手机略重（自己选的，也没什么好说的，只希望苹果以后设计尽量轻一点）
2、没配充电器，线是type C转闪电接口，要快充还得买充电器，以前的只能慢充。type C与现在大多数充电器都不兼容，不一定环保??
3、没有配耳机。这样是为了环保吗？
黑边自己看，我不觉得是缺点，可以防误触。</t>
  </si>
  <si>
    <t>随***了</t>
  </si>
  <si>
    <t>外形外观：说实话，手感不好，看参数我原本以为很薄，结果想多了，不薄还重，有些硌手
屏幕音效：屏幕单看可能不觉得有什么，但是一对比就是屎黄屎黄的
拍照效果：鬼影依旧在
运行速度：自适应刷新率很好用，对比安卓机真的很丝滑，但是对比同家的iPad pro还差点意思
待机时间：没崩，但也不强，一般
其他特色：8号下的单，11就到了，有些惊讶！？13pro系列不是一直供不应求吗！？收到拆开都没什么问题，但是盒子内部很脏，很多灰尘，怀疑是后封机，但是一顿检查除了脏半点问题没有，没有划痕大缝隙。一上手就感觉屏幕泛黄（没开原彩），但是激活都激活了，给退不给退不好说，也麻烦，反正是备用机……给亲们一个参考对比下，谨慎，我个人觉得这代不值得入。网上评测别信，吹的多好，入手了才会知道什么情况，我过度相信评测了，还强烈推荐给我朋友，我的错，我对不起她，早知道让她买13就够了，反正她也不打游戏……?</t>
  </si>
  <si>
    <t>整***的</t>
  </si>
  <si>
    <t>包装太简陋，双十一没有优惠</t>
  </si>
  <si>
    <t>收到货非常不满意的，新的手机不爽?</t>
  </si>
  <si>
    <t>连泡沫都没有直接放到箱子里邮回来的.包装太差</t>
  </si>
  <si>
    <t>三***o</t>
  </si>
  <si>
    <t>买完第八天，降价一千八，不给保价，差评。</t>
  </si>
  <si>
    <t>客服态度一般，购机时间太长了</t>
  </si>
  <si>
    <t>黄***游</t>
  </si>
  <si>
    <t>东西还没开，先吐槽一下快递！什么东西都往丰巢丢，真是越来越差劲了</t>
  </si>
  <si>
    <t>方***1</t>
  </si>
  <si>
    <t>快递慢！客服真会忽悠！</t>
  </si>
  <si>
    <t>捌***月</t>
  </si>
  <si>
    <t>封条开了，盒子裂了，这也太令人不爽了，等会验验货</t>
  </si>
  <si>
    <t>减***胖</t>
  </si>
  <si>
    <t>很一般.不满意，速度不快，不如我用的华为p40</t>
  </si>
  <si>
    <t>发热太严重了，不过物流是实在的快啊，京东物流yyds</t>
  </si>
  <si>
    <t>承诺的补贴没给，快递速度很慢，再也不是以前那个京东快递了</t>
  </si>
  <si>
    <t>手机没毛病没网上说的那些毛病但是看到快递我真的裂开了呀就一个京东物流盒子我拿到的时候盒子开了好大一个口直接能看到里面的手机差评</t>
  </si>
  <si>
    <t>遇上双11，送货简直无语了，两百米距离三天才送，自取还不行，，，，，，，，京东比过去差太多了</t>
  </si>
  <si>
    <t>快***费</t>
  </si>
  <si>
    <t>手机屏幕右上角有划痕，心累。换货流程太长了，就不换了</t>
  </si>
  <si>
    <t>一般吧。发热太严重了</t>
  </si>
  <si>
    <t>哪***壶</t>
  </si>
  <si>
    <t>手机发热严重，售后说正常，买个手机还要看运气。</t>
  </si>
  <si>
    <t>消***6</t>
  </si>
  <si>
    <t>手机信号好差，而且网络也很差，用后体验感好差！</t>
  </si>
  <si>
    <t>发货太慢了，无语，等了半个月才拿到，还不给补偿，辣鸡</t>
  </si>
  <si>
    <t>卡***A</t>
  </si>
  <si>
    <t>体验最差的一次购物，我不是双十一买的，却一直拿双十一作为借口不给我发货，我这是买东西而不是预定，我交了钱就应该尽快发货，催了好多次，终于在付款后十多天发货了，对商家差评。不得不说京东快递还是很给力的，发货后很快就送到了。</t>
  </si>
  <si>
    <t>J***e</t>
  </si>
  <si>
    <t>包装里面没有一点填充物，还不如三通一达和极兔，快递慢，预计19号到，结果21号才到，那你不要预计了可好，我就不从京东上买了，淘宝顺丰不香吗？</t>
  </si>
  <si>
    <t>草***尼</t>
  </si>
  <si>
    <t>说真的苹果越来越贵但越来越一般，或者是国产手机进步太快了，不建议大家购买，特别是引以为傲的照相真的无力吐槽。</t>
  </si>
  <si>
    <t>恒***o</t>
  </si>
  <si>
    <t>今天收到 电话不错 现在苹果怎么来充电头和耳机都不给带了 差劲</t>
  </si>
  <si>
    <t>买个小**千的手机，就套个小纸盒子、包装太简陋了吧，还京东自营，差评、还有手机太**耗电了！</t>
  </si>
  <si>
    <t>划痕磕碰没遇到，边框缝隙能放A4纸真的，真是赶出来的做工</t>
  </si>
  <si>
    <t>i***城</t>
  </si>
  <si>
    <t>有点惊讶！惊讶的是很失望，触屏反应不够灵敏信号弱</t>
  </si>
  <si>
    <t>沥***古</t>
  </si>
  <si>
    <t>盒子都压到了，而且本来应该24号给我的，结果硬是拖慢了半天，第二天中午一点多才拿到，一颗星给京东物流</t>
  </si>
  <si>
    <t>这个缝隙，，，不是一般小，最关键的是换苹果以后，王者需要重新开始，6级！！！！！！</t>
  </si>
  <si>
    <t>信号好差！屏幕缝隙真可惜放进一张纸。充电的时候容易触屏不灵。</t>
  </si>
  <si>
    <t>京东物流越来越差了！以前一直以为京东好就好在能送货上门的，现在居然把快递丢在废弃的没人管的传达室门口，还显示已签收。京东的服务质量下降的太可怕了！</t>
  </si>
  <si>
    <t>这种程度擦也擦不掉的痕迹，真的很难让人觉得全新，换货速度也是……</t>
  </si>
  <si>
    <t>阴***雷</t>
  </si>
  <si>
    <t>没有人觉得耗电非常快吗，续航还不如我用了三年的xr，很无语，打算退了，还是等14吧。</t>
  </si>
  <si>
    <t>飞***克</t>
  </si>
  <si>
    <t>非常不好的一次体验，配送错位置影响了收货在先，耽误了计划造成了损失，客服各种效率低，配合度差，甩锅后没人接，对京东的印象分直线下降。</t>
  </si>
  <si>
    <t>a***f</t>
  </si>
  <si>
    <t>第一个居然有瑕疵，直接售后换货，但是又让我等一次采购周期，实在是无语，等了好久</t>
  </si>
  <si>
    <t>期待很多天，终于收到货了，可是用着心里不舒服，网速太卡了，不知道每个13香都这样吗？</t>
  </si>
  <si>
    <t>我服了，这么贵的东西居然用这么垃圾的包装
图三上面是十几块钱的东西，下面是13pro的包装
还不如人家十几块钱的东西
快递员直接把它扔地上来回翻
但是发货速度还行</t>
  </si>
  <si>
    <t>无语，没有现货还来卖 等了十天，买的时候又不说，刚开始激活还成这样.</t>
  </si>
  <si>
    <t>柠***_</t>
  </si>
  <si>
    <t>手机外观上没什么问题，备份的时候三次失败，问京东客服让找苹果售后，踢皮球，京东的服务都这样了吗</t>
  </si>
  <si>
    <t>唯***唯</t>
  </si>
  <si>
    <t>这么贵重的物品都这么包装和配送的嘛，真是差到了极点。。直接快递扔到了门口。万一丢了，谁来负这个责任？？就是扯皮扯不清的事。对于一些贵重物品不能有专门的渠道配送吗！无语至极！！！！！</t>
  </si>
  <si>
    <t>稍重，充电速度、信号比安卓差太多了，买都买了，凑合着用</t>
  </si>
  <si>
    <t>因为送货问题，不想给好评，反正不开心！购物体验很不愉快，拆开包装里面只有一个气泡的塑料袋，手机的盒子有磨损，肯定快递路上没少颠簸，买了近万元的东西，你们不舍得多缠几层保护包装？就这么扣吗？</t>
  </si>
  <si>
    <t>窗***妮</t>
  </si>
  <si>
    <t>其他没啥感觉，手机到了配送站两天后才配送到我手上，不明白是什么原因。问客服是没有没啥用的，问就是耐心等待。问京东物流客服应该是有用的。等了两天心情也变差了，收到货后打开就发现主摄里有粒灰尘，直接申请换货了，祝我好运。</t>
  </si>
  <si>
    <t>镜头里面有白色点2处，用手机灯光一照就看出来，点小拍下来很难，很尴尬，很难去处理。</t>
  </si>
  <si>
    <t>第一次用苹果，信号是真的太差了，和客户打电话，说的最多的一句话，喂，你说什么，听不见，没信号吗？</t>
  </si>
  <si>
    <t>比12重得太多了，信号差，屏瞎眼，边框硌手，，裸机用没多久就伤碰，，难用</t>
  </si>
  <si>
    <t>信号太差，打电话有时候动不动就没信号了
手机流畅，正常使用一天一充</t>
  </si>
  <si>
    <t>所有数码产品都是在京东上买的！也是你们plus会员了！不能因为苹果紧缺你就来这招！明明下面的原封纸条都被打开了！你还拿出来卖，明摆着卖的退货机嘛！京东强哥越来越牛逼了！辜负了作为宿迁人对你的期望！要不是看着手机还好就不会放过你们！有京东账号以来第一次给差评…</t>
  </si>
  <si>
    <t>心***0</t>
  </si>
  <si>
    <t>安全下车 没有出现缝隙大的情况。必须吐槽一下我30号抢购的时候显示有货的 等我付完款就变成采购中问客服什么情况也是各种答非所问各种理由 这一等就是十天才发货</t>
  </si>
  <si>
    <t>八***爱</t>
  </si>
  <si>
    <t>第一次用苹果   没感觉出什么特别   拍照是很好     游戏体验不咋地     我感觉有个别边上触感不好不灵不知道你们的手机啥样第一次用是正常的吗</t>
  </si>
  <si>
    <t>物流很快，但是屏幕有点发红，不知是苹果通病，还是我买的有瑕疵！问客服让我先去售后检查，懒得跑了，凑合着用吧！这个拆封就不能退换货就很骚，不拆开也不知道有没有问题呀！</t>
  </si>
  <si>
    <t>G***4</t>
  </si>
  <si>
    <t>9月24号下单说的30号发货，30号又推到了10月3号，10月3号又推到了9号，再又推到11号，11号问客服，客服说当天就发了，等到13号还是没发货，又说没有货了，直到15号才发货</t>
  </si>
  <si>
    <t>秋***m</t>
  </si>
  <si>
    <t>10-5号下单的 13号到的 等了一周 … 快递包装没事，为什么手机包装的角 都坏了 ，手机倒是没事，从旧手机x倒数据也是很快 很方便…</t>
  </si>
  <si>
    <t>****～</t>
  </si>
  <si>
    <t>摄像头太突出了，屏幕又小，机子又重，拍照也就比我19年的华为nova5好点，我都怀疑拿到了假手机。果然华为好，京东买的想退又退不了，哎</t>
  </si>
  <si>
    <t>拍照不清晰很模糊，确实可以塞下一张A4纸，手机没带手机套玩十几分钟就很烫，问客户没人回复？怕是买到假的了要不质量太差了</t>
  </si>
  <si>
    <t>A4纸是可以插的，电池也会发烫的，该有的槽点都有，该有的亮点也有。就是这个包装太不负责任。这么贵的东西，拿到手盒子都破了</t>
  </si>
  <si>
    <t>郝***G</t>
  </si>
  <si>
    <t>信号不好。不用手机壳时手感不太好 ，太滑一不小心就摔了个坑。不知道是手指大还是什么情况偶尔有断触 玩个游戏一点不友好。</t>
  </si>
  <si>
    <t>拆开快递包装盒真的让我大吃一惊！
手机就这样丢在盒子里，没有任何充气代填补空隙。
就见手机盒底下有一个没气的空袋子，这点让我非常的不满。
好在拆开手机盒以后，手机没有损坏！
希望能在打包上用点心，苹果的手机盒已经够单薄了，经不起快递运输的折腾！！！！</t>
  </si>
  <si>
    <t>小***来</t>
  </si>
  <si>
    <t>昨天到手的，还没套手机壳，用了半个小时，机身发热，尤其摄像头位置较为严重。快递盒子里没有做任何防护，有点差意思。</t>
  </si>
  <si>
    <t>第一次用苹果，很不习惯，6.1屏幕太小了，而且返回键又没有，一下就到主屏幕。不好用</t>
  </si>
  <si>
    <t>一***l</t>
  </si>
  <si>
    <t>手机是真的巴卡很nice我很喜欢。但是包裹是真的烂，填充物太少了可以摇个叮当响咚咚咚的，很没有安全感毕竟这东西退货很麻烦。而且京东在我们学校没有快递点吗？放在菜鸟驿站里？发个短信就走了，我都不知到在哪里找，结果我还是语气好从一堆快递里自己找到的，这个安全性真的无语！</t>
  </si>
  <si>
    <t>作为老用户这次对苹果手机有点失望了。用了不到一个月就出现触控失灵，数字键死机这些问题，苹果厂商知不知道这些问题。</t>
  </si>
  <si>
    <t>z***j</t>
  </si>
  <si>
    <t>1.边框缝隙略大能看到里面金属，本来想退后来放弃了。
2.京东以旧换新价格被压了160元，回收补贴需要14天无退换货以京东E卡方式下发。
3.深色模式下，亮度调至最低，看纯黑图片能看到红色但是不怎么明显。
总之这次购物略有心塞，以后再也不抢第一批了</t>
  </si>
  <si>
    <t>产品包装很差，连保护的气垫都没有，就一个手机盒和一个京东包装盒，放在里面瑶瑶晃晃，手机盒有点变形，手机用了几天暂时还没有啥问题，希望包装这注意一下</t>
  </si>
  <si>
    <t>双11原价入的ip13pro，屏幕又黄又绿，单看刚适应了，回去对比一下11就简直受不了了，还没来得及和老姐13p 对比，客服叫我拿去检测，恰好我马上要出差根本没空，这15天换货我是赶不上了，查了一下屏幕是g9p，8000块钱买了个大黄屏给自己堵心，下次买手机我一定不选京东，官网退机退到我爽为止</t>
  </si>
  <si>
    <t>芒***1</t>
  </si>
  <si>
    <t>手机不咋地，qq 语音发闷.像捂着被子。返回售后检修，说是软件不兼容，优化了下系统。系统优化后语音时而闷，时而不闷，真实让人抓狂，这到底是质量问题还是系统问题</t>
  </si>
  <si>
    <t>仰***壹</t>
  </si>
  <si>
    <t>从开机设置到最终能用，中间出现了至少两次屏幕失灵、卡机等问题，一共重启了四五次才正常。从6用到13，只能说苹果的品控确实下降了。</t>
  </si>
  <si>
    <t>李***云</t>
  </si>
  <si>
    <t>信号是真的差，比我的11还差，联通电信都没有满格信号过，而且经常电话都拨不出去，从5s用到现在，这个是信号最差的</t>
  </si>
  <si>
    <t>古***春</t>
  </si>
  <si>
    <t>屏幕音效：屏幕发黄，微信打视频发黄不清洗
拍照效果：屏幕，照片发黄，不清晰
怎么设置都调不过来，太失望了！感觉还没有vivo效果好，严重怀疑是不是正品</t>
  </si>
  <si>
    <t>大***s</t>
  </si>
  <si>
    <t>1.连接蓝牙耳机在切换app时会出现音量跳大（sonny耳机，难道强制要求必须使用AirPods？）
2.按键音偶尔第一下激增
3.屏幕发黄（关闭原色显示略有改善）
4.在输入信息框时偶尔出现轻点屏幕无反应状况
5.上手服务总是要预约第二天某个时段（当下有问题非要拖到明天？）</t>
  </si>
  <si>
    <t>用了一段时间才来评论，让我怀疑这个手机是不是假的翻新机。打电话声音卡顿，信号不好。听筒听的声音特别小还有空旷的感觉。电也不是很抗用。三个摄像头其中有一个有小白点 问客服也不知道什么情况还说激活的手机不能退换。总之这个手机用的很闹心。</t>
  </si>
  <si>
    <t>iPhone 7 后就没用苹果了，一直华为，突发奇想试一下，用了2天就其实后悔了，质量重，续航不行，速度也就那样，真的没感觉好，也许是太长时间不用苹果，习惯了华为。</t>
  </si>
  <si>
    <t>刚拿到手，几天发现后面靠镜头右边有个小黑点儿，这是不能被原谅的虽然不影响功能，但毕竟大几千块的东西，出厂外观都没检查吗？这样也敢出厂？这是在京东购物还是官网直营门店最差的一次购物。包装盒还瘪了下去，没拍照片。</t>
  </si>
  <si>
    <t>发热严重，拍照模糊，拍照还有鬼影，看看手机屏幕上的鬼影，怎么都去不掉，用了两个小时账号都没登陆，没有安装任何app就不想再使用，果断退货了，谨慎购买！！</t>
  </si>
  <si>
    <t>激活当天，软件各种死机，闪退，心想这就是苹果？然后干脆晚上就直接显示“无法证明此屏幕是正品…”然后全机锁死…难道京东这么快就卖翻新机了？？？
只能第二天一大早去直营店。
排队半小时，售后半小时，被告知这台机器可能是出厂时检测没有完成，店里帮我做完检测了…
这就是苹果的品控？
真是挺糟糕的体验！</t>
  </si>
  <si>
    <t>影***1</t>
  </si>
  <si>
    <t>13还是香的 可是京东不太靠谱 旧手机换新机 走的爱回收 手机发给爱回收 不送上门 爱回收让我自己取 他们那边拆封完激活后才发现手机屏幕有划痕 联系京东售后 最开始说外观问题不给七天无理由退货 联系爱回收说他们不管新手机 第二天说要收回做检测七到十五天出结果 但中间不给备用手机 咨询了一下苹果售后 第三方平台的手机他们也不管 所以还是算了 一次不好的购物体验 就这样吧</t>
  </si>
  <si>
    <t>v***g</t>
  </si>
  <si>
    <t>买了一个金色max和一个远峰蓝pro，蓝色确实好看，而且pro尺寸很适合揣兜。对于前面评价金色max信号差，同样的，pro也是两格信号，第三图也是评价max时上传的对比图。看来是通病了，13信号差会是谁的锅呢？</t>
  </si>
  <si>
    <t>13Pro价格便宜，做工还行。
iOS系统让人懒得换苹果生态。
Pro的重量不轻，单手握持使用困难，Mini又太小续航时间太短。
老手机往新手机里倒资料时iOS系统中断，不得已又重置新手机再来一遍。</t>
  </si>
  <si>
    <t>现在苹果和安卓流畅度其实也没差多少
用了几个小时，只能说太重了，小拇指很疼。
对于这样一个日常随时在用的产品
失望还是很大的</t>
  </si>
  <si>
    <t>官网实在等不及了，京东抢到就直接买了，没有分期免息，拆封后也不能退货。用了一个多月，手机从第一天开始就发烫，不是轻微发热，是烫……死机情况到现在大概有个三五次。买个手机实在是心累了，凑合用吧，以后还是得官网买……</t>
  </si>
  <si>
    <t>l***玄</t>
  </si>
  <si>
    <t>购物体验非常一般了。本来以为双11买到了，就取消了10.23苹果官网下的订单。配送倒是很快，第二天就到了，快递盒里没有填充物，然后没想到用着用着发现，居然拿到了一个信号有问题的手机，两张卡的信号时有时无，最后到无服务。同样拆装到安卓机，完全信号满格。所有的方法都试了，最后选择了换，货，然后快递员没按约定时限上门，当天联系他居然说没有上班，不知道有单。第二天还是我再次打了电话才有人来取货。请问怎么分配的快递员，怎么保证的时效。然后快递员接货也没有检查物品，请问要是最后说是人为原因造成的设备问题或者损坏，谁说的清。好了，折腾了半天，最后说买了AC+套餐机暂时无货可以更换，也无法预计时间。那意思就是我这一星期的时间全废了，又得重新在苹果官网排队下单。嗯，就是这个体验，简直了。</t>
  </si>
  <si>
    <t>对商品本身没什么问题
吐槽：
1.京东提供的以旧换新，爱回收送货没有预约，我主动从早上问就说没时间送可能要很晚，一直到下午3点我去门店自提。
2.这个以旧换新，在线下爱回收门店竟然预估2500的机子砍到2100，理由是镜头右下角有暗斑，机子氧化，太扯淡了，果断付全款走人，什么**回收商。</t>
  </si>
  <si>
    <t>有***候</t>
  </si>
  <si>
    <t>东西好坏暂不评价，但感觉被区别对待了。按时抢购，终于19号抢到一台，然而27号发货28号才送达。评论区很多23,24号下单的，早已收到商品，十分无语。此外，客服跟机器人一样，一问三不知，十分非常官方。最后，插播一则寻机启事！**一台pro，石墨色,256G以上的，远峰蓝色实在不喜欢。</t>
  </si>
  <si>
    <t>6号下的单19号到，比预算时间提前了，赶紧买了壳送了个膜，随便贴了下，想入手防窥膜，考察后买了磨砂防窥膜，25号到货后换膜擦屏的时候因为怕有灰尘我就在灯光下来回观察，某个刁钻角度发现了差不多纤维粗细的划痕，当时让我很膈应，新机咱们谁也不会当破铜烂铁不防护乱扔，那划痕就是买回来自带，那就担心是不是全新未拆封就有待商榷了。客服电联我说24小时内没有发现屏幕问题不能退换货….已经升级客服了，还得交涉</t>
  </si>
  <si>
    <t>狗***狗</t>
  </si>
  <si>
    <t>我中奖了，侧边瑕疵，摄像头里面有灰尘，苹果的品控这么差？快递包装盒就如同从拼夕夕上买的一样，好歹大几千块钱的东西，我拆封之后发现侧边框有一个印记，以为用纸可以擦下去，结果擦了半天也不掉，就像是腐蚀了一样，这就算了，毕竟以后戴壳，结果我又发现后摄像头里有些许灰尘，这真是恶心到我了，我和客服联系，我说我没激活手机，客服告诉我去线下门店出质量问题报告，我真是无语了，买到这么多瑕疵集一身的手机，我服了呵呵。</t>
  </si>
  <si>
    <t>5***6</t>
  </si>
  <si>
    <t>13一点都不香，除了外表尚可没啥值得赞扬！信号贼差，疫情戴口罩解锁是硬伤啊！还是几年前的操作系统，总之越用越搓火！返回键感觉都没有之前的灵敏，有时候扒哒几次才能退出页面，假如可以七天无理由退货当天就给退了！！以后没有大的改变不会再做果粉了~~~~~</t>
  </si>
  <si>
    <t>嗯***的</t>
  </si>
  <si>
    <t>用了这么多天，发现一个问题，看久了眼镜难受，眼花；之前的手机三星s20，和ipX都没有这种情况，除非看得实在太久才有类似的，但是都不会这么难受；其他方面完美</t>
  </si>
  <si>
    <t>怂***的</t>
  </si>
  <si>
    <t>首先手机肯定是全新的阿
说一说快递吧，这京东物流用了一个很小很不起眼的包装，这点我觉得得好评，贵重物品被人顺了就不好。
手机本身是没什么问题，但是第一天用就出bug了，添加不了银行卡交通卡什么的，弄了整整一两个小时。先是和京东售后交流了蛮长时间，又被叫去打电话给他们的的技术支持，通话是运营商收费的，打了20分钟，收了几块钱话费，最后在技术支持也不确定能不能重置手机所有设置好的情况下，重置完成了，问题解决后，然后又重新个性化配置自己手机。
不省心也费钱</t>
  </si>
  <si>
    <t>京东的速度挺快，18号下的单，25号就收到了，但是手机有些失望，
重量重了好多，长期持握有些吃力
机子散热效果不好，转移数据和装软件时机子特别烫
包装特别简陋，让我特别怀疑真假，反复到官网查了几次
装软件的过程中还出现过几次卡屏死机</t>
  </si>
  <si>
    <t>5***3</t>
  </si>
  <si>
    <t>本来满心欢喜的抢到了石墨色手机，27号晚上到手后发现屏幕显示色彩不均，暗光线下手机屏幕右测明显发红（P2是手机倒着拍摄还是很明显的）还是很糟心了，申请了退换货，希望能顺利！
遇到这个情况，官网的14天无理由退换货政策就相当友好。但是京东对于激活手机的退换货流程如下（即使刚到手一天），先走京东的3-7天检测，检测如果有问题再反苹果官方15天检测，最后确认问题后才能申请退换货；这个政策对于硬件问题例如摄像头故障，边框裂痕可能很容易定位，但是我遇到的屏幕显色问题，其实就很微妙，对于这次申请退换货的结果，我并没有十足的把握能成功。
我本人是京东的忠实用户了，家用电器冰箱洗衣机等都在京东买的，希望这次也一如既往的给力。
说明一下，并不是故意要在暗光线下做无聊的测试，实在是手机送到的是晚上，睡前关了卧室灯才发现屏幕颜色问题……</t>
  </si>
  <si>
    <t>住***蜗</t>
  </si>
  <si>
    <t>不知道为什么那么多人各种照片各种舔，个人觉得一个手机而已，用着只是习惯，尝试了华为mate40pro，确实有点适应不过来，13个人感受很一般，没有大的突破（别说那些让人感官不明显的鸡肋更新），更不会觉得眼前一亮，而且个人特别讨厌每一代的专属色，给人一种唯恐不知道用了新款一样的小家子气。iPhone真的也只是系统用的惯，其它真没什么好的，建议华为用户不要尝试，没任何亮点</t>
  </si>
  <si>
    <t>a***r</t>
  </si>
  <si>
    <t>从iPhone8Plus换过来的！感觉新的iPhone 13设计真的很low，有点复古的感觉！跟以前的山寨机差不多，太难看了！设计师真的不行啊，江郎才尽了！
不过系统确实很流畅，很顺滑！可能是苹果唯一的好处了！外形设计分分钟被安卓机吊打！
包装也太简单了！以环保的名义抹杀了充电器、耳机、包装。</t>
  </si>
  <si>
    <t>冲着京东今年送一年的AC+，首发当天抢了好久好不容易抢到，满怀期待！
25号一早特地早早跑到站点自提，结果开箱开心了17秒，梦碎，瑕疵明显，这是中彩票的几率啊?
售后表示没货能换，要换得等，要不直接退货重新买
PS：我这首发抢了个寂寞
然而询问关于AC+怎么办，重买抢不到活动过了到时能不能补个，毕竟瑕疵不是我的问题呀！
呵呵没得补，没法补，要么退要么等没别的说法，心哇凉哇凉的?</t>
  </si>
  <si>
    <t>粪***_</t>
  </si>
  <si>
    <t>左边第二台就是本次主角，这样看大家都能看出来吧。 绿，暗，这能有1200尼特，这差远了好么。峰值亮度不行，最低亮度我没拍，也不行。我就纳闷了，这苹果品控不行还是东京飘了，左边官网mini，看看同一年的低配机什么效果，真的够了。</t>
  </si>
  <si>
    <t>首先确定买到的是正品，因为公司中四个换13的屏与边框都能插进去A4纸，听说正品都是这样，只是品质确实有点差，我的机器背面有黑点，刚才始以为是可以擦掉，当朋友
说这个擦不掉时才发现晚了，其次就是苹果手机系统真的不能更新，越更新问题越多是真的，刚开始用了两天没更新，怕更新后有问题，后面看论坛说更新可以手动开关微距，而且没什么问题，建议更新，当更新后才发现很坑，电池消耗快了，手机经常断网，突然就一格信号都没有的那种，一定会让你体验苹果手机信号差是名不虚传的，最后就希望下次更新能少点坑，能解决掉现在出现的问题，毕竟通讯才是手机最主要功能，老是断网还玩个锤子，上图吧</t>
  </si>
  <si>
    <t>苹果是真优秀 拍照预览界面比拍的成片清晰我是服气的 拍个天空预览明明好好的 拍完后为什么显示那么亮？奇怪的是我打算截图发出来对比 但是发现截的图天空色彩是正确的？我不知道这是软件bug还是什么 反正这点体验很不好？各位买了机子的拍下天空试试</t>
  </si>
  <si>
    <t>用了两周再评论，从消费者的角度考虑，第一这个pro比较重.单手拿比较累.第二点后面三个相机凸起来太多了.放在桌上老是碰到，美感不好?，第三点玩游戏发烫和上一代没有得到改善。游戏玩家一天要二到三次充电。就算20w充电也慢，第四高刷其实没多大的用处，并没有传说中的那么美，必竟价格不菲。理性评价.</t>
  </si>
  <si>
    <t>京东这套路太深了，以旧换新给你评估价格，然后满多少补贴500/800，评估的时候补贴800，觉得好划算，去换机的时候检测，检测人员拿着一张白纸怼着镜头拍拍出来给我说有个小圈圈，我拿来看真的是看不太出来的（说白了就是根本不影响拍摄功能），然后要补300元，好吧说补就补吧！后来发现补了京东原本800的补贴要变成500，意思是我还要再补300，也就是600元！算下来我花了接近4800元换来这个pro！原来的12（国行、128g、保修期还有一个月、仅外壳有磕碰、屏幕细微划痕）只抵扣了3199！虽然比官方多200！但京东这个操作让我着实不舒服！11换12的时候也是这样！真的很不舒服，机器验机有问题加钱我理解，但是为什么补贴也要减？这不合理！</t>
  </si>
  <si>
    <t>不是很满意的一次购物</t>
  </si>
  <si>
    <t>今***班</t>
  </si>
  <si>
    <t>不知道大家有没有遇到</t>
  </si>
  <si>
    <t>京东的产品垃圾，售后客服更垃圾</t>
  </si>
  <si>
    <t>风***9</t>
  </si>
  <si>
    <t>快充套装比分开买还贵30</t>
  </si>
  <si>
    <t>品控确实不怎么样</t>
  </si>
  <si>
    <t>偏***你</t>
  </si>
  <si>
    <t>充电时屏幕失灵，</t>
  </si>
  <si>
    <t>一***_</t>
  </si>
  <si>
    <t>电池还是不耐用</t>
  </si>
  <si>
    <t>布***梅</t>
  </si>
  <si>
    <t>网速还是一样垃圾</t>
  </si>
  <si>
    <t>j***_</t>
  </si>
  <si>
    <t>信号真的是奇差无比</t>
  </si>
  <si>
    <t>手机信号差的一批</t>
  </si>
  <si>
    <t>-***人</t>
  </si>
  <si>
    <t>用着用着会有卡顿</t>
  </si>
  <si>
    <t>发给我一个残次品</t>
  </si>
  <si>
    <t>京东快递也扔件</t>
  </si>
  <si>
    <t>我***呀</t>
  </si>
  <si>
    <t>拍灯有绿色的影子</t>
  </si>
  <si>
    <t>成***人</t>
  </si>
  <si>
    <t>屏幕边框缝隙大</t>
  </si>
  <si>
    <t>给个手机壳就更好了。</t>
  </si>
  <si>
    <t>心***2</t>
  </si>
  <si>
    <t>微距拍照很垃圾！</t>
  </si>
  <si>
    <t>耗***哦</t>
  </si>
  <si>
    <t>右侧真能插进去纸</t>
  </si>
  <si>
    <t>包***个</t>
  </si>
  <si>
    <t>感觉像是后封的</t>
  </si>
  <si>
    <t>空***生</t>
  </si>
  <si>
    <t>根本就没有收到送的东西</t>
  </si>
  <si>
    <t>经***7</t>
  </si>
  <si>
    <t>卡 外放声音奇怪</t>
  </si>
  <si>
    <t>手机没收到评价啥啊，</t>
  </si>
  <si>
    <t>会发烫，拍了视频和照片发~原图闪退了两次</t>
  </si>
  <si>
    <t>假***恨</t>
  </si>
  <si>
    <t>希望改进、太厚重、~掉了、老婆不喜欢?</t>
  </si>
  <si>
    <t>我就想问问哥们没有遇到接视频卡屏的情况吗？</t>
  </si>
  <si>
    <t>你***哥</t>
  </si>
  <si>
    <t>相机还可以，但网络不稳，打游戏总是网卡</t>
  </si>
  <si>
    <t>紧***2</t>
  </si>
  <si>
    <t>有没有大师赐教。拍照有绿点是啥子原因。偶尔会卡顿</t>
  </si>
  <si>
    <t>咕***5</t>
  </si>
  <si>
    <t>完美极了</t>
  </si>
  <si>
    <t>唐***2</t>
  </si>
  <si>
    <t>一般般</t>
  </si>
  <si>
    <t>0***3</t>
  </si>
  <si>
    <t>真就有点硌手</t>
  </si>
  <si>
    <t>墨***u</t>
  </si>
  <si>
    <t>也就那样吧</t>
  </si>
  <si>
    <t>手机信号不好?</t>
  </si>
  <si>
    <t>赚***活</t>
  </si>
  <si>
    <t>星***云</t>
  </si>
  <si>
    <t>还可以吧</t>
  </si>
  <si>
    <t>感觉还好吧</t>
  </si>
  <si>
    <t>后台运行太慢</t>
  </si>
  <si>
    <t>王***了</t>
  </si>
  <si>
    <t>太沉了</t>
  </si>
  <si>
    <t>黄***炀</t>
  </si>
  <si>
    <t>各种小bug，</t>
  </si>
  <si>
    <t>欺骗消费者</t>
  </si>
  <si>
    <t>小***胞</t>
  </si>
  <si>
    <t>拍照有问题！</t>
  </si>
  <si>
    <t>爱回收太垃圾。</t>
  </si>
  <si>
    <t>嵇***康</t>
  </si>
  <si>
    <t>京东服务sucks</t>
  </si>
  <si>
    <t>呼***也</t>
  </si>
  <si>
    <t>还可以????</t>
  </si>
  <si>
    <t>三***任</t>
  </si>
  <si>
    <t>不如鸿蒙好用</t>
  </si>
  <si>
    <t>天***Q</t>
  </si>
  <si>
    <t>配送速度 巨慢</t>
  </si>
  <si>
    <t>屏幕有点偏黄</t>
  </si>
  <si>
    <t>本来非常开心，结果快递员没有打电话直接放~，我等了半天结果直接放那，这么贵的东西不知道被损坏了怎么办。不过京东快递真的非常快！</t>
  </si>
  <si>
    <t>买这个宝贝之前我是有看过好几家店，最后看到这家店的评价不错就决定在这家店买 包装的很精美！宝贝的质量和品质非常不错！大家可以买来试一试，真的是太爽了，一晚上都沉浸在爽之中</t>
  </si>
  <si>
    <t>K***u</t>
  </si>
  <si>
    <t>没搞懂，保修日期和激活日期不匹配，问apple客服反映并没有apple care</t>
  </si>
  <si>
    <t>阿***崽</t>
  </si>
  <si>
    <t>买的快充套餐，买完充电器降价了，然后客服就说套餐版本不给补差价，奉劝大家可千万别买套餐版。</t>
  </si>
  <si>
    <t>快递很快，在~旗舰店等了一个月还是来京东买了。手机的话，远峰蓝很好看，性能和续航，从12过来的没啥感觉。外观有点小瑕疵，背面有小点。</t>
  </si>
  <si>
    <t>忧***哥</t>
  </si>
  <si>
    <t>手机信号不好，打游戏打着打着游戏背景声音没了，拍照有鬼影，A15的芯片还是挺丝滑的，~消息有延迟，其他的问题等用用再说。</t>
  </si>
  <si>
    <t>运行速度：同一个网络下网速甚至没有我之前的xsmax快，同样打开一个app，13pro图片要转半天，xsmax一下就打开了
还有就是特别无语9.27凌晨下单，下单的时候明明显示送一年applecare，本来想去实体店感受了再买，因为写了送applecare且就剩下一台就抢了，结果抢到手了客服说是没的，怎么购买页面自己写的明明白白买个手机还分出高低贵贱了。真的买的很生气。</t>
  </si>
  <si>
    <t>D***9</t>
  </si>
  <si>
    <t>不知道大家拍夜景照片会不会有绿点？总体来说一般。手机掉电也挺快的，不玩半天就要充电了。没有想象中的惊喜。信号确实没有任何改善，偶尔还会出现没有信号，或者是从5G变成4G。</t>
  </si>
  <si>
    <t>用了一周，屏幕点左上角有时要点好几次，今天打开~竟然死机了一次，感觉不香了！想起来包装也是破的，一次13por.一次平板，京东也不让人放心了，唉！</t>
  </si>
  <si>
    <t>屏幕很黄啊，有点费眼，不太习惯。拍照感受了一下，有太阳光的话有好多光圈，咨询客服说是正常，但是以前用的苹果手机没有这个问题呢，不太满意，准备去售后看一下</t>
  </si>
  <si>
    <t>用了几天还是发热严重，充电烫、游戏烫、~视频还是烫…..屏幕四周缝隙大的通病就不提了，不知道是不是只有我手机烫的问题，问了其他同事的他们说还好?哎</t>
  </si>
  <si>
    <t>体验很不好吧到手后发现~语音~语音他人听到我声音卡顿带耳机恢复正常联系商家换新商家让我去线下检测检测正常给我重装系统好了几天又出现问题交涉很久同意换新结果退回去之后告诉我缺货也不告诉我需要等多久我目前没有手机用很不方便这份不方便是因为产品问题导致的为什么让我一个消费者来承担我钱给了但是不给货合理吗合适吗希望其他消费者慎重考虑</t>
  </si>
  <si>
    <t>发货速度很快，到货验证了安全下车。但是激活后刷~快手皮皮虾这类短视频发现画质很模糊。旧手机是XS刷以上软件画质最低能达到1080p.这款手机刷以上软件画质最高720p.而且看久了屏幕有重影眼睛酸痛。不知道是质量问题还是手机屏的问题。想买的人还是先去线下店看看.能接受我说的这些再买.</t>
  </si>
  <si>
    <t>吹***1</t>
  </si>
  <si>
    <t>客服让我去官方开具【检测证明】才能换货，和~的换货流程一样，说明京东和苹果官方没有什么关系，都是第三方。哎，对京东简直失望透顶！【手机问题】如下：第一次激活，在条款这个地方就卡住了。闪屏，随机的，切换界面的时候就闪，但录不上来。而且，图标闪烁，截屏的时候突然变绿、等等很多小毛病。无语纯纯大无语，客服【不换】不给我换，说他的手机也是这样。找京东【官方】客服也没用，只能在评论里留下自己的经历，让大家不要【踩坑】！</t>
  </si>
  <si>
    <t>鑫***3</t>
  </si>
  <si>
    <t>用了一段时间有很多问题充电时发不了~语音。有时候看网页左上角的触摸屏没反应看来网上测评不是胡说?购买需谨慎</t>
  </si>
  <si>
    <t>电池续航：很好，充满用一整天都不用充，比之前的苹果手机经用很多。
通信音质：国行的信号还是可以的 。
显示效果：屏幕看起来很舒服
拍照效果：拍照效果很nice 原相机自拍也很真实，相比之前的 这个拍起来感觉自带美颜功能 哈哈哈 真心喜欢
运行速度：运行速度也很快，很喜欢。
其他特色：远峰蓝很好看，哈哈 高大上</t>
  </si>
  <si>
    <t>W***g</t>
  </si>
  <si>
    <t>17号赶紧抢了第一波，24号就到货了。本来已经用华为好几年了，买了宝马车才知道宝马跟苹果是有合作出无线Carplay的，刚好老的iPhone7在宝马无线Carplay已经发热到死机了，买了iPhone13可以当车机用，开了一下午车也没有怎么发热。
iPhone13新增加了微距很不错，树叶的纹路可以看得到很细腻，以后可以少带一个单反镜头出门了。
大家说的有鬼影是真的，我拍了车灯，立马就出来了。
至于电影摄像功能等过节找小伙伴一起再测试一下。</t>
  </si>
  <si>
    <t>呖***o</t>
  </si>
  <si>
    <t>13p香是真的香，蓝色好看，不是深蓝色的，金属质感手感很舒服。配置高。摄像头也很优秀，拍出来效果很棒，运行速度快，你值得拥有。各方面都还不错。香。</t>
  </si>
  <si>
    <t>哎妈，我的手机终于到了，等得好心焦，太难了抢了，不过苹果手机还是一如即往的好用，手感也不错，比XR还小一圈，反应也很快，一会儿再试试拍照效果，呵呵好喜欢</t>
  </si>
  <si>
    <t>开***e</t>
  </si>
  <si>
    <t>很流畅，高刷纵享丝滑！13pro256只能说早买早享受，拍照很给力，黑暗中绽放光芒，再也不用担心光线不好拍照不清楚了，继续使用观察，后续追评！</t>
  </si>
  <si>
    <t>手机远峰蓝超好看，人生的第一部iPhone手机。用了几天下来感觉很好用，真好用，用起来很丝滑加上120hz的刷新率流畅度超高，摄像头要比12pro大，变焦也比12pro 的10倍大了5倍，电影效果特别好，特别喜欢相机的电影模式，拍摄视频感觉像在拍电影，刘海瓶也变小了，用起来真舒服，手机颜色也好看，买就对了。
外形外观：好看
屏幕音效：音质效果很好
拍照效果：10分
运行速度：10分
待机时间：真常使用一天
其他特色：高刷10-120hz自适应很好用，电影效果，微距模式，夜景模式，刘海变小</t>
  </si>
  <si>
    <t>说***茶</t>
  </si>
  <si>
    <t>外形外观：很不错，这个不用说了。
屏幕音效：你们懂的！
拍照效果：一代更比一代强！
运行速度：目前最快的iPhone！
待机时间：还没有测试，日后再说。
其他特色：精挑细选很久?，最后决定买这一款?，到货后果然没有让我失望，实物很漂亮?，做工很精细?，特别满意?</t>
  </si>
  <si>
    <t>外形外观：没有瑕疵，无缝隙，无划痕，摄像头无灰，安全下车
屏幕音效：黄的参考苹果7，建议把原彩关了，120Hz很棒，流畅丝滑。
拍照效果：没有马赛克，可玩性挺好的，安全下车
运行速度：快
其他特色：倒数据的时候比玩游戏都热</t>
  </si>
  <si>
    <t>勥***慦</t>
  </si>
  <si>
    <t>特别特别服帖 '质感非常舒服 透明壳不影响手机颜色 赞 关键是真的非常的服帖
外形外观：透明 有质感
屏幕音效：按键位置 取空位置都很精准一点也不影响拍摄效果</t>
  </si>
  <si>
    <t>阿***亅</t>
  </si>
  <si>
    <t>外形外观：京东买的13pro外观没有网上说的有缝隙大
屏幕音效：120高刷很丝滑
拍照效果：之前用的x，跟13pro不在一个级别，不做对比了
待机时间：正常用一天，不打游戏够用了
运行速度：很快
京东配送很快, 给京东快递小哥点赞</t>
  </si>
  <si>
    <t>外形外观：外观比较僵硬，很少见这种直愣愣的框了，后面摄像头甚至割手。远峰蓝色很淡，非常沉
屏幕音效：屏幕确实不错，高刷基本上感觉不出来，可能是一直用300hz显示器再看手机都觉得不流畅
拍照效果：拍照不错，比我自己用的小米儿强多了，晚上就是夜视仪
运行速度：iOS的运行速度一直都很快，至少几年内都能流畅，如果不升级的话
待机时间：待机时间很一般，不打游戏差不多能用一天
其他特色：特色就是傻瓜机，给老妈买的，她随便玩也不会卡也不会被装上各种乱七八糟软件，挺好的，还送个小米儿笔记本专用贴纸?</t>
  </si>
  <si>
    <t>山****</t>
  </si>
  <si>
    <t>远峰蓝是真漂亮，手机不错，很好，之前一直用苹果，后来用了一段三星，用来用去还是苹果好用。
外形外观：手感很好，
屏幕音效：音效很棒
拍照效果：像素太棒了，成像效果很好
运行速度：苹果的运行不用说，从来不带卡的，我好几年都没问题高刷很舒服。</t>
  </si>
  <si>
    <t>旧***P</t>
  </si>
  <si>
    <t>我以为要等到三十号才能用，十九号下的单没想到这么快就能到，物流很快，手感可以就不知道性能怎么样，要用一段时间。
外形外观：非常大气上档次
屏幕音效：还可以?
拍照效果：还行吧?
运行速度：挺快的
其他特色：石墨色真的好看~o(〃'▽'〃)o</t>
  </si>
  <si>
    <t>手机到手，体验不错，玩游戏不如8p舒服，赞
外形外观：完美
屏幕音效：完美
拍照效果：好棒
运行速度：超级快啊
待机时间：还可以，一天稳稳的
其他特色：颜色超正</t>
  </si>
  <si>
    <t>收到货了 这是第二次买苹果手机 xr用了一年多 13pro出来之后 天猫要等很久 不想加价买 就等京东 蹲到了预约 立马下单 下午就发货了 第二天就到了 系统真的很快 像素也很好 苹果的像素是我最喜欢的 很喜欢拍照 256g内存够我用很久了 喜欢喜欢 刘海屏也渐小了 真的13香</t>
  </si>
  <si>
    <t>超高颜值.手感特别好！大小合适.对于男生来说.这重量绝对可以接受..很有质感！</t>
  </si>
  <si>
    <t>飞***子</t>
  </si>
  <si>
    <t>Apple iPhone 13 Pro 双卡双待手机，支持移动联通电信5G 双卡双待手机。加入120Hz高刷屏的iPhone 13 Pro，让这块120Hz ProMotion屏幕完全发挥出自己的实力。此次iPhone 13 Pro加入了电影模式，相较于一般的视频录制功能，电影模式下用户可以手动调节iPhone的景深表现及曝光度，整体界面依旧以简洁为主。值得注意的是，iPhone 13 Pro在视频录制过程中能够呈现较为优秀的景深虚化效果，对焦主体切换也更为顺滑。有了 ProMotion 自适应刷新率技术、iOS 15、A15芯片这三大软硬件配置，按照苹果的说法iPhone 13 Pro续航时间增加了2.5小时，续航表现给力。iPhone 13 Pro最明显的提升主要集中在屏幕触控、夜景、视频录制三大方面，对于消费者而言这三大方面同样也是感知最强的。不过别忘了，这是一台售价为7999元起的高端智能手机，苹果产品的优势最后也仅剩下iOS系统了。iPhone 13 Pro的这些提升值不值得花费7999元起的钱去体验，见仁见智。在京东自营购买很放心,很方便。京东的物流真快，次日达！很方便。</t>
  </si>
  <si>
    <t>11升13+！手感真好。很紧的提升。
外形外观：个人感觉手感比11要好
屏幕音效：响亮清晰！还原度高。
拍照效果：三眼好用！多种模式切换。
运行速度：这不用说了</t>
  </si>
  <si>
    <t>猪***灵</t>
  </si>
  <si>
    <t>iPhone13pro 远峰蓝颜色特别正，而且货源非常稀少。用的plus会员抢的，真是不好买。手机速度特别快，可以用飞速形容。京东物流也很快，8号下单，9号就送到了。给京东点赞?
外形外观：远峰蓝好看
拍照效果：三个摄像头拍照清晰，远焦牛
运行速度：非常快，流畅的无话可说</t>
  </si>
  <si>
    <t>阿***拖</t>
  </si>
  <si>
    <t>外形外观：外观较12没有大的改变，因为更新了镜头单元的缘故，13p的镜头较之前历代苹果手机可以说是脱胎换骨！尺寸巨大！
屏幕音效：之前还担心网上所说的苹果这块新高刷屏有各种各样的算法问题，还未进行优化，拿到手之后才发现是多余的，很好用，没有明显耗电增加！
拍照效果：比较出色，还没有外拍，先不做测评，可以看下小破站Hans大神的13摄影视频，大神说非常好?！
运行速度：快快快快快快快快
待机时间：还是比较满意的，系统优化很好！中强度使用1天应该问题不大，打游戏还是插电吧。</t>
  </si>
  <si>
    <t>机子应该是正品，用了二天再来评论的，外观没有瑕疵，速度很快，高刷没啥感觉，电池比前面的机型确实有提升，也有可能是新机子的原因，打王者很流畅，发热的话还好，好评！京东还是值得信赖</t>
  </si>
  <si>
    <t>吴***6</t>
  </si>
  <si>
    <t>抢购了很久才拿到，期待很久的苹果13pro新款了，货收到几天后激活使用，13pro电池续航时间很满意，不像以前的手机那样一天充三四次，分辨率也很高，屏幕刷新率特别快，
外形外观：外观手感拿在手里很舒服
屏幕音效：屏幕刷新率特别快
拍照效果：摄像头像素特别清晰</t>
  </si>
  <si>
    <t>y***6</t>
  </si>
  <si>
    <t>9月18日号抢拍，9月24日发货，当天收到拆包试用，非常上档次，豪华大气，系统非常流畅，同事上手试玩也要抢拍一台，256G刚好足够我个人长期使用。</t>
  </si>
  <si>
    <t>苹果手机总体还是很不错的，买来是给家人用的，除了价格高点，其他的真心不错。2016年用的6s plus确实有点慢了，64G的内存也确实小了点，拍照经常需要把照片倒来倒去，有点麻烦。  远峰蓝颜色看起来比较清新淡雅，比较养眼，个人还是非常喜欢的。  应用软件非常多，运行速度，响应速度都非常快，ios系统体验确实一流水准。  三摄像头拍照效果比以前确实有比较大的提升，拍张反应速度也很快，这点非常喜欢。512G的空间够用很长一段时间了。  摄像模组比以前的大不少，摄像头凸出的也比以前的多些，总体而言还是很不错的。  京东自营送货速度很快，购机送了一年Apple Care，感觉赚大发了( ^_^)／</t>
  </si>
  <si>
    <t>送货超级的快了！已经超出我的预期送货时间了，以为月底才能拿到呢，结果首发第二天就到啦！开熏！新机子当然还是很不一样的呀，正在体验新机中，超级奈斯的，运行速度是刷刷的</t>
  </si>
  <si>
    <t>A15很强大，发热控制很好，电池耐用，备份很快，屏幕显示细腻，音效再升级，音质更好音量更大，拍照一如既往的清晰，很完美的购物体验</t>
  </si>
  <si>
    <t>破***起</t>
  </si>
  <si>
    <t>外形外观：外观完美无缺！金色非常好看！边框没有缝隙！
屏幕音效：屏幕显示完美无缺，没有红屏！
拍照效果：拍照效果非常好！
运行速度：运行流畅，无卡顿！
待机时间：续航非常给力，一天一充！</t>
  </si>
  <si>
    <t>用了十多天来评价，流畅度没得说，我是从7p开始每年换新像素提升巨大，特别是微距效果，很棒！日常使用大小正好，这款13pro真的足够惊艳，听筒上移，刘海变小，环绕音质特别棒。非常满意！</t>
  </si>
  <si>
    <t>京***曦</t>
  </si>
  <si>
    <t>新手机到啦，苹果做工依旧惊艳！到手非常喜欢，pro的大小和尺寸也非常合适爱了爱了。用起来120hz高刷也让人十分惊艳，系统速度反应也很快基本上零瑕疵，顺便说一句一定要买黑色，最好看！</t>
  </si>
  <si>
    <t>h***l</t>
  </si>
  <si>
    <t>外形外观：与12差别不大，看着更精致
屏幕音效：高刷屏真的不错。
拍照效果：暗黄拍摄效果质感提升很大
运行速度：新的处理器速度很快，对比起来很明显
待机时间：电池不错，待机比我的x强。</t>
  </si>
  <si>
    <t>奈斯里很呐、这款手机，无需多言。
喜欢尽管下手，我的13pro并没有向网上说的那样可以插Ａ4纸、无缝隙、完美！
石墨色、百看不厌、大家可以购买这个颜色</t>
  </si>
  <si>
    <t>5***M</t>
  </si>
  <si>
    <t>18号上午10点抢到手的，用了12期免息券加上东哥送的一年ac+，感觉真的挺香的。25号上午就送到了，蓝色质感很好啊，用了五六天，暂时没发现什么问题，还是比较满意的。唯一的遗憾是晚上拍照有鬼影，后来网友支招在拍照的时候把下面的数值1调到0.9就可以解决鬼影问题，经过实测确认有效果，大家可以试一下。最后两张是对比图，大家可以看一下效果。</t>
  </si>
  <si>
    <t>S***j</t>
  </si>
  <si>
    <t>苹果13Pro就是香，京东自营，也非常的可靠，质量，售后都有保障。手机做工精美，没有一点遐思，手感舒适，大小刚刚好，无论是拍照还是摄像都特别清晰。120Hz高刷新率屏幕，值得一赞。打王者荣耀画质极致，流畅度高，不卡顿。还附赠一年的applecare，比官网购买要划算的多。真是香，香，香！</t>
  </si>
  <si>
    <t>司***吖</t>
  </si>
  <si>
    <t>外形外观：好看！远峰蓝绝绝子！
屏幕音效：大屏舒服跟12pro一样！
拍照效果：看我拍的原图四五六都是原相机
运行速度：256G内存足够用啦，之前12pro是128的不太够，换了这个内存足够啦
待机时间：不离手一天足够啦
其他特色：Wifi信号比12pro好的多多了，绝绝子</t>
  </si>
  <si>
    <t>星***丶</t>
  </si>
  <si>
    <t>远峰蓝yyds  十七号抢的 没想到二十五号就到了   还加送一年AC+   非常棒    开箱没有问题  照片门  红屏门啥毛病没有   高刷屏贼带劲  颜色新颖   后摄凸起确实高  喜欢非常棒！</t>
  </si>
  <si>
    <t>非常棒非常的nice！摄像自带补光功能，外形美观大方，比起前几代来说更有厚重感，手感一流，远峰蓝的颜色更是吸引人，运行流畅，绝地求生王者等游戏都完全不卡不掉帧！666
拍照效果：自带补光，颜色明亮
运行速度：玩游戏流畅不卡
外形外观：颜色明亮搭配简洁
屏幕音效：声音明亮与杂音</t>
  </si>
  <si>
    <t>b***s</t>
  </si>
  <si>
    <t>外形外观：13香，收窄的刘海看起来舒服多了
屏幕音效：音效和12P差不多
拍照效果：自带电影效果很好，可以自己调节
运行速度：高刷带来的丝丝顺滑完美
其他特色：值得购买的产品，做工非常精细，比想象中的好，推荐大家尝试</t>
  </si>
  <si>
    <t>19号参加的预订，25号下午到手，京东自营的服务效率非常高，核心竞争力强。产品包装无损，外观无瑕疵，显示效果清晰，各项功能均正常。经过二十多天的使用，产品体验完全符合购买预期。唯一感到惊喜的是，这次京东自营赠送了官方AppleCare+，诚意满满。</t>
  </si>
  <si>
    <t>晓***月</t>
  </si>
  <si>
    <t>没想到那么快就发货了，首发当天就收到了。
外形外观：外观比较满意，镜头突出比较明显，也很有分量。
屏幕音效：屏幕音效没的说，好！
拍照效果：拍照还没研究明白，感觉也可以。
运行速度：运行很流畅
待机时间：待机时间有待测试</t>
  </si>
  <si>
    <t>拍照效果：拍照效果色彩真，图像细腻。电池续航：电
池续航有所提升，延长使用2小时 通信音质：音质干干净
净，背景没杂音，非常好 运行速度：A15运行速度没的
说，非常流畅，看视频打游戏得心应手 显示效果：超级视
网膜屏，色彩真，不伤眼睛 其他特色：第一时间来评
价，首先手机是国行正品，和商家描述的一样，运行速度
超级快，商家服务态度非常好。</t>
  </si>
  <si>
    <t>手机使用很流畅，A15芯片我愿称作当代最强，外观没得说，拿在手上这质量无敌，电池续航强，手机各项功能还在摸索中，苹果的东西就是没得说，好评。</t>
  </si>
  <si>
    <t>漂亮的远峰蓝，
拍照效果：非常出色
运行速度：一流
屏幕音效：还原度高
外形外观：13p单手操作方法</t>
  </si>
  <si>
    <t>9.19下午捡漏下单，9.27下午到手，非常知足了~
截至今天刚好到手使用7天，来谈谈个人使用体验。首先必须吹爆数据快速迁移功能，真的真的真的很方便！不仅是通讯录、通话记录、短信、相册，连旧手机的个性化设置、APP及数据都能一键迁移到新手机，迁移完连桌面图标和小组件摆放位置都一模一样，对于懒癌晚期患者来说简直是福音，虽然可能有的人会觉得这样就没有用新手机的感觉……但反正我个人觉得这功能非常nice，节省很多设置新手机的时间。
另一个使体验感明显区别于旧机的新性能，就是120Hz自适应刷新率。我手机里有220±个APP，1w6张照片，400个视频，旧机型是XS Max 256G，内存快用尽时会有明显卡顿，换了新机后的第一感受就是真的很丝滑，打开APP的速度快了很多，加上5G的加持，直接上天~
最后不得不提的就是外观和手感了，远峰蓝我觉得其实就是雾霾蓝，非常温柔，比白色和石墨色更新鲜，直角边的经典设计很戳我，爱不释手。可惜的是后盖材质太容易留划痕了，尽管已经小心翼翼地当祖宗一样供着了，到手第二天还是发现后盖多了一条浅浅的划痕……
最后的最后，白嫖一年AppleCare+真香~</t>
  </si>
  <si>
    <t>春***风</t>
  </si>
  <si>
    <t>物流太快了，第二天就到了。宝贝很好，不得不说，客服态度也太好了吧！拍照功能很强大。夜景模式非常清晰。很亮。运行速度也是一流的。高刷屏幕非常丝滑，手机大小也很合适。拿着很舒服。续航能力有了很大提升。。。</t>
  </si>
  <si>
    <t>四***8</t>
  </si>
  <si>
    <t>拿到了，质量很好，做工精细，款式好看。送货上门是有点小插曲，还好还好啦！</t>
  </si>
  <si>
    <t>王***澎</t>
  </si>
  <si>
    <t>超好看的远峰蓝色！?
绝绝子的渐变色！13pro可以随着光线呈现渐变的白灰色！好看绝了！哈哈哈哈真的??
?光线暗的时候就跟白色一样一样的
?用12pm后置原图拍的！没有滤镜～ ???</t>
  </si>
  <si>
    <t>S***o</t>
  </si>
  <si>
    <t>外形外观：非常好看。远峰蓝色绝绝子！
屏幕音效：外放提升很大！对比11 Pro，表现很不错。
拍照效果：这次三摄都全天全场景能用了！
运行速度：A15很快！发热低！玩游戏基本不需要散热器了！
待机时间：续航很长！不开5G的话很持久。</t>
  </si>
  <si>
    <t>虽然不是首发第一天收到的，好歹是第二天收到的。买的128g感觉够用了。
外形外观：中规中矩，跟我之前的iPhonex一样大。
屏幕音效：完美，120hz 丝滑，对比12很明显
拍照效果：三摄像头不是骗人的
运行速度：非常快！</t>
  </si>
  <si>
    <t>T***_</t>
  </si>
  <si>
    <t>外形外观：首先拿到13pro外观没有任何问题，石墨色质感直接起飞，很帅，质感石墨色yyds！
屏幕音效：屏幕是今年最新的高度屏幕，高刷很完美
拍照效果：拍照直接拉到天花板，影视效果电影模式出片完美
运行速度：ios15+高刷，直接起飞
待机时间：13pro续航能力很强，比我之前的11强太多
整体上17号晚8点京东预购抢的首批，24号发售当天就送到了速度效率没话说，还送了1年的ac+，整体体验很舒服，石墨色yyds，总体来说，十三香就完事了！</t>
  </si>
  <si>
    <t>外形外观：外观很好看，金灿灿的，典雅高贵
屏幕音效：屏幕很清晰很不错，搭配今年的高刷新率秒杀所有安卓高刷，体验很棒
拍照效果：拍照很好很不错，用起来比某些厂商体验舒服，按下快门就拍照不用等着举着手机，拍摄视频更是一绝，杜比世界真的很厉害，没有一个能超过苹果的录像功能
运行速度：运行很流畅，A15体验真的是舒服，隔壁还在追赶三年前的芯片，真的苹果工艺太强大了
待机时间：待机时间也很满意，比苹果其他型号续航都强，比隔壁家就是按他们在地上摩擦
其他特色：性价比很高，这价位我就选5G手机很值</t>
  </si>
  <si>
    <t>与***勉</t>
  </si>
  <si>
    <t>外形外观：Pro的手感非常契合大多数手的大小，相对之下手小的也比较建议这个因为120hz高刷是非常nice的，既顺滑又省电。
屏幕音效：120hz没的说
拍照效果：收到货之后直接在设置里打开录制视频的4k 60fps设定最好
运行速度：A15目前史上最快芯片
待机时间：拥有120hz高刷的我，用得久也是理所应当的?
其他特色：目前暂时没有任何bug，用一段时间后来追评，兄弟们可以插个眼，一个月后等我消息??</t>
  </si>
  <si>
    <t>雀***黑</t>
  </si>
  <si>
    <t>在京东买东西最爽的就是昨晚抢到了，今天就到了，不错，这个颜色淡淡的蓝色，应该是灰中带蓝，很好看，我用了三四年的x可以休息了，高刷屏真的就是用了回不去的，尤其是滑动，之前感觉很流畅，用了13再滑x里面感觉到不流畅的感觉</t>
  </si>
  <si>
    <t>品相完美，送货比预料快一周内收到！电池耐用，暂无发现任何问题，无灰尘无红屏，也没有花！
外形外观：惊艳
拍照效果：完美
屏幕音效：惊喜
运行速度：优秀
待机时间：意外</t>
  </si>
  <si>
    <t>抢***会</t>
  </si>
  <si>
    <t>外形外观：没得说很不错，今年最好手机
屏幕音效：还未使用，后期反馈
拍照效果：刚刚的
运行速度：一个一块的不得了
待机时间：随便使用吧
其他特色：非常饿好哈哈哈的
本年度最好的手机，值得大家拥有</t>
  </si>
  <si>
    <t>檬***得</t>
  </si>
  <si>
    <t>外形外观：很漂亮！
屏幕音效：很强大
拍照效果：无敌！
运行速度：快！
待机时间：长！
其他特色：用过后在评价吧！第一次用这个牌子！</t>
  </si>
  <si>
    <t>八号抢到了 九号就到了 iPhone X用了三年 没有网上说的问题 用A4纸试了根本塞不进去 也没有屏幕泛黄 总之很满意拍照续航 5G网络 都挺好 13香啊 京东入手的第三款苹果手机了 京东自营很放心！</t>
  </si>
  <si>
    <t>第一轮抢购的时候，拼手速实在是抢不到，所以就千脆静心等双十一 再买。我这个是11号当天下
单，13号收到，这个速度让我很惊喜，＋169选购了一年的AC+服务，也更放心
手机外观：买之前在白色和远峰蓝之间犹豫了很久，最终还是下单了远峰蓝，颜色并不会很深，
在阳光下看起来显得很纯净，没有选择Max系列也是不想手机大大，单手操作不方面，Pro的大小
尺寸设计的就比较友好。
使用感受：我是从X换到13Pro的，256G的内存大小数据全部导过来也才用了一半，所以，没有
什么特殊需求的话256G大小的己经足够。
手机性能：屏幕、拍照、 反应速度，都有了很大的提升，尤其是在电池方面，充满电出门一天不
再为电量低、耗电快感到焦虑。最近也在同时玩英雄联盟的手游，两局下来掉电量10%，并旦游
戏过程中，手机并不会产生发热。
总体评价：4天使用下来，整体很满意，因为手机现在是日常生活中使用频率非常高的电子产品，
不至于年年跟风换新款，但换了新手机之后，使用体验有了大幅提升还是很不错的，今年的定价
也很合理，所以，还是很值得入手的。</t>
  </si>
  <si>
    <t>外形外观：21年漂亮的手机
屏幕音效：屏幕高刷新使用的很舒服
拍照效果：拍照效果一如既往的真实
运行速度：6G内存，高性能
待机时间：待机时间比前一代保留更好
其他特色：颜色还是喜欢一般的黑色</t>
  </si>
  <si>
    <t>比起我的8p强大很多，反应速度快非常多
电池电量非常经用，上班一天，回家再刷一会手机，电池使用量最多30%
快充非常快
不用每天睡觉充电了
睡前就能充好电
快充充耳机也是非常快
感受下手机的随手视频清晰度和画质，没得说
贵是贵
用起来体验感挺好</t>
  </si>
  <si>
    <t>陈***8</t>
  </si>
  <si>
    <t>首发抢到的今天，第一时间就收到了。 听王守义的果然对了，真的是13香。这个颜色有没有翻车，猛男也是可以驾驭的。</t>
  </si>
  <si>
    <t>a***哈</t>
  </si>
  <si>
    <t>外形外观：完美想要的颜色
屏幕音效：很nice
拍照效果：从xr升上来的，贼好
运行速度：流畅如丝滑
待机时间：待测</t>
  </si>
  <si>
    <t>京东物流是真的快，连夜从上海发货一千多公里，两天时间就到了。迫不及待的拆开手机手机的反应速度是真的快。总感觉非常的好。后面跟磨砂，摸起来非常舒服。</t>
  </si>
  <si>
    <t>r***哥</t>
  </si>
  <si>
    <t>手机很好用，物超所值，推荐购买
拍照效果：很的很
运行速度：快得很，A15处理器名副其实的很好
外形外观：pro的手感正好，重量适中
屏幕音效：显示完美，音效清脆，
其他特色：值得购</t>
  </si>
  <si>
    <t>花***1</t>
  </si>
  <si>
    <t>只能说太棒了，满满的科技感
外形外观：摄像头略突
屏幕音效：没有变化
拍照效果：完美，比去年更棒
运行速度：除了快还有什么能形容A15
待机时间：还在测试中哈哈哈</t>
  </si>
  <si>
    <t>京东首发时抢到的，
9月24日当天就送到了！
使用iPhone自带的传输功能，
从xs到13pro无缝对接，
高效便捷！
13pro电量真的可以，使用将近2个月，
终于摆脱了充电宝！
3倍长焦镜头表现也超好！</t>
  </si>
  <si>
    <t>筱***草</t>
  </si>
  <si>
    <t>外形外观：靓丽、时尚
屏幕音效：很有质感
拍照效果：很清晰，色彩明亮
运行速度：很迅速
等了一个多礼拜，终于到了，实体店也等了老久，一直买不到，京东也一直预约，好多次也约不到，终于抢到了，又等了一个多星期.....实在不易。好在没白等，手机很好，速度很快，手感也不错，老果粉了！支持！</t>
  </si>
  <si>
    <t>第一次入手苹果，27号下单，焦急又激动的等待了10天，3号中午收到了。开箱很激动，总体来说没有太大问题，很流畅，手感非常棒??。屏幕边框如传闻中的一样，A4纸插入。屏幕显示感觉色彩对比度和饱和度不够，颜色偏淡。其他暂未发现其他问题。??????
外形外观：很棒
运行速度：很快
拍照效果：很强
屏幕音效：很清</t>
  </si>
  <si>
    <t>外形外观：看起来偏后，笨笨的
屏幕音效：屏幕流畅，很有质感
拍照效果：很清楚，远近切换自如
运行速度：很流畅，打游戏，看视频不错
待机时间：感觉还可以，一天充一次电，远离移动电源
其他特色：值得买，性价比很好</t>
  </si>
  <si>
    <t>京东物流速度很快，拍下后隔天就到了，手机已经激活试用中，价格和官网一致没有加价，用起来比较顺手，还是比较满意的。</t>
  </si>
  <si>
    <t>京东派送快递小哥服务很到位，27号就拿到手了，完美下车，还送了一年AC+，美滋滋??。远峰蓝很好看，使用中发现信号一般，还有频闪，不过这是通病，影响不大?</t>
  </si>
  <si>
    <t>京东发货特别快，送一年A+服务，苹果13P广告宣传的特别好，上手了与我用了三年的P对比，没有出彩的地方，我买了主要计划抢购用，竟然好几个APP里不适应  动不了   哈哈 抢购不建议。12P还好些</t>
  </si>
  <si>
    <t>外形外观：好看
拍照效果：晚上拍照片是真好看
运行速度：很快
待机时间：感觉跟我之前的11差不多</t>
  </si>
  <si>
    <t>一***辰</t>
  </si>
  <si>
    <t>外形外观：银色的真的挺贵气的~~看着很好看啊！！
屏幕音效：音效还行~~屏幕亮度的话在大太阳下还是会有点不清楚
拍照效果：拍照清晰度一绝，跟相机有的一拼了，适合我这种对摄影只有三分钟热度的朋友呀
运行速度：很快~~</t>
  </si>
  <si>
    <t>有***-</t>
  </si>
  <si>
    <t>手机很漂亮，也很丝滑，手感不错，性能肯定没的说啦。华为苹果我都用，不要喷我。拍摄也很ok。京东很奈斯！我是19号下午抢的，预计30号发货，然后25号我就收到了。很棒！</t>
  </si>
  <si>
    <t>c***j</t>
  </si>
  <si>
    <t>苹果的手机那质量真是没得说，系统非常的棒！京东购买，还送了AppleCare+一年的服务，手机收到后自动开启AppleCare+服务！有效期一年！iPhone13Pro白色的比较好，配任何颜色的手机壳都很好看！音效很棒，清晰！拍照三倍光学变焦，120的高刷屏幕！运行速度无人可及！待机时间不输安卓！</t>
  </si>
  <si>
    <t>刚好用了一个星期 感觉非常棒 手感也非常好 电池续航不用说了 晚上睡觉之前充满早上起来还是100%  声音很大 非常满意 也没遇到什么网上说的问题</t>
  </si>
  <si>
    <t>x***1</t>
  </si>
  <si>
    <t>iPhone13pro已到手，首发在官网上没抢到，如果预购得等到11月份才能到货，后来在京东上也是抱着试试的心态看能不能抢到，连着抢了两天结果竟然抢到了，并且第二天就收到货了，给京东点赞?。现在是用了几天才来评价，综合来讲13pro是真的棒。首先13pro的外观非常漂亮，尤其是摄像头模组很帅、120hz自适应高刷非常流畅，摄像头的微距拍摄和电影模式是真棒，并且电池比上一代有了很大的提升！</t>
  </si>
  <si>
    <t>外形外观：13pro的外观没得说，非常漂亮、精致！
屏幕音效：屏幕无敌！120hz自适应刷新，1200nit最大亮度，体验非常好，上下扬声器也是很棒、很不错。
拍照效果：13pro的最大提升就是拍照，微距模式，超广角镜头都很强！
运行速度：A15芯片，运行速度不用说，最强手机芯片！
待机时间：电池也增大了，续航更长了。</t>
  </si>
  <si>
    <t>多***7</t>
  </si>
  <si>
    <t>o
外形外观：非常好看，有质感 摸着很有感觉
屏幕音效：声音比我的7p大很多，相当不错
拍照效果：YYDS晚上拍照相当的
运行速度：非常快 很给力
待机时间：用一天都不需要充电哈哈哈哈哈非常爽</t>
  </si>
  <si>
    <t>v***k</t>
  </si>
  <si>
    <t>除了单价太高，信号稍微好那么一丢丢之外，苹果依旧把产品做到了极致，搭配官方的爱心套餐，妈妈再也不用担心我碎屏啦，还没抢到的兄弟姐妹们good luck</t>
  </si>
  <si>
    <t>刚发布时没有抢上。双十一终于正价抢上了。品质依旧出色，手感做工非常好。屏幕显示及反应灵敏度很好，黑色经典百搭，感觉非常不错。</t>
  </si>
  <si>
    <t>奥***奥</t>
  </si>
  <si>
    <t>预约的订单，抢到了，以为会好几天发货，结果当天就发了。第一部iPhone，之前都是安卓，体验很棒，优点完全掩盖了它的一些小缺点的。这几天体验综合来说，完美！</t>
  </si>
  <si>
    <t>心心念念的手机到货了，品质很好，高刷屏真香！
运行速度：很快，处理器一流
待机时间：长，重度使用一整天
拍照效果：比上一代有提高
外形外观：有点硌手，得用套套，不如11pro</t>
  </si>
  <si>
    <t>****浕</t>
  </si>
  <si>
    <t>外形外观：好。。。。。。。。。。。。。
屏幕音效：棒。。。。。。。。。
拍照效果：非常好。。。。。。试试微距效果
运行速度：懂得都懂。。。。。。。
待机时间：持久。。。。
其他特色：东子速度就是快，没白期待。。。。。。。</t>
  </si>
  <si>
    <t>刘***玉</t>
  </si>
  <si>
    <t>13果然香，自适应高刷很好用，一点都不卡，电池也比之前待机强很多，之前苹果x轻度使用一天下班到家基本上没电了，现在一天下班到家还有40电量，个人感觉比安卓机好用点。</t>
  </si>
  <si>
    <t>j***猫</t>
  </si>
  <si>
    <t>蓝色挺好看的，跟官网的照片差不多。好多年没有用苹果手机了，不太习惯。现在苹果和华为一起用，强强联合，很强大。我是19号抢到的，没想到今天就收到了，惊喜。最开心的还是京东送的一年apple care，超赞?。</t>
  </si>
  <si>
    <t>买给老婆的礼物?苹果13pro已经收到，福建疫情期间，广州到漳州能做到隔日达非常不容易，京东物流非常给力。当着快递小哥面拆封，产品包装四角完整撕条完好，没有运损没有瑕疵。然后验证手机各编码都通过，确信是国行正品。其实我已经在京东自营买过7把手机，正品绝对没有问题，但例行检查验证也是必要的。苹果13发布没几天，仿的翻新的也没那么快。为什么我在京东自营买，没有苹果官网买？因为京东自营值得信赖，快递速度快又安全。目前手机正在试用中，没有发现什么瑕疵，使用感受过一段时间再来追评。快递小哥沈先生服务很好，五星好评十分满意。</t>
  </si>
  <si>
    <t>左***6</t>
  </si>
  <si>
    <t>这款苹果13香7POr，抢了好长一段时间才抢到了，很高兴，手机使用了一个多星期了，性能很强大，非常顺畅和今年上半年买的12一样大，好像12要宽一点点，这次的摄像头很清楚模组也很大，拍照摄影都很强大，电池对于我这个不是喜欢玩游戏的来说一天够用了，这款黑色很经典，值得购买，一直都在京东自营买手机或家用电器，因为京东售后服务真的很好。</t>
  </si>
  <si>
    <t>手机很不错，手感不错，屏幕也很大，音质也很好，价格也实惠，总体来说很满意。当时买的时候还在犹豫价格，买来之后一点都不后悔，而且物流还快，可以入手?大品牌！值得信赖！效果超级好！贵有贵的道理！很棒的商品！包装非常好，很严实，值这个价格</t>
  </si>
  <si>
    <t>A***尓</t>
  </si>
  <si>
    <t>哈哈哈，这个颜色真的是绝了，太美丽了叭?
运行速度快，摄像头比12大一圈都不止，太霸气了吧
真的是太喜欢了，买的手机壳，还在路上</t>
  </si>
  <si>
    <t>小***啊</t>
  </si>
  <si>
    <t>外形外观：方方正正的人很喜欢
屏幕音效：屏幕显示很好，很清晰。自适应刷新率很赞。
拍照效果：微距拍照有点意思，值得一玩
运行速度：快
待机时间：中午不充电也能坚持到晚上了</t>
  </si>
  <si>
    <t>K***勇</t>
  </si>
  <si>
    <t>第一批抢到  第一批送到  完美  真的强  远峰蓝真的很好看  有种灰色感</t>
  </si>
  <si>
    <t>太漂亮的，还是京东给力，我看评论有翻车的，我的没有，严丝合缝，一切正常，我的6s终于退休了，的确有的沉，适应几天就好了，在天猫预定的退了，要等43天，在京东我27号10点抢的31号收到的，完美下车
外形外观：没缝隙没划痕
拍照效果：拍照都说，的确不错
运行速度：快
待机时间：我感觉新手机待机都可以</t>
  </si>
  <si>
    <t>美***阳</t>
  </si>
  <si>
    <t>我的13香终于到货了，感谢我们家那位送给我的生日礼物，我非常高兴，今年还给了我一个非常大的惊喜，13香嗯，非常好，满足我的需求，满足我的期待，很想对他说，谢谢你，你也辛苦了，我爱你</t>
  </si>
  <si>
    <t>不愧是手机潮品第一，是真的香，运行流畅，手感没得说，高端大气，超级喜欢，奋斗几天好不容易抢到的，京东物流超给力</t>
  </si>
  <si>
    <t>古***歌</t>
  </si>
  <si>
    <t>13Pro金色256，19号下单25号到手，快递包装让我很放心，暂时先不拆封，看看后续测评再说，也可以出手，手里的一加才用了四个月</t>
  </si>
  <si>
    <t>外观：买的金色，个人感觉这是经典色，非常耐看，这次金色也很漂亮，反正都是带壳就不纠结颜色了。金色男女都能用，觉得比蓝色能够更百搭。
做工：做工不错，重量合适，有些人觉得可能比较重，个人感觉实际上手正合适。
总的来说很满意，使用感觉不错。</t>
  </si>
  <si>
    <t>很优秀，京东物流也十分给力！这个远峰蓝很不错！13pro最大变化就是摄像了吧，变大了，微距模式和电影模式确实厉害，苹果还是苹果，必须好评！</t>
  </si>
  <si>
    <t>羡***-</t>
  </si>
  <si>
    <t>外形外观：没有太大的感觉，颜色挺好看的，好像刘海屏变小了。
拍照效果：拍照效果不错的，微距拍摄效果特别好。
运行速度：升级了新的处理器，反应速度很快，没玩游戏不知道游戏体验怎么样。</t>
  </si>
  <si>
    <t>肉***子</t>
  </si>
  <si>
    <t>外形外观：外形挺漂亮 跟12pro差不多 挺喜欢这个造型的
屏幕音效：120高刷非常棒 很喜欢
拍照效果：基本不用拍照 据说提升有限
运行速度：速度应该还可以吧
待机时间：应该还可以吧</t>
  </si>
  <si>
    <t>开***啊</t>
  </si>
  <si>
    <t>外观设计很好，颜色喜欢，音效特别清晰，拍摄效果很真实，运行速度特别快，手感滑行特产舒服，待机时间短，个人比较喜欢这款颜色。值得拥有。</t>
  </si>
  <si>
    <t>v***1</t>
  </si>
  <si>
    <t>13香，银色绝绝子，太美了，京东预定速度感人，而且还是ac+优惠套餐的，苹果的东西真的颜值无法抗拒，外貌党必备，系统真的也是超好操作，11后没买12，用了三星s20+ 安卓系统始终还是不如苹果操控起来简单流畅，尤其对于女生，或者老年人，苹果化繁为简的操作真的是大爱</t>
  </si>
  <si>
    <t>T***在</t>
  </si>
  <si>
    <t>外形外观：经典款式，大气！
屏幕音效：音质靓丽有质感
拍照效果：比X强多了
运行速度：超快，打游戏爱不释手了
待机时间：不玩游戏，一天充一次足够了</t>
  </si>
  <si>
    <t>我***夜</t>
  </si>
  <si>
    <t>外形外观：非常好看， 特别是白色和蓝色
屏幕音效：自适应刷新真的可以，用久了看其他手机就感觉屏幕好卡
拍照效果：用的por拍照确实很好
运行速度：非常快，很快很好用
待机时间：上班百分百的电，下班还有40多
其他特色：总体非常好</t>
  </si>
  <si>
    <t>晨***3</t>
  </si>
  <si>
    <t>抢了好多天才到手了，激动啊，哈哈?，开箱真的惊艳，浅蓝色有质感，显示效感超出想象非常棒，触感跟随感强，拍照清晰细腻，微距拍摄杠杠的，工作需要拍细节也实用。拿到手体验几天爱不释手，爱了爱了，选择真的没错，苹果手机值得信赖与拥有，好评赞?</t>
  </si>
  <si>
    <t>秦***人</t>
  </si>
  <si>
    <t>这次第一时间购买了苹果13pro,拿到手做工非常好，摄像模组很大，一定要买镜头膜，系统非常流畅，5G信号更好！目前最好的苹果手机！</t>
  </si>
  <si>
    <t>雪***然</t>
  </si>
  <si>
    <t>一直信赖京东，这次的没有ac了，也没有提前激活，很不错，抢到后非常开心，质量也非常好，希望京东赶快发售max版本的，我会继续支持京东！</t>
  </si>
  <si>
    <t>心***动</t>
  </si>
  <si>
    <t>外形外观：可以质感什么的都很喜欢
屏幕音效：可以啊屏幕可以很正！，声音也很好！
拍照效果：效果可以！实用性很好了！
运行速度：一直很好，这没有什么好说的！
待机时间：我正常用，用很久的！</t>
  </si>
  <si>
    <t>网***达</t>
  </si>
  <si>
    <t>非常不错，没有网上说的那些问题。
外形外观：大小合适，习惯了这个大小
屏幕音效：非常细腻，
拍照效果：拍照清晰，特写效果好。
运行速度：非常顺畅，手指速度都跟不上了。
待机时间：正常用两天一充。玩的多的话一天一充。
其他特色：非常喜欢这个金色，特别亮。</t>
  </si>
  <si>
    <t>很高级感的金色，颜色没选错，手机反应也很快 ，音质也很好，各方面完胜</t>
  </si>
  <si>
    <t>手机到货很快，已经用了几天了。电池续航能力比之前的苹果手机提升了很多，充满用一天基本不用再充电。屏幕显示很清晰，拍照效果依旧很棒，拍出来很真实，运行速度很流畅</t>
  </si>
  <si>
    <t>g***6</t>
  </si>
  <si>
    <t>用了几天来评价 十三还算香 对于11升级来说，屏幕通透 色彩表现不错，自适应刷新率很丝滑 拍照体验都有很大的提升 反正对于前几代很值得升级了</t>
  </si>
  <si>
    <t>好不容易双十一抢到苹果13pro款远峰蓝色，淘宝下单后等了三十天都没收到货，京东三四天就发货了，用了两三天来评价。
外形外观：远峰蓝色是今年的新配色，非常好看，大气，外观设计同12系列，直角边，科技感十足。
屏幕音效：苹果这次搭载了高刷新率，说实话，我不要游戏，所以感受不是很强。
拍照效果：拍照是这次最大的提升了，还带有新功能，体验了一下，确实很赞。
运行速度：运行很快，比之前的X好很多很多。
待机时间：待机时间很长，很满意，一天用下来完全没有问题。
其他特色：京东放货快，还提供12期免息，推荐购买。</t>
  </si>
  <si>
    <t>结婚纪念日老公送的礼物，19号拍的，24号一早就到了，京东物流杠杠的，开始还纠结白色或蓝色，买了蓝色没后悔，确实挺大气的，喜欢这个雾霾蓝，还送了一年的ac，超值了</t>
  </si>
  <si>
    <t>买***1</t>
  </si>
  <si>
    <t>?商品收到了，包装得很好，物流非常快，客服态度很积极，有问题及时解答！总体来说非常满意！
拍照效果：刚刚的
运行速度：飞起来
屏幕音效：大拇指给一个
外形外观：还好吧，握持喜欢
缺点，屏幕右上角可以插入a4纸。</t>
  </si>
  <si>
    <t>21号10:00抢到的28号拿到的机器.总体感觉还不错.送的applecare+服务.加上12期免息.性价比简直不要太高.加上京东自营的服务和品质更是没得说.机器很漂亮速度很快.老婆很满意.</t>
  </si>
  <si>
    <t>10月6号捡漏下单，25号到货。手感很踏实，远峰蓝很耐看，运转正常。屏幕相对安卓手机略黄可以调。我没有打游戏2天一充。原装充电头线都很贵。20w充电需要1小时以上，充到75%之前比较热，快充满了温度降下。刷脸很方便。拍照视频都很好。</t>
  </si>
  <si>
    <t>伴***你</t>
  </si>
  <si>
    <t>心心念念的iPhone 13 Pro终于到货了 白色真永远的神  巨好看 今年旗舰机有120Hz高刷  iPhone 第一次有高刷 真的很流畅  相比普通13 提升了很多  处理器和普通的13也不一样  终于入手了 感谢京东</t>
  </si>
  <si>
    <t>黑***五</t>
  </si>
  <si>
    <t>外形外观：最喜欢这种直边设计，颜值超高，不锈钢边框远峰蓝很好看
屏幕音效：屏幕细腻，120刷新率加持
拍照效果：拍照效果杠杠的
运行速度：运行非常流畅
待机时间：续航尚可</t>
  </si>
  <si>
    <t>极***灵</t>
  </si>
  <si>
    <t>高刷的iOS15流畅到飞起 萌萌的大眼睛捕捉美好瞬间 单手握持的完美手感 温润不失通透的屏幕观感 飞跃的续航 13香吗？我看挺香</t>
  </si>
  <si>
    <t>l***取</t>
  </si>
  <si>
    <t>外形外观：大方高端有档次
屏幕音效：简直就是杜比特
拍照效果：非常棒，微距摄影，电影模式非常好用
运行速度：比我的8p快很多倍，打游戏很流畅
其他特色：有点小重，有点小贵！估计这手机要用个五六年</t>
  </si>
  <si>
    <t>c***x</t>
  </si>
  <si>
    <t>外形外观：太漂亮了，老婆不喜欢用苹果的也说好看
屏幕音效：还没测试
拍照效果：很好，老婆说的，测试了两张，效果好
运行速度：目前很流畅
待机时间：目前看电量不错，用了一段时间掉得不多</t>
  </si>
  <si>
    <t>靖***号</t>
  </si>
  <si>
    <t>外形外观：中规中矩的，跟上一代没啥区别
屏幕音效：屏幕提高了很多，真的很舒服
拍照效果：这个没话说的，数一说二
运行速度：相当的快，第一
待机时间：只能勉强一天
其他特色：漂亮
能在京东原价买到，真心不错</t>
  </si>
  <si>
    <t>****宝</t>
  </si>
  <si>
    <t>手机是11月8号凌晨抢到下单买的，11月11号到货，速度是非常的快，收到货后非常满意，使用了一周后感觉如下：CPU是真的很强大，速度比以前快太多太多了，自适应高刷新屏幕也非常不错，电池续航能力大提升，手机外观也非常有质感，唯一的不足，信号不太稳定，可能是高通基带的问题，不知道其他人用的13pro max是否跟我有类似情况？再观察观察看吧，支持京东，一如既往的惊喜，赞??</t>
  </si>
  <si>
    <t>尺寸合适，刷屏时丝滑顺畅，处理器升级为A15，在打游戏时，画面稳定延迟也低，游戏体验强，拍摄时，近距离的画面细节非常清晰，续航能力也有提升，发货速度也很快。</t>
  </si>
  <si>
    <t>远峰蓝就是yyds！太好看了 越用越香！都给我冲这个色！搭手机壳也很好搭！</t>
  </si>
  <si>
    <t>瓜***李</t>
  </si>
  <si>
    <t>外形外观：外观非常好看，远峰蓝yyds，手感非常不错
屏幕音效：很好，完美下车
拍照效果：非常清晰，就是有点费内存?
运行速度：很快
待机时间：电池感觉不是很耐用，不知道是不是系统的问题</t>
  </si>
  <si>
    <t>甑***头</t>
  </si>
  <si>
    <t>9月28日拍到，10月2日发货，3日上午就到了，比官网快多了。系统非常流畅，速度很快，高刷屏真的不错。苹果13Pro就是香，京东自营，也非常的可靠，质量，售后都有保障。手感舒适，大小刚刚好，无论是拍照还是摄像都特别清晰。随便在家里阳台拍了几张，很不错。</t>
  </si>
  <si>
    <t>嗯***嗯</t>
  </si>
  <si>
    <t>特别特别非常非常满意＋满意，太喜欢了，本来想换白色或者黑色，这个实物太可了。而且检查了也测试了没有任何毛病功能也都正常。而且京东很牛，送的一年的服务，激活手机后自动生效在手机里能看到，也收到短信了，特别棒省心。</t>
  </si>
  <si>
    <t>外形外观：很美观
屏幕音效：非常细腻，色彩饱满
拍照效果：非常清晰
运行速度：很流畅
待机时间：超长
总体来说各方面都挺不错，唯一不完美的就是没有耳机，没有充电头</t>
  </si>
  <si>
    <t>人***得</t>
  </si>
  <si>
    <t>这个手机yyds啊，虽然不便宜但是用起来真的很好用，很流畅</t>
  </si>
  <si>
    <t>iphone13 Pro 远峰蓝 颜色太喜欢了
外形外观：时尚潮流
屏幕音效：显示细腻 音质出众
拍照效果：拍视频和拍照片都非常不错 堪比专业级相机
运行速度：超级流畅 不卡顿
待机时间：待机时间超长
其他特色：5G畅游网络</t>
  </si>
  <si>
    <t>J***可</t>
  </si>
  <si>
    <t>iPhone 13 Pro的高刷，果然用了的才知道，ltpo自适应刷新率，在保证高刷的同时还省电。
电影模式自动转换焦点，为平时的视频拍摄带来了不少的便利。
刘海变短，显示区域更大，同时配上细腻无比的屏幕，完全对得上Pro这个词。
京东物流非常的快，简直就是神速，第一天下单，第二天发货，第三天就到了，完爆官网下单速度，给京东点赞！</t>
  </si>
  <si>
    <t>p***x</t>
  </si>
  <si>
    <t>外形外观：和12Pro比，镜头突兀了不少，看久了还算协调，可是突出太多了。
屏幕音效：顶级OLED屏幕，不用担心。
拍照效果：不错，夜景有提升。
运行速度：全球最快的手机芯片——A15处理器。
待机时间：这代的续航太强了，中度使用一天到家还有40%，很强很满意。</t>
  </si>
  <si>
    <t>红***万</t>
  </si>
  <si>
    <t>现在外包装是越来越任性了。哈哈哈哈，香不香，还是真的很香的。速度快，一下就抢到了，然后去把官网定的30天货期的给退了。也没有别人说的可以塞a4纸的情况。继续加油！</t>
  </si>
  <si>
    <t>外形外观：厚确实厚，不得不承认它厚，但是手感无敌，爱不释手
屏幕音效：屏幕真的好，音质完美
拍照效果：拍照怎么说呢，基于苹果的算法，真的很真实，还原度高
运行速度：快就一个字
待机时间：我必须吹他，续航真的增加了，还以为屏幕高刷新以后掉电很快，结果非常省
推荐13Pro ，反正我的没翻车，不知道哪些视频博主是怎么翻车的，真有趣</t>
  </si>
  <si>
    <t>外形外观：这蓝色好好看，灰灰的，奶奶灰的感觉好喜欢，高级灰
屏幕音效：屏幕很高清很舒服，高刷真的厉害，甩安卓好几条街，比三星华为都顺畅
拍照效果：拍照没什么提升，但是摄像天下无敌，电影模式也很溜，工作室可以不用挂那么多器材出去了
运行速度：运行速度很流畅，比三星小米华为都流畅，高刷加持下天下无敌
待机时间：待机时间真牛，A15功耗很低，比888低三倍功耗，比9000低两倍多，制程先进，地表最强，待机时间也比三星小米华为省电很多。
其他特色：总的来说真的很香。</t>
  </si>
  <si>
    <t>姚***国</t>
  </si>
  <si>
    <t>京东商城网购，大品牌值得信赖！
外形外观：精致
屏幕音效：给力
拍照效果：超赞
运行速度：超快
待机时间：提高
其他特色：好用</t>
  </si>
  <si>
    <t>手机很好用，大小也很好，蓝色的很漂亮，我就喜欢这个新款的蓝色。一看就是新手机，一看就是苹果13。 味型很大，气手感很不错，这是买来送给老公的，老公很喜欢。</t>
  </si>
  <si>
    <t>王守库十三香，6号下单，发货很快了，今天就收到了，颜色很好看，系统很顺畅，11上来了的，体验一下5G，不错不错，便宜实惠，值得购买
外形外观：好看，颜色好看
拍照效果：清晰
运行速度：流畅
待机时间：有待考证</t>
  </si>
  <si>
    <t>x***3</t>
  </si>
  <si>
    <t>外形外观：性价比非常高?，可以放心购买?，做工非常精致?，值得购买?！
屏幕音效：比之前xs灵敏
拍照效果：很清晰
运行速度：比之前xs快
待机时间：日常可以
其他特色：宝贝很好，不得不说，</t>
  </si>
  <si>
    <t>独***7</t>
  </si>
  <si>
    <t>运行速度：非常快
拍照效果：特变清晰
屏幕音效：音质好
外形外观：好看
待机时间：比原先强多了 特变耐用
其他特色：手机特变好、拍照非常清晰，声音大 手感超级舒服13por香 你值得拥有！京东物流又快，用了一个月了总体值得推荐！</t>
  </si>
  <si>
    <t>风***儿</t>
  </si>
  <si>
    <t>外形外观：13pro的外观特别好看，手感贼棒，磨砂材质不会轻易留指纹，质量杠杠的
屏幕音效：屏幕AMOLED的，超高清特别清晰
拍照效果：配备苹果的拍照算法调教，效果棒棒的
运行速度：运行速度不用多说，懂的都懂！</t>
  </si>
  <si>
    <t>官网首发没抢到，在京东第二天抢到了，很舒服。
拍照效果：拍照效果很好，毕竟三倍长焦
运行速度：A15的性能不用多说了吧
屏幕音效：屏幕虽然是pwm低频调光，但没有任何不适感</t>
  </si>
  <si>
    <t>幼***香</t>
  </si>
  <si>
    <t>快递挺快的，原装正品，后置三摄，拍照很清楚，A15芯片性能很强，外观也很好看，远峰蓝色yyds，电池是3000多毫安的，对于苹果来说也算挺好的</t>
  </si>
  <si>
    <t>幽蓝色的光泽，冷金属的质感，直角的边框，让我一下子梦回5s的感觉！太美了……
用着舒服，高刷不是盖的！片刻丝滑！去年12的诸多遗憾短板悉数弥补……
这次也很幸运，3秒钟抢到，纪念手速最快的一次！</t>
  </si>
  <si>
    <t>无***饰</t>
  </si>
  <si>
    <t>外形外观：外观自然不用说，巅峰设计，和12差别不大。
屏幕音效：120Hz高刷，效果杠杠的，而且省电！
拍照效果：带微距，目前没发现马赛克问题。
运行速度：速度飞快，A15芯片和13不一样。
总之快入手吧，就买13pro。</t>
  </si>
  <si>
    <t>姚***e</t>
  </si>
  <si>
    <t>超喜欢这个远峰蓝 高刷玩游戏 拍照杠杠的 手感超级 开箱各种检测外观 拍照 屏幕 序列号查询都没问题 用了几天没出现某音出现质量问题 不会是运气好吧? 十三果然香啊??</t>
  </si>
  <si>
    <t>抢到过套餐版，本以为月底能送到就不错了，结果第二天到货，手机壳膜还没到，所以今天才拆封，手机很顺滑，颜色很漂亮，正品无疑。总之很满意。
外形外观：酷炫，线下看了很喜欢，大小单手握持很合适
屏幕音效：屏幕显示细腻
运行速度：运行速度快。
待机时间：等用几天再说。
拍照效果：拍照试了下，很清晰。</t>
  </si>
  <si>
    <t>外形外观：蓝色真的很漂亮
屏幕音效：音质也非常好
拍照效果：非常清晰
运行速度：一个字快
待机时间：还行，能用两天</t>
  </si>
  <si>
    <t>B***_</t>
  </si>
  <si>
    <t>27号下单 30号收到货 物流很快
远峰蓝色很好看 不同光线下颜色虽然有些不同 但是很漂亮
外观也很完美 并没有瑕疵 摄像头里面也没有灰
照片也没有马赛克 手指触摸亮屏 也正常
使用几天了 暂时没发现任何问题
可能我真的买到了???</t>
  </si>
  <si>
    <t>b***l</t>
  </si>
  <si>
    <t>外形外观：远峰蓝实物颜色会比宣传图的颜色深一些，更像是灰蓝，但是不同角度，光线照射，也会有浅蓝，还是很好看的，整体也是一贯苹果的精致风格
屏幕音效：屏幕没的说，高清，加高刷，完美
拍照效果：赞赞赞，无需多言
运行速度：A15，高刷，速度没的说</t>
  </si>
  <si>
    <t>柯***凡</t>
  </si>
  <si>
    <t>13p香，蓝色好吞，不是深蓝色的，
金屆质怨手感很部服。
配登高。提像头也很优
秀，拍出来效果很桥，运行速度快，你值得拥
有。各方面都还不错，拍出来的图片也特别英。
爱了爱了</t>
  </si>
  <si>
    <t>外形外观：金色很漂亮
拍照效果：拍照效果嘎嘎棒
运行速度：运行速度很快，高刷打游戏贼舒服
待机时间：待机一天只消耗4%电量
早入手早享受，买到就是赚到，13pro质的提升。</t>
  </si>
  <si>
    <t>外形外观：我选的是石墨黑，大气而稳重。
屏幕音效：屏幕亮度在室外也很清晰，外放声音也有所提升。
拍照效果：摄像头超级大，当然拍照效果也非常棒。
运行速度：A15的运算速度没得说。当然不玩游戏的我也感觉不出来有什区别。
待机时间：待机时间一天一充，非常满意。</t>
  </si>
  <si>
    <t>A***o</t>
  </si>
  <si>
    <t>外形外观：外形还是一如既往的好看，手感拿起来也是非常的不错
屏幕音效：高赫兹的频率非常不错
拍照效果：拍照效果也还好
运行速度：运行速度非常流畅，没的说
待机时间：相比较其他苹果还长了很多</t>
  </si>
  <si>
    <t>最新版的苹果13pro收到了，果然是一分钱一分货，手感非常好，全新国行未激活，做工好，A15处理器就是快！满血复活无卡顿，用了一天下来还有百分三十几的电，耐用！真的香！</t>
  </si>
  <si>
    <t>啊***0</t>
  </si>
  <si>
    <t>外形外观：超级好看的，我就喜欢方方正正的外形，因为我为人也是很正直的
屏幕音效：横着放视频有左右声道的感觉，竖着放就没有办法了
拍照效果：拍照超级好啊，贴图就是我拍的夜景，可以看到和肉眼所见一致的
运行速度：别说了120hz真香
待机时间：电池还是满满的能量，非常的不错
其他特色：贵死了，哈哈哈哈哈哈，肉疼</t>
  </si>
  <si>
    <t>y***z</t>
  </si>
  <si>
    <t>外形外观：远峰蓝很清新
屏幕音效：屏幕清晰，音质很好
拍照效果：升级后的三摄对于日常拍照完全够用
运行速度：只能用丝滑来形容
待机时间：使用频率不高，一天半一充</t>
  </si>
  <si>
    <t>十三开箱十三香。
外壳很薄，封条纸撕扯起来很容易，很有设计感。
手机颜色淡淡的，很漂亮。
正在找整机数据迁移办法，然后用起来！</t>
  </si>
  <si>
    <t>时***影</t>
  </si>
  <si>
    <t>高刷新率很流畅，电池出乎意料地耐用，摄像头也很大</t>
  </si>
  <si>
    <t>完美达到预期，很喜欢。蓝色的确实好看，不是那种亮蓝色，是暗淡的蓝色，推荐买蓝色的。
后壳是磨砂玻璃，这个磨砂手感超级舒服还显的非常高级</t>
  </si>
  <si>
    <t>爱***菜</t>
  </si>
  <si>
    <t>不同光线下呈现不同的颜色，非常漂亮，系统流畅，120hz高刷果然很香，三年不用升级手机了。</t>
  </si>
  <si>
    <t>M***J</t>
  </si>
  <si>
    <t>查了序列号，全新未激活未拆封国行，外观完美无瑕疵，运行响应速度快，用起来确实比安卓要舒服了，自适应刷新率确实省电又流畅，京东没让我失望，就冲这物流速度也要给个好评</t>
  </si>
  <si>
    <t>d***3</t>
  </si>
  <si>
    <t>快递很给力。隔天就到啦。快递很给力。打开包装。很不错。包装什么的都很好。很开心。线下实体店都没有的货。居然能在京东这里抢得到。超级满意！</t>
  </si>
  <si>
    <t>外形外观：大小刚刚合适，就是感觉摄像头有点突兀
屏幕音效：禁止不能更赞了
拍照效果：很好啊，升级了系统之后微距也OK了
运行速度：最强芯片，速度很快，还有屏幕也很不错呀
待机时间：待观察</t>
  </si>
  <si>
    <t>外形外观：使用手感舒适
屏幕音效：声音响亮，屏幕高清
拍照效果：专业设备水平替代相机
运行速度：响应速度快
待机时间：比上一代待机时间有突破
其他特色：外观颜色体验非常好看</t>
  </si>
  <si>
    <t>拍照效果:拍照杠杠滴，比国产手机的效果强大。夜视拍照效果强。 电池续航：续航能力长，一天重度使用都没有问题。 运行速度：苹果手机运行速度没得说，贼快。 显示效果：显示颜色鲜艳支持高刷，比前几代刷视频快不是一点半点。</t>
  </si>
  <si>
    <t>外形外观：石峰蓝真的很好看
屏幕音效：很好
拍照效果：电影模式特别喜欢
运行速度：很快、很顺、很滑？
待机时间：可以待两天，无压力。
其他特色：信号还是一如既往的差！</t>
  </si>
  <si>
    <t>马***友</t>
  </si>
  <si>
    <t>完美，产品很惊艳，性价比合适，希望用的长久！
外形外观：很合适
屏幕音效：太赞了
拍照效果：一流啊，尤其微距效果，太赞了。
运行速度：A15加持，比之前的12 pro max性能提升太多了，太赞了！
待机时间：有所减少。
其他特色：主要是120Hz高刷，美太太！</t>
  </si>
  <si>
    <t>终于抢到了，本以为得等没想到隔天就收到了。颜色漂亮手感好，小胖手拿着正好。传输数据让我着了点急，但也将我的8P完美的转到了13pro上。</t>
  </si>
  <si>
    <t>竹***8</t>
  </si>
  <si>
    <t>外形外观：外观大气，在明亮的地方是淡蓝色，在暗的光线下，颜色会有变化，深一些，很高级很好看。
屏幕音效：高刷屏幕还是香
拍照效果：拍照效果不错，一如既往的好
运行速度：速度流畅不卡顿
待机时间：一天一充问题不大</t>
  </si>
  <si>
    <t>外形外观：好看好看好看！
屏幕音效：高刷真的爽！
拍照效果：拍照摄影无敌！
运行速度：A15默秒全！
待机时间：出乎意料的持久！
其他特色：棒棒棒！</t>
  </si>
  <si>
    <t>悠***儿</t>
  </si>
  <si>
    <t>?宝贝收到了，很惊喜?，设计合理，时尚大方。一直想买了，从iPhone 3到13用到现在，已经用习惯了，中间想象过换个华为啥的，但是还要重新熟悉安卓系统，还是算了?</t>
  </si>
  <si>
    <t>外形外观：外观手感非常不错不锈钢边框配合磨砂背板比玻璃的手感好
拍照效果：拍照效果非常清晰比13多了大变焦还有微距非常清楚可以媲美单反
运行速度：速度非常快手机不烫app打开很迅速
其他特色：10月6号抢购的远峰蓝10月21号到货，京东速度还可以。使用了10来天过来评论总结如下:13赞安全下车。只是没有抢到首发和免费1年的延保有点遗憾。
待机时间：待机时间重度使用基本还是一天没问题，多了高刷自然费电。</t>
  </si>
  <si>
    <t>g***a</t>
  </si>
  <si>
    <t>预约后，在大半夜12：30终于抢到了这部Iphone13pro，整体做工非常考究，用料精致。点亮屏幕后，智能化的人机响应快速丝滑、没有半点拖泥带水。满意！</t>
  </si>
  <si>
    <t>外形外观：好看，有高端的感觉，石磨黑好看
屏幕音效：看起来很好，起码比以前的一加手机屏幕好太多
运行速度：很流畅，a15很强，今年安卓888实在不太行
待机时间：一般，电池比较拉跨</t>
  </si>
  <si>
    <t>木***恒</t>
  </si>
  <si>
    <t>iphone13香，推荐大家购买，特别香，又漂亮又外观设计漂亮，尺寸大小合适，包装仔细完整，宝贝手感不错，感觉很好，发货速度快，服务态度一流，给力！5星好评！</t>
  </si>
  <si>
    <t>外形外观：刘海变小了 可还是有
屏幕音效：屏幕显示细腻 音效也杠杠滴
拍照效果：Pro系列拍照技术更先进
运行速度：Ios本身优势 再加上这个大内存 不愁
待机时间：比12系列优秀
其他特色：很有手感</t>
  </si>
  <si>
    <t>P***_</t>
  </si>
  <si>
    <t>非常好 首发就买了 无聊刷一下居然有货 立刻下单 第二天就到货了 效率很快 质量非常好 现在手机界的天花板 建议广大安卓用户转ios 好用省心</t>
  </si>
  <si>
    <t>够***吗</t>
  </si>
  <si>
    <t>外形外观：舒服到我了。
屏幕音效：双扬声器，第一次用，感觉特别棒
拍照效果：杠杠的
运行速度：嗖嗖的
待机时间：重度使用一天两充
用了半个月才来评论，真是太棒了，上一部苹果手机还是4s，时隔多年再一次用苹果，只有意料之外的惊喜，没让我失望。</t>
  </si>
  <si>
    <t>感谢京东商城让我抢到了这款手机，非常好看的颜色  送货快 服务好 系统很流畅 续航能力有明显提升 不愧是iOS系统 感谢京东商城</t>
  </si>
  <si>
    <t>一***瑞</t>
  </si>
  <si>
    <t>外形外观：外观上蓝色很好看，很新鲜的颜色，喜欢
屏幕音效：屏幕分辨率高，120刷新率看屏幕很舒服
拍照效果：拍照非常好，升级15.1测试版后微距拍摄很清晰
运行速度：a15处理器毋庸置疑，杠杠的
待机时间：不玩游戏的话可以用的久一点，续航还可以</t>
  </si>
  <si>
    <t>欧***e</t>
  </si>
  <si>
    <t>外形外观：最喜欢的机型
屏幕音效：高刷屏简直不要不要的
拍照效果：高清像素
运行速度：快</t>
  </si>
  <si>
    <t>W***贤</t>
  </si>
  <si>
    <t>宝贝收到了，包装很结实，应该是个好东西，先给好评了很快就到了，全新正品?，包装很仔细，没有问题很满意的一次购物，商家服务好，发货神速，物流也很给力，宝贝收到后非常喜欢，买得放心，用得安心商品质量不错，细节、品质、做工都非常好，发货贼快，快递也给力，棒棒哒~???物流超级超级快！质量也非常不错，的确物有所值这个真的太?了，?包装很精美，宝贝做工比较精细，商家特别好?，有问题都及时处理?，确实是一次相当满意的网购，还会再来的?宝贝特别喜欢，颜值高质量好，中看又中用，有需要的朋友不要犹豫了，最后祝商家生意兴隆！?宝贝质量很好，收到货第一时间打开看了，很不错?，很满意?，客服也有问必答，感谢?收到货后试了一下，很不错，质量很好，值得拥有！五星好评！?赶上做活动的时候买的，这个价格一分钱一分货??，从外观看很美?，材质做工都不错?，感觉买值了，还有物流超级快，点赞！特别特别特别好，没有任何破损的地方，外观也好看，好评！这个是真的好，材料和做工都特别精致，做工真的非常棒，我觉着我可以推荐给我朋友买物流速度真的是没话说，就是一个字：快。商品从外包装来看非常高档，真是一分</t>
  </si>
  <si>
    <t>拍照效果很清晰，效果很好。手机用了有一段时间了，基本上是一天一充，或者一天半一充，感觉续航还是可以的，系统方面，运行很流畅，没有任何问题，屏幕看着也很舒服，总之很香就是了</t>
  </si>
  <si>
    <t>外形外观：比较喜欢这种直边的，手感很好。
拍照效果：三个镜头太大了，都占了一半多，效果挺好。
其他特色：9月26日10点抢的自营，27号就收到货了，坐标广州。送货速度果然很快，不需要等待。</t>
  </si>
  <si>
    <t>远峰蓝色的，颜色淡淡的，很好看，也很有质感，做工很精致，特别喜欢，一收到就迫不及待地打开了，家人也很满意，这次购物体验不错，发货特别的快，还以为要等很久，隔日送达的，</t>
  </si>
  <si>
    <t>果然13香  爱了爱了，120hz的刷新率果然很流畅，拍照也很强，A15芯片地表第一，在配上6.1寸的屏幕在手上刚刚好！</t>
  </si>
  <si>
    <t>避***T</t>
  </si>
  <si>
    <t>看到好多人的都收到了，我也来晒晒我的小13Pro。
很喜欢这个不锈钢边框，还有这个磨砂的后盖金色。
拍照效果：很棒，对焦很快，新功能人物居中也很棒。
电池续航：这个只能说及格，充电速度要是能上50w就完美了！
通信音质：信号比12提升不少，同样的地方，比12稳定多了！这点提升是今年最满意的！
运行速度：这个一直都是很快的 显示效果：很通透，看起来很舒服。
屏幕方面:这一次苹果终于上高刷了，滑动起来贼流畅。</t>
  </si>
  <si>
    <t>锦***恩</t>
  </si>
  <si>
    <t>京东给力，17号抢到，24号就拿到手机了，物流速度杠杠哒。
外形外观：从正面看和12p没什么区别，大小也一样刘海小了一些。反面看镜头是大了很多，感觉很突兀。
屏幕音效：高刷屏在拉动图标的时候能看的出效果。
其他特色：手机拿手机感觉的出很重，目前为止最重的p系列苹果。</t>
  </si>
  <si>
    <t>S***z</t>
  </si>
  <si>
    <t>外形外观：漂亮，本来还在可惜没抢到蓝色和粉色的。不过黑色很百搭，男女用都OK
屏幕音效：很好
拍照效果：清晰，还原度高
运行速度：非常快
待机时间：很长
其他特色：用习惯苹果系统就不太习惯用别的了</t>
  </si>
  <si>
    <t>小***沙</t>
  </si>
  <si>
    <t>外形外观：颜色却很淡，比想象中好看
屏幕音效：很不错暖色系，声音也很nice。
拍照效果：还没怎么试过
运行速度：很顺畅的速度，丝滑感满满的
待机时间：待机时间还没试过，等实际使用过以后再说</t>
  </si>
  <si>
    <t>子***郡</t>
  </si>
  <si>
    <t>外形外观：这个蓝色非常漂亮，好看
屏幕音效：声音大，音效不错，屏幕很清晰
拍照效果：拍照很清楚很给力，不过我比较少拍照
运行速度：速度畅快，反应速度很快很快
待机时间：目前正常使用一天一充
其他特色：外观给力，就是后面摄像头超级大。</t>
  </si>
  <si>
    <t>强大的Iphone，可以直接从老****所有app，是真省事啊。。手机质感很好，没得说，拍照也异常清晰，需要夸赞的是电影模式，可以拍大片了…………</t>
  </si>
  <si>
    <t>慕***辰</t>
  </si>
  <si>
    <t>一直都是用的苹果手机，已经习惯了IOS系统，这次直接从iPhone X换成iPhone 13，算是一个不小的跨越吧。但是说实话13P是真的难抢，抢了3-4天也没抢到，开始想随潮流抢远峰蓝，发现真的是抢不到，看了下实机评测发现金色也好看，就直接入手了。到手后发现颜值不错很满意，重量重了很多，系统真的顺，刷起来非常丝滑，拍照效果非常好，用了一两天续航也很棒，非常满意！</t>
  </si>
  <si>
    <t>爱***l</t>
  </si>
  <si>
    <t>终于抢到了苹果十三抢了两次才抢到快递也是非常的快，第三天一大早上就收到货了。手机颜值非常高。质量也很好，非常喜欢。唯一的缺陷就是信号的问题，和华为手机相比确实是差了很多。先用一段时间再说。</t>
  </si>
  <si>
    <t>5号抢购的 今天就收到手机了 很喜欢 第一感觉很有质感 自己也特别喜欢 相比于之前的手机xr来说 上升了很多 用起来很丝滑 简直太爱了 蓝色简直yyds</t>
  </si>
  <si>
    <t>F***n</t>
  </si>
  <si>
    <t>高刷新率苹果yyds ，真的太流畅太舒服了
外形外观：一如既往的刘海屏，不过刘海缩小了蛮多的，更加好看了一点
屏幕音效：屏幕太棒了，听说在太阳下亮度更加亮了，也能更好的看清楚屏幕内容了
拍照效果：不错，电影模式强无敌
运行速度：快，流畅
待机时间：续航大大提升了，可以一天一充了了吧啊</t>
  </si>
  <si>
    <t>少***尉</t>
  </si>
  <si>
    <t>外形外观：没得说，颜值巅峰。
屏幕音效：很好。
拍照效果：尤其视频电影模式很惊艳。
运行速度：非常快。
待机时间：非常惊喜，重度使用一天续航妥妥的。
其他特色：金色的颜色很喜欢，希望可以战斗5年。</t>
  </si>
  <si>
    <t>完美机，听筒没有缝隙，屏幕显示也正常，拍照也好。重点是京东的发货真的太牛了，超级快，21号下单，已经错过前两天抢购的情况下，我25号下午就收到货了???本以为要好久，我连手机壳都没买，快递员给打电话才知道到了，又火速在京东京造买了手机壳，没想到壳也不错。我仔细看过镜头，没有灰尘，边框也没有划痕，绝大多数的机子是没有问题的，让大家知道的都是有问题发出来显的问题多
外形外观：完美
拍照效果：无敌
运行速度：超级快</t>
  </si>
  <si>
    <t>暴***磊</t>
  </si>
  <si>
    <t>五星好评，非常好！想不到那么快就到了！
第一批抢到的，应该是第一批拿到手的吧！很好，物流很快，东西很给力，性价比很高！特别特别特别好，没有任何破损的地方，外观也好看，好评！
nice！！！</t>
  </si>
  <si>
    <t>入手一台promax，一台pro，都是在京东买的，不用等官网的时候，品质还有保障，蓝色真的很好看，系统流畅性配上120hz无敌，拍照也没有遇到马赛克和红屏的情况，总体体验下来肥肠不错，新手机电池续航也不错，送货也很快。</t>
  </si>
  <si>
    <t>京***城</t>
  </si>
  <si>
    <t>外形外观：霸气侧漏的机身。
屏幕音效：屏幕最好的当然维修?肯定也贵。
拍照效果：拍照应该是手机里的扛把子了。毫无对手的拍照录像功能。
运行速度：快还是快。
待机时间：这个比较弱。
其他特色：耐用一机流畅使用最少可以4年。</t>
  </si>
  <si>
    <t>奇***果</t>
  </si>
  <si>
    <t>香，今年高刷加入以及续航提升，对很多果粉来说提升真的很大，体验非常好</t>
  </si>
  <si>
    <t>外形外观：有点硌手
屏幕音效：很好
拍照效果：电影模式很好
运行速度：快
待机时间：长</t>
  </si>
  <si>
    <t>A15没话说，制作视频，照片，处理速度非常快！120hz高刷是自适应，个人而言很好用。既满足了游戏上的体验，又保证了电池续航能力。信号问题，反正我没觉得有什么问题，一切ok！机身颜色，远峰兰，所有人看到都惊艳，这配色是真的绝。机身重量，我反而觉得更有手感，拿到手里立马感受到满满的*格。屏幕没有任何网上说的什么发红发绿的问题，也可能是我运气好吧。好了，聊到这，反正确定挺香！</t>
  </si>
  <si>
    <t>颜色很赞，手感也好好。当然是一如既往地喜欢啊。拿到手后就下载王者荣耀来了一把，可比之前的7P流畅多了。赠送的applecare也很给力，感觉可以不带手机壳玩一年哈哈哈哈</t>
  </si>
  <si>
    <t>j***寅</t>
  </si>
  <si>
    <t>外形外观：外观十分惊艳，简直太硬了
屏幕音效：屏幕非常养眼，没有丝毫卡顿
拍照效果：微距出神入化，竟然能把叶子拍的这么好
运行速度：根本没有压力
待机时间：充满电正常用一天没有问题
其他特色：看视频真的比12省电</t>
  </si>
  <si>
    <t>就***-</t>
  </si>
  <si>
    <t>外形外观：好看好看好看 远峰蓝真不错
拍照效果：很清晰
运行速度：很快
待机时间：比上一代有提升</t>
  </si>
  <si>
    <t>飘***生</t>
  </si>
  <si>
    <t>A15确实运行速度快，打开软件不卡，外观造型非常好看，屏幕大小合适，可以单手操作！
拍照效果：照相效果很好！</t>
  </si>
  <si>
    <t>V***7</t>
  </si>
  <si>
    <t>拍照效果：比我12pm效果好很多。
运行速度：飞一样的速度。
外形外观：小手机用的很舒服。
屏幕音效：感觉不到高刷。
待机时间：平时不玩游戏，一天无压力。
其他特色：摄像头好大，看在怪怪的！</t>
  </si>
  <si>
    <t>屏幕音效：6.1寸的大小刚好能一手握住，高刷是真滴香
拍照效果：试了下微距拍摄，效果很棒
运行速度：a15芯片没话说，比之前的xsmax 好用多了，尤其是信号，强了不是一星半点
待机时间：玩了4把英雄联盟手游，掉了23%的电，还能接受吧</t>
  </si>
  <si>
    <t>D***H</t>
  </si>
  <si>
    <t>17号20：00：19付款，25号中午收货
外形外观：银色很好看。
屏幕音效：120hz刷新率真香。
拍照效果：还没试。
运行速度：打植物大战僵尸真流畅。哈哈哈。
其他特色：十三香是真的香</t>
  </si>
  <si>
    <t>T***y</t>
  </si>
  <si>
    <t>外形外观：漂亮，大小合适
屏幕音效：显示细腻
拍照效果：无敌
运行速度：流畅，120hz高刷感觉很丝滑</t>
  </si>
  <si>
    <t>等了很久终于出13了，真的很香。
外形外观：延续了苹果一贯的简约设计风，应该不用多说什么了吧，风格整体没有什么变化。
屏幕音效：屏幕高刷是最大的特点，用起来屏幕舒服多了。
拍照效果：拍照效果很舒服，不像别的品牌，拍出来的照片有点假。
运行速度：苹果最满意的就是运行速度了，很流畅。</t>
  </si>
  <si>
    <t>执***惜</t>
  </si>
  <si>
    <t>外形外观：非常漂亮
拍照效果：清晰
其他特色：终于到手了，蓝色很漂亮，握在手里很舒适。大小合适。很多功能还在适应中。电池不是很热。外观也没有质量问题。期待更多精彩。</t>
  </si>
  <si>
    <t>外形外观：和12por没有什么区别
屏幕音效：显示效果清晰
拍照效果：拍照非专业人士看不出来，晚上拍灯光仍然有鬼影
运行速度：非常快
待机时间：续航不错
其他特色：120HZ自刷新</t>
  </si>
  <si>
    <t>阿***o</t>
  </si>
  <si>
    <t>阿卡林 阿卡林 阿卡林 阿卡林。
13香果然香，手感颜色超赞，1TB真难抢，7号抢到的，15号就收到了，比预期快了半个月，真高兴????
外形外观：一眼万年
屏幕音效：足够细腻了
拍照效果：很满意，视频更好。
运行速度：没的说
待机时间：正常用一天足够了。</t>
  </si>
  <si>
    <t>一直没有时间评价，用了快十天了，感觉做工非常好，没有翻车，手机的各方面硬件，做工都很精子，而且是第一批用户。9.27就到货了，13香就是13香。拍视频特别清晰，跟12差距很大，值得购买。下次还是继续追随?</t>
  </si>
  <si>
    <t>芊***爸</t>
  </si>
  <si>
    <t>iphone13pro真的很漂亮,远峰蓝色比12颜色更淡一点,手机大小合适,单手就能操作,手感很不错,不锈钢边框,很有质感; 刚刚入手,...</t>
  </si>
  <si>
    <t>黑***界</t>
  </si>
  <si>
    <t>苹果13Pro就是香，手机做工精美，没有一点遐思，手感非常舒适，大小刚刚好，无论是拍照还是摄像都特别清晰，还特别稳。120Hz高刷新率屏幕，值得一赞，特别是打王者荣耀画质极致，效果全开流畅度非常高，完全不卡顿，也不怎么发热，有点温温的感觉，果然13香。</t>
  </si>
  <si>
    <t>嘿***了</t>
  </si>
  <si>
    <t>帮弟弟抢的，可太不容易！填错地址还转寄了一道，用的京东物流，更放心。使用反馈不错。
外形外观：远峰蓝好看！适合男生用。
屏幕音效：音响很好。
拍照效果：像素不错。
运行速度：速度确实快，256的内存也合适。</t>
  </si>
  <si>
    <t>A***乖</t>
  </si>
  <si>
    <t>手机很流畅！抢不到银色的。蓝色也还好可以！反正都是要带壳的！屏幕大小正适合！一只手打字也可以，挺方便！声音贼大！音质好！拍照真的惊艳到我了！效果杠杠的！果真是13香！很满意，很喜欢！爱了爱了！！！</t>
  </si>
  <si>
    <t>追***尘</t>
  </si>
  <si>
    <t>从三星s21 ultra用过来的，尺寸对比起21ultra确实舒服，手机我觉得就应该这样，太大了总觉得像个砖头，非曲面的屏幕贴膜简直不要太舒服，曲面贴膜 买膜能把人弄傻，其次来源于ios的交互动画搭配高刷，在绝大多数情况下，我觉得很棒。这个续航简直不要太棒，发热控制的也很好。这里补充下，我几乎不用手机玩游戏。游戏设备我有平板和电脑，体验远比手机好的多。我要的就是绝对的交互和流畅，总的来说，这次入手很是满意</t>
  </si>
  <si>
    <t>外形外观：超级美，比12美的不是一点半点
屏幕音效：满意满意，简直完美啦
拍照效果：非常不错，美的丑的尽收眼底
运行速度：快到我都跟不上
待机时间：电池续航比以前优秀太多，一天用到晚</t>
  </si>
  <si>
    <t>拔***甜</t>
  </si>
  <si>
    <t>宝贝特别喜欢，颜值高质量好，中看又中用，有需要的朋友不要犹豫了，最后祝商家生意兴隆！
13香是真的香，屏幕非常流畅，就是有点沉?</t>
  </si>
  <si>
    <t>L***Y</t>
  </si>
  <si>
    <t>120hz的iOS太流畅了，Pro才才刚刚好，使用起来好爽，银色我好喜欢，直面屏贴膜太舒服</t>
  </si>
  <si>
    <t>买回来用过几天了，京东还是比较靠谱的，未发现手机有什么问题，喜欢13pro大小刚好，适合女生，握在手里手感棒极了，搭配20W的充电头完美了！</t>
  </si>
  <si>
    <t>w***e</t>
  </si>
  <si>
    <t>外形外观：非常酷炫
京东居然能第二天就发货了
速度很快哈
拍照效果：非常好
屏幕音效：无敌无敌
运行速度：宇宙第一
待机时间：很长宇宙第一
其他特色：非常值得买的一台手机没有之一
推荐购买哈</t>
  </si>
  <si>
    <t>经过漫长的等待，终于收到新颖的手机，远峰蓝真的是太漂亮了，手机外观大气，运行流畅，拍照效果很好，这次加入了120，屏幕真的是太丝滑了</t>
  </si>
  <si>
    <t>外形外观：手感没得说，特别好
拍照效果：白天挺好，晚上还是有鬼影
待机时间：不打游戏的话一天没问题</t>
  </si>
  <si>
    <t>S***y</t>
  </si>
  <si>
    <t>使用了几天才来评价，远峰蓝是真的好看！
外形外观：机身无瑕疵
屏幕音效：完美屏幕，音效也很棒
拍照效果：业界顶尖不用说
运行速度：自适应高刷很丝滑，iOS生态带来的体验很不错</t>
  </si>
  <si>
    <t>T***h</t>
  </si>
  <si>
    <t>上手体验非常好，颜值超级高，a15处理器加上120hz高刷，操作十分流畅！玩什么游戏都不卡也不发热了，充电也很快，续航也提高了不少！13pro真的香！！</t>
  </si>
  <si>
    <t>雷***_</t>
  </si>
  <si>
    <t>其他特色：卖家服务很棒，及时专业。
拍照效果：比之前的8p好太多，不愧是13香
电池续航：续航强大，充电快！
通信音质：清晰
运行速度：顺滑，爽！
商品质量不错，细节、品质、做工都非常好，发货贼快，快递也给力，棒棒哒~??? 显示效果：清晰</t>
  </si>
  <si>
    <t>手机速度可以 带ac绝对稳 希望不翻车 能抢到真不容易 太喜欢13了 重量还可以接受 总体满意
外形外观：漂亮
屏幕音效：可以
拍照效果：微距有那意思了
运行速度：快的起飞</t>
  </si>
  <si>
    <t>菜***飞</t>
  </si>
  <si>
    <t>激动的直接去配送站那的
手感非常好，金边特别亮，没抢到蓝色金色我觉得也是很好看的，
后面的摄像头很大，早买的膜和手机壳都能放下
19号抢到，昨天首发开始配送，今天到手</t>
  </si>
  <si>
    <t>k***0</t>
  </si>
  <si>
    <t>买给我孩子的，他说非常好，这么贵的手机，肯定好噻，又上挡次，性价比又高，一年换一次苹果手机，网速，性能，各方面都好，非常好用。</t>
  </si>
  <si>
    <t>外形外观：外观惊喜呀，依旧好看经典，蓝色看起来舒服很多
屏幕音效：羡慕足够细腻不伤眼，
拍照效果：拍照永远都很棒，算法绝对领先。
运行速度：运行很流畅
待机时间：日常完全够用。
其他特色：心心恋恋的手机以收到，喜欢</t>
  </si>
  <si>
    <t>A***u</t>
  </si>
  <si>
    <t>系统丝丝滑滑，挺顺畅的。
外形外观：远峰蓝的很好看，大小合适。
好不容易抢到了，以为要到月底才能拿到，没想到京东很给力，才三四天就备货送来了。给力</t>
  </si>
  <si>
    <t>R***丶</t>
  </si>
  <si>
    <t>镜头模组当初被很多人吐槽吧,实际上看起来还不错,还要依托于它的材质、工艺和配色，iPhone 这些方面都做得很好。 也确实带来了别样的质感，第一个使用刘海屏的手机，如今还在用刘海屏，甚至被其他厂商调侃。但至今为止， iPhone 的刘海是最协调的，弧度，曲率，线条很讲究，能感受到对细节的追求，跟华为mate系列一样质感</t>
  </si>
  <si>
    <t>拾***生</t>
  </si>
  <si>
    <t>这没得说，懂的自然懂，各种香，承认别人的科技产品超前没有那么难，其他如颜色配置了等等，完全看各人喜好，自己用的舒服才是真的好。京东很给力，双十一拍的，隔日送到，点个赞。</t>
  </si>
  <si>
    <t>y***i</t>
  </si>
  <si>
    <t>外形外观：好看，沉稳成熟又精致。
屏幕音效：屏幕显示效果一如既往的细腻。
拍照效果：棒，还原自然。
运行速度：顺畅，非常给力。
待机时间：还不错，一天一充。
不足之处还是无法屏蔽骚扰电话。</t>
  </si>
  <si>
    <t>抢单当天发货，三天后收到，
外形外观：精致时尚大方优雅
拍照效果：清晰明了，质地柔软细腻
运行速度：感觉很快，一贯的苹果风格
待机时间：一般，仅仅够一天使用，不能打游戏</t>
  </si>
  <si>
    <t>摩***晶</t>
  </si>
  <si>
    <t>外形外观：颜色喜欢，但总觉得不禁看，不像是银色黑色那么永恒的经典
屏幕音效：屏幕确实很亮，眼睛也多少有点不舒服
拍照效果：拍照绝绝子，傻子相机使用完全没问题
运行速度：高刷也是厉害?流畅顺滑
待机时间：基本上一天一充，待机时间也非常不错了，比前几代好多了！
其他特色：京东抢到的第二天就送到了，安全下车，香香！</t>
  </si>
  <si>
    <t>p***8</t>
  </si>
  <si>
    <t>外形外观：除了刘海，外观还是挺漂亮的
屏幕音效：屏幕效果非常好，音质也行
拍照效果：不错，摄像个头真大
运行速度：速度快
待机时间：比前些代苹果要好</t>
  </si>
  <si>
    <t>m***-</t>
  </si>
  <si>
    <t>很不错，等了一星期到了，迫不及待打开，感觉比12pro.提升明显，表现在电池，拍照，刘海明显减小，流畅度明显提升，</t>
  </si>
  <si>
    <t>h***p</t>
  </si>
  <si>
    <t>抢了好几天终于抢到了，送货速度很快
外形外观：远峰蓝是真滴好看
屏幕音效：屏幕高刷就是比十二好，音效挺好的
拍照效果：拍照效果非常不错
运行速度：非常流畅
待机时间：可惜就是没有充电器头</t>
  </si>
  <si>
    <t>外形外观：远峰蓝很好看，颜色我很喜欢。
拍照效果：拍照效果有提升，准备研究一下，开始拍照。
运行速度：120Hz自适应刷新，速度对比之前的11，流畅许多。
待机时间：续航更强了，有明显的感知。</t>
  </si>
  <si>
    <t>感谢京东！抢到13 pro远峰蓝！屏幕120hz高刷不错。就是这次苹果的包装太简陋了
拍照效果：很好
外形外观：跟12p一样，颜色好看
运行速度：非常流畅
待机时间：相比12p有明显改善</t>
  </si>
  <si>
    <t>外形外观：外形很英朗，外观很方正
屏幕音效：屏幕素质还可以，音效很通透响亮
拍照效果：拍照摄像头很给力，效果很不错
运行速度：运行速度流畅不卡顿
待机时间：待机时间很长久就是充电慢</t>
  </si>
  <si>
    <t>京东发货还是挺快的，13买的远峰蓝很漂亮，总之还是值得入手，拍照功能很满意，也不容易留指纹，送的AppleCare也不错，多个保障</t>
  </si>
  <si>
    <t>吻***心</t>
  </si>
  <si>
    <t>打开快递盒，特别的惊喜，包装特别好，充气垫特别严实，超薄金色的特别上档次，超级喜欢，朋友看了也特别的想要，已经推荐给朋友，下次朋友也要抢购一台</t>
  </si>
  <si>
    <t>下单6天后收到货了，拆开后外观完美大小刚好，手感很好，用一段时间再追评价。</t>
  </si>
  <si>
    <t>外形外观：简单大气，颜色漂亮
屏幕音效：苹果120高刷真香，
拍照效果：拍照清晰，手机中的天花板
运行速度：运行非常顺滑，
待机时间：有待体验
其他特色：13升级很大，拍照，运行，显示，都提升很多。</t>
  </si>
  <si>
    <t>香***猴</t>
  </si>
  <si>
    <t>27号活动结束了，果然就好抢了，一下子就抢到了。。。发货迅速，30号就收到了！颜色好看，质感也比11好，使用感受所有iPhone都差不多…还是很喜欢的</t>
  </si>
  <si>
    <t>青***_</t>
  </si>
  <si>
    <t>17号那天没抢到，18号早上抢到了 ，以为是要30号才能发货了，没想到居然跟首批一起发货提前拿到。京东的速度爱了爱了。用了两天来说说感受
送了AC+那就不用贴膜带壳了！
续航提升明显，但是重量也相应增加
摄像头成像质量很好，拍照系统强大，特别是夜景功能
远峰蓝这个颜色很好看，很喜欢不锈钢边框
120hz高刷屏幕配合ios系统是真的流畅到极致
信号略有改善
至少我这台机子是完美机，并没有网上说的那么多问题
王守义说的没错果然是十三香！全家桶配上才完美！</t>
  </si>
  <si>
    <t>物流真的是速度 和快就送到我们手里了 查了一下 是未激活了 拆封一看 外观完美 没有瑕疵 还是很不错的 挺满意的 值得信赖</t>
  </si>
  <si>
    <t>0***K</t>
  </si>
  <si>
    <t>xs退役，13pro服役，太棒了，这段时间的体验非常棒，最明显的好处就是电池终于耐用点了，当然追求电池还是用max吧，个人不太喜欢屏幕过大份量过重的机子，pro就特别完美。并且今年新出的远峰蓝也太美了！</t>
  </si>
  <si>
    <t>冰***色</t>
  </si>
  <si>
    <t>手感很好，喜欢这种厚重感，屏幕清晰，顺滑！不愧是旗舰机！这是给老婆买的，希望自己将来能换14pro</t>
  </si>
  <si>
    <t>佐***哈</t>
  </si>
  <si>
    <t>好重，好厚！电池不太耐用建议直接上pm。拍照无敌。微距超级棒！京东赠ac+。12期免息很香。没抢到pm属实遗憾，自己配的快充和车充。</t>
  </si>
  <si>
    <t>心***蛋</t>
  </si>
  <si>
    <t>怎么说来着那句话，13真香是吗？确实香，手感很好，大小适中，有重量感有质感，确实各方面都有很大提升。抱着试试看态度抢，结果一下就抢到了，不错！</t>
  </si>
  <si>
    <t>XR以旧换新，曲线救国，25号第一手拿到新机，高刷，续航，信号，摄像，拍照秒杀XR，裸机持握手感非常棒，就是日常使用，看你舍不舍得，首发送appcare，京东值得推荐~</t>
  </si>
  <si>
    <t>尖***6</t>
  </si>
  <si>
    <t>苹果13pro，确实不错，很流畅，A15的芯片确实可以，这个新的远峰蓝配色也还可以，磨砂背壳摸着很舒服，自适应刷新率我倒是看不出什么，可能我不太会看，总之还是很满意的，可以用很久了</t>
  </si>
  <si>
    <t>詹***蓝</t>
  </si>
  <si>
    <t>外形外观：继承了iPhone 12 Pro系列的直角边设计基因，尽管有些许硌手，但还是非常经典的外观设计
屏幕音效：音效超级立体，屏幕120高刷也很牛啊
拍照效果：苹果手机拍照好是众所周知的
运行速度：速度始终引领行业巅峰
待机时间：相比12 Pro，续航时间有所提高
其他特色：独一无二的强大的ios系统，自己超级?的A系列处理器，是鄙人选择苹果手机的重要原因！</t>
  </si>
  <si>
    <t>为***灬</t>
  </si>
  <si>
    <t>外形外观：很不错还没舍得用，可能准备送人！
屏幕音效：看样子不错
拍照效果：绝对比X质的飞跃
运行速度：绝对够快，也不卡了！
待机时间：待机时间比较长，很不错，值得入手，现在都紧张，连夜抢的，哈哈哈，很幸运抢到了！希望以后可以多抢点，不用那么紧张了！</t>
  </si>
  <si>
    <t>A15加120高刷这种感觉真的超级无敌！蓝色很漂亮，是个男士！?。
电池续航能力提升很多，正常使用一整天没问题?，20W快充也很给力?。</t>
  </si>
  <si>
    <t>大***吧</t>
  </si>
  <si>
    <t>颜色很漂亮，系统很流畅，最大感受是续航很长充满用一天没有压力。摄像头看起来也非常霸气，不过拍照色调没有安卓好看。iCloud云盘也非常好用，不小心误删了照片，也能找回。</t>
  </si>
  <si>
    <t>第二天就抢到了，26号到手，摄像头超级大，自适应刷新很不错！
外形外观：精致，漂亮
拍照效果：无敌，牛批
运行速度：快的不要不要的
待机时间：这个一般般，比12pro好！</t>
  </si>
  <si>
    <t>T***o</t>
  </si>
  <si>
    <t>外形外观：6.1的屏幕。远峰蓝的配色 在光强弱不同的环境下所呈现出来蓝色深度也不一样
拍照效果：拍照相比上一代有一点提升，而且在视频录制方面提升非常大
运行速度：iOS+120Hz 丝滑如德芙</t>
  </si>
  <si>
    <t>C***l</t>
  </si>
  <si>
    <t>从小米转到苹果，用户体验真的不错，远峰蓝真的香，这个配色真的绝，摄像方面很出色，电量也耐用，充电也挺快的，还有就是整个机身，单手也可以操作，真的很不错?</t>
  </si>
  <si>
    <t>金***侠</t>
  </si>
  <si>
    <t>屏幕音效：120HZ非常流畅
待机时间：出差1天妥妥的
外形外观：远峰蓝非常惊艳 选了Pro相对轻便
拍照效果：电影模式挺有意思
运行速度：比安卓系统稳定 也因此换回苹果</t>
  </si>
  <si>
    <t>一***城</t>
  </si>
  <si>
    <t>手机包装很好无破损，京东物流快，手机外观漂亮，黑色很喜欢好看，手感不错，做工精致，超视网膜屏很清晰，色彩饱和度拉满，超广角镜头，照相不错，A15芯片，玩游戏很顺畅，系统功能强大，运行速度很快，看电影听音乐都很给力，电池也很耐用， 非常享受，内存也足够，想多搞几台，换起来</t>
  </si>
  <si>
    <t>冷***1</t>
  </si>
  <si>
    <t>外形外观：石墨色yyds 高级感十很强 镜头非常大
屏幕音效：120hz能明显感受到 因为是从7p到13pro 感觉流畅很多
拍照效果：很不错
运行速度：满血处理器 正常使用也不是很烫
待机时间：一天一冲重度一天两冲</t>
  </si>
  <si>
    <t>喃***饼</t>
  </si>
  <si>
    <t>外形外观：这次的远峰蓝真的不错，很好看
屏幕音效：120hz高刷真的丝滑，不是一般的流畅
拍照效果：整体不错，夜景好了很多，摄像的电影模式感觉很好
运行速度：A15仿生真的吊打安卓
待机时间：比12升了不少，可能因为加入了自适应高刷的原因
其他特色：13p兼顾了性能与手感，比较推荐</t>
  </si>
  <si>
    <t>路***葱</t>
  </si>
  <si>
    <t>外形外观：延续了苹果传统的造型风格，铝合金非常有质感。手感很棒。
屏幕音效：屏幕Ltpo屏幕，色彩显示效果好，高刷yyds。
拍照效果：拍照效果很强悍，夜景模式有更大提升。</t>
  </si>
  <si>
    <t>大***石</t>
  </si>
  <si>
    <t>外形外观：好看
屏幕音效：完美
拍照效果：很真实
运行速度：快
待机时间：还行
其他特色：贵</t>
  </si>
  <si>
    <t>iphone13pro真香，用惯了苹果的系列手机从来没有体验过高刷新屏幕的丝滑感，真的如同德芙巧克力，照相摄影系统超级无敌！用着真舒服！苹果十三果然香！！！</t>
  </si>
  <si>
    <t>L***D</t>
  </si>
  <si>
    <t>外形外观：靓
屏幕音效：好
拍照效果：好
运行速度：快
待机时间：长
其他特色：整体使用很满意。</t>
  </si>
  <si>
    <t>外形外观：好帅，真的！真的外观方面很Nice ！
屏幕音效：屏幕够大，摸着很舒服，显示效果也贼好，分辨率很高，音效也很强的
拍照效果：拍照够用，像素很好！</t>
  </si>
  <si>
    <t>摄像头很大，很突，放在桌子上手机不平，分量比X要重，高刷确实会省电一些，微距很清晰，夜间拍摄也清晰，会自动锐化，黑色很耐看。</t>
  </si>
  <si>
    <t>送给老婆的，双11抢到的，过了五六天就到货了，京东快递直接上门 ，包装完美，老婆用了几天后没发现什么问题，运行速度非常快 ，拍照让老婆很满意，我的电子产品 都在京东上买，从电脑到手机目前都没翻过车，京东yyds。</t>
  </si>
  <si>
    <t>孬***坏</t>
  </si>
  <si>
    <t>十三香真的香，京东，一如既往的信任，说8号发货，结果7号就收到了，惊喜，快递小哥亲手送到手上，真的太激动了，买回来就迫不及待的装饰了一下，太好了，就是7p过渡到13一下不适应</t>
  </si>
  <si>
    <t>大***o</t>
  </si>
  <si>
    <t>外形外观：金色比去年的金色要淡一点，没有那么黄了，素雅好看。
屏幕音效：屏幕强无敌，120hz加1000nit的屏幕，看杜比视界非常爽，双扬声器也很强。
拍照效果：iPhone一如既往的水平，发挥稳定体验舒服。
运行速度：a15秒天秒地秒空气。
待机时间：续航出乎意料地好。
其他特色：做工精致。</t>
  </si>
  <si>
    <t>N***活</t>
  </si>
  <si>
    <t>苹果13p总得来说还是不错的
很符合升级后的想象
外形外观：大气
屏幕音效：依旧NO1
拍照效果：越来越清晰
运行速度：很快
待机时间：有所改进</t>
  </si>
  <si>
    <t>金色，银色，黑色，远峰蓝，颜色越看越好看。音质很好，画质清晰。抢购时空前紧张。实体店一直约不上。目前待机时间可以，买的充电器也很给力。不错不错，很喜欢！！！！！！！！！！！！！！！</t>
  </si>
  <si>
    <t>外形外观：外观非常漂亮，经典的直角边框
屏幕音效：120hz屏幕非常顺滑，音响音效出错
拍照效果：拍照效果无敌了，目前最强摄像头
运行速度：A15处理器，毫无卡顿，非常顺畅</t>
  </si>
  <si>
    <t>外形外观：一如既往的精致，造型好看
屏幕音效：屏幕一流，画质自然顺滑。
拍照效果：拍照很好，苹果的系统分析没得说
待机时间：一天一装吧，希望能用。
运行速度：自然顺畅，丝滑的操作体验。</t>
  </si>
  <si>
    <t>外形外观：美到天际的蓝。真的爱不释手，不同光线下有不同的蓝
运行速度：高刷相当快，库克大佬这次的刀法一流了
待机时间：比12更经用</t>
  </si>
  <si>
    <t>我***我</t>
  </si>
  <si>
    <t>用了多日来评价：这款13Pro没有传说中的那种遐思。升级后15.1系统稳定，机子没有发热，电池的续航能力比上代强。特别满意是该机的夜色拍照效果</t>
  </si>
  <si>
    <t>外形外观：基本和12没区别
屏幕音效：屏幕很清晰 音质不错
拍照效果：拍照很清晰
运行速度：那家伙相当快啊
待机时间：待机时间有所提升 不错
其他特色：A15芯片不错
总的来说很棒 就是价格有点高</t>
  </si>
  <si>
    <t>成功的购买了13pro蓝色，非常好看的颜色，淡淡的蓝色，摄像头与12的区别就是比较大。</t>
  </si>
  <si>
    <t>最***着</t>
  </si>
  <si>
    <t>远峰蓝真是太好看了，后面是磨砂手感超级棒，激活用了半小时，香，真香。包装盒设计挺巧妙！比塑料纸好拆了！标配一根快充线！手机显示效果不错，手感不是很完美！系统用过的都知道！就是目前发现晚上拍照有海市蜃楼的幻影其他没有发现什么。</t>
  </si>
  <si>
    <t>手机很漂亮，正品，苹果用习惯了，上一个是15年的6S，现在各种需安装的APP太多，容量小了不够，苹果质量不错，指望能战五六年。</t>
  </si>
  <si>
    <t>可***遇</t>
  </si>
  <si>
    <t>非常完美，这个还是在9月17日抢得时候没抢道，等了两天才抢道，居然9月25号就直接发货了，比索华池晚了一天，这个效率非常的高收到货非常的开心和兴奋，还有激动打开新包装一看非常的漂亮喜欢。</t>
  </si>
  <si>
    <t>占***P</t>
  </si>
  <si>
    <t>外形外观：好看，蓝色是我最喜欢的颜色
拍照效果：可以微距拍摄可以广角，人像模式很好用
待机时间：一天充一次够了</t>
  </si>
  <si>
    <t>外形外观：很漂亮
屏幕音效：做工精细
拍照效果：好
运行速度：快
待机时间：长，适合我用</t>
  </si>
  <si>
    <t>夜***l</t>
  </si>
  <si>
    <t>确实是十三香，外观、质感、屏幕各方面都非常出色！拿到的这台品控完美，没发现什么瑕疵！送了一年的apple care非常划算，值得入手！</t>
  </si>
  <si>
    <t>这手机也太好用了，又好看又好用，手感还好，大小正合适，上网听歌什么的都特别流畅。外观很大气，颜色很喜欢，京东的，手机都是正品，物流还很快。</t>
  </si>
  <si>
    <t>外形外观：好看，颜色好看，太喜欢了！
屏幕音效：屏幕流畅度极高，
拍照效果：非常好，孩子天天拍拍照，3岁开始培养个兴趣爱好
运行速度：飞快
待机时间：手机控一天没问题</t>
  </si>
  <si>
    <t>京东物流确实快，比预计时间提前了一周，到货后拆包装是最快乐的。虽然保护膜没有了，但是整体包装还是很不错的。新机拿到手感觉重量和质感都比以前有提升，期待使用体验，以后还会从京东买</t>
  </si>
  <si>
    <t>孤***子</t>
  </si>
  <si>
    <t>20日下的单，27日就收到货了，还免费送了一年AC+，真的很不错！手机用着很棒！拍照效果杠杠的，运行很快，下一步看看待机时间如何！</t>
  </si>
  <si>
    <t>年***鲍</t>
  </si>
  <si>
    <t>很棒很棒，27号半夜刷一下手机突然有货就下单了，28号就送到了，原价棒棒哒！看了一下没有碰到网上说的品控问题，没有翻车，白色yyds。</t>
  </si>
  <si>
    <t>火***羽</t>
  </si>
  <si>
    <t>十三香啊，京东抢到货！发货速度快，本来以为要晚几天呢，还送Apple care，赞！
外形外观：就是帅，设计美学
屏幕音效：120高刷
拍照效果：电影模式，微距，大镜头组
运行速度：地表最强
待机时间：有待提高</t>
  </si>
  <si>
    <t>外形外观：很好看耐看
拍照效果：电影模式太给力了
运行速度：流畅
待机时间：长</t>
  </si>
  <si>
    <t>终于等到了，快递很给力。21号下单，27号收到货，还是如此优秀，拥有了才知道他的丝滑，我的xs可以换钱了</t>
  </si>
  <si>
    <t>零***8</t>
  </si>
  <si>
    <t>不愧是目前地表最强手机了！?
之前一直想用Mate40，但是实体店要捆绑。
一番体验下来，吊.打鸿蒙啊！??
看来国产高端机还有很长的一段路要走，也并非爱??就要充当韭菜，创始人不也都是苹果?粉
奶茶金会随着不同光线变幻，超耐看?</t>
  </si>
  <si>
    <t>爱***货</t>
  </si>
  <si>
    <t>今年最喜欢的蓝色，真机看起来比网上更有质感，自适应屏幕用起来很爽，该流畅就流畅，续航也久。</t>
  </si>
  <si>
    <t>李***妹</t>
  </si>
  <si>
    <t>盯了这款已经很久了，一直抢不到，终于赶上双十一不但有货，还有优惠，又抢到了优惠券，真的很划算！颜值超高，这个颜色也很喜欢！发货速度值得学习！</t>
  </si>
  <si>
    <t>伊***i</t>
  </si>
  <si>
    <t>就是大气，漂亮，高刷这么多好爽快，电量也非常经用，我买了白色蓝色还有max，都是京东原价抢到，用了真是十三香呢。帮朋友也抢到了几个，赞。</t>
  </si>
  <si>
    <t>贫***户</t>
  </si>
  <si>
    <t>不错，没失望，没有发现任何问题，好多人说缝隙大，我看了我的一点不大，比去年的12p好多了，超大镜头，爱了爱了！</t>
  </si>
  <si>
    <t>好不容易抢到的pro，简直完美，
外形外观：银色系，霸气侧漏
屏幕音效：比其他型号更清楚
拍照效果：3倍近距离拍照让你清楚拍下美好瞬间
运行速度：触屏快速，灵敏快速
待机时间：耐用，充电半小时，可用半天
才用一天，希望后续没有问题存在。</t>
  </si>
  <si>
    <t>这一代13pro是真的香 ，买了两个 我和老婆一人一个
外形外观：远峰蓝好看
拍照效果：广角比华为p40pro还要大一截
待机时间：续航超级叼，充电也很快</t>
  </si>
  <si>
    <t>琅***璟</t>
  </si>
  <si>
    <t>外形外观：这次的蓝色比较喜欢，淡淡的和粉色那种感觉一样，不像12那种钥匙扣了，铝合金的质感很亮特别是边框
屏幕音效：iPhone一直双扬声器切质感很好
拍照效果：Pro系列的拍照毋庸置疑，微距加入满血
运行速度：iOS应该不用多说</t>
  </si>
  <si>
    <t>Q***Q</t>
  </si>
  <si>
    <t>外形外观：金色边框，圆形边角，看起来很有范。
屏幕音效：屏幕颜色很亮丽，细腻，非常清晰。
拍照效果：苹果的拍照的效果不需多说
运行速度：苹果运行速度一直很流畅，新机就更不用说了</t>
  </si>
  <si>
    <t>拍照效果：非常棒，一点不虚安卓一亿像素 其他特色：系统非常干净，我最喜欢的一点，广告可以关掉这一点很多厂商做不到 电池续航：工作一天用到50%左右 通信音质：很清晰的，信号也没遇到很差的情况</t>
  </si>
  <si>
    <t>iPhone 13pro 可算是到手啦，拆包拆箱验货外观没问题，开机激活转移数据，40G的资料大概花了25分钟就转移成功了，电影模式拍摄真心好用，老婆非常满意，就是我囊中再次羞涩</t>
  </si>
  <si>
    <t>小***号</t>
  </si>
  <si>
    <t>屏幕音效：色彩很棒眼睛看着非常舒服
拍照效果：拍照效果很好不需要很好的技术自然拍的不错，而且电影模式非常的好用。
外形外观：颜色很好看不同地方会呈现不一样的颜色</t>
  </si>
  <si>
    <t>詹***虾</t>
  </si>
  <si>
    <t>外形外观：13香 13香 13 13香香香 我12p也是石墨色，非常的nice
屏幕音效：总感觉用新的好哈哈哈
拍照效果：摄像头大了一倍，肯定很不错</t>
  </si>
  <si>
    <t>大***啪</t>
  </si>
  <si>
    <t>手机很棒 包装完美品相也好 总之一切都很棒！！买充电头时又得到了优惠 太开心了 京东平台品质保障 100个安心舒心放心大赞??</t>
  </si>
  <si>
    <t>g***9</t>
  </si>
  <si>
    <t>24号首批到货，颜色还是比较惊艳的，这个蓝色很高级，三个摄像头很巨大，6.1的屏很适合我，之前的xsmax 略大了一些，附赠的AC+很贴心，赞?</t>
  </si>
  <si>
    <t>五星好评，手机很不错，外观设计很好看，蓝颜色，我比较喜欢，屏幕的音响效果还不错，环绕，拍照效果不错画面画质感很好，待机时间长，很不错</t>
  </si>
  <si>
    <t>先天抢购成功，次日上午就收到了。包装完好，没有激活。价格相当合理。第一次购买苹果，很惊艳，感谢京东，谢谢商家及快递小哥！ios与安卓手机的操作截然不同，刚到手，逐步掌握苹果新机操作。</t>
  </si>
  <si>
    <t>****帥</t>
  </si>
  <si>
    <t>老婆心心恋恋要个拍照好点的手机，选来选去最后抢购了这台机，抢到手后天天问我什么时候发货。好不容易等了3天终于发货了。昨晚到了家附近，但是已经下班了不给配送。今天早上好不容易开始派送了，马上就下楼去拿了。拆机全过程拍了视频，手机拿到手用着很不错。很有质感！</t>
  </si>
  <si>
    <t>豆***6</t>
  </si>
  <si>
    <t>坐标帝都，27号下单，28号送达，苹果官网预约都排到45天以后了，京东yyds！
买的512，麻麻再也不用担心内存不足了，使用感受依旧如德芙般丝滑。
用惯了千篇一律的黑色，这次尝尝远峰蓝配色，别说还挺上档次的，非常有质感，尤其和我的奔驰车特别搭配?</t>
  </si>
  <si>
    <t>外形外观：外观手感非常好
屏幕音效：音质效果也很动听
拍照效果：拍照效果杠杠的。
运行速度：速度就是比别的手机快
待机时间：待机时间也增强了
其他特色：运峰蓝我喜欢的颜色</t>
  </si>
  <si>
    <t>阿***多</t>
  </si>
  <si>
    <t>手机已经收到了，
外形外观：手感很棒
屏幕音效：效果逼真
拍照效果：真人还原
运行速度：非常快
相比以前的产品，做了很多优化和升级，这个用起来很快也很帮，指的大家继续购买呀</t>
  </si>
  <si>
    <t>不错，很好！物流很快，也是抢的！很给力，抢时显示15天后发货，结果抢到时，大大的惊喜，两天后就拿到了。经过验证是新机！用着很爽快！</t>
  </si>
  <si>
    <t>时***老</t>
  </si>
  <si>
    <t>最大的亮点：这是苹果首次为iPhone配备高刷屏幕，配合iOS的超流
畅动画效果，将带来无与伦比的流畅、跟手的操作体
另外，LTPO屏幕将为iPhone带来更加省电的效果，这
是一种全新的屏幕技术，相比于此前的LTPS技术拥有
电荷迁移率更高、像素点反应更快等优势，从而使得
屏幕的反应速度更快，且功耗也能显著降低。
更重要的是，LTPO屏幕也将为iPhone 13Pro系列带
来智能调节屏幕刷新率功能，可根据屏幕内容实现1-1
20Hz之间自动切换。</t>
  </si>
  <si>
    <t>猫***少</t>
  </si>
  <si>
    <t>18号抢到的，25号送货到手，很快！
使用起来非常流畅，高刷效果明显。
微距模式特别有意思，能够自动切换，适合特写。
电影模式很新奇！</t>
  </si>
  <si>
    <t>非***哥</t>
  </si>
  <si>
    <t>30号到手
外形外观：远峰蓝色太好看了，灰蓝色低调奢华
屏幕音效：屏幕120hz刷新率太亮眼了
拍照效果：夜间模式提升效果很大
运行速度：苹果运行速度没的说吧
待机时间：一天一充，还好吧
其他特色：买买买</t>
  </si>
  <si>
    <t>手机是买给老婆用的，已经收到用了5天。从XS换的13PRO，她给出的评价是还行！我说才还行啊哈哈，她又补充了两句，说很多功能都提升了不少，最满意的是电影拍摄功能。满意，好评。</t>
  </si>
  <si>
    <t>P***e</t>
  </si>
  <si>
    <t>外形外观：石墨色真的很好看，上一部xs是金色，所以换着来
屏幕音效：比起xs的屏幕我觉得是有提升的，高刷的效果肉眼可见，尤其是唤醒app的时候，动画很流畅
拍照效果：和xs对比后明显画质好了
运行速度：我觉得目前这个a15日常使用已经基本可以说是性能溢出
待机时间：续航比起xs提升太大，出门也没有续航压力
其他特色：重量这一块我是能接受的，就算是从xs换过来我也没有任何不适，而且我这部发货很快，比起官网快了一个月</t>
  </si>
  <si>
    <t>你***亮</t>
  </si>
  <si>
    <t>外形外观：这次的远峰蓝质感很不错  没有说有新颜色的俗气   其实颜色很淡  暗光下很像灰色  个人认为比较低调拍照效果：说实话拍照和我的iPhone12没差太多待机时间：这个绝对提升了  用到下午6点不成问题其他特色：质感还是满满的  京豆的一年AC还是很舒服的</t>
  </si>
  <si>
    <t>苹果历年来最值得买的一款手机，无论是续航，系统，亮度，声音，操作体验，流畅度，发热，性能等各方面无短板，颜值也是杠杠滴。好评！！</t>
  </si>
  <si>
    <t>A***_</t>
  </si>
  <si>
    <t>29号晚上抢到的，30号就收到啦！惊喜!必须给苹果京东自营店爆赞！特意使用了几天才来评价的。手机盒包装挺重的，其实拆机的的时候心中还是挺忐忑的。哈哈～撕开环保贴纸，漏出真机，远峰蓝真的是好漂亮啊，之前没用过苹果全面屏手机，第一眼就爱上了，这下我的安卓可以退役了。激活完后一阵摸索，下载软件是真的快，应用反应也非常的快。系统也特别的流畅。最后，十三是真的很香！</t>
  </si>
  <si>
    <t>爱***呆</t>
  </si>
  <si>
    <t>十三香，是真的香，手感一级棒，银色超级好看，
外形外观：银色很棒
屏幕音效：非常好，
拍照效果：三个摄像头就是不一样，好的不得了
运行速度：同时下载10多个app 很完美</t>
  </si>
  <si>
    <t>D***8</t>
  </si>
  <si>
    <t>好看吗，我自己DIY的手机壳，我好喜欢，首先，拍照真的提升很大了，照片清晰，分辨率高，电池也耐用，基本一天可以，不用充电，对于经常玩手机的人来说这点很重要</t>
  </si>
  <si>
    <t>旧***青</t>
  </si>
  <si>
    <t>外形外观：银色很不错，非常满意！
屏幕音效：给新的自适应刷新功能点个赞！体验很好
拍照效果：拍照提升大，适合一般人随拍随摄。
待机时间：续航时间长了，旧机一天得两充。</t>
  </si>
  <si>
    <t>快***3</t>
  </si>
  <si>
    <t>石墨色真的超级好看，pro单手握持比pm要舒服很多，续航啥的还有待测试</t>
  </si>
  <si>
    <t>s***z</t>
  </si>
  <si>
    <t>一直想买金色的，跟踪很久终于抢到了，先预约，第二天准时开抢，第三天货就收到。别说京东物流神速啊。赶紧开机体验，确实很流畅，但苹果系统还待熟悉。照片就是苹果手机拍的，挺清晰。这台希望能用上几年。看来13是香。配了原装头，价格也肉痛很。要9k了。</t>
  </si>
  <si>
    <t>大***好</t>
  </si>
  <si>
    <t>外形外观：外观很惊艳，比起我XR感觉更好看了哈。
屏幕音效：屏幕手感还不错，图像音效比我XR更清晰立体。
拍照效果：不愧是三摄，拍照比我XR更高清了。
运行速度：速度一流，比我XR还要快很多，有明显提升。
待机时间：时间比我XR要久一点。
其他特色：总之比我XR强太多了。</t>
  </si>
  <si>
    <t>外形外观：外观漂亮
屏幕音效：声效不错
拍照效果：拍照效果很好
运行速度：运行速度很快</t>
  </si>
  <si>
    <t>咦***丶</t>
  </si>
  <si>
    <t>抢到了，很棒，上手体验真的很不错，而且这个颜色真的很赞，各方面的功能也都有提神，操作起来很丝滑，相机功能也有很大提升。一直都在用iPhone，可能习惯了，所以还是入手了这款！</t>
  </si>
  <si>
    <t>除了两边是指纹收割机之外，外观蓝色很好看，而且背面是磨砂感的手感很好，从64g换256g就是好，复制很快搞定，电影模式的摄像真的宝藏，学起来</t>
  </si>
  <si>
    <t>小***窝</t>
  </si>
  <si>
    <t>收到啦，很不错，非常喜欢，值得购买，(*^__^*) 嘻嘻……
外形外观：好看金典
屏幕音效：好 比我的8p好
拍照效果：棒极了
运行速度：快的一批
待机时间：史上最强
其他特色：戏剧家峡谷食人鱼</t>
  </si>
  <si>
    <t>星***6</t>
  </si>
  <si>
    <t>外形外观：好看
拍照效果：好看
运行速度：好快
其他特色：事实证明水凝膜就是垃圾</t>
  </si>
  <si>
    <t>I***0</t>
  </si>
  <si>
    <t>外形外观：非常漂亮
屏幕音效：可以 高刷还是很明显的
运行速度：a15非常快
待机时间：因为自适应刷新，续航很不错</t>
  </si>
  <si>
    <t>漂亮，终于买到了，拍照真的是清晰，这次有快充真的是良心很多，玩游戏也不发热了。分辨率高，系统真流畅，用着就是痛快，玩游戏那叫一个6。体验真的好。</t>
  </si>
  <si>
    <t>外形外观：外观小巧，个人非常喜欢，刘海除外
屏幕音效：屏幕惊艳到我了，不知道是不是屏幕小的原因，比我xm11的耐看
拍照效果：鬼影美滋滋哈哈哈
运行速度：没有想象那么快
其他特色：没全面屏手势是真的垃圾，</t>
  </si>
  <si>
    <t>醒***日</t>
  </si>
  <si>
    <t>外形外观：非常不错 好看
屏幕音效：屏幕很清晰
拍照效果：效果很好
运行速度：很流畅 120hz舒服.........
待机时间：时间很久 可以用一天......
其他特色：颜色很漂亮 送Applecare 很划算.....</t>
  </si>
  <si>
    <t>姜***妈</t>
  </si>
  <si>
    <t>等了好几天才发货，但是物流真的好快，太好了，抢到了好开心，颜值太高了，给老公买的礼物，他很喜欢，过段时间给自己也来买一个！</t>
  </si>
  <si>
    <t>浪***瑰</t>
  </si>
  <si>
    <t>1.屏幕方面：13pro通透，个人感觉。
2.续航方面：比12进步了好多。
3.高刷：和之前的iPhone比，高刷用着非常爽，刚拿到手就能感觉出来和60HZ不一样，屏幕非常顺滑，已经回不去60HZ了。
5.相机：升级镜头和增加电影模式，对于普通用户没啥大用。</t>
  </si>
  <si>
    <t>阿***坤</t>
  </si>
  <si>
    <t>6s换到13香 用着还不错 ?舒服的很 下次换手机应该是十五五 哈哈? 不卡顿是我的最爱</t>
  </si>
  <si>
    <t>猜***谁</t>
  </si>
  <si>
    <t>抢了几次终于在半夜抢到了！不容易啊！逼我买耳机套装！多加七百块！还能接受，非常满意?，材质做工非常好，而且百搭，手感也很棒，非常nice，实用性非常强，赞?宝贝收到了，很惊喜，质量非常好。</t>
  </si>
  <si>
    <t>五星好评，必须的，手机很好看，蓝色的，外观设计有棱角分明，屏幕音效很不错，拍照效果很不错，运行的还行，用一段时间再看，内存大很不错</t>
  </si>
  <si>
    <t>好***丹</t>
  </si>
  <si>
    <t>非常完美，因为期间一度供货紧张，和商家以及官方客服沟通时非常耐心，13香，很香
外形外观：中规中矩
屏幕音效：有待进一步感受
拍照效果：太清晰了，毛孔提出抗议哈哈
运行速度：飞快
待机时间：有待观察</t>
  </si>
  <si>
    <t>手机运行速度非常快，这一次的尽头模组非常大，派出的成像效果也非常好，刘海也减少了很多购物体验很好，价格也比较实惠，这个颜色什么是很好看。</t>
  </si>
  <si>
    <t>醒***-</t>
  </si>
  <si>
    <t>外形外观：从12换的13P，除了摄像头突出了，其他都一样
运行速度：A15芯片杠杠的
待机时间：续航比上一代有明显的提升
拍照效果：电影模式太爱了
屏幕音效：心心念念的高刷终于加入iphone了，赞</t>
  </si>
  <si>
    <t>真香时刻到了，这两年换了很多机，比如小米10u 魅族18pro OPPO柯南版，最后还是在618尝试了下苹果，开始想买13pm，期待解决电量焦虑，奈何买不到啊，这台13p还是以旧换新来的。13p续航倒也不错，是我用过的里面最好的了。屏幕g9n的电池德赛的，都是最好的一档，目前很满意</t>
  </si>
  <si>
    <t>赶在第一批拿到货，颜色跟发布会上的一模一样，拍照效果很好，运行速度很快，待机时间很长，手感很好，拿到手后爱不释手，越看越喜欢，谁用谁喜欢?</t>
  </si>
  <si>
    <t>很多朋友都说苹果13香，我个人倒是觉得13pro 更香更喜欢，大气上档次. 爱了爱了....有同感的吗？?
银色外观看起来很高级，不是其他机型可以比拟的. 绝佳！</t>
  </si>
  <si>
    <t>手感很好，摄像比去年的12更真实，色彩更鲜艳亮丽。pro的尺寸最合适，单手操作都很轻松</t>
  </si>
  <si>
    <t>G***妮</t>
  </si>
  <si>
    <t>给老婆买的，抢购了好几天好不容易买到了，比预计的时间提前了两天收到货，有点小激动，京东给力，上手质感真的很不错，京东还送了一年的Care+，感谢京东，以后还会一如既往的支持。</t>
  </si>
  <si>
    <t>O***O</t>
  </si>
  <si>
    <t>手机很好用，质感很好，电池续航也比较强。
1.整体感觉这款手机是自己喜欢的标准棱角，手感比较好。
2.内存选择512，流畅度比较高，不担心内存不够用。
3.电池续航也比较强，一天一次充电，自己用的比较多。
4.20w快充速度比较快，商务办公挺实用。</t>
  </si>
  <si>
    <t>狗***利</t>
  </si>
  <si>
    <t>用了将近一个月，才来评论，说实话我是感觉提升特别大，自适应刷新率总能给你在最合适的时候上高刷，信号提升明显，现在的5G感觉比原来的12快很多，续航终于不用一天两充了，强</t>
  </si>
  <si>
    <t>这代iPhone很不错，首发抢的iPhone13pro，用到现在很完美，就是沉了点，比较坠手，和12以及13比手感没那么轻巧，但却是强，拍照也不错，第一梯队稳稳的，关键是喜欢iPhone拍照也来体验一下，吊打安卓，所见即所得，真的不错。</t>
  </si>
  <si>
    <t>外观颜色土豪金，然后屏幕还有它的内置，还有摄像头，都超级的厉害，最主要是它的续航能力，我觉得超级棒，然后也是新品发布，抢购了很久才抢购的到，然后希望后边用的运行速度还有它的拍照都超级的给力，慢慢的去做到一个磨</t>
  </si>
  <si>
    <t>t***7</t>
  </si>
  <si>
    <t>外形外观：颜色非常香 灰蓝色。光线明暗的时候不一样
运行速度：a15非常舒服2333
待机时间：这次功耗控制非常好</t>
  </si>
  <si>
    <t>烦***碗</t>
  </si>
  <si>
    <t>外形外观：赞
屏幕音效：很不错，比我之前的手机好多了
拍照效果：很赞
运行速度：快的很
待机时间：没用多久，后期不晓得
其他特色：再用用看吧</t>
  </si>
  <si>
    <t>华***y</t>
  </si>
  <si>
    <t>别光看远峰蓝，金色也是很不错的！质感很好，看着就很大气，淡淡的金色，不是那种发光的土豪金。</t>
  </si>
  <si>
    <t>我***宝</t>
  </si>
  <si>
    <t>9.27早上抱着试一试的心态抢购了一下，没想到第三天就送到了额，这个比官网那个快多了。13pro这个高刷新的屏幕使用几天下来，真的就是流畅，再看别人的iPhone12明显觉得掉帧，哪怕是没有高刷的iPad也觉得难受了。所以我认为13pro系列还是挺值的入手的。
另外推荐大家去购买苹果官方的手机壳，是真的好用。出手汗的朋友可以选择透明的，液态硅胶手机壳表面的涂层比较容易被手汗蹭掉。</t>
  </si>
  <si>
    <t>鸳***鹰</t>
  </si>
  <si>
    <t>外形外观：很好看，远峰蓝看着有点特别，很好看的颜色，很喜欢。
屏幕音效：120赫兹刷新非常好，屏幕大小也刚刚好，显示很完美。
拍照效果：很不错。焦虑很大，特别是电影模式很有特色。
运行速度：更快，这个新手机都快，希望可以持久一点。</t>
  </si>
  <si>
    <t>福***队</t>
  </si>
  <si>
    <t>苹果13 话不多说 绝对的好手机 手感相当不错 使用速度也快 金色的感觉更加大气沉稳 并没有显得那么土豪 大小握在手里也合适 总体很满意</t>
  </si>
  <si>
    <t>墨***心</t>
  </si>
  <si>
    <t>iPhone13pro相当不错，运行流畅，拍照清晰，卖家很给力，双11拍下，第二天就收到了，各方面都很满意，推荐大家购买。iPhone13的3款一定首选13Pro。</t>
  </si>
  <si>
    <t>外形外观：非常不错的手感爱了爱了爱了
屏幕音效：屏幕是现在最完美的屏幕爱了爱了爱了爱了
拍照效果：拍照几乎无敌随手成片率非常高爱了爱了爱了
运行速度：速度就是快快快快快快</t>
  </si>
  <si>
    <t>粉***黄</t>
  </si>
  <si>
    <t>很让人惊艳的颜色，一上手的感觉就是，今年的眼光没有错！远峰蓝真的很好看，喜欢那种简单、淡雅的UU们可以冲了！iPhone13Pro的高刷很舒服，相机质量一如既往的优秀！希望苹果能在iOS15上下下功夫，还有很多需要改善的地方</t>
  </si>
  <si>
    <t>步***山</t>
  </si>
  <si>
    <t>东西很棒，很喜欢，手感很好很好，也比较沉，板板正正的，120Hz刷新率显示屏、满血A15处理器、全面升级的三摄，感觉很不错。</t>
  </si>
  <si>
    <t>w***o</t>
  </si>
  <si>
    <t>iphone13香，13pro更香，因为有了高刷，电池容量还大，能坚持一天到晚上在充电，京东预约抢购，大概10天都发货，包装很环保，薄薄的盒子，里面只有主机和一根数据线，正品行货整体很满意。</t>
  </si>
  <si>
    <t>被***了</t>
  </si>
  <si>
    <t>运气太好了28号抢到2号中午就送到了！！永远信任京东！永远爱京东！快递小哥一如既往的快捷安全热情，赞赞赞！虽然没有赠送1年apple care但是并无不满，机器外观内在表现完美、金色很漂亮，个人不喜欢远峰蓝哈哈</t>
  </si>
  <si>
    <t>小***辈</t>
  </si>
  <si>
    <t>用了一天过来评价，非常喜欢，超级顺滑，音质很好，镜头也很棒，特别清晰，而且很近的东西也拍的特别清楚，颜色好喜欢，个人认为还是要买大一点内存，后面不够用会很闹心。</t>
  </si>
  <si>
    <t>外形外观：iPhone13pro有三个摄像头，而且摄像头也比上一代变大了，看起来很大方。
屏幕音效：屏幕黑边很小，系统也很丝滑流畅。
拍照效果：拍照效果比我之前用的6s好很多。</t>
  </si>
  <si>
    <t>外形外观：刘海小了，屏占比提高
屏幕音效：非常好，暂时没上游戏没体验高刷
拍照效果：太棒了，有3倍变焦了哦
运行速度：一如既往的快
待机时间：充满电使用一天没问题
其他特色：没想到是第一批用户，25号上午就收到了。其实我不是抢的，有些颜色和内存是可以预先下单的哦，祝大家好运哦</t>
  </si>
  <si>
    <t>预约买到，满惊喜。远峰蓝颜色很漂亮，依然是超磁晶玻璃面板，手感不错。256G对日常使用和平时玩玩手游也完全够用了。比12pro稍微重一些，也厚一些，导入数据后使用流畅。京东包装稍显简陋，我家宝贝说高端的产品往往只要简单的包装?。</t>
  </si>
  <si>
    <t>毛***f</t>
  </si>
  <si>
    <t>等了这么多天终于到了，高刷确实很爽，太顺滑了，老手机已经看起来怪怪的了，就等手机壳充电器到货了！
运行速度：太快了
拍照效果：太棒了
屏幕音效：good
外形外观：good</t>
  </si>
  <si>
    <t>抢了好几轮才抢到的，发货也很快，京东有专门的人送货，手机高颜值，高品质，材质外观和质量一看就很上档次，很是不错，就是没有充电器还要自己购买，这个不太好！！！</t>
  </si>
  <si>
    <t>柔***儿</t>
  </si>
  <si>
    <t>16号抢到金色和石墨色不喜欢、17号抢的蓝色、26号就收到了、很棒 电池也耐用、新款颜色也好看、外观也秀气、我只是觉得相素好拍照好看、对于不打游戏的人真的没有什么说的～</t>
  </si>
  <si>
    <t>抠***k</t>
  </si>
  <si>
    <t>感谢京东让我成为iPhone13pro的第一批用户！远峰蓝配色实物真的好看，到手就直接激活了！强大的A15芯片，给人非常流畅的体验，在升级iOS15系统，这流畅性不言而喻！拍摄功能强大，尤其是电影模式给人一种身临其境的感觉，果然13香！13pro的性价比高，xdm不要纠结！</t>
  </si>
  <si>
    <t>半***面</t>
  </si>
  <si>
    <t>还是苹果系统最舒服，识别很快，
外形外观：没问题
屏幕音效：不错
拍照效果：中上水平
运行速度：比安卓好很多
待机时间：中上水平吧
其他特色：没有特色就是最大的特色~
本着认真，客观，公平的态度评价</t>
  </si>
  <si>
    <t>外形外观：金色好看且耐看，yyds
屏幕音效：说实在的高刷不太明白，希望后期更新更明显给力一点
拍照效果：可以拍微距了很实用
运行速度：ios当然无敌啦
待机时间：续航也挺给力的</t>
  </si>
  <si>
    <t>J***l</t>
  </si>
  <si>
    <t>外形外观：iPhone全新的直角边框，不锈钢中框和磨砂后盖很好看
屏幕音效：iPhone顶级屏幕，很细腻，自适应刷新率很流畅
拍照效果：iPhone拍照依然还是这么坚挺，成像素质很高，成片率高
运行速度：iOS15运行流畅
待机时间：pro系列一天一充勉强撑住</t>
  </si>
  <si>
    <t>没想到到货速度这么快，几天就拿到了，自营抢到的，质量非常好，完全超出期望值，发货速度非常快，包装非常仔细、严实，很满意的一次购物，正品就是好，赞</t>
  </si>
  <si>
    <t>凯***0</t>
  </si>
  <si>
    <t>外形外观：远峰蓝这个颜色好看，三颗大大的摄像头看起来也挺有b格的。
屏幕音效：双扬声器的效果确实不错，很棒，声音比以往的iPhone都要大
拍照效果：拍照效果杠杠的，那个电影模式的摄像真不错，拍视频可以
运行速度：6g 的运行内存足够流畅了，打开软件的速度和反应都挺快的。
待机时间：才用了一天，后续再看，今天就是上午8点拔的充电器，充到了98，一天下来中轻度使用回到家晚上8点左右，还剩50多。
其他特色：120hz 的屏幕用起来确实感觉比之前的iPhone 流畅，还行吧。</t>
  </si>
  <si>
    <t>B***i</t>
  </si>
  <si>
    <t>用了一个月了真的太香了
外形外观：帅到没话说
屏幕音效：高刷是真的很有必要
拍照效果：变焦真的很有用
运行速度：快
待机时间：比之前有提升，但不够明显</t>
  </si>
  <si>
    <t>r***5</t>
  </si>
  <si>
    <t>捡漏抢到的，颜值也太高了。搭配赠送的保险，性价比无敌的存在。京东送货也是非常的快，非常不错的满意。相比之前的手机运行速度等方面提升了跟多，值得推荐～</t>
  </si>
  <si>
    <t>全***气</t>
  </si>
  <si>
    <t>iPhone13Pro就是完美,京东自营非常可靠有保障。手机做工精美,手感舒适,大小刚刚好,无论是拍照还是像都特别清晰。120Hz高刷新率屏幕,值得一赞。画质极致,流畅度高,不卡顿。比官网购买要划算的多!</t>
  </si>
  <si>
    <t>一直纠结从哪来买苹果13pro，从新品发布会就一直惦记，可惜哪里都没货，目前个人觉得就京东和官网两个途径很靠谱，官网预定还要等4到6周，可是好处可以24期免息，京东一直在抢免息券可惜没抢到，前几天看着可以预约抢，就等着，很快就抢到了，快递次日达，京东yyds！手机不用过多赘述，必须全新未激活，网上的测评也很多了，高刷用着确实很爽，又是一次很满意的购物！</t>
  </si>
  <si>
    <t>外形外观：直角边框比较喜欢
屏幕音效：120高刷的屏幕很流畅，手机音质也提高了
拍照效果：拍照体验更好了，电影模式是真的不错
运行速度：高刷加上系统用得很舒服
待机时间：加强了很多</t>
  </si>
  <si>
    <t>微***丶</t>
  </si>
  <si>
    <t>iPhone 13 Pro外观真是很惊艳，第一次拿在手上就很舒服，有iPhone4s当年的感觉，这一代是乔布斯精神的延续让很多人享受科技带来的乐趣，相机和屏幕上这次的优点，微距模式真赞一个，真是超级清晰。</t>
  </si>
  <si>
    <t>g***p</t>
  </si>
  <si>
    <t>外形外观：大小刚好合适
屏幕音效：音效好
拍照效果：比苹果12好
运行速度：自适应高刷体验十分畅快
待机时间：比苹果12多2个小时
其他特色：远峰蓝很好看</t>
  </si>
  <si>
    <t>C***傀</t>
  </si>
  <si>
    <t>手机很好用，买了两台，本来想买蓝色，只能抢到金色，和女朋友一人一台，金色比预期的要好看很多，在阳光下是很淡的米白色，在室内灯光才会深一点，新手机性能没得说，顶级！</t>
  </si>
  <si>
    <t>R***J</t>
  </si>
  <si>
    <t>老款苹果手机用了三年半了 赶在京东商城网购双十一活动下单 7天送货 选的是13Pro 远峰蓝 1TB 颜色是非常好看 外观没太大惊喜。还在京东商城选了快充充电头。预计可以使用三年以上吧。除非硬件有飞跃式变革，或者元宇宙有突破？不错不错 毕竟到手一个新玩意儿。</t>
  </si>
  <si>
    <t>当天晚上就到，金色超好看！120hz高刷就是不一样，用以前的苹果感觉视觉上卡了
外形外观：很好
屏幕音效：棒
拍照效果：清晰
运行速度：超快！
待机时间：还可以吧</t>
  </si>
  <si>
    <t>东***下</t>
  </si>
  <si>
    <t>专门用了很长时间才过来评价的，手机到手，像外面没有任何磨损，磕碰，只有我也没有网上说的那些，这个问题那个问题屏幕的话，显示效果非常完美，上了120赫兹，高刷感觉更加丝滑流畅不卡顿，拍照的是河源埔前最好的一个，特别是夜拍成像，速度比上代快速多</t>
  </si>
  <si>
    <t>外形外观：13pro大小很合适，单手操作也不是问题
屏幕音效：屏幕高刷使用效果很棒
拍照效果：拍照也是提高了不少，尤其是电影效果超级赞
待机时间：不得不说比之前的xamax强多了玩一天可以</t>
  </si>
  <si>
    <t>13pro寄到很久之后才想起评论，在ac+免费送活动取消后的第二天，早上十点抢很容易，高刷120hz自适应刷新确实不错，比12系列流畅很多，电池续航也比12pro好点，电影效果虚化可以，信号感觉依旧如此</t>
  </si>
  <si>
    <t>今年13Pro真的香 官网和京东一起下单 结果京东提前发货 隔天就收到了 很开心 不用漫长等待 续航时间表现不错  一天一充够用了 远峰蓝越看越好看</t>
  </si>
  <si>
    <t>真的是完美的一部机器，尺寸刚刚好，非常合适，拿在手里感觉不错哦，很喜欢，美滋滋，萌萌哒，非常不错，买给老婆大人的，真的很喜欢，好喜欢。</t>
  </si>
  <si>
    <t>z***o</t>
  </si>
  <si>
    <t>新颜色新气象，速度流畅，人脸识别快，拍照效果提升不少，特别是晚上拍照也不错，音质有低音效果，玩游戏也流畅，不错不错，体验感很强</t>
  </si>
  <si>
    <t>****梅</t>
  </si>
  <si>
    <t>终于抢到了已经用了几天了，11/5抢到的，11/8就到手了，远峰蓝真的很好看，很喜欢照相也超爽、手机很快刷起来一点也不卡机，7.1的规格刚刚好，不大不小！自己买卡个手机壳超级百搭！</t>
  </si>
  <si>
    <t>非常不错，有了高刷的苹果13pro真香，电池续航能力也强多了，果然强的很，之前的苹果12突然就不香了，活动价格入手送ac很给力。京东物流配送快，原装无拆封很强。</t>
  </si>
  <si>
    <t>t***t</t>
  </si>
  <si>
    <t>非常漂亮的金色，尽显奢华，摄像头很厚，大小正好，非常不错</t>
  </si>
  <si>
    <t>运行速度：纵享丝滑
待机时间：终于不用一天两充了，玩游戏也特别抗用
其他特色：物流很快，21号下的单，23号拿到手的</t>
  </si>
  <si>
    <t>星***o</t>
  </si>
  <si>
    <t>蓝色很漂亮 重量有些重 但是手感很扎实 电量够用一天 打游戏也没多大问题  屏幕显示非常细腻很亮 很是看多了有些眼疼，拍张白天没问题 晚上有鬼影</t>
  </si>
  <si>
    <t>外形外观：非常好看！淡淡的香槟金色
屏幕音效：非常棒了
拍照效果：更加好了！喜欢?
运行速度：快捷很好?
待机时间：用的时间多，一定要多冲一次电</t>
  </si>
  <si>
    <t>可***懂</t>
  </si>
  <si>
    <t>外形外观：大小合适，小手也能便捷操作
屏幕音效：没翻车
拍照效果：绝
运行速度：可
待机时间：续航太棒了
其他特色：配色无敌</t>
  </si>
  <si>
    <t>阿***i</t>
  </si>
  <si>
    <t>运行速度：运行速度a15特别的快 通信音质：通
信方面也得到了提升也很快 电池续航：电池续航也是比
之前更久了用的时间更长了 拍照效果：拍出的效果堪比专业设备，地表最强手机非它莫属！</t>
  </si>
  <si>
    <t>很开心在京东抢购到iPhone13pro256g远峰蓝色，以前的xsmax256可以二手卖掉了，苹果手机就是系统优化很好很流畅，京东还增送一年的AC+，感谢京东给的福利，正好抱着试试看的态度换手机结果就是心想事成，很棒的一次购物体验！</t>
  </si>
  <si>
    <t>运行速度：很丝滑
待机时间：基本日常用一天没有问题
拍照效果：很清晰
外形外观：很靓</t>
  </si>
  <si>
    <t>****号</t>
  </si>
  <si>
    <t>手机。做工精致。反应速度。滞留超有精美。非常好用。一致使用苹果手机充。苹果e用到苹果4苹果6苹果差有用到现代上装。好，这个雁丰蓝的颜色。要显得非常高贵。好不落俗套。非常漂亮。推荐给大家。希望我的屏幕大家好。购买这款手机有帮助。</t>
  </si>
  <si>
    <t>l***_</t>
  </si>
  <si>
    <t>外形外观：好看 选这个颜色就对了
屏幕音效：屏幕120hz刷新太爽了 用回xr真觉得卡
拍照效果：拍照很清晰
运行速度：速度非常快
待机时间：玩一把游戏掉电很少 续航非常不错
其他特色：充电速度非常快 23分钟冲了37 真的很快了</t>
  </si>
  <si>
    <t>神***步</t>
  </si>
  <si>
    <t>京东抢购到的13pro黑色128G 两年换机内存基本上够用了，13peo性能真的很不错，反应速度非常快，高刷 6G运行内存 玩游戏妥妥的，黑色yyds</t>
  </si>
  <si>
    <t>t***h</t>
  </si>
  <si>
    <t>外形外观：大气，高级
屏幕音效：好
拍照效果：很棒
运行速度：快
待机时间：长
其他特色：完美</t>
  </si>
  <si>
    <t>手机挺好用，反正是最新款最新款。我觉得还挺好的，反正我挺喜欢的，这个蓝色看着也比较大气，今后还是会继续选择用苹果，玩游戏运行很流畅，而且续航能力也很强，拍照很清晰。，感谢京东，让我这么快就收到了产品</t>
  </si>
  <si>
    <t>青***远</t>
  </si>
  <si>
    <t>超级超级赞，抢了好多次次终于到手！京东商城品质有保障，物流速度也够快，很快到手！和原来的苹果交接一下很快上手使用，整个机身大小合适，屏幕很舒服，拍照视频都很惊艳！果粉好多年，感觉不错</t>
  </si>
  <si>
    <t>A***c</t>
  </si>
  <si>
    <t>手机颜值没得说，摸起来质感贼棒。系统ios还有什么好说的，用的就是舒服，从11换13的。这高刷我爱了爱了，流畅度完美。玩游戏流畅丝滑，非常喜欢。散热老毛病了，dddd。</t>
  </si>
  <si>
    <t>一***9</t>
  </si>
  <si>
    <t>用了10多天才来评论，从苹果8升级到13P终于体会到了德芙一般的丝滑，远峰蓝很漂亮很喜欢这个颜色，相比官订购长时间等货，京东抢购快多了两天就到了太棒了。</t>
  </si>
  <si>
    <t>阿***c</t>
  </si>
  <si>
    <t>拍照清晰，美美哒，手机流畅无卡顿，颜色也非常好看，炒鸡喜欢。</t>
  </si>
  <si>
    <t>纯***r</t>
  </si>
  <si>
    <t>外形外观：手感很好。
屏幕音效：清晰，音质真的太棒了。
拍照效果：长焦广角都跟奈斯。
运行速度：没得说咯。毕竟都说13香。
待机时间：正常用，1天刚好。</t>
  </si>
  <si>
    <t>济***哥</t>
  </si>
  <si>
    <t>9月19号抢的，今天终于收到货了，京东自营的物流也非常快，银白色的，非常漂亮，性能也是杠杠的，可以说，是苹果当中顶级产品，随着他的到来，我在拍照和录视录像方面有了很大的提升，希望他不负众望，给我带来更好的体验！</t>
  </si>
  <si>
    <t>天***权</t>
  </si>
  <si>
    <t>19号订的，25号就意外收到了，还送一年AC+，JD给力。手机颜色非常好看，重量确实比原来的12重不少，但不影响日常使用，系统流畅，外加高刷加持，非常满意</t>
  </si>
  <si>
    <t>S***5</t>
  </si>
  <si>
    <t>25号上午拿到，目前使用快一周没有翻车，可能运气好，蓝色很好看，不同光线不同的饱和度，背面摄像模组比较大看起来很帅，送的一年AC很划算</t>
  </si>
  <si>
    <t>真的很赞哦！漂亮的大眼睛?
外形外观：变化不大
屏幕音效：进步很大
拍照效果：电影模式
运行速度：火箭速度
其他特色：蓝色靓丽
待机时间：进步很多</t>
  </si>
  <si>
    <t>双十一有货~
挺好，感觉屏幕不如安卓的高端机细腻。
照相点赞，很好。 无论是噪点控制还是成像效果都很好 。
软件管理也很好，不像安卓系统关闭某些权限后软件无法打开。</t>
  </si>
  <si>
    <t>泥***迹</t>
  </si>
  <si>
    <t>和老婆一起换机，13很不错，不喜欢max，觉得13手感很好，但更喜欢X的手感，很经典的版本，用了4年。特别夸下京东物流，双十一期间速度不错，服务也好！</t>
  </si>
  <si>
    <t>小***p</t>
  </si>
  <si>
    <t>外形外观：漂亮，大气，自己特喜欢。
屏幕音效：很好，屏幕很好。
拍照效果：特别棒，特别清晰。
运行速度：处理器相当可以。
待机时间：1天左右
其他特色：再换是我非常相中的，运行速度也很快。</t>
  </si>
  <si>
    <t>心水很久的iPhone 13 pro max，yyds，一不小心买了两台，媳妇用一台自己用一台，整机外观设计漂亮，尺寸大小合适，单手手持操作方便，环保包装仔细完整，宝贝手感不错，银色真的太好看了吧！感觉很好，京东物流发货速度快，服务态度一流，给力！</t>
  </si>
  <si>
    <t>紫***风</t>
  </si>
  <si>
    <t>帮同事抢的。听她念叨很久了...发售之后就一直在各种渠道抢了很多次，各种被耍猴?没想到快双十一了居然抢到了。。。其实感觉她搞个13用用就够够的了，奈何有钱任性非要pro256?到手试了几下，质感确实很好，系统也是无比顺滑！好吧，一分钱一分货。我的6s在一旁边哭边划圈圈?</t>
  </si>
  <si>
    <t>男***N</t>
  </si>
  <si>
    <t>包装是真的环保，13por的升级也是真的很大，镜头增大了好多，拍照的质感越来越强。自适应高刷对浏览很友好。手机手感依然舒适，单手操作非常方便，金色大气高级。</t>
  </si>
  <si>
    <t>我***A</t>
  </si>
  <si>
    <t>配送很快，第二天就到家了，白色很好看13不愧是最新的机器，120hz非常丝滑，电量也很耐用，信号没什么变化，拍照效果很好，续航也不错，体验非常好。</t>
  </si>
  <si>
    <t>双十一抢购的，四天就到手了，新机非常高级，质感和设计都拉满细节，使用非常流畅，手感分量足，内存超级强大，我要的石墨色，很大气。</t>
  </si>
  <si>
    <t>L***J</t>
  </si>
  <si>
    <t>很棒啊，手感刚刚好，相机也非常不错，自适应刷新屏又省电又流畅，平时用一天都还有三十多的电，比以前那台iPhonex好多了啊</t>
  </si>
  <si>
    <t>外形外观：美观又精致，颜值担当。
屏幕音效：显示效果很细腻，非常自然。
拍照效果：不得不说苹果的相机解析调焦一流。
运行速度：相当流畅，希望持久。
待机时间：只是一直以来的短板，希望能一天一冲就好。</t>
  </si>
  <si>
    <t>昵***抢</t>
  </si>
  <si>
    <t>非常好用，老婆非常喜欢
颜色没得啥挑剔的
反应速度很好，毕竟是a15
造型可以，手感很好
拍照，需要加滤镜，不如华为</t>
  </si>
  <si>
    <t>这个时候真的觉得很不错的样子呢。
外形外观：金色的光芒就是感觉好棒哦。
屏幕音效：好好的
拍照效果：这个确实不错，颜色搭配非常协调，景深效果好棒哦
运行速度：快速平稳。</t>
  </si>
  <si>
    <t>逗***啦</t>
  </si>
  <si>
    <t>产品非常好，京东自营物流很快。质量有保障。手机做工优美，没有一点瑕疵。手感舒适，大小刚刚好。无论是拍照还是摄像都特别清晰。高刷新率，值得一赞。画质极致流畅度高。</t>
  </si>
  <si>
    <t>菌***摆</t>
  </si>
  <si>
    <t>抢了一个周，终于27号抢到，没想到29号就到了，太惊喜了！做工精致，一直担心的摄像头进灰，边框插a4纸，都没有！太喜欢了！</t>
  </si>
  <si>
    <t>19号下单.28号到货,jd原价购.还送1年版AppleCare+.香.
从X换到13pro 提升挺明显的,尤其是promotion.真是给力,
相机升级也很明显,加入电影模式,牛.</t>
  </si>
  <si>
    <t>水***林</t>
  </si>
  <si>
    <t>外形外观：颜值超高的
屏幕音效：体验非常棒
拍照效果：可以
整体感觉还是不错的，重量也算可以。</t>
  </si>
  <si>
    <t>傻***奇</t>
  </si>
  <si>
    <t>手机很棒，运行速度很快，非常流畅，颜色特别好看，对得起这个价格，感觉真的是太棒了，音效一级，看电影也是非常流畅，总体来说不错</t>
  </si>
  <si>
    <t>_***g</t>
  </si>
  <si>
    <t>27号下单说5号后有货。结果1号就收到了。出乎意外的快。京东奥利给??。已经用了10天了。13 pro丝般顺滑。拍照特别给力。旅游请别人帮我们拍照的时候看别人拿着我的手机。边框很闪。bulkingbuling的。远峰蓝色很特别。Good</t>
  </si>
  <si>
    <t>刀***8</t>
  </si>
  <si>
    <t>外形外观：非常满意。
拍照效果：相对真实
运行速度：非常流畅</t>
  </si>
  <si>
    <t>狗***饭</t>
  </si>
  <si>
    <t>虽然包装比我想象的简陋，但是收到的机器是没有任何问题的，只是用了泡泡袋装了一下。
远峰蓝是我喜欢的颜色，淡淡的蓝色，很高级。手感棒棒的。京东送apple care，简直太棒了！
拍照效果：很棒，值得探索
外形外观：手感一级棒</t>
  </si>
  <si>
    <t>许***虎</t>
  </si>
  <si>
    <t>外形外观：一级棒
屏幕音效：一级棒
拍照效果：一级棒
运行速度：一级棒</t>
  </si>
  <si>
    <t>G****</t>
  </si>
  <si>
    <t>比预期提前收到货，使用体验不错，握在手里有质感，摄像头有点凸。首先试了拍照，电影模式真的很棒，新机首发还送applecare+。</t>
  </si>
  <si>
    <t>寒***林</t>
  </si>
  <si>
    <t>质感很好，拿在手里很有份量，A15移动端强无敌，拍照效果也很好，苹果就是苹果，牛批</t>
  </si>
  <si>
    <t>很幸运的得抢到一部?13pro，19号订购，25号到货，给卖家一个赞，到货速度确实够快。外形特征与?12变化不大，但拍照的效果更强了，运行速度更快，待机时间更长。</t>
  </si>
  <si>
    <t>还***唉</t>
  </si>
  <si>
    <t>京东的物流还是很给力的，27号下单29号就拿到手机了，不的不说苹果这包装是真的越来越省了，连个塑料膜都没有，不过手机是真的好用，系统也很给力，当然运气也是很好没有遇到网上那些问题，京东yyds。
外形外观：蓝色就是好看
屏幕音效：120的自适应刷新率是真的丝滑
拍照效果：拍照很清晰也很给力尤其拍视频
运行速度：满血版的A15还是很给力的再也不用像安卓一样清理后台了
待机时间：电池虽小，但是续航还是可以的，3天2冲</t>
  </si>
  <si>
    <t>月***筱</t>
  </si>
  <si>
    <t>外形外观：外观很好看，颜色也很喜欢
运行速度：非常快，运行软件很流畅
待机时间：时间长，能玩很久才需要充电
拍照效果：拍照清晰，晚上也能拍夜景
上手体验非常不错，很喜欢这次购买的手机。</t>
  </si>
  <si>
    <t>星***霜</t>
  </si>
  <si>
    <t>外形外观：很好
屏幕音效：很好
拍照效果：也不错
运行速度：非常快
待机时间：等待后续评测</t>
  </si>
  <si>
    <t>发货真的快，第二天就直接到货了，买的256的，完全够用，白色，经典，
运行速度：很快，刷新120
待机时间：试过，正常使用一天都还剩百分之三十
拍照效果：还行，苹果手机原装都那个样，
很不错</t>
  </si>
  <si>
    <t>天***啊</t>
  </si>
  <si>
    <t>流畅哦，体验感比之前要好，提前到货了，非常开心?，信号经常不满格，对使用影响也不大，拍出来的照片确实不错，喜欢！充电速度确实比安卓差了一大截！后期使用再说感受</t>
  </si>
  <si>
    <t>不***0</t>
  </si>
  <si>
    <t>从没这么喜欢过一个手机，本来买之前看着别人发的远峰蓝的颜色并没有太心动，结果买回来发现这个颜色实在是太好看了！！！！！！这个蓝在没有光直射的时候是那种很莫奈的蓝，好绝啊，好高级啊，然后真的比安卓要顺滑很多，操作超级顺滑，没有网上说的任何一种翻车现象。颜色拍出来比实际颜色要深一点</t>
  </si>
  <si>
    <t>一年一度的iPhone，每次打开都是满满科技的味道，掀开屏幕纸的那种酸爽，真的非常的激动，之后就像平日一样使用。</t>
  </si>
  <si>
    <t>白***g</t>
  </si>
  <si>
    <t>外形外观：摄像头真的好突出好大
屏幕音效：??下清晰可见
拍照效果：有绿色鬼影
运行速度：流畅
待机时间：nb
其他特色：重</t>
  </si>
  <si>
    <t>五星好评，内存很大，我喜欢，颜色很好看，蓝色，拍照效果很好，运行速度还行，待机时间长很不错</t>
  </si>
  <si>
    <t>奚***韡</t>
  </si>
  <si>
    <t>外形外观：特别好，喜欢，比心
屏幕音效：高是啊到位
拍照效果：绝对的拍照王者
运行速度：非常快
待机时间：超长待机</t>
  </si>
  <si>
    <t>桌***子</t>
  </si>
  <si>
    <t>手感太好了，性能也不错，第一次用苹果手机，这质感这性能无敌了，爱不释手，也有一些缺点但是能接受，冲这手感观感和a15性能买的，很不错</t>
  </si>
  <si>
    <t>第1次用苹果手机感觉还不错，非常的好用，好看手感又好，拿在手上真的是帅啊</t>
  </si>
  <si>
    <t>满屏的香味啊！简直爱不释手啊，手感正合适，摄像头很大，今年的远峰蓝真是绝绝子！果然是十三香！还送了一年的AppleCare+，不说了，香香香！</t>
  </si>
  <si>
    <t>今年的13pro性价比挺高的，京东的货也挺容易抢的，抢到2次13，最后还是选择了13pro，多花两千能体验到高刷，相机，充电速度，满血CPU，还是挺划算的，特别是充电，感知提升最大，10分钟20%</t>
  </si>
  <si>
    <t>离***舞</t>
  </si>
  <si>
    <t>苹果13Pro这款手机的屏幕质量会比苹果13这款手机会更加出色一些。苹果13Pro max这款手机采用的是120赫兹刷新频率OLED材质刘海屏，显示效果非常好。最大的惊喜就是省电，不开5G一天用完还有50%的电</t>
  </si>
  <si>
    <t>l***w</t>
  </si>
  <si>
    <t>非常漂亮，高端大气，就是里面除了充电线什么也没有，还需要购买很多附件，苹果打的一手好牌</t>
  </si>
  <si>
    <t>紫***斋</t>
  </si>
  <si>
    <t>蛮好的。手感啥的，都不错，屏幕啥的也够。是高刷屏。拍照吧，苹果一直都可以，这次的蓝色蛮好。买给媳妇用。看参数配置蛮好。。。物流速度很快。</t>
  </si>
  <si>
    <t>布***鸡</t>
  </si>
  <si>
    <t>好看好看好看超级好看，质感超好，大小合适，运行流畅！！！金色的真的非常棒，低调奢华有内涵，绝绝子！赞赞赞???！！</t>
  </si>
  <si>
    <t>M***_</t>
  </si>
  <si>
    <t>从X升级过来的 原本早些时候差点入12了 然后就觉得再等等也行。首发当天第一波没抢到 第二波抢的 发货也很快 在京东买主要奔着这里有送一年的ac+。13p手感还可以 比X坠手 摄像头那叫一个大 拍照也很给力。主要是有高刷 很是丝滑</t>
  </si>
  <si>
    <t>我***哥</t>
  </si>
  <si>
    <t>17日晚上蹲点预购成功，24日首发日拿到，开箱后被惊到，远峰蓝太漂亮了，手感也很舒服，真的13香，完美让过iPhone12，主要头一次自己抢首发，竟让抢到了，运气</t>
  </si>
  <si>
    <t>外形外观：远峰蓝色，很漂亮的颜色
屏幕音效：屏幕刷新率高，打游戏也不卡顿画面很顺畅
拍照效果：拍照自然、真实
运行速度：运行速度也很快
待机时间：早晨满电待机一整天完全没有啥压力</t>
  </si>
  <si>
    <t>古***尔</t>
  </si>
  <si>
    <t>还以为要很久才能到手没想到一星期就到手了，特别快，比官网快多了！京东快递很靠谱，东西也没有问题。到手就套上壳子了，粉色的壳子很好看，和新手机很配赞一个！性能不用多说了就那样</t>
  </si>
  <si>
    <t>底***c</t>
  </si>
  <si>
    <t>很不错，第一批，原本担心30前收不到货，没有让我失望，27号就收到了，用起来速度非常快，拍照和视频非常清楚，但感觉hdr4曝光太强了，没有我上代产品xs好，总体还不错吧，电池提升太多了</t>
  </si>
  <si>
    <t>外形外观：很适合我俩小仙女的仙女金 并没有显得很浮夸的土豪金一样 淡淡的颜色很好看
拍照效果：拍照很好 特别真实清晰
运行速度：运行速度也很快哦 游戏很流畅不卡顿
待机时间：真的长。。。</t>
  </si>
  <si>
    <t>柯***鞋</t>
  </si>
  <si>
    <t>包装的很严实，用起来很棒，颜色真的绝绝子哇，太好看了</t>
  </si>
  <si>
    <t>彬***块</t>
  </si>
  <si>
    <t>手机一如既往的流畅，首先外观来说拿在手里把握度十足，对于手小的我们来说13pro尺寸刚刚好，如果有体验大屏和游戏玩家可以考虑max，照相功能完美，十分清晰强大，夜景拍摄超广角，电影模式超级爱，下图是我用手机拍的其中一张，对喜欢拍照的我来说256G足够用了，远峰蓝一见如故，让我非他不可，我会好好对他的嘿嘿，友友们，喜欢的就入手吧，京东送了一年的换新服务，超级划算，爱了爱了，一直都支持京东，爱国是每个中华儿女都必须去做的，但对于产品来说还是就价格，流畅度，使用感自己去对比，华为任正非说过他家人也有再用苹果，到并不影响我们爱国，加油哇</t>
  </si>
  <si>
    <t>给媳妇买的13pro，原本预计是30号发货，结果今天就到了。
拍照效果：试了电影模式，很爽
屏幕音效：双扬声器，听歌很赞
待机时间：用了一下午，晚上回到家还有一半多的点，续航强了很多</t>
  </si>
  <si>
    <t>首先给京东点个赞，13Pro其它渠道要么等一个月多，要么加价，只有京东原价抢购，幸运的我抢到一部，四号下单五号收货，京东物流没话说。手机iPhone 13 Pro外观高端大气上档次，非常有质感，机身挺薄。120HZ流畅度用起来很爽，视频体验很棒，相机秒杀我之前用的苹果，补光功能很强，桌子底下比较暗的地方站出来都跟明亮清晰。充电速度可以接受，电量目前新机用一天还是可以的，整体效果好评！！！</t>
  </si>
  <si>
    <t>外形外观：颜色很好看，造型不错
屏幕音效：对比xsm 的屏幕显得发黄，网上说的缝a4纸确实能放下，凑合用吧
拍照效果：多了微距好用多了
运行速度：快，快，快，快
其他特色：送ac很划算，</t>
  </si>
  <si>
    <t>蔡***人</t>
  </si>
  <si>
    <t>外形外观：大小合适、颜色也很漂亮
拍照效果：拍照真的很赞呀，尤其是电影效果
待机时间：玩一整天没问题?</t>
  </si>
  <si>
    <t>感***-</t>
  </si>
  <si>
    <t>太开心了，终于抢到13香了，而且抢的还是充电套装的，这下连充电器都有了，手机大小正合适，手感也超级棒，高刷打游戏简直不要太流畅</t>
  </si>
  <si>
    <t>俺***飞</t>
  </si>
  <si>
    <t>抢了三次抢到的，虽然不如第一波福利好，但是很不错了，真的香，手感方面个人感觉很好</t>
  </si>
  <si>
    <t>迷***糊</t>
  </si>
  <si>
    <t>错过了两波抢购，终于在第三波不停的刷新中抢到了，京东的服务真的没得说，希望手机亦好用。给媳妇换的，之前的内存小了，换个256的但愿够用。远峰蓝颜值很高，强光下淡蓝色，暗光下有点灰灰的颜色，很好看！</t>
  </si>
  <si>
    <t>26号收到了手机，使用了4天才来评价！不愧是“十三香”啊，120高刷，用起来那叫个流畅，电池也比之前的耐用很多，照相那也是无敌了，非常喜欢！</t>
  </si>
  <si>
    <t>灰***3</t>
  </si>
  <si>
    <t>果真是13香，13pro更香，27号京东自营店抢的，今天就到了。 远峰蓝颜值太耐看了，金属质感手感超舒服，配置完美，续航出色，你值得拥有！</t>
  </si>
  <si>
    <t>从iPhoneX换到13的，感受非常明显，运行速度质的提升，开机，加载app都飞快，相机模组真的很大，带来的效果提升很明显，尤其是电影效果的视频模式，很有意思，强的很！</t>
  </si>
  <si>
    <t>心心念念的远峰蓝终于拿到了，反应速度没的说，A15是真心强，之前用的8P，这次换了屏幕适中的pro，拿在手里大小合适，远峰蓝是真的越看越舒服，京东发货是真的快，官网还要等一个月，这下单第二天拿到了，666</t>
  </si>
  <si>
    <t>奔***8</t>
  </si>
  <si>
    <t>外形外观：很棒，蓝色的确美得一批
拍照效果：微距很棒，切换也比较自如
运行速度：速度非常快原神很顶
待机时间：时间一般般毕竟什么都没关
其他特色：送达很及时，小哥送来也比较保险突出一个稳</t>
  </si>
  <si>
    <t>不***骉</t>
  </si>
  <si>
    <t>13pro远峰蓝真的太好看了，淡淡的蓝色比12pro的蓝色还看多了，三摄像头真的太能打了，几乎没有对手，照相很棒，摄像更完美，电池也变大了。真的太值得买了。</t>
  </si>
  <si>
    <t>一***智</t>
  </si>
  <si>
    <t>手机到手激动得不得了，远峰蓝非常好看，26号收到的货，用到现在目前没啥问题，第一批没抢到，第二批捡漏的，刘海小了不少，摄像头也非常亮，nice～</t>
  </si>
  <si>
    <t>一***头</t>
  </si>
  <si>
    <t>外形外观：石墨色，真的很好看，百看不厌。
待机时间：13pro的续航能力真的大幅提升，ProMotion技术真的很棒。
其他特色：京东发货也真的很快，前一天下单，第二天中午就到货了。
一年的Apple Care +也真的很香。</t>
  </si>
  <si>
    <t>恍***丶</t>
  </si>
  <si>
    <t>外形外观：除了刘海其他一往无前
屏幕音效：这次的升级音效也升级了很好
拍照效果：太真实了
运行速度：满血
待机时间：苹果的待机时间不解释所有手机里最长的前提是你不玩手机的前提下
这次是真香系列了</t>
  </si>
  <si>
    <t>1***r</t>
  </si>
  <si>
    <t>不错，完美下车！
外形外观：比较满意，摄像头蛮大的
屏幕音效：nice
拍照效果：够够的
运行速度：5G加持很nb
待机时间：满扎实的</t>
  </si>
  <si>
    <t>T***啵</t>
  </si>
  <si>
    <t>刚收到货就打开看了 特别的帅，性能非常好，没有问题，京东快递很快，次日达，特别特别特别看好买的13pro1T的 内存足够大，想存多少存多少，太牛了！</t>
  </si>
  <si>
    <t>花***o</t>
  </si>
  <si>
    <t>25号一大早就到了 麻溜的跑去京东快递点自己取了
虽然是12-13pro体验也upupup
这个摄像头真的大也真的强 颜色非常好看</t>
  </si>
  <si>
    <t>酒***夕</t>
  </si>
  <si>
    <t>续航真的比上一代好了许多，这点要点赞!
智适应屏幕刷新率体验感觉真的非常不错，且省点好评；
拍照不用说，夜景霓虹灯光感觉满满；
刘海变小了感觉不大，5g网络还好，速度挺快。</t>
  </si>
  <si>
    <t>29号幸运抢到最爱的最好看的石墨黑色，4号就送到了，机器的外观内在表现都完美，感谢京东、热爱京东、永远支持京东！特别表扬快递小哥一如既往的优秀服务水准！
个人认为颜色排名：石墨黑、金、银、远峰蓝，仅供参考呵呵</t>
  </si>
  <si>
    <t>瓶***晶</t>
  </si>
  <si>
    <t>从6SP直接换到13P 只因它的颜色让我心动?
拍照效果非常清晰
运行速度更快
待机时间长多了
收到机器检查了一下没有出现缝隙过大的问题 总体觉得非常好?</t>
  </si>
  <si>
    <t>L***酱</t>
  </si>
  <si>
    <t>这个蓝色特别高级，强手机像打仗一样。希望能战斗个4年吧！直角框很经典。镜头科技感很强！</t>
  </si>
  <si>
    <t>路***f</t>
  </si>
  <si>
    <t>无意中抢到的，到货很快，基本算是发售第一时间拿到。新的蓝色很漂亮，果然13香一些啊。性能和摄像都比上代强，续航更出色，256完全够用了，手感还是不错的，整体来看除了略重一些没毛病。</t>
  </si>
  <si>
    <t>渲***i</t>
  </si>
  <si>
    <t>外形外观：非常时尚，远峰蓝新配色很漂亮
屏幕音效：音效很棒，立体感觉好
运行速度：A15应该算地表最强
待机时间：比上一代提升了很多，一天一冲也没问题。出门不需要带充电宝了</t>
  </si>
  <si>
    <t>C***n</t>
  </si>
  <si>
    <t>外形外观：设计的很好，整体外观很舒适
拍照效果：非常棒，拍摄效果很棒，很清晰
运行速度：运行速度很快，非常满意，游戏效果不错
已经验货过了，是正版，虽然等了很久，但是这个等待是值得的</t>
  </si>
  <si>
    <t>叁***玖</t>
  </si>
  <si>
    <t>质量非常好，方便耐用很幸运首发抢到iphone13pro运行速度比我现在的12promax快，摄像性能提升很多微距拍照效果很赞，电影自动捕捉主角镜头黑科技很实用。手术刀级别的不锈钢外壳手感非常好结实。价格也实惠，希望这个产品耐用！</t>
  </si>
  <si>
    <t>丿***灬</t>
  </si>
  <si>
    <t>心心念iPhone十三香！高端大次上档次！拍摄效果耿耿的，值得拥有！mark起来guys！激活手机后发现是全新未拆封过机子，爱了爱了??</t>
  </si>
  <si>
    <t>1***强</t>
  </si>
  <si>
    <t>也感谢京东，这个大平台也很开心，这次终于发货了，苹果手机也非常的抢手，等待了许久，手机也是拿到货。?
外形外观：手机外观非常亮，没有任何划痕。?
拍照效果：拍照效果也非常好，非常清晰。</t>
  </si>
  <si>
    <t>东***z</t>
  </si>
  <si>
    <t>外形外观：黑色永远的神哈哈哈
屏幕音效：屏幕很好但是感觉还是三星好一点
拍照效果：拍照超过了三星在我心目中的位置
运行速度：速度但没啥感觉 就是这个120高刷用了之后感觉耍手机很卡</t>
  </si>
  <si>
    <t>酷***曼</t>
  </si>
  <si>
    <t>这个蓝色爱了爱了，自适高刷真的不错！！！本来以为国庆结束后才能发货，没想到当天抢当天就发货了！京东真是yyds！</t>
  </si>
  <si>
    <t>jd厉害啊，凌晨12点半下单，晚上八点就送到。大冷天的，辛苦师傅了！手机丝般顺滑，到货太快手机膜和壳都还没到。半小时不到搬家完毕，苹果全家桶真方便！</t>
  </si>
  <si>
    <t>新机到手了，颜色非常好看，21号抢到的，27号发的货，27号下午送达，支持120帧刷新了，射击类游戏堪比平板了
外形外观：绝绝子
拍照效果：超级棒
待机时间：可以玩一天</t>
  </si>
  <si>
    <t>5***月</t>
  </si>
  <si>
    <t>买了个黑色手机壳装上，颜值依然很高，重量稍微重一点，不过手感很好，这款蓝色很好看了，好不容易抢到的，电池也还可以，京东品质一流</t>
  </si>
  <si>
    <t>舒服啊。苹果13pro永远的神，京东还送了ac，太香了。
外形外观：外观很潮
屏幕音效：很动听，很舒服
拍照效果：拍照感觉很够用，就是苹果不像小米自动美颜
运行速度：速度，在天上飞。</t>
  </si>
  <si>
    <t>开始抢十来天都没有抢到，后来没抱希望随便一抢居然抢到了。付款后一个礼拜左右发货。包装很简陋，就一个盒子裹了一层防压膜。从华为换过来特意使用了一段时间来评价的，外观很有科技感，有一说一远峰蓝很美腻，男女都适合，电池续航确实很强了，一天使用下来还有40左右的电，拍照不敢恭维，但视频很出彩，尤其电影模式。摄像头像几个忽闪忽闪的大眼睛?。13香可以说是很香了，纵享丝滑，冲吧！</t>
  </si>
  <si>
    <t>首先要吐槽一下包装，真的非常“环保”，跟以前几百块买的手机一个样，看不出是“高贵”的苹果。从外观上来看手机非常厚重，比前代刘海窄了但是宽了，摄像头凸起更严重。不过120hz真爽啊，省电也挺好的，值得一试！</t>
  </si>
  <si>
    <t>非常幸运，双11抢到了这台苹果，半个月了，终于把它抢到了，手是喜欢的颜色，照相效果是那么的漂亮，外观设计也是非常的大气，喜欢超级喜欢，京东给力，官方都一直无货，感谢京东，感谢京东平台</t>
  </si>
  <si>
    <t>赫***杭</t>
  </si>
  <si>
    <t>终于抢到了新颜色！13 Pro真香！大小非常适合单手握持，摄像头看起来真的很专业！远峰蓝真好看！观望的朋友闭眼冲就可以！买的128G内存的，个人觉得如果有iCloud的话十分够用，屏幕用起来也非常丝滑。之前用的Xs Max，现在换到这个手机完全没有不适应的感觉。强烈推荐！</t>
  </si>
  <si>
    <t>我***3</t>
  </si>
  <si>
    <t>手机非常好用，感谢京东能让我用上原价手机，下次还会继续在京东平台上购买商品，感觉很满意，还会推荐亲戚朋友购买，13pro真的超级好用</t>
  </si>
  <si>
    <t>幸***0</t>
  </si>
  <si>
    <t>嗯 很好iPhonex过度到iphone13很值得升级 质感照相 反应都好很多电池也很耐用</t>
  </si>
  <si>
    <t>幽***巷</t>
  </si>
  <si>
    <t>不管是设计，外形都是上乘之作，13pro拿在手里非常的合适，重量也可以接受，直角边一直是我的最爱，刘海儿也小了，B格很高！</t>
  </si>
  <si>
    <t>杀***刀</t>
  </si>
  <si>
    <t>因为东北暴雪的缘故，晚到了几天，但用的时候手感非常好，更加让人欣慰的是高频的分辨率，用起来非常的舒适，不知道电池续航会怎么样，还在观望中，希望不会令人失望。</t>
  </si>
  <si>
    <t>双十一两天就到了，京东速度一直惊人，手机原封未激活，质量不错，没有发现网上说的那些问题，远峰蓝是真的好看，这个摄像头模组是真的大，比13大好几圈</t>
  </si>
  <si>
    <t>只能说贵的就是好的。
1.高刷感受很强，用过就感觉回不去了。
2.续航有提升，对比之前的旧手机，不用一直用移动电源。
3.在一堆远峰蓝中，黑色也是一个很不错的选择。</t>
  </si>
  <si>
    <t>神***暖</t>
  </si>
  <si>
    <t>iphone 13pro的高刷真的是太舒服啦，不得不说这外观这手感，很漂亮，再就是今年新增了远峰蓝的配色，就是太火了，很好看的一款颜色，还想再要一款，正在抢购！</t>
  </si>
  <si>
    <t>大***白</t>
  </si>
  <si>
    <t>大的小的都有了
真好
我用小的
老婆用大的
她看电视 我单手操作打字够得着
试试今年新配色
不得不说后置摄像头超大杯
真的很惊艳</t>
  </si>
  <si>
    <t>256G 石墨黑。运行速度很明显的快很多（相比11而言），换新是看上了新拍照功能，终于13香了，手机很好看，pro比原来的11要窄一点点，大小相差无几，也算是很满意了</t>
  </si>
  <si>
    <t>捡***意</t>
  </si>
  <si>
    <t>这个手机看起来外观非常漂亮，再一看后面的摄像头，这也太大了吧，管不得摄像功能强大呢。总体感觉还不错值得购买，13香真香。</t>
  </si>
  <si>
    <t>北***存</t>
  </si>
  <si>
    <t>手机这个是真的好，材料和做工都特别精致，做工真的非常棒，我觉着我可以推荐给我朋友买，颜色也很正，手感很好，价格实惠，换就要换顶配版</t>
  </si>
  <si>
    <t>****牛</t>
  </si>
  <si>
    <t>非常好看，有质感 ，拿到手马上就导数据了，运行很流畅，还在各种玩中，目前用的都很好。</t>
  </si>
  <si>
    <t>看来看去还是金色好看呀，金色还会随着光渐变，很有质感，看不腻，21下单，25到的货</t>
  </si>
  <si>
    <t>外形外观：远峰蓝低调但不平庸，辨识度很高！
屏幕音效：promotion确实更胜一筹，非常非常流畅
运行速度：搭配iOS非常满意</t>
  </si>
  <si>
    <t>岛***八</t>
  </si>
  <si>
    <t>首批到手后特意用了几天才来评价的??
电池续航就目前来看确实比上代有很大的提升！
得益于promotion技术的加入十年果粉终于用到了高刷屏幕！
最后，王守义说得太对了！
AC+太香了</t>
  </si>
  <si>
    <t>等很久才有货，赶紧抢购，昨天下单今天送到，京东快递就是快，13pro太香了，质感没得说，用惯苹果的伙伴都知道，喜欢，大小女生拿正合适，查了一下正品！在京东买手机已是常态了，信任京东！有需要的赶紧下手吧！</t>
  </si>
  <si>
    <t>外观十分漂亮科技感十足手感不错配置很高端系统流畅，京东送的一年的Ac+服务确实实惠，首发抢到的第二天就收到了物流很给力。</t>
  </si>
  <si>
    <t>很好看呢，颜色很给力，性价比很高，非常的喜欢呢，充电很快，用起来很流畅，以后有需要还会过来买的，发货很快，非常的满意，价格也不错</t>
  </si>
  <si>
    <t>外形外观：非常好
拍照效果：好
运行速度：非常快
待机时间：非常好
其他特色：物流非常快，从买到手四天就到手了，是正品</t>
  </si>
  <si>
    <t>****晟</t>
  </si>
  <si>
    <t>哈哈哈哈，我真是运气爆棚，本来预约了点进去都没有了，结果又让我给抢到了
外形外观：很有高级感
屏幕音效：120高刷搭配IOS系统没的说
拍照效果：电影模式非常不错，找到了我想要的感觉</t>
  </si>
  <si>
    <t>使用了两天了，运行很流畅，高刷体验很不错??，之前的小6用了6年下岗，总体体验还是熟悉的感觉，各方面的设计细节也都不错。</t>
  </si>
  <si>
    <t>17号抢的单，24号下午就收到了，特地使用几天再来评价。以前都是安卓机，换了苹果没有什么不适应。屏幕很惊艳，系统很流畅，安装完软件感觉比安卓占用空间小。不错，看能不能当个钉子户，用上五六年?</t>
  </si>
  <si>
    <t>红***理</t>
  </si>
  <si>
    <t>金色都很漂亮啊，很淡很淡，屏幕无缝，听筒也是，摄像头没尘，屏幕完美，哈哈，可能少人要品控太好了。哈哈，第二台了。</t>
  </si>
  <si>
    <t>s***r</t>
  </si>
  <si>
    <t>首发京东抢的，前面两天没有抢到，后面突然抢到了，13pro远峰蓝颜色很大气，屏幕也很不错，比12感觉速度快一点，30号之前送达实际20几号就收到了，还送一年苹果care+，配合白条12期很不错，拍照比12更强。</t>
  </si>
  <si>
    <t>物流太快了，第二就收到物流信息，客服态度很好，讲解的很清楚。拍照效果很好，拍夜景很清晰，运行速速很流畅，高刷屏很丝滑，大小尺寸也很合适。</t>
  </si>
  <si>
    <t>13真香，18号一早抢的，说的30号发货，结果首发当天下午就发出来了，第二天就到了。还带AC+.完美。石墨黑舒服</t>
  </si>
  <si>
    <t>小***丫</t>
  </si>
  <si>
    <t>28号抢的，今天就收到了，很快，不愧是京东，查询序列号激活都很正常，全新！很赞！感觉石磨黑很耐看，蛮喜欢的，比Xs重了很多，手感很棒！</t>
  </si>
  <si>
    <t>v***7</t>
  </si>
  <si>
    <t>外观跟12pro其实差别不大，屏幕无敌了，带帧数调节，终于升级到了120HZ，流畅度强了很多，拍照也很不错，特别是电影模式很好玩，运行不用说了，A15yyds，王守义说得对，还是13香！</t>
  </si>
  <si>
    <t>冬***哎</t>
  </si>
  <si>
    <t>外形外观：菱角分明，不过自己其实更喜欢圆润的那种
屏幕音效：音效感觉比之前要好很多
拍照效果：有些方面还是不错的
运行速度：很快，目前最快的手机
待机时间：可以使用一天的时间
其他特色：很喜欢这个远峰蓝颜色</t>
  </si>
  <si>
    <t>需要送朋友个iPhone 13 Pro，正好赶上双十一期间，在京东上看了一下，确实有优惠，就下单买了。收到之后感觉虽然很贵，但还是物有所值的，新的蓝色配色很好看，做工和质量很棒，后面3个硕大的拍照镜头很有冲击力，经典的边框设计，总体性能也确实顶尖，总体很满意，好评！</t>
  </si>
  <si>
    <t>刚收到 提前预定的 等了三天才发 速度很快了 快的很好 送货很快 拿到机子迅速验证 看看 然后拆开体验 到数据 感觉不错 非常流畅 很舒服 慢慢体验中 ……网上说的问题暂时还没有 先看看再说 之前用的12 电池实在是撑不住 没办法 只能换一个 用几年应该没问题……很满意</t>
  </si>
  <si>
    <t>包装完好，到官网检查一遍，一切顺利，使用正常，手感舒服，屏幕流畅，6P可以休息了。运输时间太长等的急人。</t>
  </si>
  <si>
    <t>某***垃</t>
  </si>
  <si>
    <t>产品包装精致美观大气，目前用着非常不错，真实评价，希望可以帮到集美们
外观简约大气，使用起来很方便很流畅，还有很多功能需要摸索</t>
  </si>
  <si>
    <t>终于到手了，机子上手目前没有发现任何问题，替代了老款xs，美滋滋，王者很舒服</t>
  </si>
  <si>
    <t>Y***z</t>
  </si>
  <si>
    <t>非常棒，那天功夫不负有心人，预售就抢到了，太幸运了！到手后手感是一级棒，响应速度非常快，玩游戏、刷视频太顺畅了，还支持高刷，一个字 完美！赞?</t>
  </si>
  <si>
    <t>_***v</t>
  </si>
  <si>
    <t>外形外观：三个大摄像头辨识度很强
拍照效果：拍照成像很快
运行速度：运行速度很快，动画过度流畅，动态刷新率用着真的很舒服
待机时间：不打游戏耗电量很慢，慢慢用着来在补充吧</t>
  </si>
  <si>
    <t>27号下单28号上午就拿到货了，迫不及待的开箱验机，基本上属于完美机。
外形外观：金色很好看
屏幕音效：高刷屏体验相当不错
拍照效果：比11有提升</t>
  </si>
  <si>
    <t>新***过</t>
  </si>
  <si>
    <t>外形外观：中规中矩吧
屏幕音效：可以
拍照效果：不错
运行速度：非常快</t>
  </si>
  <si>
    <t>29号抢到的预计10.8送达 没想到1号就到了 正好后面出去玩可以用新手机拍照了
外观完好 也不存在能插纸的现象 王守义诚不欺我 安全下车 13真香！</t>
  </si>
  <si>
    <t>外形外观：远峰蓝在阳光下真的太好看了，入手了远峰蓝的朋友们，记得买透明壳！
拍照效果：这个必须提，13pro的摄像方面的大幅度提升确实厉害，电影模式yyds，喜欢摄影的朋友们快冲
待机时间：大概测试了一下，屏幕常亮语音通话1小时掉电15左右。（粗略测试）
ps：包装真的“环保”</t>
  </si>
  <si>
    <t>安卓机转来，十三确实香，没话说。
操作流畅，屏幕大小适中，安卓大屏用多了，更青睐小屏幕了。
京东没说的，??
27抢购，29下单，30到手
我愿称京东为地表最强！</t>
  </si>
  <si>
    <t>收到了，颜值很高，重量刚刚好，高刷体验很不错，摄像头也很棒，总之非常不错，值得购买！</t>
  </si>
  <si>
    <t>奶***脆</t>
  </si>
  <si>
    <t>首发秒抢到，等了一会就收到了，实在是十三香，简直不要 太香啊，手机特别好用，颜色配色实在是好看这次，配置性能特别好这次，用了很久都还有好多的电，实在是香！！</t>
  </si>
  <si>
    <t>挥***k</t>
  </si>
  <si>
    <t>等了好久终于等到我想要的13pr了，很喜欢这个颜色  ， 5核系统用起来非常流畅。 拍照清晰。视频电影效果很好的。京东旗舰店发货快 客服服务好</t>
  </si>
  <si>
    <t>哟***鬼</t>
  </si>
  <si>
    <t>特别好看，而且使用起来很方便，操作流畅，外观没有啥问题，完美下车哈哈?</t>
  </si>
  <si>
    <t>iPhone 13等于到手了！太难抢了！的确好用，过段时间再买一台，希望京东多给优惠！这次也是抢了很多次，而且是从上海发货的，这个能买到也非常开心！
拍照效果：一级好
外形外观：中规中矩
屏幕音效：特好
运行速度：特快</t>
  </si>
  <si>
    <t>外形外观：13pro的外观改变不大，摄像头排列变化了一下
屏幕音效：屏幕一如既往的好，音效提升不大
拍照效果：拍照好了不少
运行速度：有了高刷，感觉运行速度很快，很流畅</t>
  </si>
  <si>
    <t>在京东上抢到了心仪已久的机子，真的很好，速度快，再也不需要每天充电，特别喜欢它的拍照功能，以后旅游拍照就用它了。</t>
  </si>
  <si>
    <t>与***离</t>
  </si>
  <si>
    <t>运行速度：快
屏幕音效：好
外形外观：漂亮好看
拍照效果：非常好
待机时间：长</t>
  </si>
  <si>
    <t>I***d</t>
  </si>
  <si>
    <t>远峰蓝 非常好看的颜色。       自己非常喜欢。                   京东购买的产品放心 希望下次还能有新机。          直接购买。                        喜欢</t>
  </si>
  <si>
    <t>外形外观：远峰蓝yyds
拍照效果：太清晰了
运行速度：很流畅，很自然
待机时间：个人感觉电量挺耐用的</t>
  </si>
  <si>
    <t>追***车</t>
  </si>
  <si>
    <t>外形外观：亮光下颜色很好看
拍照效果：像素也是非常好
待机时间：正常使用在不打游戏的情况下可以用一天</t>
  </si>
  <si>
    <t>阿***y</t>
  </si>
  <si>
    <t>又漂亮了，远峰蓝感觉更像浅灰色，质感拉满，各种操作也非常流畅自如，拍照非常好看，提升很大的是夜拍很靓。是值得推荐的一款手机。就是价格相当的贵一点了。</t>
  </si>
  <si>
    <t>用了一段时间特别舒服，特别是120hz自适应刷新率，用起来很流畅，电量方面也是挺好的，一天是没问题的，到我基本充两次，保证电池不损伤。</t>
  </si>
  <si>
    <t>第一时间抢到的手机。 屏幕音效：很清晰。 运行速度：很快。 外形外观：很漂亮。13Pro拍照提升非常明显的。值得升级换新。好东西就是好东西，卖家很nice，送一年care很划算。</t>
  </si>
  <si>
    <t>外形外观：镜头真的太突了！！！
待机时间：满电出门，9点出门，晚上23点回家还有41%。比起我之前的8出门三小时即失联真的简直无敌！！
运行速度：丝滑</t>
  </si>
  <si>
    <t>第一次买苹果手机，很幸运在京东上抢到了，没有翻车。苹果的边框容易有指纹(可以忽略不计)套个壳就行。总体很赞！</t>
  </si>
  <si>
    <t>R***n</t>
  </si>
  <si>
    <t>远峰蓝，yyds。京东抢购到的，抢到后第三天就发货了，提前发货，京东强啊。收到后打开发现远峰蓝色比预计要更好看，开始纠结远峰蓝和石墨色，收到后发现远峰蓝非常满意，远峰蓝看上去也比较低调奢华有内涵，非常愉快的购物体验，支持京东！</t>
  </si>
  <si>
    <t>麻***龙</t>
  </si>
  <si>
    <t>超瓷晶面板硬度超越玻璃面
板，还防尘、防溅、抗水。
新款
iPhone 13 Pro
Pro 级摄像头系统空前大提升。快来仔细看看。</t>
  </si>
  <si>
    <t>B***u</t>
  </si>
  <si>
    <t>抢了三天，又等了9天，终于收到了，真香。苹果手机我最喜欢的就是拍照功能强大，对于整天给俩娃拍照的人来讲，内存必须256以上。刚用了几个小时，非常满意！</t>
  </si>
  <si>
    <t>-***o</t>
  </si>
  <si>
    <t>只要我手速够快 就不存在抢不到 哈哈哈哈 远峰蓝真的好好看 这质感爱了</t>
  </si>
  <si>
    <t>肉***妈</t>
  </si>
  <si>
    <t>居然抢到了这款手机。真的很幸运。第一次抢到手机。感谢店铺，感谢京东平台。蓝色的手机，真的很好看，手机用起来很流畅。真的很好。京东送货也快，很好。</t>
  </si>
  <si>
    <t>灿***妈</t>
  </si>
  <si>
    <t>超级喜欢的手机，
外形外观：适合手拿的大小。
屏幕音效：相当给力比之前的好多了
拍照效果：微距给力
运行速度：比12强多了。
待机时间：不长
其他特色：还是喜欢这个颜色</t>
  </si>
  <si>
    <t>_***星</t>
  </si>
  <si>
    <t>1.颜值不错
峰蓝小清新很耐看。虽然还是大刘海，但是不知道为什么，I Phone看 起来就是很精张，很耐看。
2.高刷很爽，用高刷屏、如果之前一直用的iPhone.那13pro绝对是巨大的体验
3.屏幕通选，
亮度可调很高，所以在室外使用手机也能看得很请楚。
4续航很好，非max里面最好的，主要是得益于这次电池增大，同时A15耗能降低。
5.6G运存感知很强很少被杀后台，体验比8G的安卓好很多。8G安卓和4G苹果差不多，而6G的13Pr0体验要好。</t>
  </si>
  <si>
    <t>运行流畅，app都是秒开，体验与预期的一样好。京东给力，21号抢到的，苹果24号正式开售，想不到25号就收到货了，本次购物非常满意！</t>
  </si>
  <si>
    <t>无***醇</t>
  </si>
  <si>
    <t>一开始纠结冰封蓝还是金色，担心蓝不好配可爱的手机壳，所以还是选了金色，金色真是决绝子，没有让我失望，是那种很温暖的金色，一点也不吐，边框特别有质感。</t>
  </si>
  <si>
    <t>****绕</t>
  </si>
  <si>
    <t>刚到手，正新鲜，特别好！
首先，物流很快，以为会很久。
第二，传输数据，很方便，和原来使用的苹果靠近即可。
第三，大小合适，当然是个人体验，我喜欢手感轻便的手机。
第四，速度杠杠的，处理器升级！
第五，分辨率杠杠的，虽然不知道具体数据，但是肉眼可见有提升。
第六，相机升级，照像质感，好看程度，有极大提升！</t>
  </si>
  <si>
    <t>h***c</t>
  </si>
  <si>
    <t>京东的速度一如既往的快，抢了半小时才抢到，第三天就到货了。今年的13还是很香的，我选的是远峰蓝比去年的蓝色还要更淡一些，整体使用了一周下来是没啥问题，京东还是值得信赖，先好评了！</t>
  </si>
  <si>
    <t>G***5</t>
  </si>
  <si>
    <t>哈哈…不得不佩服京东的物流速度，当天到，厉害厉害，手机上手感觉超级好，淡淡的金色就很漂亮，嘿嘿，设想功能有很大提升，pro的大小单手操作稳稳的，就是不带充电头了还要自己配，唉，不过手机真的是很流畅，期待后续体验</t>
  </si>
  <si>
    <t>T***刘</t>
  </si>
  <si>
    <t>第一次使用苹果，感觉还不错，画质清晰，运行流畅，苹果拍照真的是不错，很好的一次购物体验。数码产品也都是在京东买的，物流也快，物品保护也好。真的很不错，拿捏了。</t>
  </si>
  <si>
    <t>q***6</t>
  </si>
  <si>
    <t>高刷配ios顺服的很 拍照没想想象中提升那么大 微距模式玩法很大 12期免息加applecare很香 续航也有提升 京东物流很快</t>
  </si>
  <si>
    <t>抢了几次终于抢到了，京东赠送AC，超值！第二天就收到了，比预计的快了很多。iphone13pro远峰蓝，机器很好，很快，质感很好。</t>
  </si>
  <si>
    <t>拍照效果：电影效果真的很不错
外形外观：手感很不错</t>
  </si>
  <si>
    <t>颠***球</t>
  </si>
  <si>
    <t>手机很好用，最新款最棒啦，我挺喜欢的，这个蓝色也比较符合我的颜色，今后还会继续用苹果，今晚玩游戏用用苹果手机，真的挺好用，感谢平台，让我第一时间，拿到了手。套餐也很划算哟。</t>
  </si>
  <si>
    <t>提前发货了，拿到手，高刷很好用，屏幕清晰，别人说能插A4纸，我试了下，插不进去。</t>
  </si>
  <si>
    <t>王守义说得对，十三香是真的香，今天正式发售第一天成功拿到手机，石墨灰配色永远的神，手机大小刚刚好，120HZ的刷新率真的流畅，而且苹果的换手机操作真的方便省心，一个自动同步数据就全都过来了，不要太轻松</t>
  </si>
  <si>
    <t>首发的iPhone13pro 特别棒 当天就送到了 京东的速度一如即往的快手机很好用，高刷新屏幕特别棒。就是有点重，但是电池很给力用一天没问题。</t>
  </si>
  <si>
    <t>十三香?白色yyds
拍照效果：拍照相当不错 感觉开了美颜一样
运行速度：快
外形外观：好看好看好看的
待机时间：这个不晓得</t>
  </si>
  <si>
    <t>真漂亮，系统流畅
外形外观：白色真漂亮
屏幕音效：很清晰
拍照效果：色彩高</t>
  </si>
  <si>
    <t>G***k</t>
  </si>
  <si>
    <t>又快又好！值得信赖！远峰蓝实在是太好看了！还有一年的AC+真的不要太香！</t>
  </si>
  <si>
    <t>容***思</t>
  </si>
  <si>
    <t>订购了很长时间，终于到货了。这个手机的颜色非常漂亮。很有质感。选这个颜色没有错。是想象中的颜色。使用起来。比max轻了很多，小了一圈，单手使用方便，感觉特别不错。</t>
  </si>
  <si>
    <t>M***M</t>
  </si>
  <si>
    <t>挺不错的，10号下单11号中午就收到了，之前在直营店买了一台13，家人嫌弃13性能不好，就推掉了，抱着试试的心态在京东抢购，没想到直接就买到了，而且隔天就收到，在官网下单还要等到12月，还是京东这边给力，家人收到13pro非常开心</t>
  </si>
  <si>
    <t>9月17号的时候，再官网上订了。然后它显示的是需要等到10月28号才能发货。中间又不想等待那么长时间，我又给退了。这次在京东上买看评价都说发货挺快的，而且这么多年一直非常信任京东。我是11月3号买的。11月9号就收到了，可以说速度是非常的快了。一直用的都是苹果手机所与使用观感还是挺好的，速度非常快，而且他家的手机用很多年也不易卡。很喜欢。满意满意。本来想买白色的。没有抢到，就买了一个黑色的，也很好看。</t>
  </si>
  <si>
    <t>香***片</t>
  </si>
  <si>
    <t>第一批抢到的，真的很香，一直都有留意，人生中第一部iPhone机，心心念念很久了，早买早享受，早买早用，用了一个月，啥问题都没有，拍照也很好看，特别是电影模式，绝了，自动对焦，超喜欢的。不小心摔过两次，得亏没事，</t>
  </si>
  <si>
    <t>赵***子</t>
  </si>
  <si>
    <t>外形外观：一个字 靚
拍照效果：电影效果非常棒
运行速度：很流畅</t>
  </si>
  <si>
    <t>真***假</t>
  </si>
  <si>
    <t>我没想到到手这么快，这颜色也非常的漂亮，我应该也是第一批来的，非常的nice?</t>
  </si>
  <si>
    <t>丶***乄</t>
  </si>
  <si>
    <t>发货速度还可以，主要是到的快。看了一下网上的评判条件，手机到手后我一一对应检查了。没翻车！就很棒。</t>
  </si>
  <si>
    <t>S***訫</t>
  </si>
  <si>
    <t>第二次购买了，真的很不错，高端大气上档次，就是没有充电头，没有耳机，基本上啥也没有……
反正呢，苹果一向这个样子，送的充电头也是最普通的。</t>
  </si>
  <si>
    <t>远峰蓝真漂亮，感觉都不舍得带手机壳了。操作十分流畅，电池容量也大，现在一天上班下来还有70多的电量，十分可以。果然是13香。</t>
  </si>
  <si>
    <t>送给家人的礼物，大爱！
屏幕音效：非常好
拍照效果：超级清晰
运行速度：很灵敏
待机时间：长</t>
  </si>
  <si>
    <t>M***王</t>
  </si>
  <si>
    <t>手机抢了16次终于抢到了，忘记了购买AC+，有点后悔了，不过算了，先这么用着吧！手机非常棒！照相效果非常棒。不得不说苹果的生态做的确实好。</t>
  </si>
  <si>
    <t>外形外观：非常好看
屏幕音效：音质无敌
拍照效果：拍照无敌
运行速度：非常快</t>
  </si>
  <si>
    <t>小***小</t>
  </si>
  <si>
    <t>8日抢的19日收到。全网都在等pro，京东还是很给力的，机缘巧合抢了个金色，非常好看。果断退了官网的订单。用了一个星期了快，目前没有任何问题，安全下车。京东666</t>
  </si>
  <si>
    <t>秋***安</t>
  </si>
  <si>
    <t>刚好手机要换啦，一直蹲京东的准没错，目前使用的情况也挺好的，而且外观非常好看！！！摄像头也很给力，拍照超级清楚好看，买了最大的内存的，希望可以用久一点！</t>
  </si>
  <si>
    <t>用了4年的x终于光荣下岗了，13pro用几天总结就是：优秀！如丝般顺滑，拍照给力，反应迅速，续航能打，发热控制的很好。</t>
  </si>
  <si>
    <t>哇***V</t>
  </si>
  <si>
    <t>真不戳，手感好的没话说，终于有高刷了！完美啊！看来王守义还是没骗人啊…13确实香，感觉很有质感…就是不知道信号怎么样，之前看有人说不行。先用用看吧</t>
  </si>
  <si>
    <t>外形外观：外观很好看，手机也不沉
屏幕音效：nice
拍照效果：基本上可以说领先水平
运行速度：很快</t>
  </si>
  <si>
    <t>波***_</t>
  </si>
  <si>
    <t>直播间放量刷了半个小时抢到的。用起来很好，没有游戏所以感觉不出什么高刷屏。凑着配置和摄像来的。重量比13重谢，手感很好。赞一个。</t>
  </si>
  <si>
    <t>最***丶</t>
  </si>
  <si>
    <t>可以，还送了一年Ac，用起来非常不错
外形外观：好
屏幕音效：好
拍照效果：好
运行速度：好</t>
  </si>
  <si>
    <t>皮***革</t>
  </si>
  <si>
    <t>除了京东非常自信的快递包装对外壳有一些损伤，内部机器完全没有问题，感觉这台的缝隙也不是很大，感觉还是非常完美的。性能自然不用多说，很棒</t>
  </si>
  <si>
    <t>H***o</t>
  </si>
  <si>
    <t>外形外观：海峰蓝真好看！
屏幕音效：屏幕调暗 拍黑图没看到红边绿边，
拍照效果：还没来得及拍 我还要研究一下 毕竟是从7p转到13p 跨度很大
待机时间：待机时间很持久啊 自适应高刷看不出来</t>
  </si>
  <si>
    <t>蓝***9</t>
  </si>
  <si>
    <t>26号最后半小时不限购，还送一年苹果官网保险，直接以旧换新，还补贴500元券，5999拿下，28号送到手，完美，目前没有出现网上说的BUG</t>
  </si>
  <si>
    <t>o***s</t>
  </si>
  <si>
    <t>首批抢的，京东还送了保险，非常值。送货快好评。没有遇到做工问题，其他后续观察。颜色很好看，好评。重量确实沉了点，无线充电这效率形同虚设。</t>
  </si>
  <si>
    <t>五星好评，手机很不错，蓝色还行，外观还行，屏幕拍照效果还行，运行内存还行，手机内存挺大的，很好</t>
  </si>
  <si>
    <t>手机用了几天才来评论，没有那些自媒体上说的什么缝隙大！手机流畅度很好，电池基本可以坚持一天十几小时的！很喜欢这石墨色的高级感！快递下单发货很快，发货当天就拿到手机了</t>
  </si>
  <si>
    <t>外形外观：非常的好看
拍照效果：有很大的增强
待机时间：非常不错，充电也快。
最棒的是京东赠送的ac+，非常满意的一次购物</t>
  </si>
  <si>
    <t>历***卡</t>
  </si>
  <si>
    <t>续航问题这次一解决基本完美了，电影模式很厉害，微距也很赞，12pm正常升级，算是加量不加价了，远峰蓝比12的深蓝好看一些。</t>
  </si>
  <si>
    <t>向***5</t>
  </si>
  <si>
    <t>13pro非常香，9.27下单，10.2到手。用了快一个月才来评价，确实比安卓好用非常多，所以马上又给老婆买了个13，两个都很棒。</t>
  </si>
  <si>
    <t>a***u</t>
  </si>
  <si>
    <t>东西已经收到！手感不错！用料扎实！质量很好！平常用基本没有问题！发货超级快，到货超级快，包装很精致，真的是开启了新世界的大门……到货就迫不及待打开了，果真没有让我失望，质量特别好，颜值也相当高，满意的一次购物物流超级超级快！质量也非常不错，的确物有所值宝贝收到，物流很快，描述相符，比较满意，好评，推荐</t>
  </si>
  <si>
    <t>淘***9</t>
  </si>
  <si>
    <t>前一阵真的很难抢到，这几天好像每天都可以进行预约，定好时间按时间提交，还是很容易买到的，重新回归苹果，熟悉的操作，很流畅，也很顺手，重量还好。预定第二天收到货，京东靠谱，不错。</t>
  </si>
  <si>
    <t>汪***长</t>
  </si>
  <si>
    <t>每天盯着时间抢的，终于抢到了，手机超级有质感的，超级好用，远峰蓝美滋滋，真的超级好用，外形也是简约耐看，这手机可以用好多年了！</t>
  </si>
  <si>
    <t>砰***砰</t>
  </si>
  <si>
    <t>苹果原装不带充电器，只能另购，这款口碑很不错于是就入了最火的远峰蓝色，到手之后很好看，充电也很快，总体很满意，造型设计很独特！</t>
  </si>
  <si>
    <t>文***8</t>
  </si>
  <si>
    <t>终于等到期待已久的13了。
外形外观：经典的苹果手机！
运行速度：还没激活开机，听同事说运行速度应该很快。
拍照效果：我用老婆的12都能拍出满意的照片，13应该不会让我失望。</t>
  </si>
  <si>
    <t>冰***魄</t>
  </si>
  <si>
    <t>各方面都非常满意，这个远峰蓝蓝色也确实让人眼前一亮。苹果系统也还是不错的。在用好几年了，哈哈。新配色新手机不错不错。正品行货。</t>
  </si>
  <si>
    <t>嘉***1</t>
  </si>
  <si>
    <t>京东物流挺快的 还很准时 还送货上门 苹果13p比12p 差别不大 高刷屏我用起来没什么感觉 拍照功能多了点 最大的区别在于省电很多 主要我不玩游戏 一</t>
  </si>
  <si>
    <t>坚***步</t>
  </si>
  <si>
    <t>首发抢到的，今天收到货，物流给力。手机非常惊喜，外观时尚漂亮，性能强大，动态120hz丝滑顺畅</t>
  </si>
  <si>
    <t>外形外观：很棒
屏幕音效：很棒
拍照效果：很棒
运行速度：很棒
待机时间：非常好</t>
  </si>
  <si>
    <t>外形外观：方正好看
拍照效果：很厉害
运行速度：飕飕的
其他特色：摄像头很特别</t>
  </si>
  <si>
    <t>****百</t>
  </si>
  <si>
    <t>这时候的抢手货，京东真的太给力了，继续支持京东，一如既往的好</t>
  </si>
  <si>
    <t>金色的更高大上一点，有质感有手感，适合女的用，大小适当。</t>
  </si>
  <si>
    <t>e***g</t>
  </si>
  <si>
    <t>自适应高刷永远的神，13pro续航也不错，能坚持一天，手感非常好能单手持握，比13pro max要轻很多，总体来说挺不错的。</t>
  </si>
  <si>
    <t>27号抢到了，隔天就送到了，还以为要国庆后才能收到，京东物流还是给力??
手机体验还是很赞的，高刷相机都很给力，续航中规中矩吧。总的来说还是不错的</t>
  </si>
  <si>
    <t>8000多的确肉疼，但是到货后，还是觉得物有所值的，挺好，使用相当舒心。相机、视频功能，以及高刷新都很好，非常迅速的反应，值了</t>
  </si>
  <si>
    <t>K***D</t>
  </si>
  <si>
    <t>成功拿到第一批，用了这么多天，还是很不错的，远峰蓝真的太好看了，太喜欢了，搭乘A15系统吊打各大品牌手机，续航也不错，充电速度还是20瓦没办法跟安卓比，其他方面十分优秀，棒棒棒，爱京东</t>
  </si>
  <si>
    <t>亦***秋</t>
  </si>
  <si>
    <t>外形外观：漂亮
屏幕音效：绝对
拍照效果：杠杠的
运行速度：特别快</t>
  </si>
  <si>
    <t>13p真的香，蓝色也是我喜欢的蓝色，做工特别好，特别精细，手感特别棒，配置高，摄像头拍出来的效果很奈斯，各方面都很优秀。</t>
  </si>
  <si>
    <t>我***腿</t>
  </si>
  <si>
    <t>高端大气上档次，京东值得信赖，金色上手很好看，也是我手机的天花板了，哈哈。就是很绝，很香，高刷很快很流畅。</t>
  </si>
  <si>
    <t>心心念的13 没想到这么快就抢到了  预计10月3号有货 9月底就收到了 拿着手感非常棒 很是喜欢</t>
  </si>
  <si>
    <t>常***泽</t>
  </si>
  <si>
    <t>用着还行，高刷确实挺爽，流畅又省电，充一次电能用一整天，充电速度也很快</t>
  </si>
  <si>
    <t>请***呢</t>
  </si>
  <si>
    <t>来谈谈个人使用体验。
数据快速迁移功能真的真的很方便。数据一键迁移到新手机， 迁移完连桌面图标和小组件摆放位置都一模一样，节省很多设置新手机的时间。
另一个使体验感明显区别于旧机的新性能，换了新机后的第-感受就是真的很丝滑，打开APP的速度快了很多，加上5G的加持，直接上天~
直角边的经典设计很戳我，爱不释手。可惜的是后盖材质太容易留划痕了</t>
  </si>
  <si>
    <t>这次蓝色颜色确实好看，质感和手感都很不错很舒服，120高刷用起来特别爽，摄像这次也升级了，拍照片效果一如既往的清晰，性能和电池都提升,很满意。</t>
  </si>
  <si>
    <t>13 pro一直很难抢，几次想买老是没货要么抢不到。刚好买了会员，以旧换新有补贴，换新下来很划算。爱回收直接上门换新。手机屏幕很好，没有遇到阴阳屏或者绿屏的。</t>
  </si>
  <si>
    <t>A***v</t>
  </si>
  <si>
    <t>真好，19号10点钟抢到的，质量一流，配置顶级，手感爆炸，体验非凡。</t>
  </si>
  <si>
    <t>一***君</t>
  </si>
  <si>
    <t>京东快递是真快，三天就到手了。拿在手上爱不释手，在考虑是给家人先用，还是自用。13P还是非常香的，之前一直是把5G卡放在苹果11里面用的，这下终于给5G卡找到归宿了。</t>
  </si>
  <si>
    <t>外形外观：石墨黑还是挺好看的！
运行速度：很流畅
屏幕音效：一如既往的好
拍照效果：非常不错！</t>
  </si>
  <si>
    <t>非常喜欢这款手机，颜色很正很高级的感觉，手感很棒，屏幕分辨率很高，照相机也很好用，物流速度也可以，迫不及待的要用了，很棒的一次购物体验！</t>
  </si>
  <si>
    <t>竹***梅</t>
  </si>
  <si>
    <t>手感很棒！120刷舒服了！
拍照效果：试了试电影模式，真不错
运行速度：不用多说
待机时间：待验证</t>
  </si>
  <si>
    <t>运气真好，以旧换新一开*就拼手速，订单半小时才成功。第二天就送到了。机器很好用，贼靓丽。看着那些在官网下单的到11月之后才发货的来事，心中暗自喜悦</t>
  </si>
  <si>
    <t>九月二十号左右不小心预约到的，送一年apple care?，运气不错，十月前到货，比官网快超级多。手感不错，没有之前网上说的各种硬伤，续航也没很香，但我拿他跟xr比是不是不厚道了</t>
  </si>
  <si>
    <t>丨***翅</t>
  </si>
  <si>
    <t>不愧是地表最强芯片，性能足够强劲。120hz 自适应高刷也流畅无比。最担心的续航，真的强大了不少，至少中度用户一天一冲妥够了。镜头也一如既往地好，发售前说的最多的电影模式也试了下，感觉还不错。</t>
  </si>
  <si>
    <t>5***瓜</t>
  </si>
  <si>
    <t>外形外观：好看好看
拍照效果：好??拍得很细
待机时间：一般</t>
  </si>
  <si>
    <t>t***鸭</t>
  </si>
  <si>
    <t>9/30号前发货，27号就收到了，终于可以把我的iPhoneX换掉了，速度确实快了很多，王者荣耀的效果更好了。除此以外，最大的惊喜是手机信号好了很多，在公司里任何地方都有信号了。手感比之前的要重很多，电池也耐用些，期待再用个3年</t>
  </si>
  <si>
    <t>29号抢的，本以为10月8号到货，没想到10月1号就到货了，京东果然强大，手感特别好，跟了我多年的6SP终于下岗了，继续在用个7.8年，苹果就是耐用，谁用谁知道</t>
  </si>
  <si>
    <t>4号抢到，今天9号到手，非常漂亮，外观没有任何瑕疵，也没有什么插入a4纸，开机后下载好各种软件，速度非常快，流畅度比上个xr流畅太多了，非常值得推荐入手，京东非常棒</t>
  </si>
  <si>
    <t>彬***王</t>
  </si>
  <si>
    <t>10月7日下午秒杀，10月12日发货，当天收到开封试机，发货速度超乎我想象，从 Xs Max过渡到13pro ,手感舒适，系统非常流畅，拍摄照片拍摄视频尤其电影效果超赞，音质有提升，美中不足按比例刘海宽度稍显大。</t>
  </si>
  <si>
    <t>双11抢到了下的单，想着要最少得等个十几天，想不到15号就显示在上海仓库出库，16号就拿到了，第一次使用苹果手机，真的非常激动，京东物流也是一如既往的快捷，非常赞。</t>
  </si>
  <si>
    <t>真的可以称之为一件艺术品，完美啊，太喜欢了，美滋滋，真的太喜欢了。非常不错，拍照水平真的很完美，高刷新屏幕真的很好，感觉特别好。</t>
  </si>
  <si>
    <t>抢了好多次，终于抢到了，线下门店问了好多家都要加价，不是买不起，不喜欢买加价的东西，宁可不要，13是真的香，最喜欢的蓝色，用了几天手感好，外观大气</t>
  </si>
  <si>
    <t>祥***琴</t>
  </si>
  <si>
    <t>无法用语言来形容这iphone 13 pro手机的漂亮及惊艳，屏幕比上一代要逼真许多，信号也比上一代好很多。玩王者荣耀几个小时都不会掉帧。</t>
  </si>
  <si>
    <t>张***生</t>
  </si>
  <si>
    <t>套用一下广告语，苹果13强的很。首发当天发货25号就收到了
外形外观：漂亮
屏幕音效：屏幕高清，音效满分
拍照效果：强大真实
运行速度：A15最强芯片</t>
  </si>
  <si>
    <t>郭***锅</t>
  </si>
  <si>
    <t>质量非常好，方便耐用，iphone13pro运行速度明显比我现在的12promax快，摄像性能提升很多微距拍照效果很赞，电影自动捕捉主角镜头黑科技很实用。手术刀级别的不锈钢外壳手感非常好结实。价格也实惠推荐大家购买。筛选过很多次最终还是选择在京东购入，希望这个产品耐用!</t>
  </si>
  <si>
    <t>新鲜收到，还没上手，但这么多年一直用iPhone系列，已经很习惯了。远峰蓝色的确很特别，介乎于蓝色与灰色之间。京东发货速度比官网快多了，送货速度也是很给力的。6号抢购21号发货22号收到，坐标帝都，仅供参考。</t>
  </si>
  <si>
    <t>外形外观：非常喜欢，外壳质感超好
运行速度：120hz看着的确是流畅一些
九月二十七抢到的货今天早上收到，速度挺满意的</t>
  </si>
  <si>
    <t>外形外观：超喜欢的蓝色
拍照效果：棒棒哒
运行速度：速度快，不发烫
待机时间：玩游戏也算待机长的</t>
  </si>
  <si>
    <t>一***7</t>
  </si>
  <si>
    <t>这颜色真是好看 微距拍摄13pro强得很
拍照效果：强的很</t>
  </si>
  <si>
    <t>静***上</t>
  </si>
  <si>
    <t>下单没有过几天就收到了货，检查了一下盒子外观非常完美。没有拆封的痕迹。检查机器外观也很完美哟，没有网上写的那些问题。开机倒数据完美激活，查询保修。非常不错。是新机！大家快冲呀！</t>
  </si>
  <si>
    <t>小***t</t>
  </si>
  <si>
    <t>抢了好久，经常秒没，五号竟然意外抢到了，12号有动静说在处理订单了，那个开心啊，13号发货，14号早上就到了，激动的心，颤抖的手，不错，多年后重回ios，高刷顶</t>
  </si>
  <si>
    <t>带***8</t>
  </si>
  <si>
    <t>?值得购买！没有什么味道，用起来还可以?，没有不舒服的地方?，所以我还蛮喜欢的?大品牌！值得信赖！效果超级好！贵有贵的道理！很棒的商品！比香港脚还香,比杨幂的脚还香。</t>
  </si>
  <si>
    <t>终于等到了，运气不错，没遇到网上说的问题，速度是真快，只是对于用惯安卓的我，还有点不习惯，多用用应该就好了，京东物流很负责，速度也超快！</t>
  </si>
  <si>
    <t>乌***镜</t>
  </si>
  <si>
    <t>13香13是真的香包装都那么精美大气上档次！手机高刷看着特别舒服，手机大小合适。边框的设计摸着特别舒服闪闪发光棒，手机用着也是贼快，真棒，好太爱了哈哈！</t>
  </si>
  <si>
    <t>情***伦</t>
  </si>
  <si>
    <t>手机不错，高端大气上档次的手机，终于买到了，用了很久来评价东西很好好，。很不错，用了一段时间反应很快，很好，真的给金豆好评</t>
  </si>
  <si>
    <t>颜色很是喜欢啦
哈哈哈买之前纠结了很久买什么颜色
蓝色拿到手确实没有让我希望呀
这个颜色太太太可啦 喜欢呀喜欢呀 哈哈哈哈</t>
  </si>
  <si>
    <t>h***x</t>
  </si>
  <si>
    <t>作为第一批抢到苹果13的用户，还是很幸运的。京东还是比较给力的，抢的是13pro，256g的。金黄色的感觉，拿起来手感很好。确实很不错。京东快递还是比较给力的，送货也比较快。修改了一下地址。非常成功。</t>
  </si>
  <si>
    <t>牙***7</t>
  </si>
  <si>
    <t>总体用起来非常丝滑
外形外观：手机有点重正品，棒棒哒，价格很优惠，总而言之挺好的，还会再买商品质量不错，细节、品质、做工都非常好，发货贼快，快递也给力，棒棒哒~???这个真的太?了，?包装很精美，宝贝做工比较精细，商家特别好?，有问题都及时处理?，确实是一次相当满意的网购，还会再来的?</t>
  </si>
  <si>
    <t>第三台，实在太难抢了，手机手感很好，系统流畅
游戏流畅，基本操作上手容易，给家里人买的
摄影技术差也可以拍出好照片，记录生活</t>
  </si>
  <si>
    <t>唯***叔</t>
  </si>
  <si>
    <t>好看，很香啊，拍照超清晰的，颜色也很高级，机身设计很有质感，拿在手里手感极其舒适，感谢京东，发货真的很快，2号抢到的，，以为双十一后才能收到，9号就到了，快递小哥也是送上门的，好评哦。</t>
  </si>
  <si>
    <t>首发抢了几次都是秒没，这次终于买到了现货了，京东物流yyds十多个小时就送到了，奥利给，今天的13pro确实香，远峰蓝也很耐看，性能毋庸置疑，续航也得到了明显提升，剩下的遗憾只有快充跟刘海了，希望别拖太久</t>
  </si>
  <si>
    <t>Apple13香，远峰蓝还是很好看的。支持高刷非常棒，手机用了几天没有发现问题。对比之前的的手机，刷视频流畅是可以感觉到的。</t>
  </si>
  <si>
    <t>真的超级喜欢，质量非常好，与卖家描述的一致！水果就是水果，比某为好一万倍，充电又快，内存又大，网速又好，还环保</t>
  </si>
  <si>
    <t>13P真是香啊真是香！第一时间预定，国庆完美带新机出游！从颜色到质感到运行速度到拍照和视频效果，无一不满意！iOS系统用惯了，还真不好换安卓。</t>
  </si>
  <si>
    <t>非常地丝滑，那三个浴霸摄像头真的超级霸气，很漂亮，棒！没想到那么快就能收到 送给老婆她很开心。</t>
  </si>
  <si>
    <t>1***8</t>
  </si>
  <si>
    <t>发货快，手机从颜值到手感再到流畅度真的是无敌了！带着手机去店里贴膜遭到了各种围观！极大的满足了虚荣心！</t>
  </si>
  <si>
    <t>L***O</t>
  </si>
  <si>
    <t>抢到！的！说是10月5日以后发货，结果9月30日就收到了，大惊喜呃！试用了半个月，拍照是真的有很大提升，晚上拍照效果也很好！性价比很高！</t>
  </si>
  <si>
    <t>v***v</t>
  </si>
  <si>
    <t>27好预约抢购，10.00.05抢到，没想到28号就送达了，品质没得说很有质感，速度也很快，不过确实重了好多，举一晚上手真累，电池掉电有点快，隐隐担忧。高刷很丝滑。</t>
  </si>
  <si>
    <t>G***w</t>
  </si>
  <si>
    <t>太爽了 120hz 全新的a15 超棒的体验 比之前用的11好了不止一倍！ 永远可以相信苹果 绝对最强芯片！
感受就是纯纯高端了 属于是智慧结晶了！
超级好用</t>
  </si>
  <si>
    <t>h***s</t>
  </si>
  <si>
    <t>运行速度：运行流畅，目前没什么问题，还没用习惯
拍照效果：拍照和视频都很高清，防抖很赞</t>
  </si>
  <si>
    <t>苹果手机怎么样，用过的人才知道，你说贵，用苹果的人会说贵有贵的道理。京东的服务有多好呢？反正就是很好，说话客气，服务到位，价格也实惠。货品的运送也完整，几乎没有破损，甚至外箱上的磕碰都很少有。反正就是很好。</t>
  </si>
  <si>
    <t>慈***笑</t>
  </si>
  <si>
    <t>刚刚收到手机我，期盼已久的手机，打开一看亮眼。中规中矩的边框，其性能各方面非常好。</t>
  </si>
  <si>
    <t>京东抢购的手机，次日送达，满满的幸福感。相比苹果官网购买需要等待3周左右发货快捷很多，还是京东购买方便快捷，当日购买，京东次日到达，感觉货量比较多，抢购很顺利。</t>
  </si>
  <si>
    <t>值得购买，十三香呀，送货超级快，地表最强的芯片，搭载这高刷屏，操作起来丝丝滑滑，上手十三后很难接受老款手机！全新的电影模式，自动对焦让拍摄更有乐趣！</t>
  </si>
  <si>
    <t>乐***3</t>
  </si>
  <si>
    <t>京东速度很快，手机很漂亮，颜值很高，还没插卡使用，后续接着评论</t>
  </si>
  <si>
    <t>Q***Z</t>
  </si>
  <si>
    <t>京东效率是快，苹果官网下单的话得十一月份才能拿到货，下单两天就到了。
外形外观：包装完好，效果很棒
运行速度：很快，高刷的顺滑程度超出想象。666</t>
  </si>
  <si>
    <t>宝***士</t>
  </si>
  <si>
    <t>手机物流很给力！亲体力手机用起来也特别的给力！质感很好！手机用起来很流畅</t>
  </si>
  <si>
    <t>咖***N</t>
  </si>
  <si>
    <t>13香，发货也挺快，比官网还要快的多，简直不能太香了，网络也有所改善，浴霸摄像头设计，运行速度快，外观不要太完美，十三香值得拥有?</t>
  </si>
  <si>
    <t>鸡***i</t>
  </si>
  <si>
    <t>第一批抢到的iphone13 pro就很爽 京东真是太棒了 还赠送了一年的applecare 京东值得信赖 用了一个多月了 手机很流畅 不愧当前是地表最强处理器 打游戏一点都不卡 手机续航也很持久满电下打3小时的游戏是没啥问题的</t>
  </si>
  <si>
    <t>吕***D</t>
  </si>
  <si>
    <t>苹果的忠实粉丝，就像官网说的那样 强得很，黑色永远是YYDS，而且今年的黑色更漂亮一些。13 pro的运行速度的确是快了。高刷的加入，丝滑了 ?</t>
  </si>
  <si>
    <t>之前用的xsmax，一直很好用，这次由于工作需要两个手机，又抢了一个喜欢的苹果13pro，很满意，从拍照的角度来说，像素和成像效果比之前好了很多很多，苹果第一次出蓝色，蓝色的外观也很漂亮，比图片上好看，系统流畅，很满意，希望供货多多，不要这么难抢啦！</t>
  </si>
  <si>
    <t>男人的专用..颜值无敌..上手的效果也无敌..13香确实不愧为机王..上升几个档次…好手机…果然还是苹果系统适合我的习惯</t>
  </si>
  <si>
    <t>C***M</t>
  </si>
  <si>
    <t>外形外观：手感不错。
拍照效果：夜晚效果真的亮。
运行速度：非常快。</t>
  </si>
  <si>
    <t>买***师</t>
  </si>
  <si>
    <t>很不错，很喜欢，已经买到了好多太了。同事说我双11帮助他们买Max，期待能让我购买到。感谢京东平台，让我买到平价产品，太感动了。以后购物会一如既往的支持京东，祝愿京东越来越好！</t>
  </si>
  <si>
    <t>深***卡</t>
  </si>
  <si>
    <t>费劲吧啦抢到的12期和ac+，说的30号以前发，没想到25号就拿到手了，直接从6p升级成13p，体验很不错，网上说的啥啥毛病也没感觉到，挺好用的，像素很不错很清晰，还有很多新功能有待开发*^_^*</t>
  </si>
  <si>
    <t>爱了爱了，第一次看到石墨色的时候就被它吸引了，特别喜欢！手感很好，使用起来很流畅，不愧是高刷新率，拍照更是绝了！从6sP直接换到13P，真的体验感直接飞天</t>
  </si>
  <si>
    <t>皓***子</t>
  </si>
  <si>
    <t>下单后发货很快，用了三四天了，运行速度、照相、屏幕高刷果然比之前的11好很多，主要还支持5G，瞬间感觉鸟*换炮，哈哈，感谢东哥，以后会继续支持京东产品。</t>
  </si>
  <si>
    <t>西***爷</t>
  </si>
  <si>
    <t>没想到这么快就到手了 颜色很漂亮 使用和以前的苹果手机一样方便快捷</t>
  </si>
  <si>
    <t>小***姐</t>
  </si>
  <si>
    <t>外形外观：喜欢
屏幕音效：超赞
拍照效果：没的说超级快
运行速度：贼快
新老手机对比</t>
  </si>
  <si>
    <t>外形外观：13比12要好看很多摄像头也大了给人一种霸气的感觉
运行速度：运行速度快
其他特色：信号依然不好甚至还没有上一代的好</t>
  </si>
  <si>
    <t>包装完好，头天晚上12抢货成功，第二天就收到，第一时间拍张夜景图片，无比美！远峰蓝低调不张扬，金属质感十足，运行速度无比快！</t>
  </si>
  <si>
    <t>h***e</t>
  </si>
  <si>
    <t>经典的颜色，
非他莫属，
自然的颜色，
纯净洁白，
配置强悍，
大小刚刚好，
续航也很给力，
非常不错。
拍照综合素质高，
拍出来的效果，熠熠夺目。</t>
  </si>
  <si>
    <t>没办法，一直是乔帮主的死忠，不折不扣的果粉，在app上也花费了不少，估计就这么一直用下去了，感觉这一代是最棒的，更新的功能很实用也非常强大，总之非常棒，好不容易抢到的，用起来会更珍惜</t>
  </si>
  <si>
    <t>(A2639) 256GB 远峰蓝色 支持移动联通电信5G 双卡双待手机。
手机很棒，手感很好，运行流畅。
在京东买到了，真香。?</t>
  </si>
  <si>
    <t>小***阿</t>
  </si>
  <si>
    <t>买的时候一直抢蓝色   黑色到手才知道石墨黑是yyds  特别耐看  高刷屏是流畅特别丝滑   max没抢到  觉得这个大小也很好  一只手用方便点</t>
  </si>
  <si>
    <t>韩***2</t>
  </si>
  <si>
    <t>iPhone13 pro 不是很大，很适合女生用，质量方面没的说，还赠用的appcare+，不用担心损坏，很超值，非常棒</t>
  </si>
  <si>
    <t>包装也特别好，也没磕碰，盒子很完好，盒子里面再填充着就更好了，盒子很高大上，三个摄像头很个性，机子暂时没有毛病，好用，不卡顿。</t>
  </si>
  <si>
    <t>21号才抢到的，25号就收到了，还是挺快的，颜色什么的也无所谓，反正要带手机壳，主要是送的AC+很不错</t>
  </si>
  <si>
    <t>鲜亮的颜色，全新的外观，让屏幕越来越好看越来越喜欢这个手机。手感非常舒服，大小合适，开机也有新的变化，用起来，反应速度很快，太爱了！！！</t>
  </si>
  <si>
    <t>健***O</t>
  </si>
  <si>
    <t>手感很好 高刷用着很舒服 前一台是Xr 提升很明显 有个用好几年了 开心</t>
  </si>
  <si>
    <t>这次苹果升级蛮大的终于有了高刷 电池也耐用了许多 作为苹果每年换选手 表示今年京东送ac+ 非常好 明年还回来京东买</t>
  </si>
  <si>
    <t>京东真给力，16号拍的，18号就到了，在别的平台买的等半个还没发货，退了，这几天买第二次了，只要有货能买上就会很快到的！给力！</t>
  </si>
  <si>
    <t>外形外观：很好看
屏幕音效：音质效果不错
拍照效果：清新
运行速度：很快</t>
  </si>
  <si>
    <t>本***型</t>
  </si>
  <si>
    <t>很荣幸在首发的时候抢到了 手机很满意 使用体验完美 买电子用品上京东准没错 手机手感颜值较上一代相比都有了质的提升 拍照真是无敌的存在 高刷使用起来非常的跟手 前所未有的流畅 很满意</t>
  </si>
  <si>
    <t>18号预约上的，24号晚上就发货了，很惊喜！
今年的iphone包装更简约了，打开快递前根本不知道是手机
anyway 远峰蓝很好看！！个人很喜欢</t>
  </si>
  <si>
    <t>三个字，十三香，商品快到，颜色也好好看，速度杠杠的，值得信赖的京东</t>
  </si>
  <si>
    <t>暴***宝</t>
  </si>
  <si>
    <t>外形贼好看，非常丝滑音效很好，拍照效果杠杠滴，运行速度一级丝滑，待机时间相比也大幅提升了，十三香，真香</t>
  </si>
  <si>
    <t>温***晨</t>
  </si>
  <si>
    <t>用了半个月来评价的，真的感觉很不错。送AppleCare 很安心！京东就是牛！可惜我还想抢max一直都抢不到，难道是pro库存多？</t>
  </si>
  <si>
    <t>****林</t>
  </si>
  <si>
    <t>银色特别好看，很有质感。主要是信号好了很多，我原来12的手机信号太差了。目前还挺满意的。</t>
  </si>
  <si>
    <t>9***权</t>
  </si>
  <si>
    <t>非常漂亮，其待使用后再说。
外形外观：漂亮
屏幕音效：不错
拍照效果：非常Ok</t>
  </si>
  <si>
    <t>外形外观：很好
屏幕音效：很好
拍照效果：很好
运行速度：很快
待机时间：很长
其他特色：很好</t>
  </si>
  <si>
    <t>M***渐</t>
  </si>
  <si>
    <t>宝贝收到了，和描述一样，很喜欢物超所值，非常满意，期间有点小插曲，店家细致周到的服务让人很感动，祝生意兴隆，还会再来材质很好，质量也不错，到货也很快宝贝收到啦，实物真的好看，价格非常实惠，强烈推荐这款，超级喜欢</t>
  </si>
  <si>
    <t>栽***志</t>
  </si>
  <si>
    <t>运气不错，抢了有半个月，终于抢到了，iPhone 13Pro配置很不错，相比12不但价格便宜了，性能上提升了很大，就待机来说提升了很多，电池容量增加了，待机时间变得更长了，非常不错?</t>
  </si>
  <si>
    <t>我***星</t>
  </si>
  <si>
    <t>官网查询原封正品，比官网购买发货快多了，基本上使用过所有的国产手机系统了，这次因为iPhone的高刷来试一下，体验感很强，拍照声音什么的也很不错，边框手感很好，背部磨砂玻璃手感细腻不沾指纹，好评！</t>
  </si>
  <si>
    <t>小***寅</t>
  </si>
  <si>
    <t>手机不错  无划痕 边框也严丝合缝远峰蓝确实不错，手机续航非常顶  基本一天一充就够</t>
  </si>
  <si>
    <t>三***石</t>
  </si>
  <si>
    <t>兄弟们！翘首以盼终于等到了！开箱之前很紧张，因为在网络上看到了不少翻车的老哥，打开后挨个检查了一遍，成色完美，没有任何问题！</t>
  </si>
  <si>
    <t>t***z</t>
  </si>
  <si>
    <t>实在抢不到蓝色（之前抢到被我退了）这次抢个金色一天就到了，金色也非常好看！光线下完全不一样！
外形外观：好
屏幕音效：好
拍照效果：好
运行速度：好</t>
  </si>
  <si>
    <t>外形外观：大气
屏幕音效：很好
拍照效果：很清晰
运行速度：流畅没话说</t>
  </si>
  <si>
    <t>这一代iphone上了高刷新率明显比上一代流畅多了，配合a15续航大大增强，还有拍照提升非常明显，13香</t>
  </si>
  <si>
    <t>浩***9</t>
  </si>
  <si>
    <t>抢了很久 终于抢到了 分了六期 物超所值 虽然很贵 但是计划用个5年应该问题不大 使用流畅 电池耐用 非常优秀的产品 非常满意 信任京东</t>
  </si>
  <si>
    <t>b***j</t>
  </si>
  <si>
    <t>双11前一日抢购，11日下午送到，京东物流速度非常快！512GB内存的远峰蓝好看，配置高，画面流畅，响应灵敏，非常好用！</t>
  </si>
  <si>
    <t>京东物流非常的快，手机质量真的很好，和官网一模一样，主要是发货快，运行流畅，耗电量惊人的低，不愧香的很，非常喜欢，还不错?</t>
  </si>
  <si>
    <t>为***昧</t>
  </si>
  <si>
    <t>外形外观：好看
屏幕音效：音质超级好
拍照效果：清新
运行速度：很快</t>
  </si>
  <si>
    <t>7***5</t>
  </si>
  <si>
    <t>手机收到了，物流很快，是全新未激活，手机没有返程，
镜头里也没有灰尘，手机系统很流畅，拍照效果也很不
错，朋友很喜欢高兴</t>
  </si>
  <si>
    <t>胖***淘</t>
  </si>
  <si>
    <t>抢了大半个月终于抢到了，香真是13香，从12换上13pro体验感很棒，拍照、屏幕都上了很大的台阶，不错，很满意。</t>
  </si>
  <si>
    <t>柯***-</t>
  </si>
  <si>
    <t>新品发售的手机原本以为可能会翻车，但是呢，实际收集到我手里之后效果还不错，没有像网上评论的那样存在很大的瑕疵，整体的感觉还是非常好的信赖苹果嗯是一个很不错的产品，希望后续能有更好的用户体验也会进行积极的用户反馈，谢谢！</t>
  </si>
  <si>
    <t>是理想中的产品，质量不错，物流很快，值得点赞大小合适，做工精良，出口品质，最满意的一次淘货，很喜欢，下次会再来！快递很快，质量棒极了，只有京东有货，连官网都买不到，厉害京东。</t>
  </si>
  <si>
    <t>外形外观：大小合适 外观颜值爆表
屏幕音效：音质效果好画面清晰
拍照效果：相当不错</t>
  </si>
  <si>
    <t>终于抢到了，我激动啊，每天准时抢，0.2秒就没了。十三香很强大，特别好用，京东送货也快，我心心念念终于拿到手了。大赞一下！</t>
  </si>
  <si>
    <t>非常不错的宝贝，还会再买，666，
外形外观：好
屏幕音效：牛
拍照效果：6
运行速度：棒</t>
  </si>
  <si>
    <t>菠***薛</t>
  </si>
  <si>
    <t>手机很帅啊，昨天买的。今天发货下午就到了。开心开心，手机是送个妈打电话用的。120Hz打电话的画面很流畅啊。</t>
  </si>
  <si>
    <t>外形外观：好看
屏幕音效：音质效果不错
拍照效果：清新
运行速度：很快</t>
  </si>
  <si>
    <t>预售第二天抢到的，很幸运，用了一段时间，高刷真的是很好用，对于7P换13pro的人来说，体验感真是很好很好。</t>
  </si>
  <si>
    <t>产品收到非常满意、颜色大气有质感、高刷流畅屏幕完美、待机也很棒、只能说非常优秀的一款手机，非常的满意、非常的帅气、完美的购物体验、</t>
  </si>
  <si>
    <t>浅***5</t>
  </si>
  <si>
    <t>发货速度快，新品上市，很喜欢，等了一些天才发货的呢，不过能这么快收到已经很满意了，很多地方都缺货的呢，手机颜值高，运行速度也快，各方面我是比较满意的了。</t>
  </si>
  <si>
    <t>初体验这个peo非常好用。感觉苹果还是无敌的存在。给唱好用。买给人送礼物的也是太好了。感觉可以用十年。就这么决定了用十年！</t>
  </si>
  <si>
    <t>S***1</t>
  </si>
  <si>
    <t>11月1日下单，8号发的货，9号终于到了；13真香呀，直接从6S升级到13pro，流畅度太爽了，电池续航也不错，买到了自己喜欢的黑色，京东给力！</t>
  </si>
  <si>
    <t>这代13pro其实除了高刷跟拍照提升体验明显，续航也是惊喜，正常满电出门一天无压力，远峰蓝的颜值也是爱了，果然王守义诚不欺我～</t>
  </si>
  <si>
    <t>先感谢平台 ?让我抢到两部苹果13pro 哈哈太开心了！出货快速 包装完美 物流放心 自营店购物更安心?！送给小师妹一部，自留一部犒赏自己远峰蓝颜值真高啊?京东出品必属精品?</t>
  </si>
  <si>
    <t>栀***归</t>
  </si>
  <si>
    <t>货收到快一个月了，使用感不错，一直喜欢用苹果的手机，流畅耐用，这次这个远峰蓝颜色超级漂亮，发货也挺快的，27买的，十月一放假前一天下午收到了，没有ac+好伤心</t>
  </si>
  <si>
    <t>天***买</t>
  </si>
  <si>
    <t>连着好几天都想抢个蓝或白  可惜没那个手速  最后才妥协了金色   万万没想到 开盒惊喜了 这个金色好温柔呀  开心满意咯   金色才是真的香</t>
  </si>
  <si>
    <t>点***福</t>
  </si>
  <si>
    <t>终于终于等到了十三发售，特意用了一段时间来评价。
13pro拿在手上，大小刚刚好。
这次用上高刷技术真的特别强，视频适应率很强。
果粉们盘它。</t>
  </si>
  <si>
    <t>醉***k</t>
  </si>
  <si>
    <t>快递站点自提的，外包装挤扁，看了很多评价说掉漆，心里一直很忐忑，打开后手机盒没事，手机外观完好，没磕碰掉漆，开机正常，没用过苹果手机，给儿子买的，他苹果xs用了快三年了，电池不耐用，本来想官网二手置换，对比一下二手价格还不如我的华为meter30值钱。</t>
  </si>
  <si>
    <t>玲***8</t>
  </si>
  <si>
    <t>终于抢到了，太难了，苹果手机的操作系统真的很牛，金属质感手感很舒服，摄像头也很优秀，电影效果，拍照出来也非常好，运行速度也快，各方面都不错</t>
  </si>
  <si>
    <t>C***g</t>
  </si>
  <si>
    <t>包装完好无损，手机也没有网上说的种种问题，速度很快，可以冲</t>
  </si>
  <si>
    <t>冰***咪</t>
  </si>
  <si>
    <t>终于买到了 手机全新未拆封 打开也没有瑕疵 激活流畅度很好 高刷好像没什么感觉 不过还是很喜欢的 买到了自己想要的蓝色 发货很快 nice</t>
  </si>
  <si>
    <t>包装结实，发货速度快，第二天就到了。京东自营商品有保障，一到手就激活了，屏幕真的很好，拍照效果比其它手机好很多。充满电可以用两天左右，信号也是很好的。   非常值得购买，京东值得信赖，一直在京东买东西。</t>
  </si>
  <si>
    <t>用了才来评，非常满意。苹果的老粉丝，系统不用表扬，触屏不用表扬，拍照不用表扬，新款颜色也非常喜欢，很低调的蓝色。快递很快捷。</t>
  </si>
  <si>
    <t>太难买了，12期免息加送ac，划算加超值。
高刷感觉很不错，但是不要小看这个重量，实话说，还是太沉了。
整体体验是完美的。</t>
  </si>
  <si>
    <t>程***-</t>
  </si>
  <si>
    <t>手机很好，竟然提前发货了，发货第二天就收到了，手机很nice，颜色非常好看，没有瑕疵，运行快，拍照清晰效果好。非常满意。好评！</t>
  </si>
  <si>
    <t>行吧，凌晨抢到，然后下午到了，很舒服，很香。虽然颜色不是黑色，凑合着呗。。。。。</t>
  </si>
  <si>
    <t>大***来</t>
  </si>
  <si>
    <t>首先iPhone13外形外观真的是太漂亮了，今年iPhone13发售也比较火爆。外面很多**都还加价销售。还好，在首发的时候在京东抢到了，很不错。</t>
  </si>
  <si>
    <t>旅***猫</t>
  </si>
  <si>
    <t>终于买到满意的商品了，超出期望，非常喜欢，身边的人都问我要链接，想买的别犹豫哇！很高端，特别棒！真的是苹果13香啊。?</t>
  </si>
  <si>
    <t>第一批收到货 质量非常好 每一次发新款都会换
是苹果手机的忠实用户
外观和上一款差不多运行速度非常快拍照的效果很棒 用着很顺手</t>
  </si>
  <si>
    <t>云***屋</t>
  </si>
  <si>
    <t>iPhone 13pro整体非常流畅，刚出就抢到了，物流很快首发时间到的，还没拆封就来评论了，很期待这次高刷屏的体验，客服态度很好</t>
  </si>
  <si>
    <t>你***爷</t>
  </si>
  <si>
    <t>京东太给力了，第一次抢了一块远峰蓝说是30之前到，结果25号就到了，又强了这个黑色非常好看，太好看了，说的是30陆续发货结果30上午就到了京东yyds给力，感觉黑色很经典，经典永不过时。</t>
  </si>
  <si>
    <t>大***S</t>
  </si>
  <si>
    <t>终于在京东抢到预约的i13p，本来想着抢不到，刷新了居然又可以下单。手机照片人人有，我倒是觉得没有塑封的盒子很有味道。新的手撕条很轻便，而且撕完不会影响盒子外观，撕下来也有很好的质感。总之盒子的确用心了。手机送货很快，第二天就到了，而且是晚上送到，也算辛苦了。一句话，比i12好！</t>
  </si>
  <si>
    <t>（1）在安卓全是6.6寸上下的环境下，13 Pro的6.1寸有着极致的视觉效果、最舒适的手感。（2）厌倦了安卓应用商店的渠道服，厌倦了安卓系统乱七八糟的内置广告（自己打自己脸的魅族），换回了iOS，享受最令人舒服的系统，最纯净的舒适体验，最可靠的游戏和APP推荐与榜单。（3）苹果在对特殊人群的关怀上，比如针对视觉困难的朗读、针对色盲的帮助，是疯狂内卷、极致追求性价比的安卓厂商们从来不去考虑和关注的。</t>
  </si>
  <si>
    <t>很满意，手感很棒，操作顺滑。在研究AC怎么使用。400电话说第三方买的他们不清楚，京东一直机器人回复些没有用的信息。</t>
  </si>
  <si>
    <t>智***良</t>
  </si>
  <si>
    <t>买13pro就不用多说它的功能了，只是一个字香，我关注好久了，从发布到昨天，昨天在逛京东突然看到我的收藏里面可以买13pro就顺手点进去，我还特意推出来看了下配置然后进去点了一下就可以付款，也忘了具体是啥时候，迷迷糊糊就把13pro就抢到了，后来反应过来想再给女朋友买一个，结果没有了，快递很给力下午买的第二天早上就到了，很给力，京东不辜负每一份热爱！</t>
  </si>
  <si>
    <t>外形外观：很漂亮的设计，老果粉的最爱
运行速度：速度快，打游戏无压力
屏幕音效：屏幕细腻光滑看图阅读都很舒服</t>
  </si>
  <si>
    <t>唐***风</t>
  </si>
  <si>
    <t>半夜抢到的手机，只有金色啦，使用下来比12好用多了，能够第一时间用到13真的很幸运，这次手机要争取能用久一点，满意满意！</t>
  </si>
  <si>
    <t>手机正好10天到的，看到网友评价非常忐忑，简单目测就急不可待的开始导入数据，原来是10，没发现有特别明显的改变。屏幕更清晰，字更大。手机壳当天买当天到。</t>
  </si>
  <si>
    <t>三***长</t>
  </si>
  <si>
    <t>首先，京东物流神速，抢货以后，第三天送达，很满意！
远峰蓝的颜值真的无敌。收到货后，仔细检查了外观，并没有发现网上所说的缝隙很大，做工还是很精良的。
吐槽一下没有配原装充电器，单独购买需要一百多块钱，有点贵！
目前手机使用情况很满意！</t>
  </si>
  <si>
    <t>收到货外包装很好没问题，打开查过序列号确定是没有激活的新机，放心的拆开使用，手感很好，拍照太清晰了秀，玩游戏很好不掉帧开高清也不卡，666 值得拥有</t>
  </si>
  <si>
    <t>A***N</t>
  </si>
  <si>
    <t>不错不错，香就完了，剩下直接复制粘贴
物超所值，商品设计完美，外观也很高大上，让人爱不释手。客服更是热情的没话说，这次购物很满意好！非常好！质量好，和实体店一样，颜色正，是我喜欢的物流和产品都不错，性价比高，赞赞赞???从没想过这么实惠的价格能买到这么好的宝贝，下次还来你家</t>
  </si>
  <si>
    <t>嘿***白</t>
  </si>
  <si>
    <t>首发的时候 帮朋友买的，他说用起来很丝滑，玩英雄联盟手游，亚索开心到起飞</t>
  </si>
  <si>
    <t>驸***耙</t>
  </si>
  <si>
    <t>喜欢的东西就买了吧，全款，感觉没有分期的必要，买了一个硅胶的手机壳，保护心爱的手机，超级赞</t>
  </si>
  <si>
    <t>L***花</t>
  </si>
  <si>
    <t>京东真的很给力 抢了两三天 抢到的 提醒8号以后发货 但是4号就收到了 颜色真的很好看 网上说的那些出现的问题我用了这几天暂时都没有发现 用着感觉蛮好 喜欢</t>
  </si>
  <si>
    <t>外形外观：漂亮有质感
拍照效果：没有马赛克
运行速度：很快</t>
  </si>
  <si>
    <t>薇***女</t>
  </si>
  <si>
    <t>之前是用安卓，现在用苹果，给家人也买了一个，苹果的成色很好，用起来也很流畅，目前没有什么问题，希望一如既往的好</t>
  </si>
  <si>
    <t>好好看，手感很好，很喜欢，11月10号晚上8点抢到的，第二天就到了</t>
  </si>
  <si>
    <t>远峰蓝13P手机收到，包装简洁了好多，手机外观完美，颜色好看，边框回归iphone4时的感觉，屏幕刷新率使用时变得更流畅，微距拍摄细节变得更好。</t>
  </si>
  <si>
    <t>且***幻</t>
  </si>
  <si>
    <t>这次体验感相当不错，电池?比上一代给力不少，并且也不发热了，值得购买！</t>
  </si>
  <si>
    <t>银***海</t>
  </si>
  <si>
    <t>手机已经使用一周多了，非常方便，续航不错，功能强大，特别是拍照。只能说,就是这么丝滑</t>
  </si>
  <si>
    <t>首发当天拿到是惊喜啊 本来准备抢蓝色的 金色也不错的 速度太快了本以为是月底拿到 120hz太流畅了 小伙伴们冲啊 苹果yyds</t>
  </si>
  <si>
    <t>C****</t>
  </si>
  <si>
    <t>手感不错的 哈哈哈 第一批 还是很激动的，后续继续观察，不错不错，快递太给力了 下午就到了，而且快递员不错，改地址了及时送到了，加鸡腿加鸡腿</t>
  </si>
  <si>
    <t>p***e</t>
  </si>
  <si>
    <t>17号晚上抢到的首发，24号第一天就拿到了，必须给京东点个赞！特意使用了一段时间才过来评价，手机盒包装还挺重的，拆机的时候还有点忐忑 害怕摔，撕开环保贴纸，露出手机，蓝色真漂亮，一下就爱上了，十三是真的香！</t>
  </si>
  <si>
    <t>西***基</t>
  </si>
  <si>
    <t>26号买到，27号就到了，京东的速度真心没的说。送的applecare+很不错。机子还是一如既往的优秀，没有感觉特别惊艳的地方，但是就是用着舒服。</t>
  </si>
  <si>
    <t>亲***子</t>
  </si>
  <si>
    <t>发货超级得慢。手机很不错 等了很久给女朋友买的 很喜欢 一年一换机 为有点扛不住了 越来越贵。怎么办啊 哈哈。淘汰下来的手机终于可以用上苹果12pro了</t>
  </si>
  <si>
    <t>桜***落</t>
  </si>
  <si>
    <t>官网预定的太慢了。还是京东好，自营抢到了两天就到了，简直神速。蓝色的也很好看，拿手里沉甸甸的很有质感。做工还是得看苹果。希望这代信号能好些哈哈</t>
  </si>
  <si>
    <t>凯***了</t>
  </si>
  <si>
    <t>酷毙了，石墨色yyds，太经典太好看了，13香到底真的香！无敌，A15处理器也流畅的一批，京东自营速度就是快，跨省隔天就到了，赞</t>
  </si>
  <si>
    <t>巫***g</t>
  </si>
  <si>
    <t>第几部水果机了，流畅运行不必多说，颜色搭配太喜欢了，抢到拿到只需四天，比官网的5-6周快好多。</t>
  </si>
  <si>
    <t>赶上抢购，0点抢的。真挺幸运的，抢完等了几天发货的，赶上大雪，货车被困高速上了。又等了几天才收到货。手机真不错，能用挺久吧！</t>
  </si>
  <si>
    <t>霜***-</t>
  </si>
  <si>
    <t>外形外观：挺好的
屏幕音效：效果不错
拍照效果：很好
运行速度：很快</t>
  </si>
  <si>
    <t>元***看</t>
  </si>
  <si>
    <t>非常快，9.24号下午19点左右就收到了，手机一点问题都没，外观完好，摄像头完好，拍的照片没有网上说的小黑快。用了好几天，没有发现问题。终于放下了我的钉子户手机8p，速度真的快了好多。</t>
  </si>
  <si>
    <t>白***马</t>
  </si>
  <si>
    <t>最早用的诺基亚，进入全智能手机时代后开始用了段安卓机，不出半年卡的不要不要的。后来接触到苹果然后从4一直用到13，会一直用下去。不为别的，只为安全、从不卡顿。这次购买京东跟苹果官网一个价，三天内送达。京东物流相当给力！</t>
  </si>
  <si>
    <t>M***梓</t>
  </si>
  <si>
    <t>手机发货速度很快，一天内就到了，银色非常好看，很适合戴透明壳子非常不错，高刷也非常明显，比11要快很多，续航也很不错比之前好多了，推荐大家购买</t>
  </si>
  <si>
    <t>外形外观：喜欢的远峰蓝
拍照效果：完美很清晰
运行速度：很快</t>
  </si>
  <si>
    <t>独***4</t>
  </si>
  <si>
    <t>抢到了首发哈哈哈，京东发货就是快，不用等也不用加价。金色的相对来说好抢点，但我觉得13的金色也非常好看。用了几点总体感觉非常好，很流畅。</t>
  </si>
  <si>
    <t>比预计早了不少收到了，京东的配送速度很快，白色也挺好看的，使用起来也很流畅，感觉13pro因为比较小的缘故，重量比较集中，拿手上感觉比promax还重。</t>
  </si>
  <si>
    <t>青***存</t>
  </si>
  <si>
    <t>还以为要等很久才用的上，没想到以前发货。用了几天了感觉非常不错。手感拍照都挺好的，苹果的系统还是非常流畅呀。这个蓝色真的是爱了</t>
  </si>
  <si>
    <t>以为要国庆后才能拿到手机，没想到京东这么快就发货，今天当天就到了，赞一个！苹果手机一贯优质，就喜欢iOS系统，可以使用很久，iPhone13今年的产品升级很好，也到了该换代的时候了，给京东赞一个！</t>
  </si>
  <si>
    <t>燃***包</t>
  </si>
  <si>
    <t>太棒了，第一次用苹果手机，综合体验比华为mate40pro好很多，也算是老华为忠实粉了，转粉了，好(?ω?)hiahiahia</t>
  </si>
  <si>
    <t>等***4</t>
  </si>
  <si>
    <t>我觉得金色很好看，背面偏光很美~买的时候显示9月30号以后送达，实际25号就拿到了，用了几天感觉很棒~就是感觉拍照锐化有点严重…</t>
  </si>
  <si>
    <t>过***克</t>
  </si>
  <si>
    <t>不错，这是我入手的第一个iPhone，个人感觉用起来很舒服。而且外观也是我个人最喜欢的蓝色。
特别表扬一下京东的快递，我本来都没打算抱有24日送达的希望。让我没想到的是24号晚上就送到手上了，极其满意！</t>
  </si>
  <si>
    <t>柚***猫</t>
  </si>
  <si>
    <t>是真的香，本人之前自用苹果x，拿到十三后，A15芯片的强大性能，高刷屏幕的流畅度看的真的舒服。赞赞赞！！！</t>
  </si>
  <si>
    <t>乐***0</t>
  </si>
  <si>
    <t>京东送AC+对我这种爱摔手机人简直太友好了，首发没抢到，22号在京东抢到后果断退了官网的单，28号发货当天就收到了，狂赞京东物流！新手机没毛病，13pro真的香，摄像头效果很好，非常喜欢，钟爱苹果！</t>
  </si>
  <si>
    <t>泪***7</t>
  </si>
  <si>
    <t>机子28号下午收到，27号下的单，没想到京东这么给力，下单时备注是10.5号才有货。外观、性能还是那么优秀，老婆很喜欢，着急的是同时下了两单只来了一单，期待吧！</t>
  </si>
  <si>
    <t>出乎意料的快，本来官网上抢到24号的首发，结果填资料的时候接了个电话，回去就被往后推了。后来打算过了十一再买，无意间看到京东可以下单，果断下手，27号拍付，1号早上就拿到了。折腾好了才来评价。京东太效率。赞赞赞赞赞赞赞！</t>
  </si>
  <si>
    <t>蓝色很有质感，高刷只能说一个字，流畅，非常丝滑。续航也很棒。</t>
  </si>
  <si>
    <t>妮***袖</t>
  </si>
  <si>
    <t>很幸运在京东上抢到自己喜欢的配色和内存，并且在10月25号到的货，话不多说，剩了的时间留给王守义</t>
  </si>
  <si>
    <t>小***s</t>
  </si>
  <si>
    <t>很完美，没有出现划伤，磕碰，缝隙，摄像头进灰，和红屏的问题?。京东yyds，远峰蓝yyds。</t>
  </si>
  <si>
    <t>x***t</t>
  </si>
  <si>
    <t>19号下单，25号到货。送货速度属实给力，远峰蓝实物颜色比官网渲染颜色更好看，高刷屏用起来确实“丝滑”，三个摄像头成像也很不错。13pro “强的很”实至名归?</t>
  </si>
  <si>
    <t>13pro太香了，份量感十足，京东快递真的快，本来说是26号发货，结果第一天就到手了，太棒了，充电头今天也到了，可以用起来了哈哈！</t>
  </si>
  <si>
    <t>外形外观：超好看
屏幕音效：好
拍照效果：一级棒
运行速度：超级快</t>
  </si>
  <si>
    <t>h***5</t>
  </si>
  <si>
    <t>很不错的一款手机，满意流畅度什么的不用说了， 够大 拿着比较大气 外观设计上也满意 总体感觉好 发货也很速度</t>
  </si>
  <si>
    <t>抢了三天终于在21号早上抢到了，真是难抢啊！！！等的我真是煎熬28号才到！远峰蓝真不错是我喜欢的颜色，手感也很好，已经激**验120的高刷体验还是很好很流畅，照相没怎么研究毕竟不怎么拍照哈哈，就是冲高刷买的，总体来说13pro还是很香的，东哥还是给力送了一年ac?，别管用不用的到有总比没强这波满分了！</t>
  </si>
  <si>
    <t>物流很快，包装很好，高端大气上档次，拍照效果不错，处理器使用流畅，屏幕效果不错，上网速度很快，比较满意。</t>
  </si>
  <si>
    <t>天***B</t>
  </si>
  <si>
    <t>19号下单，25号收到，京东物流很快，也算是第一批使用者，远峰蓝的确很好看，京东自营旗舰店应该跟官网品质一样的吧。</t>
  </si>
  <si>
    <t>天***漪</t>
  </si>
  <si>
    <t>真的很荣幸成为首发拿到13pro 的用户，感谢京东，而且还赠送一年的apple care ，这个真的很超值啊！上个手机还是7p，苹果手机绝对可以用五六年。</t>
  </si>
  <si>
    <t>太强大了手感特别喜欢的背面玻璃磨砂没指纹特别喜欢的背面</t>
  </si>
  <si>
    <t>天***耶</t>
  </si>
  <si>
    <t>这个真的没有网上说的那么多毛病 用起来蛮不错的120hz 真的超级舒服 京东物流超级快 本来说22号过后发货的 结果12号我已经收到了 我用了一段时间才来评价 真的蛮好的 没有那么多毛病 就是信号差了点 但是这是苹果手机通病 可以原谅  真心不错</t>
  </si>
  <si>
    <t>兔***兔</t>
  </si>
  <si>
    <t>物流很快，第二天就到货了，用了大概一周了，感觉很不错，续航远超预期，不过信号还是一般。</t>
  </si>
  <si>
    <t>颜色确实好看，目前最满意的一部iPhone，物超所值！</t>
  </si>
  <si>
    <t>幸***Y</t>
  </si>
  <si>
    <t>手机已收到并使用！手感很好，外形比8大一圈握在手里正正好，稍重有质感。系统运行还是非常丝滑流畅，很满意！</t>
  </si>
  <si>
    <t>一***丶</t>
  </si>
  <si>
    <t>时间：6号中午抢到的，预计29号送达，比预计提前了一周。22号收到。
包装：快递包装完好，放了充气填充袋，手机包装条完好。
颜色：颜色很正，很耐看。
其他：查询了背面的激活码，未激活。
剩下的使用感受等用过之后再来追评。</t>
  </si>
  <si>
    <t>S***l</t>
  </si>
  <si>
    <t>13香，真的香！在26号终于抢到了256G版本的Pro，到手没失望！高刷带来的体验极好，又是一代钉子户手机了?</t>
  </si>
  <si>
    <t>很喜欢，大家都来买哦，666
外形外观：好
屏幕音效：牛
拍照效果：棒</t>
  </si>
  <si>
    <t>一苹果和京东的包装都特别特别环保，二试用了一会儿手疼，太沉了，三京东下单隔天送达，满意</t>
  </si>
  <si>
    <t>i***t</t>
  </si>
  <si>
    <t>看了下现在溢价的行情，特别庆幸自己在国庆假期之前抢的，隔天就收到，用了一个多星期了，手机一点问题都没有，之前用的xsmax，现在一下子跳到13pro，两者对比使用起来的差距真的是太大，满满的惊喜！</t>
  </si>
  <si>
    <t>夏***X</t>
  </si>
  <si>
    <t>纵享丝滑，从xr换13p，真的不要太丝滑了，而且终于不用承受64g的折麽了，很棒</t>
  </si>
  <si>
    <t>21号抢购，28号收货！！！
比我之前的XR重好多！！！
后摄像头比12大好多！！！
丝滑程度比XR好很多！！！
摄影功能比过往好太多！！！
总结两个字：将就！！！</t>
  </si>
  <si>
    <t>心***迪</t>
  </si>
  <si>
    <t>很庆幸买的13Pro没有出现网上说的任何问题，最完美的就是120HZ和超高续航，王守义说的果然没错13确实香！</t>
  </si>
  <si>
    <t>彦***技</t>
  </si>
  <si>
    <t>手机很好，没有网上说的瑕疵。运行速度很快。拍照录像很牛，屏幕也改善了不少</t>
  </si>
  <si>
    <t>方方正正的外观深得我心，弧面屏容易各种误触，真是叫人心力憔悴。
iOS系统让我非常放心，不用担心各种乱七八糟的软件偷偷开门进来。和mac、pad也能形成很好的联动与信息互通。
最后要夸一下京东的高效，官网的小伙伴还在翘首以盼的时候咱的就已经到了。买的晚，到得早。感谢京东一如既往的努力。希望能一直保持这样的状态。
推荐xs之前机型又想要换手机的小伙伴可以考虑入手TA～</t>
  </si>
  <si>
    <t>发货还挺快的，9月底就收到了，用了快一个月的了，速度特别快，特别流畅，拍照也很厉害，石墨黑也特别好看，手感质感都很棒！</t>
  </si>
  <si>
    <t>草***y</t>
  </si>
  <si>
    <t>好不容易抢到了，过了十天才收到，真不容易！买了给老婆换的，用了三年的x终于可以退休了！啥时候给我中一瓶茅台就完美了！给个机会呗！</t>
  </si>
  <si>
    <t>外形外观：最美iPhone
屏幕音效：比上一代强了很多
拍照效果：确实很清晰、比某些品牌所谓1亿强太多了</t>
  </si>
  <si>
    <t>莫***语</t>
  </si>
  <si>
    <t>不太好抢，但是送货很快。手机很顶，高刷很爽，玩游戏帧数总算不是问题了。照相的模式也很赞，拍夜景不错。</t>
  </si>
  <si>
    <t>买了买了，超级可爱的13Pro，买回来给我老婆**。我老婆昨天介绍了13Promax，今天来说一下Pro。性能差不多，13Promax的续航更好一点</t>
  </si>
  <si>
    <t>U***3</t>
  </si>
  <si>
    <t>手机体验极致顺滑，石墨色太好看了，1T再也不用担心内存不够用了，pro YYDS ！！！</t>
  </si>
  <si>
    <t>Y***2</t>
  </si>
  <si>
    <t>11月2号抢到，今天终于收到了。很好拍照有很大的进步，远峰蓝的确是今年最靓的配色。</t>
  </si>
  <si>
    <t>生***女</t>
  </si>
  <si>
    <t>奶金色。使用了几天，手机非常流畅，整体没什么缺点，大小合适，拍照清晰，还是喜欢苹果的拍照效果</t>
  </si>
  <si>
    <t>外形外观：还挺好看
拍照效果：很棒
运行速度：不错</t>
  </si>
  <si>
    <t>在***步</t>
  </si>
  <si>
    <t>外形外观：不错
屏幕音效：不错哦
待机时间：长
运行速度：快完美
拍照效果：非常不错</t>
  </si>
  <si>
    <t>顾***焕</t>
  </si>
  <si>
    <t>手机的尺寸很不错，握感舒适，系统流畅度很高，配合高刷新率纵享丝滑，很想裸奔，但是怕摔。</t>
  </si>
  <si>
    <t>手机收到了，发货比想象中的快，以为还得多等几天呢，手机拍照清晰，色彩饱和度高，手感不错，外观好看，正品新机，非常非常满意</t>
  </si>
  <si>
    <t>手机看着很舒服 新配色 不错 使用很流畅 用上120HZ真的很好用</t>
  </si>
  <si>
    <t>鸢***浅</t>
  </si>
  <si>
    <t>是我想要的那个蓝色，偏蓝灰的，很温柔的蓝哇，为什么那么多人吐槽，御姐适合白色和黑色，森系女孩和男生用这个蓝也很合适呀，自己买了个蓝的，给家人买了黑的。</t>
  </si>
  <si>
    <t>感谢京东给我买一台13p??，一直抢都抢不到，终于可以换手机了，?昨天买今天就到了
外形外观：漂亮，手感很好</t>
  </si>
  <si>
    <t>期待了很久的13终于到了 从包装上来看就很不错 打开里面机型也很闪 手感质量更是不错</t>
  </si>
  <si>
    <t>跟我的拉布拉多一样颜色?金色很淡，同事看了都说就是银色啊，哪是金色，只有边框看出是金色，背面颜色真的很淡，很喜欢，挺好看的。</t>
  </si>
  <si>
    <t>顺滑，手感好，除了有点重，其他都非常喜欢，京东速度也快，美的很!</t>
  </si>
  <si>
    <t>谭***强</t>
  </si>
  <si>
    <t>拍照效果：很清晰
屏幕音效：没有杂音
待机时间：玩一天没问题</t>
  </si>
  <si>
    <t>无***6</t>
  </si>
  <si>
    <t>13香就是香，蓝色特别好看，给老婆买的，特别喜欢，用了一个月了，会一直继续支持的。</t>
  </si>
  <si>
    <t>喜欢，爱了爱了，这个送妈妈用，非常喜欢，运行流畅，外观精美，质量真好，物流很快外包装没有破损，感谢京东小哥送货上门。支持京东。</t>
  </si>
  <si>
    <t>闪***魂</t>
  </si>
  <si>
    <t>连着抢了好几天，一直都抢不到，主要是冲着京东赠送的一年AC+实在太划算啦！直到24号，本来都不抱希望了，没想到一下抢到了，感觉真的跟中彩票了似的。说是9月30日前发货，计划国庆出去玩，以为要国庆节后才能收到，没想到27号就收到了，为京东速度点个赞！手机运行速度飞快，最主要是苹果的照相功能有了很大的提升。电池续航超赞！石墨黑真的很酷！</t>
  </si>
  <si>
    <t>风***地</t>
  </si>
  <si>
    <t>收到京东到货通知，果断又抢了一个13，哇塞，真不错，价格没变，而且这次发货非常迅速，收到后迫不及待的打开了，安装软件，导数据。。。</t>
  </si>
  <si>
    <t>小***呵</t>
  </si>
  <si>
    <t>等了很久 终究还是在京东拿下了13pro 很好 很丝滑 很不错 发货也快 很开心终于拿下了</t>
  </si>
  <si>
    <t>孙***昊</t>
  </si>
  <si>
    <t>13香啊，高刷的感觉很舒服，夜间拍照也很完美！总体一个字，香。</t>
  </si>
  <si>
    <t>质感很好，屏幕变大，感觉比以前的xs通透了很多，promotion也很流畅，整体来说挺好的。</t>
  </si>
  <si>
    <t>j***c</t>
  </si>
  <si>
    <t>不错，京东速度很快，手机很完美，先用下再看看</t>
  </si>
  <si>
    <t>M***Y</t>
  </si>
  <si>
    <t>从12直接换13 12的内存不够了 以旧换新的价格也很合适给了补贴 首先就是120HZ确实看这舒服多了 拍照有了很大进步  体验很好</t>
  </si>
  <si>
    <t>Y***Y</t>
  </si>
  <si>
    <t>黑色YYDS，系统非常流畅，体验非常完美，13pro真香，物有所值，没有网上所说的缝隙大，体验过后再来评价。</t>
  </si>
  <si>
    <t>壹***枪</t>
  </si>
  <si>
    <t>确定是原装未拆分的机器，28号抢购的，31号发货就到了，物流很快。现在很多地方买都在加价，官网要等一个月才能拿到，这边三天就拿到了。很赞。</t>
  </si>
  <si>
    <t>只***女</t>
  </si>
  <si>
    <t>手机非常好，远峰蓝真好看，室内看会深一点 室外光照看起来就比较清新，这个颜色男生女生都适合，发货比预计的时间还快 非常赞！</t>
  </si>
  <si>
    <t>外形外观：外观很有质感
运行速度：反应快 120高刷非常流畅 整体很喜欢</t>
  </si>
  <si>
    <t>手机大小尺寸刚刚好，完美，手机模组是真的大呀，丝滑般的iOS带给你不一样的体验</t>
  </si>
  <si>
    <t>南***丨</t>
  </si>
  <si>
    <t>首发终于到了，从早等到晚。没办法地方比较偏僻，没达到1小时达的标准，但是速度也是极快的。不说了十三香啊。从已知的情报来讲，13pro的拍照效果非常nice，电影效果很强大，自动对焦全都基于a15仿生芯片强大的计算能力。</t>
  </si>
  <si>
    <t>是***呀</t>
  </si>
  <si>
    <t>27号凌晨下单，28号就送到了，银色yyds，喜欢喜欢，大小也刚刚好，拍照挺好的，微距很好玩，xs max终于可以退休了</t>
  </si>
  <si>
    <t>真的用的不错，反应速度快递快点，外形也很漂亮，值得推荐</t>
  </si>
  <si>
    <t>一***额</t>
  </si>
  <si>
    <t>哈哈哈哈哈，21号上午原本十点开始抢购，然后一直停留在页面，就没有管了，九点五十五在看手机时，提示我去付款，很惊讶，也不知道怎么抢到的，毕竟也还没有到十点呢，看了半天确定是真的抢到了，立马付款，28号终于收到心心念念的手机了，很开心，王守义说得对~</t>
  </si>
  <si>
    <t>丶***1</t>
  </si>
  <si>
    <t>嘎嘎香    新款13pro份量很重      颜色还可以    关键比官方渠道快哈哈    舒服了。  还抢到免息。</t>
  </si>
  <si>
    <t>咕***噜</t>
  </si>
  <si>
    <t>好幸运抢到啦～已经用了一个多月 目前没发现有什么问题 不过电量好像没有说的那么耐用 苹果是真的很好用 简单利索</t>
  </si>
  <si>
    <t>不错?、好极了、工业设计完美、
外形外观：好
屏幕音效：好
拍照效果：好
运行速度：好</t>
  </si>
  <si>
    <t>终于买到喜欢的pro了，手感超级好，运行流畅，拍照真的很好，京东物流很快，两天就到了，一点都不耽误事，打游戏更是没的说。</t>
  </si>
  <si>
    <t>发货及时物流很快，关于iPhone没什么过多的评价，见仁见智全凭喜恶，芯片系统相机都能排上名。这次新机的续航比以往要好一些，双扬声器的外放效果还是很不错的。</t>
  </si>
  <si>
    <t>很好用什么问题也没有，照相也没问题各方面都好，在这店买了两部手机了</t>
  </si>
  <si>
    <t>再***_</t>
  </si>
  <si>
    <t>手感顺滑，银色好看，21号下单，28号收到，超棒。网上说的那些问题暂时没有发现。
拍照效果：很细腻，电影效果很好看</t>
  </si>
  <si>
    <t>一直等13pro，一天不经意中发现京东有货，赶快下单，一会儿再进去已经没有货了。太开心了！目前使用很好，网速很快，拍照真心不错？</t>
  </si>
  <si>
    <t>Z***铺</t>
  </si>
  <si>
    <t>颜值在线，效果非常棒！太喜欢了，之前的手机有点问题及时换了，非常满意！现在货源比较紧张，不过京东很给力?好评！支持京东！</t>
  </si>
  <si>
    <t>送给媳妇的礼物 银色干净大方 最新的苹果用起来也是非常流畅可观的，照相效果非常好就是比较难抢蹲了好久才抢到谢谢京东yyds</t>
  </si>
  <si>
    <t>洱***9</t>
  </si>
  <si>
    <t>外形外观：最爱的直角边框屏幕音效：屏幕漂亮，音质很棒拍照效果：重大升级，最大亮点运行速度：没得说待机时间：祖传垃圾其他特色：祖传信号差，改善不大总        结:买这是因为用惯了IOS，没想着改变，旧手机到了该升级的时候了，因为做了功课，所以没太大惊喜</t>
  </si>
  <si>
    <t>外形外观：无瑕疵
运行速度：很快
拍照效果：很清晰
屏幕音效：不错</t>
  </si>
  <si>
    <t>熊***机</t>
  </si>
  <si>
    <t>外形外观：雾霾蓝yyds
待机时间：超长
屏幕音效：很棒
拍照效果：超级棒</t>
  </si>
  <si>
    <t>很幸运抢到了，上手感觉不错，个人感觉还是黑色好看，目前还没有发现有瑕疵，整体使用非常好，物流很快，物流显示十一后发货，付款第二天就发货了。</t>
  </si>
  <si>
    <t>非常好的一款手机，果然13香~
系统流畅外观美貌~黑色还是大气的~</t>
  </si>
  <si>
    <t>拍照效果：拍摄效果很好，尤其是视频焦点外的虚化很好
运行速度：速度很快</t>
  </si>
  <si>
    <t>原装正版无疑。毕竟在官网买的，还是挺好看的颜色。买了很久才买到真是很不容易啊。要好好珍惜了。争取用个两年，等苹果15出来再买</t>
  </si>
  <si>
    <t>J***蛇</t>
  </si>
  <si>
    <t>十三香，十三真的香，发货速度也很快，包装都很好
外形外观：大气
屏幕音效：非常立体
拍照效果：流畅清晰
运行速度：A15地表最强</t>
  </si>
  <si>
    <t>兔***肉</t>
  </si>
  <si>
    <t>比官网到货快，远峰蓝这个颜色绝绝子，是正品，很满意，就是每次上架量太少了，很难抢。期待下次再买苹果产品时，库存能够多点！</t>
  </si>
  <si>
    <t>石***平</t>
  </si>
  <si>
    <t>完美无缺 非常好用，速度很快，使用了一段时间高频刷新，还是很快。唯一的缺点可能就是续航没有超大杯那么长，如果续航时间能赶上就太好了。</t>
  </si>
  <si>
    <t>真的比12pro电池耐用好多。屏幕又丝滑响应时间又快。真的再也回不到过去了，非常好用，太完美了，信号也好很多了，非常喜欢你。</t>
  </si>
  <si>
    <t>苹果的高刷体验确实不错，终于有高刷新率了，蓝色很好看，不带充电器这一点个人感觉有点坑，好在苹果配件多，自己再买一个吧，用的来说推荐购买。</t>
  </si>
  <si>
    <t>19号付款 本以为30号才能到 结果一大早就收到了 京东速度 远峰蓝很漂亮 香就好了^_^</t>
  </si>
  <si>
    <t>京东还送一年apple care+非常划算，我是第二天10点才抢到的，25号一早就送来了，有新手机用了，很好。</t>
  </si>
  <si>
    <t>外形外观：iPhone13 Pro系列的外观跟前代比变化不大，中规中矩，金色版本的看起来也挺不错。
屏幕音效：今年的iPhone13 Pro系列的屏幕优势在于高刷新率的支持，支持 10-120Hz 的 ProMotion 动态刷新率功能，可实现更强的游戏性能以及日常体验。三星的顶级屏幕，再加上苹果自己的调教，很不错了。扬声器外放很优秀，打字音效反馈也很讨喜。
拍照效果：iPhone13 Pro系列相机模组突出还是挺多的，跟前代比，拍照功能得到了不小的提升，尤其是在拍摄视频这一块。
运行速度：归功于该系列机型搭载的 A15 仿生芯片是 5 核的 GPU，因此图形性能更强，无论是 CPU 还是 GPU 都可以实现比友商快 50% 的速度。
待机时间：续航方面，iPhone 13 Pro 将提供比 iPhone 12 Pro 长 1.5 小时以上的续航时间，依然是 20W 快充，充电需要多 5 分钟才能充到 50%。
其他特色：iPhone 13 Pro 系列采用了定制的耐磨耐腐蚀材质，13 Pro 系列刘海面积缩小 20%，正面采用陶瓷保护层，宣称“比任何智能手机玻璃都坚固”背面采用全新三摄设计，同样支持 IP68 级防水防尘，内部结构也经过重新设计。</t>
  </si>
  <si>
    <t>凹***虾</t>
  </si>
  <si>
    <t>大容量手机真的很解决爱拍照的人的需求，这个金色也很特别，高刷玩游戏必备，真的很满意的一次购物体会，特别值得推荐，喜欢玩游戏的不要错过</t>
  </si>
  <si>
    <t>外形外观：简单大方
屏幕音效：效果良好
拍照效果：像素更高，美颜效果更好
运行速度：速度流畅
待机时间：充一次电，不接打电话看视频的话，一天用下来还有70％的电
其他特色：触感更顺滑，三个镜头用起来真是太太太大气了</t>
  </si>
  <si>
    <t>梁***6</t>
  </si>
  <si>
    <t>纠结了好久到底要不要换13pro还是13，我的6S plus用了5年多，感觉还能继续使用。都说13是真的香，预约后付款等了一周就到货，收到实物是满满的惊喜，感觉13真的很?</t>
  </si>
  <si>
    <t>抢了好几天才抢到的货，用了一段时间了，很流畅，远峰蓝，颜色看起来很上档次，性价比很高</t>
  </si>
  <si>
    <t>S***g</t>
  </si>
  <si>
    <t>手机发货很快
拿到手之后亲自使用了感觉很好 分辨率很高
外表完还没有瑕疵 赠送的电话卡需要本人亲自签收套餐也很优惠
总体来说值得信任</t>
  </si>
  <si>
    <t>醉***街</t>
  </si>
  <si>
    <t>动态刷新率的体验很舒服。看腻了黑色总是想要换个颜色的，蓝色很不错，不同光线角度看起来都不一样。就是这摄像头是真的一年更比一年高。</t>
  </si>
  <si>
    <t>爱***来</t>
  </si>
  <si>
    <t>苹果真心不错。系统流畅顺滑，手机漂亮，感觉就是一件艺术品。忠实的苹果粉了。从苹果4一直用到现在，一直没让人失望过。这才是有工匠精神的公司。</t>
  </si>
  <si>
    <t>大***儿</t>
  </si>
  <si>
    <t>外形外观：板板整整
拍照效果：非常好
运行速度：相当透溜</t>
  </si>
  <si>
    <t>非常非常荣幸能够抢到一部心心念念的手机，果然是十三香，比12，11香太多了，简直绝绝子了，准备再抢一部，给老婆换上，哈哈，美滋滋</t>
  </si>
  <si>
    <t>笨***7</t>
  </si>
  <si>
    <t>老公运气好好啊，帮我抢到了。
发货速度快，手机超级好用，手感很好买了手机壳搭配非常漂亮
很多都说金色好看，颜值很高
现在老公也想买了，他想要远峰蓝 可惜错过好机会了</t>
  </si>
  <si>
    <t>苹果13Pro手机己到家几天了，好用、己前苹果7己旧了、现在用是5G手机网速好快、他有256G内全很好外形外观到好看.评个好评</t>
  </si>
  <si>
    <t>明***班</t>
  </si>
  <si>
    <t>昨天抢到的iohone到货了，第一感觉是很环保，拆开以后金色的手机很好看，拿在手里手感很好，确实很不错，京东快递送的也比较快，很满意。</t>
  </si>
  <si>
    <t>非常好 很快 还送ac+ 太划算啦 很满意 会回购 开心 京东很好 非常满意 十分好用 性价比很高 外观很好看 very good</t>
  </si>
  <si>
    <t>大***1</t>
  </si>
  <si>
    <t>真好，手机在手中的手感很好挺压手的，材质细腻做工无瑕疵很精致的手机等了很久才买到的，挺喜欢?目前还没有开机使用，等过几天壳和膜配件到齐了再试，这双十一送货有点慢啊???</t>
  </si>
  <si>
    <t>A***1</t>
  </si>
  <si>
    <t>发货非常快，当天抢的第二天就送到了，非常满意的一次消费体验，总体来说十分惊喜，再体验一下看看怎么样，主要还是看续航能力怎么样</t>
  </si>
  <si>
    <t>小***希</t>
  </si>
  <si>
    <t>堪称完美从x升级，抢了两个，到货很快，香饽饽，好不错哦颜色超喜欢</t>
  </si>
  <si>
    <t>特别好用手感特别好，像丝绸般丝滑，打游戏一点不卡顿，视频也流畅</t>
  </si>
  <si>
    <t>6***妈</t>
  </si>
  <si>
    <t>发货速度快。很喜欢，运行速度很快，玩游戏又不卡。学习也很重要。</t>
  </si>
  <si>
    <t>曼***天</t>
  </si>
  <si>
    <t>还用说么，真香啊！还送了一年的AC，真的很不错。高刷新很爽。就是有点沉呀。远峰蓝真的好看。</t>
  </si>
  <si>
    <t>大***尔</t>
  </si>
  <si>
    <t>终于等到你～一个月的发货时间，真的是需要耐心啊，拿到手远峰蓝很赞，上手重量很赞，续航能力很可观，看一天剧充一次电，13pro对于不打游戏的人就够用了～</t>
  </si>
  <si>
    <t>纯***5</t>
  </si>
  <si>
    <t>外形外观：很不错，颜色非常香
屏幕音效：声音是让我满意的</t>
  </si>
  <si>
    <t>飞***哒</t>
  </si>
  <si>
    <t>外形外观：外形非常美观，外观也很好看
屏幕音效：屏幕非常棒，分辨率很高，很清晰，音质很好，听音乐看电视都很不错
拍照效果：拍照很清晰，放大拍摄也不会失真，照片也很清楚
运行速度：运行速度杠杠的，非常快，非满意
待机时间：待机时间也还不错，毕竟是大屏幕，现在刚刚好
其他特色：物超所值</t>
  </si>
  <si>
    <t>S***俓</t>
  </si>
  <si>
    <t>实用性和颜值都非常的赞，我很喜欢。苹果13pro是真的香，第一次用苹果手机，像素是真的强，拍照清晰的很。手机手感真的超级好！</t>
  </si>
  <si>
    <t>怪***美</t>
  </si>
  <si>
    <t>心心念的十三香终于等到了，三个大眼睛看着你，蓝色很香 有一双深邃眼眸。</t>
  </si>
  <si>
    <t>S***M</t>
  </si>
  <si>
    <t>苹果手机质量很好，系统使用流程，高刷新还是牛批，玩游戏很流畅！</t>
  </si>
  <si>
    <t>心心念念的手机终于到手了，发售开始预约了好多轮都没有抢到，终于在11.10号晚上八点抢到了，购买时显示采购中预计11.16有货，结果当天晚上就有物流信息，11.11当天收到了着实惊喜， 手机很好看，买的手机壳和膜都还没到呢，用得小心翼翼，生怕磕着了</t>
  </si>
  <si>
    <t>8号买的今天竟然就到了，速度还是很快的。金色在室内看就和白色差不多，很淡雅。速度很快，微信发照片再也不卡了</t>
  </si>
  <si>
    <t>9月19号抢到了，26号就收到货了，给媳妇儿买的，非常好看，速度也没的说。没有任何问题。本来我没打算换，结果我也看着不错，30号抢到，只可惜现在还没到货，等了10天了都????</t>
  </si>
  <si>
    <t>外观和iPhone12差别不大  主要是为了高刷  高刷加iOS真的无比流畅  目前体验非常好  性价比很高</t>
  </si>
  <si>
    <t>等了好久，终于双十一可以买到了，拿到手了，一如即往的好，颜色也是很喜欢，是送给儿子研究生上岸的礼物，儿子很开心，价格便宜点就更好了，点赞</t>
  </si>
  <si>
    <t>r***r</t>
  </si>
  <si>
    <t>像素超高、晚上拍小蛮腰超高清，太强大了，很喜欢，天天让老公也换一台</t>
  </si>
  <si>
    <t>逗***蜂</t>
  </si>
  <si>
    <t>快递非常给力，首先系统非常流畅，拍照也不错，电池耐用一天一充够了，唯一信号不好，时不时的没信号了。这个远峰蓝太赞了。</t>
  </si>
  <si>
    <t>阿***6</t>
  </si>
  <si>
    <t>果然是十三香！！！远峰蓝真的很好看，机子很沉，京东商城物流速度很快！由于缺货，所以抢了好久总算抢到了一台！等手机壳到了再激活吧！</t>
  </si>
  <si>
    <t>甜***尝</t>
  </si>
  <si>
    <t>用了好几天才开评价的，安卓转iOS总体来说体验非常不错，还有这略微的不适应，越用感觉越舒服，丝滑柔顺，确实可以！</t>
  </si>
  <si>
    <t>一直在用这个牌子的手机，外观设计非常好看，手机速度越来越快，手感舒适度还行，电池也很给力，物流速度超级快，大品牌就是值得信赖的，赞一个。</t>
  </si>
  <si>
    <t>夜***者</t>
  </si>
  <si>
    <t>外形外观：金色非常好看，很高级的质感，最喜欢的颜色了，三个硕大的摄像头识别度很高，高级感满满。
屏幕音效：屏幕清晰，高刷分辨率，音效环绕。
拍照效果：拍照功能强大，广角效果好。
运行速度：使用起来很顺畅，运行快。推荐。</t>
  </si>
  <si>
    <t>不***呀</t>
  </si>
  <si>
    <t>金色闪闪的，外观真好看。而且性能没得说绝对是现有最强的。这么多钱也值，就是不好抢到，不过我很幸运，抢到了嘿嘿嘿。各位也加油啊。</t>
  </si>
  <si>
    <t>预约的手机电话，还是很不错的产品，速度配送的也快，也就7天就收到了（9月29日预约的，10月4日收到货），照相等都很不错。手机试了，真的好</t>
  </si>
  <si>
    <t>富***钱</t>
  </si>
  <si>
    <t>等了好久，终于等到了这个蓝色，还是去线下门店自提的，看有库存立马就过去了，这个颜色真的好好看呐，可以说是13系列中最好看的一个颜色了，爱了</t>
  </si>
  <si>
    <t>很好！很好！很喜欢！很喜欢！难得抢到了，非常满意！是全新机！高刷非常爽！颜色非常好看！拍照非常好看！没有让我失望！！！！</t>
  </si>
  <si>
    <t>公***呐</t>
  </si>
  <si>
    <t>能立起来的旗舰！永远的神！依旧是值得购买的苹果的感觉，做工非常严谨精细，比想象中的好，推荐大家尝试！高刷！小刘海！十三果然香！</t>
  </si>
  <si>
    <t>物流很快，非常的不错，高刷敏感患者的福音，没有高刷就算是iOS都不太行，尤其是跟iPad pro相比，所以高刷就是我的换机动力</t>
  </si>
  <si>
    <t>外形外观：金属边框，比较容易留下指纹
屏幕音效：屏幕赞，刘海也小了很多
拍照效果：电影效果有意思
运行速度：快，比12快很多
待机时间：续航提升太多，一比之下，我的12就逊色，不香了！</t>
  </si>
  <si>
    <t>iPhone13Pro终于送到了哈哈，很久没有用iPhone了，这次回归还是蛮期待的，远峰蓝的新配色很漂亮，这次新品赠送ac＋感觉很超值，就是很难抢，抢了好几天终于抢到了，功夫不负有心人。</t>
  </si>
  <si>
    <t>b***h</t>
  </si>
  <si>
    <t>九月二十多号能在京东上成功抢购到一台远峰蓝还是比较幸运的，实物的颜色感觉更好看一些，毕竟是新配色，所以在外面使用时识别度还是蛮高的。隔天就收到手机了，京东物流杠杠的！好评！</t>
  </si>
  <si>
    <t>蓝色真好好爱，抢了好多次也终于是抢到了。
外形外观：远峰蓝色yyds，质感很好，屏幕和后壳都是
屏幕音效：屏幕材质OK，盯久了也不会累，音质yyds
拍照效果：长焦镜头也太好用了！
运行速度：一个字！快！！！！
待机时间：续航杠杠滴</t>
  </si>
  <si>
    <t>付款的时候耽误了一下，之后就看到26号左右发货，结果24号就收到了?意外之喜了有木有！这速度真的是没话说呀??手机用了几小时也没有问题，非常流畅?颜色也没得说，清新淡雅的感觉?总之全部满意</t>
  </si>
  <si>
    <t>闷***瓶</t>
  </si>
  <si>
    <t>很抢手的一款，幸亏下手比较早，也是等待了几天的调货，还好在国庆节及时送到了，从7P坚持到现在，就等13整体升级一下，目前使用起来还比较顺手。</t>
  </si>
  <si>
    <t>L***Z</t>
  </si>
  <si>
    <t>外形外观：外观很惊艳，大小刚刚合适，手感特别棒。
拍照效果：从xr升上来的，效果好太多了。
运行速度：很流畅，无卡顿。
待机时间：试用了一天，中度使用基本上一天一充。</t>
  </si>
  <si>
    <t>外形外观：外观感觉没什么变化，机身挺厚的，比我想象的颜值要低一些。
屏幕音效：音效很好，声音也很好听。
拍照效果：拍照效果很好，比之前提高了不少。
运行速度：感觉不错，挺快的。
待机时间：比之前待机时间要长。</t>
  </si>
  <si>
    <t>九月底原价抢到的，发货非常快，十一当天到货，太快乐了，虽然是原价，但起码发货速度还是非常满意的，做工什么的都挺好，没有网上说的那些问题，满意。</t>
  </si>
  <si>
    <t>一***北</t>
  </si>
  <si>
    <t>用了一个多月了  今年的苹果该有的都有了很强 还送了AC? 简直不要太划算了 续航  高刷 5G 已经强了太多</t>
  </si>
  <si>
    <t>天***心</t>
  </si>
  <si>
    <t>京东快递配送，运速还算可以，隔天就到。新机未开封，入手第一天13pro整体比较满意，激活简单，老设备的数据导入速度很快。</t>
  </si>
  <si>
    <t>蜀***木</t>
  </si>
  <si>
    <t>终于收到货了，非常非常喜欢，做工精致漂亮，已经被很多人夸了，真的太开心了，已经是他家的忠实粉丝了，以后还会继续买买买的。这个iPhone13pro果然名不虚传，用起来相当的丝滑。</t>
  </si>
  <si>
    <t>y***t</t>
  </si>
  <si>
    <t>能够抢到出乎意料，苹果13还是十三香最香凭我的运行速度非常好，呃显示画面非常流畅，120赫兹的刷新率非常的行云流水这边儿拍照，特别是拍照，拍照效果非常强</t>
  </si>
  <si>
    <t>青***里</t>
  </si>
  <si>
    <t>首发就抢购到的，24日首发当天下午就收到了，京东快递yyds，还有赠送AC+，真的非常超值。
每年换新每年惊喜，手感很好新配色也喜欢!性能更不用讲了</t>
  </si>
  <si>
    <t>外形外观：很棒很精致
屏幕音效：很好
运行速度：飞快</t>
  </si>
  <si>
    <t>譚***傑</t>
  </si>
  <si>
    <t>送货挺快的，手机不错，一直 在京东买电子产品，质量有保障，好评，从12升上来的，非常的可以续航还得测试一下，好评好评！我</t>
  </si>
  <si>
    <t>僦***沵</t>
  </si>
  <si>
    <t>手机很棒，显示效果惊艳，续航也比以前长了，还送了一年AC+，太香了</t>
  </si>
  <si>
    <t>吾***w</t>
  </si>
  <si>
    <t>非常的不错，27号早上看见有货立马也就换新了，没想到当天就能发货，因为以为国庆节能到，所以填到了家里，没想到第2天就到了，所以把地址改为了上班地方，所以第3天到，这也太快了吧，京东yyds。</t>
  </si>
  <si>
    <t>圣***道</t>
  </si>
  <si>
    <t>外形外观：很漂亮，远峰蓝色很好看，做工精细
屏幕音效：完美，没有瑕疵
拍照效果：电影模式很好用，微距拍摄也很给力
运行速度：没得说，快的起飞
待机时间：正常使用一天充一次
其他特色：国行正品，很喜欢</t>
  </si>
  <si>
    <t>甜***圆</t>
  </si>
  <si>
    <t>白色干净舒适，单手操作很舒服，系统很流畅，从6sp一下提高到13pro，这感觉就跟从市区拥堵的道路一下转到了高速公路。</t>
  </si>
  <si>
    <t>何***舞</t>
  </si>
  <si>
    <t>用了两天，整体感觉不错，续航确实好点，高刷是真的舒服，拍照顶起来了，电影模式很牛</t>
  </si>
  <si>
    <t>iphone13pro真的香，第一次用苹果，系统很顺畅，满意十三香</t>
  </si>
  <si>
    <t>自从预售就开始关注，抢了好几次终于成功拿下，手机大小适中，比之前6sp小很多，使用很流畅！</t>
  </si>
  <si>
    <t>****鱼</t>
  </si>
  <si>
    <t>首发日预约的，24号当天就收到了，表扬京东，不用等很久。我的iphoneX终于熬到13出了，鸟*换炮，买了两个iphone13pro，摄像照相特别好，总之很满意。</t>
  </si>
  <si>
    <t>终于抢到iPhone13pro了，新出的蓝色还是很好看的，比之前用的11升级了很多，拍照也升级了一些，隔代升级还是可以的</t>
  </si>
  <si>
    <t>T***-</t>
  </si>
  <si>
    <t>帮朋友抢了很久，终于有机会抢到了一次～
可惜还是没有自己用，希望双十一可以给自己买一台，啊不，抢到一台哈哈哈。
反馈起来很满意，很喜欢～</t>
  </si>
  <si>
    <t>m***哥</t>
  </si>
  <si>
    <t>非常好，不愧是13香，第三天就抢到了，很开心，一直都没来评论，可以这么说，完爆一切国产手机，不接受反驳，价格也特别合理，喜欢苹果是从苹果4s开始的，喜欢上他的系统了</t>
  </si>
  <si>
    <t>21号抢到的，27号到货。还送一年苹果服务计划。在京东购是首选。支持京东?产品是理想中的产品，质量不错，物流也很快，值得点赞?</t>
  </si>
  <si>
    <t>风***叙</t>
  </si>
  <si>
    <t>发货相当快，第一次用苹果手机。挺流畅，手感特别好，拍照真是绝了。赞</t>
  </si>
  <si>
    <t>h***心</t>
  </si>
  <si>
    <t>颜色很好看 淡淡的 用起来nice
120hz高刷打游戏很顺畅</t>
  </si>
  <si>
    <t>果真就是13香啊哈哈哈，京东还是值得信赖的，之前抢到的，用了一段时间之后来评论，一方面苹果确实还是有过人之处，另一方面京东也很让人放心。</t>
  </si>
  <si>
    <t>非常好，一点儿也没有网上喷子说的品控不过关的问题，大光圈相机很香，怼着手拍都没问题?</t>
  </si>
  <si>
    <t>完美的手机，用起来速度飞快，打开软件秒开，几乎看不到等待的那一瞬间。拿在手上刚刚好</t>
  </si>
  <si>
    <t>没想到这么快。送的AC+也很划算，就是还没搞懂怎么绑定AC+。没想到这么快，壳都没买，继续京东买壳。用一段时间再评价吧！</t>
  </si>
  <si>
    <t>外形外观：外形好看，外现大气
屏幕音效：屏幕很棒，显示清晰，音效很棒
拍照效果：拍照技术含量大，效果不错，很有大片感
运行速度：运行速度快，无卡顿，很流畅，目前最快的手机</t>
  </si>
  <si>
    <t>外形外观：帅，很帅，非常帅
屏幕音效：很棒
拍照效果：很强
运行速度：飞一般的感觉
待机时间：比12强的不是一点半点，强太多了
其他特色：只能说:iPhone13pro是真香，太喜欢了，值得拥有</t>
  </si>
  <si>
    <t>刘***u</t>
  </si>
  <si>
    <t>好不容易抢到的，京东发货还是挺快的，基本不用等直接就发了！京东快递送货上门，东西非常好！手机非常好看，手感很不错，使用非常的帮！</t>
  </si>
  <si>
    <t>用了一个多星期 外观没有任何问题，用着也非常丝滑，适合单手操作 蓝色的也非常耐看。能用个五六年没问题的。</t>
  </si>
  <si>
    <t>3***纯</t>
  </si>
  <si>
    <t>外形外观：很漂亮，金色像白色，奶白
屏幕音效：高刷带来的感觉就是不一样，很流畅。
拍照效果：还没拍，到时候试试
运行速度：快的飞起
待机时间：电池很耐用，在学校一天一充没问题。
其他特色：就是新系统有点bug，需要适配</t>
  </si>
  <si>
    <t>肖***松</t>
  </si>
  <si>
    <t>第二时间入手了苹果最新款手机，果然是十三香，王守义还是没有骗我的。微距模式很有用，拍细节部分都毫无压力了，京东品质保证。</t>
  </si>
  <si>
    <t>拍照效果色彩真，图像细腻。电池续航有所提升，音质干干净 净，背景没杂音，非常好 A15运行速度没的说，非常流畅，看视频打游戏得心应手 超级视网膜屏，色彩真，不伤眼睛。</t>
  </si>
  <si>
    <t>外形外观：美观
屏幕音效：有影像声
拍照效果：清晰
运行速度：快的很</t>
  </si>
  <si>
    <t>南***往</t>
  </si>
  <si>
    <t>手机右上角电镀有点瑕疵</t>
  </si>
  <si>
    <t>刚拿到包装是拆封的   客服又不回</t>
  </si>
  <si>
    <t>到***名</t>
  </si>
  <si>
    <t>真优秀，送了个开封机器过来</t>
  </si>
  <si>
    <t>感觉还是卡顿
不是很好</t>
  </si>
  <si>
    <t>呜***曾</t>
  </si>
  <si>
    <t>11月11号买的机器 出现这种情况</t>
  </si>
  <si>
    <t>手机不错，就是快递太慢了，太不给力了，一个星期才到</t>
  </si>
  <si>
    <t>杨***o</t>
  </si>
  <si>
    <t>不能买Ac 失望 官网也买不了</t>
  </si>
  <si>
    <t>山***9</t>
  </si>
  <si>
    <t>刚买来，就做活动，还不能补？</t>
  </si>
  <si>
    <t>j***5</t>
  </si>
  <si>
    <t>买完几天，活动力度加大，被割了一波韭菜</t>
  </si>
  <si>
    <t>捷***花</t>
  </si>
  <si>
    <t>一万块的东西连充电头都没有????</t>
  </si>
  <si>
    <t>十***汉</t>
  </si>
  <si>
    <t>退货了，咱的ac能不能退下，三五天了一直反馈？。</t>
  </si>
  <si>
    <t>包裹外包装、内包装都是破损，开着口。</t>
  </si>
  <si>
    <t>动不动就强制重启（刚激活）</t>
  </si>
  <si>
    <t>十***5</t>
  </si>
  <si>
    <t>今天出现紫屏自己关机是啥情况？？？？？</t>
  </si>
  <si>
    <t>p***p</t>
  </si>
  <si>
    <t>不好贴，不好贴，不好贴，不好贴，不好贴，慎拍。</t>
  </si>
  <si>
    <t>赛***高</t>
  </si>
  <si>
    <t>盒子是开封的 应该不是原装正品</t>
  </si>
  <si>
    <t>服务态度差，发个手机像个蜗牛一样。</t>
  </si>
  <si>
    <t>C***1</t>
  </si>
  <si>
    <t>手机壳送过来就有瑕疵，各种残缺，还卖这么贵，真的不值</t>
  </si>
  <si>
    <t>品控不行！屏幕内有一个小黑点。手机包装也被撞了一个角</t>
  </si>
  <si>
    <t>半***醋</t>
  </si>
  <si>
    <t>有瑕疵，插卡口两边不平</t>
  </si>
  <si>
    <t>七***星</t>
  </si>
  <si>
    <t>拆开纸箱就发现包装盒的封条开了一半多</t>
  </si>
  <si>
    <t>空***壹</t>
  </si>
  <si>
    <t>没有填充物，商品包装破损</t>
  </si>
  <si>
    <t>奥***技</t>
  </si>
  <si>
    <t>直播间优惠券没法用，售后也联系不上，奇怪</t>
  </si>
  <si>
    <t>李***呀</t>
  </si>
  <si>
    <t>亲，支持国产一点不好看。</t>
  </si>
  <si>
    <t>开封过的。真的像用过的</t>
  </si>
  <si>
    <t>a***U</t>
  </si>
  <si>
    <t>包装简陋，破损，换货整整一个月，服了</t>
  </si>
  <si>
    <t>快递员送到手里包裹的包装都被打开了</t>
  </si>
  <si>
    <t>好家伙 还以为买了个模型 这包装真的是服了！</t>
  </si>
  <si>
    <t>换货一个月了 还没给换回来</t>
  </si>
  <si>
    <t>現***淡</t>
  </si>
  <si>
    <t>充电手机烫手怎么回事还是原本就这样</t>
  </si>
  <si>
    <t>不行，送的东西也没有</t>
  </si>
  <si>
    <t>收到不是原包装，反映客服得不到满意答复，都在踢皮球</t>
  </si>
  <si>
    <t>怕***2</t>
  </si>
  <si>
    <t>最上面的镜头里面有灰尘</t>
  </si>
  <si>
    <t>帥***6</t>
  </si>
  <si>
    <t>苹果产品保价就是个笑话……</t>
  </si>
  <si>
    <t>出现绿屏了 中奖的集合</t>
  </si>
  <si>
    <t>李***5</t>
  </si>
  <si>
    <t>收到手机封签居然是开的，客服就只是轻描淡写的一句运输问题。</t>
  </si>
  <si>
    <t>原价买了一周才发货，然后到货当天抢的可以减400，当天发货！还不保价！</t>
  </si>
  <si>
    <t>东***哥</t>
  </si>
  <si>
    <t>快递包装都坏了，要是序号和手机序号一样我都不敢收货</t>
  </si>
  <si>
    <t>东西不咋滴到手两天，就关机关不上卡屏黑屏</t>
  </si>
  <si>
    <t>答应的5天送货 我等了你1个月</t>
  </si>
  <si>
    <t>没激活拆开包裹手机摄像头有明显灰尘   询问客服全是机器人敷衍</t>
  </si>
  <si>
    <t>收到货商品全是灰尘，指纹</t>
  </si>
  <si>
    <t>速度很快，但是真没想到会买到这种东西，影响心情</t>
  </si>
  <si>
    <t>发过了就有划痕我进行知道品控怎么看的这么明显的划痕还能出现</t>
  </si>
  <si>
    <t>不知道该说啥   一万块的手机   屏幕黄的没法看</t>
  </si>
  <si>
    <t>拆开有瑕疵 还不给换货</t>
  </si>
  <si>
    <t>屏幕看起来都没有我用三四年的安卓手机清晰</t>
  </si>
  <si>
    <t>我这怎么是拆封过的。打开盒子都开了。 也没有塑料膜</t>
  </si>
  <si>
    <t>曦***璃</t>
  </si>
  <si>
    <t>ac＋不送就抢到了 你说搞不搞笑</t>
  </si>
  <si>
    <t>从北京快递到上海，手机就放一个纸盒子里面，也没有防护的泡沫防护一下</t>
  </si>
  <si>
    <t>这包装也是low，国产山寨机的包装都比你们好。</t>
  </si>
  <si>
    <t>韩***哥</t>
  </si>
  <si>
    <t>你们自己看看这是什么东西 上面白 下面黑我要投诉他们</t>
  </si>
  <si>
    <t>杨***羊</t>
  </si>
  <si>
    <t>这品控不行啊 怎么换货</t>
  </si>
  <si>
    <t>居然没有外面的包装塑料膜？都没有吗？还是被人拆了？</t>
  </si>
  <si>
    <t>C***N</t>
  </si>
  <si>
    <t>本来开开心心换手机，但是这个品控把好心情全部弄没了</t>
  </si>
  <si>
    <t>亲***i</t>
  </si>
  <si>
    <t>你们有这的情况吗 重启之后才好 ，半天之后又发白点不了。</t>
  </si>
  <si>
    <t>流***意</t>
  </si>
  <si>
    <t>拉低一下评价，预计3号送达结果7号才拿到</t>
  </si>
  <si>
    <t>旧***1</t>
  </si>
  <si>
    <t>我中雷了。 摄像头里面有个东西。这包装</t>
  </si>
  <si>
    <t>第一次买苹果手机，我也不知道掉一点漆算不算正常</t>
  </si>
  <si>
    <t>这么贵的东西，居然还摔地上！盒子都变形了</t>
  </si>
  <si>
    <t>包装破损 还好手机没有压坏，到了苏州过了三天才送到。懒的退货.</t>
  </si>
  <si>
    <t>边框缝隙大，都能塞纸片了</t>
  </si>
  <si>
    <t>N***子</t>
  </si>
  <si>
    <t>快递稀烂，售后稀烂。盒子直接压扁，换货进度卡住。想买的还是错过活动吧，虽然活动买也没什么优惠。</t>
  </si>
  <si>
    <t>B***y</t>
  </si>
  <si>
    <t>缝隙还是有的，摄像头上面那块有点掉漆，说实话这个品质不值这个价格</t>
  </si>
  <si>
    <t>k***晨</t>
  </si>
  <si>
    <t>拍照还是不如我的华为，也就这样吧</t>
  </si>
  <si>
    <t>让***_</t>
  </si>
  <si>
    <t>没充电器，怎么充电，只有一根数据线，不是USB接口。</t>
  </si>
  <si>
    <t>暧***点</t>
  </si>
  <si>
    <t>信号还是一如既往的差，手机还不错并不像网上说的屏幕能插54纸</t>
  </si>
  <si>
    <t>买到次品机器，现在退回。资料膜都没了。还要等15个工作日。不知道有什么补偿期待。</t>
  </si>
  <si>
    <t>拿到手拆开包装.无法开机.  就这？</t>
  </si>
  <si>
    <t>我看了别人从实体店买的银色和我的银色有一点点色差，不是那么亮带一点黄</t>
  </si>
  <si>
    <t>手机缝隙真的大，听筒缝隙大到可以看到里面的金属片。</t>
  </si>
  <si>
    <t>商品没用不知道怎么样。但现在的京东客服的野蛮是真的感受到了！看来京东发展不起来是有原因的。和几年前没法比了，应该会走下坡路。</t>
  </si>
  <si>
    <t>晴***3</t>
  </si>
  <si>
    <t>信号故障，信号差！15天内要求换货，结果给我维修了一个月！</t>
  </si>
  <si>
    <t>刚拿到手的机子，角角屏幕就是坏的，一个白点</t>
  </si>
  <si>
    <t>人***丶</t>
  </si>
  <si>
    <t>我买的快充套餐。居然充电头还没有发，问客服客服说要月底，那我买个手机来供着吗</t>
  </si>
  <si>
    <t>z***鸭</t>
  </si>
  <si>
    <t>26号之前买的送ac俺27买的就没有了之前预约的时候还显示的可以送。</t>
  </si>
  <si>
    <t>i***腿</t>
  </si>
  <si>
    <t>邮过来包装都是烂的，我还睡觉呢自己就放快递柜给我买签收了？绝了</t>
  </si>
  <si>
    <t>快递包装还真简单啊，都撞角了。手机后摄像头有划伤还是异物啥的。不知道要是换货的话要多久。</t>
  </si>
  <si>
    <t>白***鸭</t>
  </si>
  <si>
    <t>抢购手机犹如耍猴；京东物流一无是处</t>
  </si>
  <si>
    <t>不知道是充电线还是手机有问题！居然充电时而灵时而不灵！拜托商家尽快检测。别耽误我15天内手机质量换货</t>
  </si>
  <si>
    <t>M***2</t>
  </si>
  <si>
    <t>使用5G网络，信号很差很差，其他倒还不错</t>
  </si>
  <si>
    <t>抢不到就很烦，听筒缝隙大，其他的还可以</t>
  </si>
  <si>
    <t>董***凯</t>
  </si>
  <si>
    <t>支持国产，不要买苹果！！！</t>
  </si>
  <si>
    <t>帅***户</t>
  </si>
  <si>
    <t>打游戏延迟超高，比如：王者荣耀，屏幕不会根据环境自动调节亮度，其他还好。</t>
  </si>
  <si>
    <t>丶***人</t>
  </si>
  <si>
    <t>屏幕与外壳有缝隙，左边有右边没有，有的地方有的地方没有，品控一塌糊涂！</t>
  </si>
  <si>
    <t>打开包装就这样，一看就是被人用过的手机，需要解释一下</t>
  </si>
  <si>
    <t>性***贵</t>
  </si>
  <si>
    <t>商品有问题，5号就选择换货了，到现在都没有新手机收到，白白等待一个多月</t>
  </si>
  <si>
    <t>十***冬</t>
  </si>
  <si>
    <t>以后官网买吧，14天无理由退货退款。这屏幕?看吐了</t>
  </si>
  <si>
    <t>苹果的质检有点差劲了，摄像头有灰尘</t>
  </si>
  <si>
    <t>支持国产。不要买苹果！</t>
  </si>
  <si>
    <t>在京东买了五六次手机，买13碰见开机后，屏幕划不动，也关不了机，已退货等了3天款还没退回来，</t>
  </si>
  <si>
    <t>L***b</t>
  </si>
  <si>
    <t>第2天就开始红屏了，京东处理至少需要半个月，不提供备用机一切都是请耐心等待?</t>
  </si>
  <si>
    <t>爱回收是套路，以旧换新是套路，花几千块钱买教训</t>
  </si>
  <si>
    <t>E***j</t>
  </si>
  <si>
    <t>13是真的香，但打开包裹13手机盒不是密封的，感觉被人打开过，没有激活，只是盒子不是密封，很是膈应</t>
  </si>
  <si>
    <t>L***默</t>
  </si>
  <si>
    <t>牛逼，突然发现在黑色背景下，屏幕中间有个小白点。</t>
  </si>
  <si>
    <t>蛋***卖</t>
  </si>
  <si>
    <t>这东西没必要买这么大的，又重。手机还能用的话不建议买新，的毫无感觉有改变和提升，完全一个样</t>
  </si>
  <si>
    <t>快递就一个纸皮打包着，里面也没有泡沫，一个角磕碰成这样！</t>
  </si>
  <si>
    <t>J***气</t>
  </si>
  <si>
    <t>显示屏偶尔失灵，卡顿，唤醒屏幕无反应</t>
  </si>
  <si>
    <t>打***掌</t>
  </si>
  <si>
    <t>注意外观划伤，别着急激活～品控果然不太好</t>
  </si>
  <si>
    <t>A***8</t>
  </si>
  <si>
    <t>可以插缝    苹果出品必属精品     这品控牛的一皮</t>
  </si>
  <si>
    <t>****格</t>
  </si>
  <si>
    <t>手机不错，下单3天就发货了，收到也没有网上那些通病，完美，客服太差劲，态度不好。专业性差</t>
  </si>
  <si>
    <t>G***J</t>
  </si>
  <si>
    <t>待机状态发热。打游戏更烫。客服只会安排电脑回复 没有任何作用</t>
  </si>
  <si>
    <t>k***m</t>
  </si>
  <si>
    <t>外形外观：边框掉漆，屏幕大面积偏色</t>
  </si>
  <si>
    <t>昊***7</t>
  </si>
  <si>
    <t>好不容易等到了手机，结果拆开包装后发现，手机左上角掉了一点儿漆，现在正换新机器呢，还没有收到，等收到后在追评</t>
  </si>
  <si>
    <t>老是花屏，不知道为什么。重启一下就好。</t>
  </si>
  <si>
    <t>R***8</t>
  </si>
  <si>
    <t>品相有点差 镜头周围有点脏脏的东西不知道原因</t>
  </si>
  <si>
    <t>屏幕右上角有缝隙  微信别人发语音有时候听不了  接视频有时候会卡屏  照相微距拍不清</t>
  </si>
  <si>
    <t>n***光</t>
  </si>
  <si>
    <t>拿到机子没看见，贴膜时候看到的，边框处有掉色，只有在阳光下这个角度可以看见。暗处白天都看不见。</t>
  </si>
  <si>
    <t>最***c</t>
  </si>
  <si>
    <t>一直在京东买手机，感觉这次踩雷了，刚激活就有软件闪退的情况，更新最新版本还是有，观察中</t>
  </si>
  <si>
    <t>没激活前大概的看了一下  没有发现大的问题   激活过程中发现个3毫米的划痕    好在我没强迫症</t>
  </si>
  <si>
    <t>慎入，经常断网断流，打游戏打十分钟就断网需要重新开关蜂窝数据才有网。</t>
  </si>
  <si>
    <t>s***安</t>
  </si>
  <si>
    <t>信号是真的差啊，电话卡信号差，无线局域网信号也差</t>
  </si>
  <si>
    <t>好吧，用了几天了，手机视频会出现这种卡顿现象，退出重进就好了。质量问题换货还要出检测</t>
  </si>
  <si>
    <t>我***c</t>
  </si>
  <si>
    <t>一个月不到的手机，出现了不知名的蓝色小点点，已经联系了苹果的售后</t>
  </si>
  <si>
    <t>9月30号抢购中间打了n个电话，既然是抢购不是预售，不发货算什么。好不容易今天到货了。第一次遇到京东自营发货没有保证。没有时效！</t>
  </si>
  <si>
    <t>小一万的手机听筒离上边框还有一条能看见内部金属结构的缝我是不能接受的</t>
  </si>
  <si>
    <t>学***京</t>
  </si>
  <si>
    <t>饥饿营销真辣鸡
第一批吃的螃蟹
不过如此</t>
  </si>
  <si>
    <t>还以为全面屏不会吃灰 可是边角灰老多了mad，不是全部包裹着的，看你们喜欢了我得重新买了</t>
  </si>
  <si>
    <t>这么贵还饥饿营销，讲真手机信号差，经常通话吃力，网络连接吃力</t>
  </si>
  <si>
    <t>牛***星</t>
  </si>
  <si>
    <t>信号差，市内经常一格或两格，和iPhonexsmax信号一样，充电发烫，其他没问题</t>
  </si>
  <si>
    <t>缝隙问题确实存在，这个对我来说还好，不过京东真是太能玩了，把人当猴耍，抢几天抢到了，手机刚到就出加几块钱送充电器，还不能价保，感觉花样越来越多，以后还是在官网买吧。</t>
  </si>
  <si>
    <t>刘***7</t>
  </si>
  <si>
    <t>摄像头里有灰尘
不过客服同意退换 但是懒得折腾 此条只针对apple的品控</t>
  </si>
  <si>
    <t>真是翻车了家人 昨天到的手机今天早晨充满电玩了不到一个小时掉电5% 我重新开机 然后电量掉到88% 以前在实体店买也没这样的情况</t>
  </si>
  <si>
    <t>n***n</t>
  </si>
  <si>
    <t>这个价位的手机，没想到品控这么差，听简上方不锈钢边框开箱自带划痕。无语。。。。。。</t>
  </si>
  <si>
    <t>风***v</t>
  </si>
  <si>
    <t>京东的物流很好 但是手机的品控有点问题 主摄里面有一个灰尘 不知道以后会不会有影响</t>
  </si>
  <si>
    <t>摄像头后面那个孔都没有对准，不知道对通话有什么影响，而且边框真的可以插进好几张A4纸</t>
  </si>
  <si>
    <t>不***雀</t>
  </si>
  <si>
    <t>拿到手的时候包装都被拆封了，盒子开了个口，里面的减震塑料袋都是随便包了下，连胶带都没有，这样怎么让人相信没有被人动过手脚？</t>
  </si>
  <si>
    <t>不怎么样还没有之前的11pm好用了两天卡了三四次不能点，需要关掉屏幕重新打开</t>
  </si>
  <si>
    <t>A***羞</t>
  </si>
  <si>
    <t>什么都好，除了就是个WiFi机，信号差得很，满格，在走廊，网络还是解决不了，时不时断下网络，信号，什么都好，就是辣鸡信号。</t>
  </si>
  <si>
    <t>2***蘼</t>
  </si>
  <si>
    <t>手机很有分量，音效很牛，新手机屏幕有瑕疵，运行一如既往的好，待机时间确实不错。物流慢。品控确实差。</t>
  </si>
  <si>
    <t>k***s</t>
  </si>
  <si>
    <t>快递到达线下店，当面拆开快递后发现有一个封条已经撕了3/4，当场让线下人员核实手机信息，各方面核实后是匹配的，但是有可能是后封的，由于手机信息是匹配，而且我属于以旧换新，这样会特别麻烦，所以就将就了，但是用担心手机有问题。所有事情在爱回收都有视屏监控全程记录。</t>
  </si>
  <si>
    <t>收到才用了十来天点不开软件，划不动，也不知道为什么会出现这种情况，毕竟也不是很便宜的手机，影响使用感很别扭</t>
  </si>
  <si>
    <t>鑫***_</t>
  </si>
  <si>
    <t>一万大几的东西，搞了小破盒子，包装破了大洞，和官网的包装没的比，甚至还不如其他小件，还好东西没坏，应该没有下次了……</t>
  </si>
  <si>
    <t>落***m</t>
  </si>
  <si>
    <t>有一说一物流是很快，但质量也是真的差，快递包装盒破损竟然破了一个洞，查了一下手机还好没坏不然真气态炸了，手机左边边框缝隙小右边缝隙大和下巴缝隙大，还有不知道是软件还是系统或手机本身问题QQ点开图片保存会闪屏一下不知道大家有没有这种问题，下次还是官网买吧，想退不可能了</t>
  </si>
  <si>
    <t>麻***蕉</t>
  </si>
  <si>
    <t>背面有灰，镜头上有灰，卡托不平，翻车……不过无所谓，不影响我用就行了，退了8399的拼多多，买**的原价，图你快，快是挺快，不过东西不见得比夕夕的好……不着急的还是官网等吧……</t>
  </si>
  <si>
    <t>热***心</t>
  </si>
  <si>
    <t>都说苹果工艺好，这个缝隙有一两毫米吧。也不知道是京东的问题，还是苹果的问题。另外三角虽然有缝隙但是没有这么夸张，这种是能接受的，但是一张图细看的都能看到里面的银色的不知道是什么东西了。完全是藏污纳垢好地方，最主要是担心下雨天掏手机看一下会不会进水。缝隙可以看一下一，二图。别的什么都挺好。建议还是去官网，售后省心不扯皮。</t>
  </si>
  <si>
    <t>任***码</t>
  </si>
  <si>
    <t>9.27下单，9号发货，10号终于收到了。手机没有任何问题，包装也很好。用了半天感觉很不错，120hz自适应刷新率很强大。购物体验极差，先是发货日期推了好几次，又是看到有很多后下单的却先收到货，询问客服也问不到原因，我相信不止我一个人遇到同样的问题，真的很生气。京东这波必须给差评，除此之外其他都很好。</t>
  </si>
  <si>
    <t>一直用的就是苹果手机，很不错的，
外形外观：缺点就是特别重，屏幕和边框缝隙太大，能塞下A4纸
屏幕音效：很不错
拍照效果：更大的底加上A15的算法，成像很完美</t>
  </si>
  <si>
    <t>刚买了，就两个问题。一个是网络问题，连上网但是不能用，和没有网络一样，插上电话卡也用不了流量。第二个是手机账号密码错误。前几次输入都是正确的，后面在输入密码居然显示错误。真恼火，新手机唉，现在申请售后了，看看怎么处理，唉?</t>
  </si>
  <si>
    <t>电池已鼓包，刚刚过了15天。不能换新，只能维修。这质量我也是无奈了。没有任何外伤痕迹。</t>
  </si>
  <si>
    <t>金***8</t>
  </si>
  <si>
    <t>10.5号抢到10.20号收到货杭州地区.边框可以插纸.摄像头有一颗灰尘.听筒倒是没有缝隙。我特意没有抢首发就是希望这段时间品控能好点，结果还是翻车了。我没有强迫症，所以懒得换了</t>
  </si>
  <si>
    <t>屋***神</t>
  </si>
  <si>
    <t>从小米10ultra换过来的，13pm也就那样，没啥好说的，信号还是一如即往的差，边框插A4纸，晚上鬼影重重，充电头还得自己配。</t>
  </si>
  <si>
    <t>缝隙大，玩游戏一个小时很烫，而且没有什么售后服务，有问题的话，要你自己去线下销售点去修，充电速度的话，一般吧！流畅度还是可以的，网络信号也还行，日常使用可以，但是玩游戏就不太行了</t>
  </si>
  <si>
    <t>T***f</t>
  </si>
  <si>
    <t>本以为能相信京东商城，抢的十三香，手机外观有瑕疵，缺陷，擦不掉，明显是出厂问题质量问题，快递员还给我来句就因为一个小点点？高品质的产品不应该有高质量，才配得上高价格？？客服还装傻，万幸没开机插卡，不然还要为商家的过失买单，</t>
  </si>
  <si>
    <t>不想说什么，自己看吧！
拍照效果：夜间拍摄镜片会反射视频中的光点，可能是外部镜片导致的反光，花了这么多失望了</t>
  </si>
  <si>
    <t>橘***8</t>
  </si>
  <si>
    <t>1面容解锁不灵敏，有时候对好面部好几次才能解开！
2外放音质差，换了几首歌都有一些杂音，不知道是不是我中奖了，还是批次问题
音质没有11音质好，都没有我手机几千的手机音质好</t>
  </si>
  <si>
    <t>没用过苹果手机，第一次，之前都用安卓。对比如下：
1.高刷，跟安卓全局120没得比，感觉不流畅，我都要放慢速度来操作
2.信号弱，我电信安卓满格，它三格
3.充电慢
4.必须吐槽左侧返回，时不时没反应（可能因为没加载到页面或者刷新率没适配）
5.戴口罩没办法解锁！！！
6.设置中学习成本高
7.桌面美化需要第三方，自定义不强
8.游戏不互通（当然可以充钱转移）</t>
  </si>
  <si>
    <t>y***-</t>
  </si>
  <si>
    <t>和40rs对比，总感觉外观有种小气；
大吹特吹的拍照摄像功能远远没法和40rs比，就算遇到其他安卓旗舰手机，同样直接被秒成渣；
屏幕操作手感倒是可以，和鸿蒙差不多；
少了一些安卓和鸿蒙的功能，不大方便；
信号啥的就不说了，差劲，同时用同一个wifi，其他没问题，这货连上wifi居然上不了网（可能是一时的）；
电量和能耗还可以。。。
总之，这玩意儿就只能当个备胎，体验下就行了</t>
  </si>
  <si>
    <t>好***我</t>
  </si>
  <si>
    <t>对京东不是一般的失望</t>
  </si>
  <si>
    <t>上***儿</t>
  </si>
  <si>
    <t>售后服务非常差，谨慎购买！</t>
  </si>
  <si>
    <t>页面显示和最后购买有欺骗手段</t>
  </si>
  <si>
    <t>苹果客服就是垃圾，苹果产品保价就是个笑话</t>
  </si>
  <si>
    <t>J***朝</t>
  </si>
  <si>
    <t>不建议买，13通病，听筒位置很大缝隙。</t>
  </si>
  <si>
    <t>w***F</t>
  </si>
  <si>
    <t>售后真垃圾，全程机器人</t>
  </si>
  <si>
    <t>物流太慢了，下单要1周多才给发货</t>
  </si>
  <si>
    <t>售后服务超级差回复很慢，还没超过20天就降价</t>
  </si>
  <si>
    <t>京东的产品越来越垃圾，建议不要用京东，天猫比较好</t>
  </si>
  <si>
    <t>对京东好失望，双十一居然比平时都贵。</t>
  </si>
  <si>
    <t>卡***8</t>
  </si>
  <si>
    <t>包装非常简陋，觉得不是京东的风格。</t>
  </si>
  <si>
    <t>这么多年最无语的一次购物，最后还要自己去取货，差评！！！</t>
  </si>
  <si>
    <t>垃圾，烂货，信号真***差</t>
  </si>
  <si>
    <t>垃圾的要死屏幕缝隙很大别买不给处理的</t>
  </si>
  <si>
    <t>周***z</t>
  </si>
  <si>
    <t>铁子们拖拖差评别买售后服务很差。</t>
  </si>
  <si>
    <t>枫***叶</t>
  </si>
  <si>
    <t>京东现在越来越烂了，手机都没有密封也发货包装都破损了</t>
  </si>
  <si>
    <t>i***1</t>
  </si>
  <si>
    <t>辣鸡京东，说3号发货拖到9号才发</t>
  </si>
  <si>
    <t>手机信号极差，唉，真闹挺</t>
  </si>
  <si>
    <t>这样就送来了吗！也太寒酸了点了吧！</t>
  </si>
  <si>
    <t>小***宝</t>
  </si>
  <si>
    <t>手机闪屏严重 真的不知道怎么说 售后还特别慢</t>
  </si>
  <si>
    <t>恨***剑</t>
  </si>
  <si>
    <t>说好的ac根本没有！骗人的</t>
  </si>
  <si>
    <t>外形外观：差评，新机就有划痕！</t>
  </si>
  <si>
    <t>进***的</t>
  </si>
  <si>
    <t>一般，打王者死机无语了</t>
  </si>
  <si>
    <t>垃圾，镜头边框有瑕疵！还闪退！</t>
  </si>
  <si>
    <t>a***2</t>
  </si>
  <si>
    <t>京东的回收是真的坑，新机还是个阴阳屏。</t>
  </si>
  <si>
    <t>淘***丹</t>
  </si>
  <si>
    <t>搞过抢购没有货，等了好久才发货。骗人</t>
  </si>
  <si>
    <t>正品是正品，万把块钱的东西发快递比9快九还垃圾</t>
  </si>
  <si>
    <t>东***强</t>
  </si>
  <si>
    <t>用户体验极差！卖完货售后咨询效率极低！</t>
  </si>
  <si>
    <t>章***3</t>
  </si>
  <si>
    <t>手机不错，差评给物流，推迟二天才发货，店大欺客。</t>
  </si>
  <si>
    <t>到货发现封条被开过，换货中，果然***，希望下一次的封条是完整的。</t>
  </si>
  <si>
    <t>刘***吖</t>
  </si>
  <si>
    <t>不到一个月摄像头进灰，首批这品控太差了</t>
  </si>
  <si>
    <t>****偶</t>
  </si>
  <si>
    <t>东西很好，就是价格保护让客服补优惠券差价，那个态度，呵呵，真是一星都不想给</t>
  </si>
  <si>
    <t>包装很次，软趴趴的纸盒子，胶带都没封好，手机盒差点漏出来</t>
  </si>
  <si>
    <t>妥妥差评，没买的别入坑了，入手几天后的强烈感受，差</t>
  </si>
  <si>
    <t>拾***w</t>
  </si>
  <si>
    <t>就这还原装。一共充电不到十次就出现这种问题。品控太差。</t>
  </si>
  <si>
    <t>对消费者来说机器内存，错在被京东坑了</t>
  </si>
  <si>
    <t>刘***号</t>
  </si>
  <si>
    <t>没有充电头，没有耳机，太垃圾了。</t>
  </si>
  <si>
    <t>碰***了</t>
  </si>
  <si>
    <t>屏幕缝隙很大，选择了换货，
货换了，缝也换了一边</t>
  </si>
  <si>
    <t>上***堂</t>
  </si>
  <si>
    <t>给一星是给京东的，说好的发货日期延迟了10天，比我后买的都收到货了！</t>
  </si>
  <si>
    <t>卡顿，闪退程序，机身发热严重，差得一批</t>
  </si>
  <si>
    <t>拆开屏幕有一点轻微划痕，气死我了?，哎 自己认栽吧</t>
  </si>
  <si>
    <t>冷***丶</t>
  </si>
  <si>
    <t>快递太垃圾了、快递盒子破损、手机盒子变形！真的服了！</t>
  </si>
  <si>
    <t>在***公</t>
  </si>
  <si>
    <t>送货太慢了，最后315投诉才给送货。等了好久一直跟我说没货</t>
  </si>
  <si>
    <t>h***r</t>
  </si>
  <si>
    <t>快递员非常**。一点服务意识都没有，还抬杠。没教养</t>
  </si>
  <si>
    <t>太差了在也不在京东买东西了，客服就一直说补偿500京豆我要他有什么用</t>
  </si>
  <si>
    <t>席***宝</t>
  </si>
  <si>
    <t>听筒位置缝隙太大了。购物体验很失败。售后太慢 完全毫无作为。</t>
  </si>
  <si>
    <t>真的坑。 27号下单6号收到货，包装各种坏还好手机没事</t>
  </si>
  <si>
    <t>真就***呗 收到外包装破损的 结果里面手机也拆开的</t>
  </si>
  <si>
    <t>爱***c</t>
  </si>
  <si>
    <t>发货慢，发热严重，下载个软件烫的手疼</t>
  </si>
  <si>
    <t>2***H</t>
  </si>
  <si>
    <t>在京东买了数次东西，花了数万元，第一次遇到这个快递员不送货上门，我家门口就在一楼，不知道他是新来还是别有用心，我对这样的快递员很无语！！</t>
  </si>
  <si>
    <t>苹果外包装封条居然有一面被撕开了！！什么原因？快递包装里面无填充物然后快递员暴力运输颠簸导致的？还是这个是退换机？失望！！</t>
  </si>
  <si>
    <t>火***驼</t>
  </si>
  <si>
    <t>一是给京东的，早早付了款，等了半个月，结果双11便宜了200，还不能申请保价，说是秒杀。第一次给京东差评</t>
  </si>
  <si>
    <t>没收到货就放快递柜，一万多的手机，什么垃圾服务</t>
  </si>
  <si>
    <t>周***1</t>
  </si>
  <si>
    <t>发货本来就慢了，还给我发陆运-陆运等了4天，是我在京东购买最慢的物流了，13的像素不如7s</t>
  </si>
  <si>
    <t>收到的手机顶部听筒位置看见零件，真的服了??问客服影不影响防尘防水问题，就发个链接给我让我自己去检测，我就是不想去退换才问的，这个问题我相信你们官方肯定知道的</t>
  </si>
  <si>
    <t>q***h</t>
  </si>
  <si>
    <t>9799买的手机，发票开的6800百多，到现在也没给解决，问客户，一直不给回复，京东就这样态度吗</t>
  </si>
  <si>
    <t>发货速度非常慢，延误了几天了。而且包装非常简陋，太失望了</t>
  </si>
  <si>
    <t>M***君</t>
  </si>
  <si>
    <t>物流也太不细心了，10000多的东西，摔成这样！</t>
  </si>
  <si>
    <t>真的烦 缝隙大 售后说换货 没货 还天天抢购</t>
  </si>
  <si>
    <t>周***勇</t>
  </si>
  <si>
    <t>买了个垃圾，还京东自营的，手机信号经常无服务，需要重启才能恢复，售后也非常差劲??还跟我说是正常的</t>
  </si>
  <si>
    <t>z***2</t>
  </si>
  <si>
    <t>不知道现在的京东是怎么了，送货速度无语，还是直营的，现在的京东不是以前的京东了</t>
  </si>
  <si>
    <t>破烂玩应，打开跑跑卡丁车更新就粉屏重启，手机刚到手真的次</t>
  </si>
  <si>
    <t>不是零售机！是官换机！开机后发现的！大家都别买！骗人的！客服不管！让自己处理开报告什么的！真是倒霉！</t>
  </si>
  <si>
    <t>说是玻璃的其实就是朔料制品，然后找客服客服让找售后来回推。</t>
  </si>
  <si>
    <t>物流差评，物流时间长，要不就不要写预计时间，客服找不到人工客服，到货之后手机壳被压坏。寒心</t>
  </si>
  <si>
    <t>差死了镜头有灰点，申请换货不知道换不换服了以后绝对不在京东买手机了</t>
  </si>
  <si>
    <t>主摄像头有很多细小的灰尘，以申请换货，从5S到xs max，苹果这次品控真的垃圾！</t>
  </si>
  <si>
    <t>说实话不咋好 总是收不到微信的消息 就很烦</t>
  </si>
  <si>
    <t>兄弟们，翻车了，打开掉漆了，还不敢激活，激活了怕退换不了</t>
  </si>
  <si>
    <t>陈***o</t>
  </si>
  <si>
    <t>我8000多块钱买的手机就这个包装太坑了，这个京东也不怕手机弄坏包装太差了</t>
  </si>
  <si>
    <t>J***o</t>
  </si>
  <si>
    <t>哎，很后悔在京东买，激活了不支持7天退货，我想换512的，买这么贵的手机，还是在**直营，或官网买好点。16号激活的9000有人要吗</t>
  </si>
  <si>
    <t>差评 有点小瑕疵居然让我去检测，以后不在上面买手机了</t>
  </si>
  <si>
    <t>5***9</t>
  </si>
  <si>
    <t>这个差评是给京东的！抢了无数次抢不到，硬是逼着让我买了个秒杀软件，一下子就抢到了，气呀</t>
  </si>
  <si>
    <t>开个发票磨磨唧唧给我拖了一个多星期，jd现在效率低下，真让人无语</t>
  </si>
  <si>
    <t>孔***e</t>
  </si>
  <si>
    <t>特地找了Apple京东自营店买远峰蓝，兴冲冲打开一看发现颜色不对，收到的是石墨色，我真的服气，京东自营店竟然会犯如此低级的错误。以后大概率不会再京东上买贵重物品了吧，挺失望的。</t>
  </si>
  <si>
    <t>才买的手机、刚买回来就觉得相机有问题、照相功能出现卡屏了、快气死了</t>
  </si>
  <si>
    <t>洪***雄</t>
  </si>
  <si>
    <t>京东客服出来解释一下，为什么突然黑我的号？莫名其妙。</t>
  </si>
  <si>
    <t>真是我最差的一次购物了，买的东西我都不知道是真的还是假的，手机发烫系统会卡，我这是新手机吗？</t>
  </si>
  <si>
    <t>强***哟</t>
  </si>
  <si>
    <t>差不多一万块的手机，到了是这个样子，敢问各位什么心情，客服说手机没问题就可以用，我买来送人的你告诉我这像不像已经拆开过的，是***带回来的么，一年买电脑手机都京东自营为了物流快服务好，现在这态度寒心，以后我就是去拼夕夕我也不来京东了</t>
  </si>
  <si>
    <t>自***酷</t>
  </si>
  <si>
    <t>max品控太差了，缝隙问题这么严重也不解决！
中标的感觉真不爽！</t>
  </si>
  <si>
    <t>差评，大家抢购需要谨慎，客服真是无语了，一天拖两天，然后陆续发货一直说，建议大家谨慎抢购。</t>
  </si>
  <si>
    <t>W***s</t>
  </si>
  <si>
    <t>一言难尽！看到外包装一度以为是残次品，在配送员的见证下打开看到手机完好才稍微放心，又特意去了授权店查了真伪才放心了。
一直在京东购物，但最近发现外包装真的越来越多的问题，这次盒子上的标签都是被撕毁重新粘贴上去的，打开盒子后竟然发现手机的包装盒上全是黑色的尘土样斑点和非常粘的颗粒点状物！真不知道它经历了什么！
以后贵重物品还是官网购物更放心一点了</t>
  </si>
  <si>
    <t>1***栋</t>
  </si>
  <si>
    <t>就是骗人的 送的东西一个比一个假 送苹果音乐会员最后送不了 送的电话卡消费还挺高都是套路 劝大家看好问好在下单</t>
  </si>
  <si>
    <t>****愛</t>
  </si>
  <si>
    <t>第一台摄像头进灰，申请换货等了半个多月，第二台听筒破音，绝了</t>
  </si>
  <si>
    <t>黑***m</t>
  </si>
  <si>
    <t>商品没啥问题，差评给的是京东，5号拍的，说帮我催促，10号抢购直接现货我跟10号现货的一起发，这不是扯淡吗！越来越垃圾了京东</t>
  </si>
  <si>
    <t>冻***7</t>
  </si>
  <si>
    <t>屏幕有质量问题切京东不给售后解决，让我自己去线下，垃圾苹果**京东</t>
  </si>
  <si>
    <t>盗***c</t>
  </si>
  <si>
    <t>垃圾，大家别在这家买</t>
  </si>
  <si>
    <t>赵***8</t>
  </si>
  <si>
    <t>查了一下竟然是什么官换机，找客服咨询，让找人工，人工你大爷啊，从那里联系人工服务</t>
  </si>
  <si>
    <t>天***2</t>
  </si>
  <si>
    <t>死机五六次，气的半死，硬件没问题。假死，第一次必须等电耗没</t>
  </si>
  <si>
    <t>才买的手机，一收到货就降价400（领券），找客服价保，客服说是秒杀产品不支持价保，让我比价，但是此产品限购一件，我如何比价，而且秒杀价和平时价格一样，虽然是秒杀却没有任何优惠，完全是坑消费者的，太坑了，</t>
  </si>
  <si>
    <t>手机电池不耐用，看视频很模糊！总之交了智商税！包装气泡膜都不放就一个纸盒装装着手机，这么贵的东西这么随意包装！</t>
  </si>
  <si>
    <t>b***g</t>
  </si>
  <si>
    <t>要等他模糊1-5秒后才清晰，拍照特别垃圾。8代都比13强百倍。拍好点开。</t>
  </si>
  <si>
    <t>F***f</t>
  </si>
  <si>
    <t>各位你们的有没有这种情况？真担心防水性能不过关啊……问客服可不可以退货，客服说要去线下检测有问题了才能退货，真是无奈。。。13香瞬间不香了</t>
  </si>
  <si>
    <t>爱***e</t>
  </si>
  <si>
    <t>收到货后，商品包装盒就是被打开的状态，不知道是不是二品货，客服态度一直在说服我京东为问题，京东又不是没出过这类问题，谁知道谁动过，最可气的是，我说我可以等，要求换货，客服态度强硬，检测后没问题只能退货，或者你自己留着用，我抢购好不容易抢到一会，就给我来这个？？？？？？？
最差的一次购物，非必要，不会在来京东了。</t>
  </si>
  <si>
    <t>用了一天的时间 又是咨询客服又是打官方客服电话 没有一个人能说明白为什么我的新手机备份不了旧手机的数据</t>
  </si>
  <si>
    <t>其他都好就是信号特别差，信号差的地方电话都打不出去，还没有之前用了4年的苹果8信号好……</t>
  </si>
  <si>
    <t>****安</t>
  </si>
  <si>
    <t>我真**无语了，明明满格信号，就是提示网络不行，上不了网。网络真是极差</t>
  </si>
  <si>
    <t>买的快充套餐只发了手机，没给充电器，咨询客服两天没人回我，连着跟机器人对话两天</t>
  </si>
  <si>
    <t>第一次在京东买手机没售后，申请售后三天没反应，手机光线强时偶尔闪频，照相效果跟正常机对比偏暗，京东不处理就只能自己去处理了，第一次对京东失望透顶.</t>
  </si>
  <si>
    <t>S***白</t>
  </si>
  <si>
    <t>真的很倒霉，我要换货说给我打电话了，我手机每天24小时开机说联系不到我，快递拿到时候箱子一个坑，真的不知道京东上面还能这样</t>
  </si>
  <si>
    <t>f***_</t>
  </si>
  <si>
    <t>一星给快递，产品零分。发过来的手机盒子封条都是拆过的，你就不能后封骗一下我？懒得折腾不想换了，只能说***名不虚传</t>
  </si>
  <si>
    <t>京东再一次证实了二次售卖退换机器，堂堂官方旗舰店买到了拆开过得机器，还有哪里能信得过，售后只接受退货，没有货换，找不到地方说理去</t>
  </si>
  <si>
    <t>9***s</t>
  </si>
  <si>
    <t>投诉多次，拿到手机。未按照付款时承诺的发货时间进行发货。补偿100元京豆。京东的客服做事用心，渠道部门的负责人，是不是该下课了？</t>
  </si>
  <si>
    <t>一***山</t>
  </si>
  <si>
    <t>值享换新和以旧换新是有很大区别的，分别是两个入口，如果没有找对的话，后期是不会返钱的，巨亏！</t>
  </si>
  <si>
    <t>凌***遥</t>
  </si>
  <si>
    <t>如今的京东真心套路满满。9月17号第一时间抢购的手机。摄像头有问题，9月26号退货。10月1号答应我第一时间给我发货。整整拖了快2个月时间还不发货，各种理由搪塞，打了几十次客服电话。     叫我参与抢购、抢购了差价也不理会。     买了手机等了快2个月才拿到。    1万块给京东使用还的亏钱贴利息。  气到?。   1万块的手机包装真的连气泡垫的舍不得包装。如今京东是真的坑。把人当猴耍的</t>
  </si>
  <si>
    <t>p***3</t>
  </si>
  <si>
    <t>用了这么破的一个盒子发送的快递？！真的太差了！！！不是苹果官方店吗？！为什么没有专业的快递包装？真的是太差太差了！！！</t>
  </si>
  <si>
    <t>察***狐</t>
  </si>
  <si>
    <t>包装是破损的，两个封条开了一个，物流居然还跟我说，物流破损是正常，里面东西没坏就行，关键是里面手机也没有防震的东西支撑，两个封条还开了一个，还让我心平气和地接受吗？京东的品质是越来越差了。</t>
  </si>
  <si>
    <t>镜头里有玻璃那种气泡，失望，退换货不知道怎么处理唉，13的品控我也是很无语</t>
  </si>
  <si>
    <t>充电不玩烫的都要爆炸了，冬天都这样夏天不知道什么样呢，边框能塞纸。真的垃圾不建议购买</t>
  </si>
  <si>
    <t>垃圾苹果不如国产。用一个礼拜问题出现不少Wi-Fi打开没显示有Wi-Fi准备修。出来。希望那些果粉支持国产 ！！！</t>
  </si>
  <si>
    <t>大家还是官网吧，刚刚拿到的时候竟然是封条被刀子割开了，而且序列号也不对劲，当时看到简直无语</t>
  </si>
  <si>
    <t>1万元的东西，就这个包装，本来买到了心情挺好的，结果东西一到真的窝火，都怀疑半路被人调包了，这京东太不负责任了.</t>
  </si>
  <si>
    <t>f***d</t>
  </si>
  <si>
    <t>收到的手机已经被拆封过，客服让申请售后不让拒收，很不好的一次购物体验。原封包装都没有的手机真不知道来源于哪里？绝对差评！！！</t>
  </si>
  <si>
    <t>半***_</t>
  </si>
  <si>
    <t>以旧换新爱回收服务超级差，手机回收过程体验感极差，本身我们评估就是大概评估，到那直接他们说什么就是什么，条件极其苛刻，预估价和实价相差甚大，当我表示不愿意换购补差价，态度180度转弯，直接服务都不耐烦了，爱回收不知道到底是不是京东旗下的太减分了</t>
  </si>
  <si>
    <t>苹果手机不介意在京东上买  介意大家去官网下单等  那些博主说的京东上保正不保新是真的  这只能怪我自己买手机太着急了   客服打电话说这个没办法退货了  就像东西吃进肚子里一样没办法给你处理了?  个人觉得苹果官网15天无理由退的货京东在采购来卖出去?</t>
  </si>
  <si>
    <t>S***-</t>
  </si>
  <si>
    <t>插卡无服务都来了，咋做的质检啊，apple支持打电话屏幕共享都解决不了，拿个新手机第二天我就得线下售后跑一趟？</t>
  </si>
  <si>
    <t>垃圾 care+和保修同时生效 一点用都没有 垃圾玩意 提前也不说</t>
  </si>
  <si>
    <t>一打开就有个口子，特别无语，说插了手机卡不能换，吃哑巴亏了！认栽，大家自己斟酌……</t>
  </si>
  <si>
    <t>n***Y</t>
  </si>
  <si>
    <t>前两天开的，买之前问了客服最近有没有ac?这些的活动，客服说没有，然后就入了，今天上来一看发现又是2折ac?又是12期免息，属实是被客服背刺，怪自己用机心切，太信客服了吧。客服不可信，废话大篇</t>
  </si>
  <si>
    <t>手机不错,不过对新用户不友好，无论没充电器我忍了，结果数据线还通用不了，只能差评!</t>
  </si>
  <si>
    <t>好难用，按键太硬了，按不动。想关机要使很大的劲。这样的劣质产品不配13promax</t>
  </si>
  <si>
    <t>天***1</t>
  </si>
  <si>
    <t>就这？屏幕听筒上面有缝隙，能看见里面铁片，已经申请换货了，客服也及时同意换货。差评是因为明明有货可以抢购，却不先给我换货，让我等，有货再给我换，难道天天抢购的不是货？？就这？？这次京东让我很失望！</t>
  </si>
  <si>
    <t>手机出厂就掉漆 我还没有激活 还不能换 已打12315投诉 京东客服真6 还补20块 20块你自己留着吧！</t>
  </si>
  <si>
    <t>外包装伤痕累累 手机盒子有磕角  以旧换新服务太差 女士一手 一直带壳 贴膜  每一条都符合选项 现场验机竟然**00多  验机人员故意少估价的行为太明显了  回收不起就别搞这个 太差劲</t>
  </si>
  <si>
    <t>曹***麟</t>
  </si>
  <si>
    <t>拆封手机，看到边框有磕碰，要是自己磕碰的就算了，原装机就这样，真的受不了，真的一点心情都没有了，还有不知道为什么，耗电真的很快，差不多一万买的手机，就这样，只能呵呵了</t>
  </si>
  <si>
    <t>信号垃圾的要死  在深圳 移动卡 都经常没信号 以挂****</t>
  </si>
  <si>
    <t>等了十多天才发货，催了好多次才发货，电话客服根本就是摆设，什么问题也解决不了，这个差评不是给手机的，手机目前使用没有什么问题。</t>
  </si>
  <si>
    <t>垃圾中的战斗机，发货比老牛都慢、询问客服左右搪塞、来回踢皮球、店大欺客、最无语的一次购物！</t>
  </si>
  <si>
    <t>老***望</t>
  </si>
  <si>
    <t>开箱边框有划痕，***名不虚传，换货，等了一个月都没换回来，不知道今年能不能换货的发货，客服永远无法提供发货日期和采购进度，就是拼人品，早知道就官网订购了，购物体验极差</t>
  </si>
  <si>
    <t>F***8</t>
  </si>
  <si>
    <t>超垃圾，收到货第二天还没贴膜屏幕就裂了细微的缝，以前售后第四天都处理完了也收到新的货了，现在售后两三天了，也一直让等，这售后专员都是**的吧</t>
  </si>
  <si>
    <t>镜头旁边有个小磕碰，开箱时屏幕缝隙很多灰尘，没注意看已经激活了不给退换，就懒得弄了，几年京东到此结束，懒的配图</t>
  </si>
  <si>
    <t>哲***亲</t>
  </si>
  <si>
    <t>谁买谁倒霉，花一万四买个教训，客服不换货，让去线下检测，推送的几家检测根本不开检测报告。等着我的投诉吧。</t>
  </si>
  <si>
    <t>手机收到的时候已经是拆封过的了，明显是别人退货的商品又发给我了。售后还没有给我解决问题。证据已经保存好了。售后处理不好准备有法律程序。准备入手的伙伴要小心了。说不定我退的又会发给你。</t>
  </si>
  <si>
    <t>风***翻</t>
  </si>
  <si>
    <t>京东自营也信不过了！我两台iPhone12在跑步机上面使用都没问题。这台13pro Max就屏幕失灵！拿去直营店检测也没查出问题，但是工作人员说如果遇到这种情况是在官方购买的是直接给更换的。建议各位要买手机的一定要在官网买，宁愿等一等！解决问题的待遇跟京东肯定不是一个层次的！再也不爱京东了！</t>
  </si>
  <si>
    <t>枫***T</t>
  </si>
  <si>
    <t>第一次买苹果11手机划痕三四个，直接退货，第二次买13promax屏幕有黑点，目前我买苹果手机首次到手故障率是百分之百，品控真不怎么地，换货已经十多天了还没动静，京东的售后第一次感觉这么垃圾。</t>
  </si>
  <si>
    <t>小***a</t>
  </si>
  <si>
    <t>电量放着不用都自动消的！而且买了收货了，立马分期免息，前面买都没有免息，这让买家心里太不平衡了</t>
  </si>
  <si>
    <t>G9P的屏幕，亮度百分之五十以下，就这样，联系客服退货了，只能说苹果现在品控越来越不行了</t>
  </si>
  <si>
    <t>严重阴阳屏，京东不承认，说没有问题，不予退货。且京东开始叫我打苹果官网的电话处理。苹果官网告知我他们不会出检测报告，哪里买的哪里处理。现在京东不处理，认为这种屏幕没问题。</t>
  </si>
  <si>
    <t>枫***0</t>
  </si>
  <si>
    <t>右下角插a4纸进去了很明显的翘起售后还说这是外观问题激活了不能换，防水都不敢给测 谁在这买谁傻 这样的在苹果官网买都能直接十四天退货了我是要求换货都不给</t>
  </si>
  <si>
    <t>田***j</t>
  </si>
  <si>
    <t>品控太差 摄像头进灰  售后也差 15天内换货还不能直接换  需要拿回去检测  中间可能要十几天时间  期间也不能提供备用机</t>
  </si>
  <si>
    <t>现在京东的快递也不快了，都不用自己拆了 好不容易抢到的手机等了一周到货了就是这个样子，没舍得退换得的时间太久了希望看见评论的你们的手机不会有如此遭遇</t>
  </si>
  <si>
    <t>可***9</t>
  </si>
  <si>
    <t>这么多条划痕在上面，找客服处理超级垃圾，叫我接着用，垃圾客服，垃圾售后</t>
  </si>
  <si>
    <t>非常差的购物体验，无任何通知，直接点签收，不知道货在哪儿！！！！</t>
  </si>
  <si>
    <t>回***y</t>
  </si>
  <si>
    <t>昨天才发现底部有掉了一点漆，很小不明显，全程是有全包围的手机壳……也没有磕碰</t>
  </si>
  <si>
    <t>本来很信任京东商城这个平台，可是花了小1万元的手机，由于商家在发货前没有认真检查商品的完整性，这是很严重的工作失误，外包装封条是裂开的，这是送朋友的生日礼物，让我很失望，也耽误了朋友对我的尊重，差评！差评</t>
  </si>
  <si>
    <t>丽***君</t>
  </si>
  <si>
    <t>18号收到的货，现在出现了看视频人脸反光，而且和别人视频没有对方的图片，还有就是别人给我打视频而且没有提示音，我申请换货说要寄过去检测还有可能要拆机，如果没问题还要把这个寄回来，一万块钱买的手机，就是因为相信京东自营店，最后成这样，以后再也不相信了</t>
  </si>
  <si>
    <t>在京东购买了多部手机，从来没给过差评。这次差评原因是，物流竟然直接打电话告诉我把手机放在小区北门那里，那里的快递堆积如山没人看管，本人前段时间刚在那里丢失了一个件。如果是件不值钱的东西也就罢了，价值一万元的手机都敢给我扔在那里，京东的服务和安全性何在？太差劲了，要不是因为你们有货，绝对就去官网买了，以后也不会再考虑在京东买任何手机。</t>
  </si>
  <si>
    <t>苏***悥</t>
  </si>
  <si>
    <t>一万块钱的手机，等了一个星期，就一个破损的包装，一个没封口的气泡袋。作为一个消费10万的普拉斯用户，京东在挑战我的信任感。还好手机没事。</t>
  </si>
  <si>
    <t>京东真垃圾刚买的13m256g远峰蓝色手机，打开包装盒后侧边有明显的划痕还很割手，我要求换货京东快递员到现在才来，而且来了后拿上手机就走什么凭证都没有，我说中间出了问题怎么办人家说是京东内部员工不会有问题，我又给客服打电话他说京东员工是有职业操守的我就呵呵了，我对京东无语了，专员处理问题要等48小时打了好几个电话也不管用，专员没有回复我，再打还没分配哪个专员，想骂人，我对京东的评价是除了物流，其他的……以后不会再买京东的东西</t>
  </si>
  <si>
    <t>打开检查外观发现屏幕有小划痕 数据线接头是突出来顶到的 没开机没激活 伸请售后直接不给退 差评</t>
  </si>
  <si>
    <t>宁***1</t>
  </si>
  <si>
    <t>电池不耐用用不了半天又没电了，老是要充电，安兔兔跑分72,000分太少了</t>
  </si>
  <si>
    <t>摄像头有倒影，很严重，退回去做检测，说没问题又给邮回来啦，什么都没说，只有一句话就是，机器检测没问题</t>
  </si>
  <si>
    <t>G***L</t>
  </si>
  <si>
    <t>京东唯一一次很差购物体验，手机拿到发现背后有一个黑点清理不掉，申请售后客服联系我、我说明已开机，客服表示外观存在问题可以更换，手机退到售后说已激活不能更换，现手机已原返回，到现在也没人联系来解决，花了近1w换来一个带缺陷的手机。购物多年唯一一次给评价就给差评，呵呵。</t>
  </si>
  <si>
    <t>大意了，没在强光下多角度检查就激活了，划痕不长侮辱性极大，小概率事件还是踩了回雷，客服的套路还是那些，懒得扯了将就用，以后还是上官网买得了。</t>
  </si>
  <si>
    <t>今天刚收到手机就第一时间，打开手机屏幕里面有裂痕手机外观有刮痕，本来觉得在京东自营有保障的，现在心情都没了，手机都还没激活开机呢，包装简陋泡泡都没有里面真的失望透顶，不多说看一下售后什么情况</t>
  </si>
  <si>
    <t>微***1</t>
  </si>
  <si>
    <t>差评给苹果公司的，没有充电头和耳机的我怎么办？另外再买？不！我一定要给差评！你拿环保做幌子，没有的我们，作为消费者应该有个选择权！现在包装也改了，进灰特别大。</t>
  </si>
  <si>
    <t>7***7</t>
  </si>
  <si>
    <t>苹果自带的相机尤其前置自拍，都能把脸拍斜，一万多的手机，真心失望，就连设置个铃声都还那么麻烦，弄个蓝牙还不能传东西，不知道买苹果除了装，还有啥优越。</t>
  </si>
  <si>
    <t>叶***o</t>
  </si>
  <si>
    <t>屏幕泛黄发红严重，申请换货无人问津，官网14天内无条件退换货，京东真是店大欺客啊</t>
  </si>
  <si>
    <t>最垃圾的平台，最欺诈消费者的平台，三次售后更换的手机，出现三次同样的质量问题（摄像头磨损肉眼可见）敢问这么比较贵重的商品出现这种问题，那其他售卖的商品质量又如何呢，这是不是存在严重的欺诈消费者。</t>
  </si>
  <si>
    <t>真的是没这么生气过，拿回来还没动就被拆封了，找客服那说句话真的叫轮回，我也不知道这怎么就成官方店了，说的是未拆封未激活，拿回来已经被拆的直接可以拿出来了，这个钱花的真的是憋屈</t>
  </si>
  <si>
    <t>电池太差，没有宣传的那么厉害，基本待机8小时就用掉了52%，还是12promax给力</t>
  </si>
  <si>
    <t>京东苹果官方自营旗舰店抢了很久 好不容易抢到 快递刚收来 包装非常简陋 打开撕下膜 发现屏幕旁边边框那个部位有点瑕疵跟划痕一样 看着非常难受  将近1万块钱的物品 品控就是这个样子吗  真让人心寒 差评 打开人像模式就直接进入15倍连调小的地方都没有 真无语</t>
  </si>
  <si>
    <t>Y***j</t>
  </si>
  <si>
    <t>给媳妇买个手机，结果不给充电器，给你充电线，结果原来线头还用不了，你叫我咋充电？早知道这样就不买了，苹果就是垃圾中的垃圾</t>
  </si>
  <si>
    <t>今天刚到触屏就有问题真是无语了，下面两边随时触屏不灵没反应</t>
  </si>
  <si>
    <t>玩个英雄联盟刚买下就死机了三次！想退已经打开了！估计也退不了！说句真心话华为确实做的比苹果好！做为都用过用户，华为有5g我绝对买华为！苹果做的越来越差了！以前确实不错，现在真不咋滴</t>
  </si>
  <si>
    <t>买个手机怪倒霉，最上面那个三个灰点，拍照不影响，新手机心里越想越膈应，心急吃不了热豆腐呀，别的也都没问题今年这代续航是真强</t>
  </si>
  <si>
    <t>G***锅</t>
  </si>
  <si>
    <t>这一颗星给京东所谓的专员，太差劲了.和店铺客服，在线客服无关。发货拖拖拉拉，只差几个小时就会导致以旧换新的单过期.承诺的发货时间往后拖了几次，升级专员，说是专员回复，30个小时都无人联系！老客户，寒心呐……</t>
  </si>
  <si>
    <t>这品控那还敢买啊！
左右两边直接可以插进去一张纸来回动！！！
请问还能防水吗？</t>
  </si>
  <si>
    <t>入***_</t>
  </si>
  <si>
    <t>京东采购太有问题了，27号拍的说3号可以发货，然后改5号最后改9号，有1号拍的3号就到了，问客服说地区不一样，都是中国差距这么大。这也就算了，一看评论还有同地区先到货的，在一问客服，客服说按订单时间发货，别人30号拍的2号到货，我27号拍的一直没发货怎么会按订单发货，然后客服除了一直道歉就是让等，日复一日根本就不解决问题，只能自己等发货。不只是我发生这样的问题，相信还有更多人也遇到了。之前在京东买东西就是因为到货快，遇到这样诚信的问题，以后很难还会在京东买东西了。</t>
  </si>
  <si>
    <t>刚到的，手机镜头有一个白点，怎么擦都擦不掉，气的我吐血，换的话又不知道什么时候能到，旧手机又卖了，气死了
旧就快递给力点</t>
  </si>
  <si>
    <t>20号付的款，28号才收到。期间没有任何信息显示，京东这回玩的一手好期货。快递员把手机直接交给门卫后用录音电话通知，幸亏没丢。这次购物体验真正的差评！！！</t>
  </si>
  <si>
    <t>在京东购买了4台苹果手机了，两台没有出现任何问题，前年购买的XSMAX买过来拆封发现有掉漆，也没太在意，后面掉漆很严重但是很多客户出现这个情况也就算了，13 PRO MAX手机使用第三天，屏幕三小时内连续两次出现黑点，需要过五秒左右才会消失，同一个位置。</t>
  </si>
  <si>
    <t>幸****</t>
  </si>
  <si>
    <t>手机电池大也白搭啊，和12差不多少一天一冲，这一星给快递小哥的，京东年年换新活动11/04号下的单，17号还没动静，一直采购中，提示30号以后有货，可是看到抢购就有货，果断抢购了一台，19号就到了，那一单退款，不公平啊多花了钱发货比普通的还要晚，这么玩早晚关门大吉…哎╯▂╰第一次差评，希望拿老顾客当人看，公平对待就行…</t>
  </si>
  <si>
    <t>额***方</t>
  </si>
  <si>
    <t>呵呵送过来泡沫都没有，盒子角都压扁了，开箱还在开机键旁发现有点掉漆，关键是摸起来还搁手，客服跟个机器人一样，就当扶贫了?</t>
  </si>
  <si>
    <t>手机质感没得说 真的是艺术品 可是艺术品怎么能容得下瑕疵 激活后居然发现有一道小小划痕 顿时像吃了一只蟑螂? 苹果品控太差了</t>
  </si>
  <si>
    <t>真***室</t>
  </si>
  <si>
    <t>快递外包装太差了，包装出现严重压痕。机身包装盒一道很深的压痕。花了几天时间等新机，结果太令我失望了。直接退货。</t>
  </si>
  <si>
    <t>首发摄像有问题，给换货。到今天没有发货，没有明确的发货时间。拿着用户的钱，在做什么呢？如果告知到今天都不能拿到货，早就申请退款了。10月3号投诉，说赔100元京豆。现在20多号了，手机发货时间还没消息？</t>
  </si>
  <si>
    <t>在京东的最差购物体验，客服不回复电话，只发送短信说打了电话没人接，实际是根本没回复电话。还两次同样的发短信。失望透顶</t>
  </si>
  <si>
    <t>一***枣</t>
  </si>
  <si>
    <t>买这么多次iPhone，头一次包装这么垃圾…我这不是十块钱的肥皂好吗，我一度怀疑是无理由退货机 太垃圾了 而且大家激活后辅助触控都是打开的吗，以前明明默认是关的</t>
  </si>
  <si>
    <t>发热严重，后台基本都关了，正常看视频 网页发热严重，玩游戏更发热。</t>
  </si>
  <si>
    <t>手机包装盒不但没有高大上的感觉，而且显得很low，很劣质，完全不如iPhone13的包装盒精致。将近一万块的手机，居然用这种包装。    更气人的是，抢了好几个月终于买到了，到货后却是放开购买了。。。而且其他平台的价格还有优惠。京东这套路真是没谁了。。。    最后想说说物流，好歹也是近万的东西，包装居然能如此简陋: 手机在箱子里乱晃，就一点缓冲纸，而且外包装是破损的。已经无力吐槽了。。。</t>
  </si>
  <si>
    <t>哈***喔</t>
  </si>
  <si>
    <t>买了三，全部缝隙大，能看到里面金属件，退换货还要厂家报告要么寄回去。寄回去也不会处理，因为是通病，一万买个手机，有个窟窿你能接受？原价某鱼赶紧处理了，辣鸡</t>
  </si>
  <si>
    <t>简直就是烂手机，出了问题找售后，充电严重漏电，打字还会卡顿，还给我说没有问题，要给我我原物返回，售后推来推去也不给解决，这就是你们商家的处理态度与方法，垃圾。
运行速度：卡顿现象严重</t>
  </si>
  <si>
    <t>11月11号收到的货，想着新机子没啥问题也没检查，开机后放着，今天买的膜到了，准备贴膜，擦干净后发现屏幕右上角内部有裂纹，这也没谁了，这种质量怎么过的安检！！！我拿记号笔圈起来了，你们看看自己买到手的有没有问题</t>
  </si>
  <si>
    <t>用了半个多月了，真心卡，打王者荣耀一直460，好卡，不是一次两次一天两天，天天都是这样，打得手机想丢，之前用的苹果7P还没这么卡，其他的还行</t>
  </si>
  <si>
    <t>来，各位看看吧，我不知道这机器是拆过还是咋地，这缝隙，就贴钢化膜时候才发现，肉眼都能看到缝里边，贴膜的纸都能塞进去？这还怎么防水？说换货，让我去检测？就这？</t>
  </si>
  <si>
    <t>孙***雄</t>
  </si>
  <si>
    <t>只要拆封，就不能退了，天猫可退，还有就是手机屏幕正面看发黄，倒面看发白，怎么都调不了，苹果手机通病吧，什么垃圾手机，不值这价钱</t>
  </si>
  <si>
    <t>_***O</t>
  </si>
  <si>
    <t>差评，刚买的13手机数据线充电有问题，便向京东客服联系，这个产品质量有问题，按照京东售后流程操作。检测证明数据先有问题，便换一条线寄回。寄回USB接口，便联系京东客服，又愉快的踢皮球，我这边会帮你跟进，处理的。24小时或者2个小时给你回电…… 说就满分，做就两分</t>
  </si>
  <si>
    <t>差评给一：商品包装！透明胶就粘了一点然后纸盒里就这一层泡沫还是开着的，手机白撞外盒脏成这样！我拿来送礼的好吗？你怎么不抹点屎在上面再发货？
二：快递直接扔家门外，不打电话，没有短信！就想问问块一万的东西让别人捡走了怎么办？</t>
  </si>
  <si>
    <t>用了一星期才来评论的，老实说后悔买了。用手机数据流量打个王者荣耀都会卡住不动，要退出游戏再进入才能玩。真无语啊，差两百就一万的手机就这样的质量！真的伤果粉心啊！买了没几天苹果14就出现了，这13过后就是我终结使用苹果。</t>
  </si>
  <si>
    <t>快递操作不合格，商品送来时已拆封，拒收要求换新后等了一个多月才发货，原来可以成为首批客户使用的，要白白等那么久，多次催货都说没货，期间很多商家对该商品需要加价，等到双十一价格有优惠了才给发货，严重不满意的一次购物，京东出错的责任由客户承受白白等那么长时间，又有谁能赔偿我的损失，真的非常非常不满意，耽误时间太久了！</t>
  </si>
  <si>
    <t>R***C</t>
  </si>
  <si>
    <t>上面是京东买的iPhone 下面是官网寄过来的iPhone 。包邮区别挺大。屏幕右上角有明显的划痕，拍照不清楚，我估计京东很多货是苹果退货给渠道商的。我建议大家还是去官网排队吧。就是长了十几天而已，京东也要五六天，官网更靠谱，还能退，京东拆封不退。忠告！！！</t>
  </si>
  <si>
    <t>爱***泽</t>
  </si>
  <si>
    <t>双十一买的，中奖了，左上角镜头内有白色杂物，这个个体的品控杠杠的，苹果质量是怎么把控？这种货品也能放出？整体京东处理没问题，京东处理结果为换货。十二号取件换货，十八号异地换货到货。</t>
  </si>
  <si>
    <t>第一次在京东买东西这么无语，京东本来就有延时收货赔付标准，这次晚到了去申请赔付专员非说不赔，双十一货量大，你物流承受不了压力和消费者有什么关系，你别卖那么多，我买的又没有享受到你双十一的优惠，自己出了问题又不承担，你的延时补偿标准又有什么意义。但是手机还是好用的，专员垃圾</t>
  </si>
  <si>
    <t>闭***买</t>
  </si>
  <si>
    <t>我就纳闷了，这么明显的破损，京东居然还把货发过来了。收到的时候用个超大的盒子装的，里面居然木有填充物，手机在里面都可以到处晃，真不知道京东这是故意的还是啥。</t>
  </si>
  <si>
    <t>现在苹果垃圾，不送充电器跟耳机，难道13能能待机10年？垃圾，包装盒砸了一个角，垃圾</t>
  </si>
  <si>
    <t>帅***满</t>
  </si>
  <si>
    <t>不值，很差的手感，这一点点的很影响视觉，背面一个角缝隙很大，按压有松动的感觉，就这东西128，我觉得28还不需要的成本，都是塑料板，不是玻璃，2个孔就是来装垃圾，灰尘的，说好的没指纹呢</t>
  </si>
  <si>
    <t>我***的</t>
  </si>
  <si>
    <t>28抢的。当天问是10.3–10.5发货。  隔了两天问的是 北上广10.3发货。其他地区 10.5。以后发货。  最后一次。打电话问的京东客服。直接说没货 不确定什么时候到货可能要到10.22发货。   我直接 01012345。 投诉京东。  投诉完第二天可发货了，收到货 拍了开箱视频  屏幕缝隙大 除了按钮部分其他地方可以插纸。联系京东售后，感觉很不专业 找理由推脱，最后说全国没货 ，换货要很久.拉到吧！不换了。看着京东售后变得越来越差劲了。哎 。在京东买就图个省心。售后好。   以后不会在京东买东西了。</t>
  </si>
  <si>
    <t>花九千块钱买的手机 在快递盒里面没有任何填充  客服一句你看屏幕坏了没有 坏了的话就别激活 请问 你们在包装的时候能不能用泡沫或者海绵填充 手机在比它大很多的快递盒里面被跑来跑去几天很难保证不坏 还有 反应卡顿 迟钝 我不知道是哪来的机器 会这样 但是因为这个问题申请售后我又没有手机用了 苹果的售后也非常垃圾和麻烦 再也不会在京东买东西 特别是这家苹果店 如果卡顿是因为你们的原因那我诅咒你们**** 就这样 ***吧</t>
  </si>
  <si>
    <t>晚上收到的货，早上注意到掉漆了的然后去看了各个论坛，都有这个情况，只怪自己没支持国货。售后就说补我几十个什么豆豆可以在京东买东西，这就好意思了。。9799的手机，我只能非常吐槽了 工艺那么差
外形外观：掉漆</t>
  </si>
  <si>
    <t>这是我在京东买的东西里最贵的，也是体验最差的。完全就是残次品的苹果，屏幕里有类似划痕的东西，边框宽的能塞纸，现在用了没几天摄像头里有脏东西，我想问你们就这么欺骗消费者吗？！下回一定要在官网上或者实体店买。朋友们。</t>
  </si>
  <si>
    <t>相比之前的苹果来说更流畅了，和安卓比起来一般。屏幕不太行。用了那么多手机就这个手机屏幕看起来累眼睛。已经考虑挂二手卖了。
屏幕累眼睛！屏幕累眼睛！另外手感很不好。第一个带壳手机居然比不带手感好的手机</t>
  </si>
  <si>
    <t>抢购的，中午拆的机，晚上吃完饭回来贴膜，发现屏幕居然有小划痕，我一定没划过！(放置的桌面，全是布)大概率就是拆开就有的。也懒得走售后了，肯定**我的问题。故事告诉我们，京东的货，也要认真检查！希望后面买的朋友们，自己注意了。</t>
  </si>
  <si>
    <t>27号拍的，很多同一批的国庆前就收到了！问了客服，先承诺10.3前发货，啥也没有结果。然后又说5号一定能收到，还说什么一定要相信你们。5号等了一天不仅不发货，苹果客服还极其敷衍，答非所问，敷衍了事！真的越看越生气！如果不是5号下午疯狂投诉京东客服，还不知道什么时候能收到。从来没有这么差的体验！别复制粘贴说没货，不仅全国同一批都收到了，国庆期间买的都能收到！</t>
  </si>
  <si>
    <t>辣鸡手机，小米才是这个世界上最好的手机，小米11ultra不吊打这手机，没高刷，没2k，信号差，电池容量还比小米小，妥妥的今年电子圾皇了</t>
  </si>
  <si>
    <t>我***给</t>
  </si>
  <si>
    <t>谁买手机花几千块钱想买个容易坏的  我也不是说我买完的这个手机是假的  京东卖的东西都是厂家正品  而且也是新机这个IMEI号我也问过很多人  都说主板不好容易坏  我也不是非得说这个手机有问题  就是想告诉大家一声  以后买苹果手机  最好是看看这个IMEI的号  毕竟其他号码的主板很少出问题 这个手机就当是我第一次为苹果试水吧 从7开始用的 但是翻了翻之前的手机 发现没有一个是3567 ?</t>
  </si>
  <si>
    <t>等了半个多月的手机，到了之后发现摄像头进灰，可能都是pp屑，有瑕疵，换货之后呢说是换货的优先等级最高，又等了一个多礼拜，该把之前抢购的发出去了，还是没我的货，前几天又来个付100订金3-10天内发货的活动，就一直让我在这等。也不知道从哪里看出来换货的优先等级。</t>
  </si>
  <si>
    <t>你们都是小瑕疵。来看看我的问题。用了一天不到，去线下也解决不了。换货等了马上10天了，一点动静都没有。</t>
  </si>
  <si>
    <t>垃圾不要买，信号差的一批。还不如11的信号好</t>
  </si>
  <si>
    <t>第一次差评，抢了几个月的13终于抢到了，但是让我非常失望，快递过来包装都是烂的，以前买京东自营的东西快递都是完好的，偏偏手机这么小，过来烂的不成样子。手机外包装有撞到痕迹！虽然手机表面看不到明显刮痕，但是不知道内部有没有损坏！很失望很失望！拿到手机本来应该开心，被这么一回事搞得心情都不好了！</t>
  </si>
  <si>
    <t>张***棒</t>
  </si>
  <si>
    <t>给快递员差评。京东买东西主要就是为了快。结果快递员每次都给拖延时间。姜子峰配送的快递通通差评。不送货上门就算了。自己去拿还拿不到气人。每次都这样。手机信号特别差。经常会卡死机。用了这么多年苹果经常会出现卡死情况。退回在进去就好了。不知道为啥。
外形外观：金色不好看好抢到货。
拍照效果：特别清楚。不错。
待机时间：时间确实长。能玩一天晚上回家才提示充电。</t>
  </si>
  <si>
    <t>旺***水</t>
  </si>
  <si>
    <t>好不容易抢到了，天天盼着早日发货，等了六天时间终于到手了，手机外观检查了一圈没有什么问题，听筒缝隙也还好，没有网上说的那么夸张，我这台就是这个屏幕在低亮度下（大约0%-25%）的时候屏幕周边存在肉眼可见的泛红现象，而且在显示黑灰色界面时上下显示不均匀，下半部分发绿，严重影响使用体验，将近一万块的手机，就这种屏幕，还不如两三千的国产手机，这次真的有点失望，现以申请退款了，京东客服也同意了，就怕到时候机子拿到售后检测又说这是正常现象，又给我返回来，真的是纠结死了</t>
  </si>
  <si>
    <t>抱***玮</t>
  </si>
  <si>
    <t>差 很差 很不满意 **手机 有一毫米的掉漆收我***块钱 因为在上班 没时间啰嗦 也因为等了好几天终于等到了 没多想就给了 真**上当 最后一次在京东买东西了</t>
  </si>
  <si>
    <t>用***中</t>
  </si>
  <si>
    <t>不想多做评价，苹果一如既往地让人失望，想过收到后会失望，一万多的手机就给一根充电线，虽然不是自己用，但也觉得苹果这种店大欺客实在是过分了，就我个人而言，应该不会再买了。仅针对手机配件，不对产品质量多做评价。</t>
  </si>
  <si>
    <t>充电套装版只?9块钱血亏啥也别说了，版本不同不支持保价双十一下的单充电套装版没货，19号收到货手机壳没倒呢出去贴个膜！22号壳到了开始用发现打电话听筒有很强的电流音，三个苹果手机就他有电流音而且很强。售后说只打电话出现这种声音不算功能性损坏。是没办法作为退换货理由的23号评价前发现了充电套装版有货了只贵了9块钱重点是你没办法！哑巴吃黄连！
大家记得买充电套装版?9块钱
大家记得买充电套装版?9块钱
大家记得买充电套装版?9块钱
公开版11399
充电套装版11408</t>
  </si>
  <si>
    <t>在京东抢的13promax翻车了朋友们，黑暗处看一大半屏幕是红色的，而且屏幕上还有个类似气泡的瑕疵，京东也不给退换，大家还是官网买吧，之前的手机都是实体店或者官网买的都没有这种问题，这次第一次在京东买手机，真是太伤心了，处理问题也是各种搪塞，真是失望，一万多的手机就这样真是心里不痛快，感觉这里买手机就是抽盲盒的感觉，大家在官网买慢点就慢点，至少质量有保障一点</t>
  </si>
  <si>
    <t>惟***子</t>
  </si>
  <si>
    <t>27号下单时，显示3号有货；到了3号说除了北上广都是5号发货；到了5号有推到9号发货。在京东买了这么多年的东西，第一次体验感极差，一找客服就得等24小时回复，本来就是发货的时间，却让我再多等24个小时仅仅是得到一个回复消息，试问这就是京东物流、京东客服吗？没有货为什么要安排抢购？客服推说商品火爆，难道不应该是能采购到多少卖多少吗？还有就是说按下单顺序发货，可是明明有很多下单比我晚的还比我早收到手机，客服说是货仓的存货数量不一致，本来就是火爆商品，难道不应该按下单先后顺序发货吗？凭什么下单早，却要到货晚呢？这难道不是欺骗消费者吗？</t>
  </si>
  <si>
    <t>加***W</t>
  </si>
  <si>
    <t>大家千万不要买，有瑕疵，摄像头上面有缝隙，能插入a4纸，这种第三方不可靠，买Apple产品还是去官网或者线下直售店，而且京东自营的客服态度极差，千万不要因为有货就在他家买，极力推荐官网。还是要稳重。</t>
  </si>
  <si>
    <t>收到手机后看到手机盒的包装完好就没拆，是送给妈妈的礼物。等给妈妈拆机装机后发现手机屏幕一直有一道阴影怎么都去不掉，问京东客服，爱搭不理，直接让我寄回厂家维修。第二天带手机去苹果指定的售后维修点，说因为不是官方线下店买的没办法直接换机。经初步检修，疑似是快递暴力撞击撞击导致屏幕内部产生问题，无法当场修好，需要寄回厂家返厂修理，耗时需要一个月到一个半月。目前寄出已一周，就当花钱买了个教训，下次不为了省几百块在京东买电子产品了。</t>
  </si>
  <si>
    <t>体验感超级差的一次购物，大家购买京东商品要慎重考虑！我收到手机激活后反映有软件问题，送回检测，却弄脏弄花了我贴好的全新手机保护膜，京东一直给不了答复何故弄脏！京东售后制作简易报告告诉我机子没有问题，苹果官方却表示没有授权给京东售后检测，报告涉假！致电到京东投诉，现在65小时了，却依然没有回复，只拖延我时间，不解决问题！机子寄回给我时，包装简易，里面完全没有填充物！！！想不到京东如此欺负消费者，可耻可恨！</t>
  </si>
  <si>
    <t>缺点明显，慎重购买。该机全程pwm的调光模式，频闪严重，刺眼睛，大概看手机40分钟左右就会感觉眼睛发涨，酸痛，甚至流泪，出现视力模糊现象。而且手机太大，太重单手无法持握，容易脱落。安全第一啊！肺腑之言。</t>
  </si>
  <si>
    <t>o***x</t>
  </si>
  <si>
    <t>现在京东做得越来越差了，简直是太差劲了，手机放盒子里面空荡荡的，什么填充物都没有，封条都开了一边，不知道是不是退货机！手机盒子都压扁了！跟客服反应也就是机器的回答，最后说补偿20块钱京东豆！而且后面就没下文了！再找客服说又要去核实！我真是无语！要不是急用手机，我直接退了！！！！！！</t>
  </si>
  <si>
    <t>淘***淘</t>
  </si>
  <si>
    <t>一万块的手机，一毛钱优惠没有，打开包装一眼就看到一个划痕，用手触摸是在内部，这品控不如千元机，就这样的废物玩意，还一直搞抢购，真是垃圾辣鸡辣鸡。。一万的手机也要考抽奖，摄像头进灰，辣鸡</t>
  </si>
  <si>
    <t>源***东</t>
  </si>
  <si>
    <t>建议大家还是去官网买，官网都需要等一个月，不知他们怎么这么快。手机激活不到十分钟，屏幕卡死，触控失灵，怎么点都不反应，强制重新启动后，一模一样的不能动弹，就是一个板砖。从惊喜到惊吓，再到绝望，前后不到半个小时。资料都在里面，不能保证不泄密，让返厂，多么痛的领悟。大家还是慎重，最好去官网。</t>
  </si>
  <si>
    <t>来***风</t>
  </si>
  <si>
    <t>垃圾 垃圾 垃圾 垃圾
手机没激活就看到划痕，申请售后服务，结果根本没有电话联系我，然后却一个劲的说打电话了，没联系上我。我手机一再在身边都没接到电话，你们敢放出通话记录来看？
然后说24小时后再联系我，你们自己的问题，要客户再等24小时？这就是你们的服务？</t>
  </si>
  <si>
    <t>下好大的决心买的手机，咱说一万来块的手机不是谁一下就买的像买奶茶一样,等了半个月左右才到好不容易把里面东西导到新手机上第三天就死机冲不上电，在网上买手机就是图个方便，好家伙还得去离我这特别远的苹果售后处理问题，到那处理的时候就好像是我的问题一样爱答不理的，说要返厂手机里的东西什么都没有了，我五千多张照片都没了，客服说他们也没有办法，手机从厂家出来的时候就是有问题的，现在后果全都是我自己承担，现在还要等半个月以上的返厂维修，买这个手机真是倒了霉了就先不说手机膜花多少钱买的，来回的路费也是我自己承担啊现在我连一个不好意思之类的话都没有听到，你这手机生产不出来我理解，但是质量得好吧，现在是手机不是我的问题后果全都得我自己承担，这个手机以后该换了的话不会再选择苹果了</t>
  </si>
  <si>
    <t>手机用了没到20天，出现手机问题，无法识别手机卡，放上卡没有信号无服务，客服根本解决不了，问题，让售后修，我就想知道，新买的手机就修？拆机修？今后的手机在出现故障一直修吗？过了15天就不给换，也不是我自己出的问题，是手机故障！尽快给我个解决方法。不然我会一直投诉。</t>
  </si>
  <si>
    <t>双***下</t>
  </si>
  <si>
    <t>2021年9月21号抢到的 手机到手了也就那样  缝隙大  屏幕发红     镜头有灰  包装还变形了   爱**就是个坑  劝大家别再去爱**收手机  iphoneX才她妈的给390  前后玻璃碎了  换了电池 屏幕   就这主板都不止390块钱吧？ **真不要逼脸 评估价都是按最低的来</t>
  </si>
  <si>
    <t>27拍的。深圳，显示10.3后有货，结果10.5发的，真让人生气，别人8号的早到了，我还催了多次，派送当天10.6快递员电话打了没人接，然后问我要了验证码放代收点了，不满意的一次购物体验，以前也买了12pro没遇到这种事！
差评纯粹是因为发货慢，手机体验不错的，运行流畅也不是很烫，声音也大，手机颜色好看，挺重的</t>
  </si>
  <si>
    <t>首先恭喜自己“中奖”，才拿到第一天就莫名的发热，而后相机拍摄十分卡顿，5秒都没有反应，电话 锁屏等声音反应也要5秒。申请售后换机，说要拿去检测，要等很多天才能给反馈，期间就是等着，试问手机如果是好的，数据倒来倒去我不嫌麻烦？手机质量有问题我能理解，毕竟有次品率，但这个售后服务真的是让人无语，一直信赖京东自营，可这次的购物体验太扯了。另外，这个价位的手机才拿到第一天没有问题谁会换机？</t>
  </si>
  <si>
    <t>我的13pro max 上边框有缝隙，刚用上都能进去灰尘，而且还能看到缝隙里面的元器件，这次真是没说的了，我12pro max都没缝隙，京东客服说，这不是品控问题，不管退换，我也是无语了。。。。</t>
  </si>
  <si>
    <t>湘***爱</t>
  </si>
  <si>
    <t>垃圾，我就真不知道这么多的好评哪里来的，重的跟个砖头一样，99新卖掉了，亏几百块还是换回华为了，这么大的一个公司，设计是真的**，手机跟砖头一样重！手机跟砖头一样重！手机跟砖头一样重！</t>
  </si>
  <si>
    <t>预计3-5号，8号到手，期间客服一直就让等也不给具体时间！
好不容易收到了使用了一晚上，缝隙左上角太大插纸足够，用手电筒可以看到缝里面，信号实在是不咋滴。
总的来说非常不满意的京东购物体验！后悔！！！</t>
  </si>
  <si>
    <t>爆***飞</t>
  </si>
  <si>
    <t>京东真是店大欺客误导消费啊，27号抢到的，无论是预约还是抢的时候页面上都写了送AC+，结果买完今天才发现不送保险，可惜27号当天没有截图，有截图的朋友大家可以联合起来一起维权！京东官方店居然还玩这种猫腻，请问如果没有送AC+的活动，干嘛那么多人不在官网而在京东买呢，我就是退掉官网的订单买的京东的，结果发现跟猴一样被耍了，总之我会坚持维权到底的！</t>
  </si>
  <si>
    <t>重***木</t>
  </si>
  <si>
    <t>刚刚拿到晚上拍照，视频，都有很多亮点，而售后电话说，这个正常，说很多苹果13都是这样，服了，这个说法你们接受么？</t>
  </si>
  <si>
    <t>屏幕发黄严重，看得眼花，眼痛，为什么就没有一个评论是因为屏幕发黄退货的？被删了吗？</t>
  </si>
  <si>
    <t>太垃圾了，超级垃圾，手机拆开发现外观不良，找客服打了8次电话没解决，客服每次都忽悠人，找上一级领导，客服直接说没有领导，退换货又没货，还要我等，我就想着说京东就这样欺骗消费者吗。？？花了9000块买个手机，有个客服还说我是自己刮花的，打了8次投诉了到现在还没给我解决问题，客服推来推去，就一直说抱歉抱歉，九千块钱是一句抱歉能解决的事吗？？？？？我只想说太垃圾了，超级垃圾。这次买的 13PM质量真的是差劲死，重要的事情说三遍，太垃圾，客服服务态度差，解决不了问题，超级垃圾，超级垃圾，超级垃圾.还是大半夜抢的，心真的是凉凉，对京东另眼看待。</t>
  </si>
  <si>
    <t>包装异常简陋，快递盒子也是破破的，这是其次
收到手机的第二天晚上打算给它套个外壳，套的时候轻轻压了一下边边屏幕上出现了几条裂纹……这也是太脆弱了吧！！一直都在用苹果手机，这次这个质量是真的不敢恭维了！然后给客服打电话显然是不管的，怪自己踩雷吧，热乎劲还没过，突然就觉得一点也不香了……这是本人第一次写差评，大家慎重考虑，引以为戒，毕竟真的是太脆弱了！想买回来在修的就拍这家吧，也希望做好质量检测在拿出来卖吧！身边的朋友们见此状也不打算考虑了，13是真的不香 13promax更不香！</t>
  </si>
  <si>
    <t>使用直观感受，触摸屏不稳，反馈客服时截图无法发全图，打字音量键时大时小，换新检测说没问题，原机寄回，京东不管顾客的使用感受与手机问题的，只看检测结果。</t>
  </si>
  <si>
    <t>无***_</t>
  </si>
  <si>
    <t>这次的购物体验很不好，因为当地手机店没有货，官网等的心烦，所以选择在京东买，我有17分钟的开箱视频，首先，在镜头的地方有明显的指纹，三个镜头有胶，估计是别人用的镜头膜留下的，在手机下方，有一丁点的掉漆，不过不明显。查了一下序列码，是未激活的，我就没有退。但是很有可能是别人退货后封的机器。激活后，屏幕还行，就留下了，无所谓了。激活后是不给退换的，没办法。下次不会在京东买手机了，我不是故意去黑，我在京东花了十几万，这是第一次给差评！</t>
  </si>
  <si>
    <t>抄的非常火热的一款机器  13香   用了不到3天  果断换回安卓机  啥破玩意啊   信号不行 网络不行  app消息各种延迟  就这手机能卖到一万多？  呵呵  除了颜值过得去其他都不怎么样</t>
  </si>
  <si>
    <t>2***生</t>
  </si>
  <si>
    <t>我也是倒霉，好不容易抢到，拆开就发现屏幕被刮花，而且新机背面居然还有指纹，镜头有灰尘颗粒，怎么也擦不掉，绝对是在镜头内部无疑，第一次在京东买这么贵的东西，居然碰到这种事！真是倒霉透顶！此机不是其他买家退货不要的，就是出厂品控出现问题！而且京东居然说拆封后不支持无理由退换，我不拆开我能发现这些问题吗？不矛盾吗？你们质量的问题让消费者买单？请给我个合理的说法解释，并妥善处理好我的诉求和问题！我很愤怒！</t>
  </si>
  <si>
    <t>E***4</t>
  </si>
  <si>
    <t>第一次在京东苹果买手机 27下单 一开始说10.3到货
后来10.3到10.5发货 10.5上午客服告诉我肯定能发出
晚上我一问说这几天都没货 妥妥欺诈消费者
后来又说10.9发货 我舍友9.28在京东买的同款颜色
同样都是一个地址 他的到了我的还没用上
10.9问客服 ，客服说10.9还是发不出来 需要等一周左右发出
询问客服客服推脱找专员 等待专员得等几个世纪
接通专员根本不解决问题 只是换了个人让你等待
如果你们没货大可以不卖 别在这辜负消费者合理预期
10.9没发货 实在等不了了 加价800在当地买了个石墨色
到手里一看还是石墨色高级大气 女生比较适合蓝色</t>
  </si>
  <si>
    <t>茕***子</t>
  </si>
  <si>
    <t>说的北上广优先发货，结果广州湖北河北都先发货了，北京还没发，10月3号拖5号，5号拖8号.8号拖9号，9号又改11-18，没货就别承诺，每次问客服都说最迟这天到货，而且自营店客服说话根本不算数，他们根本不知道哪天发货，也不知道有没有货，但是还假装自己知道告诉你哪天发货，还得问京东客服，京东客服也是假装自己知道，问库房说没到货，那为什么同一天的10.30之前的都发货了，27早上10.31下单的以后都没发货，就各种拖延忽悠呗，补偿也够逗的，自营店客服补偿2000京豆，京东说给5000，打贵宾专线给10000，就**打发要饭的呢？以后首发再也不上京东了。手机完美无瑕没有网上翻车的听筒缝隙什么的</t>
  </si>
  <si>
    <t>潘***翔</t>
  </si>
  <si>
    <t>因为不懂 抢了首发的手机 希望大家以后要抢首发的手机要注意 问题很多 因为相信京东的平台 拿到手直接激活了 后来再仔细看发现了污渍 摄像头里有灰 我很明显的看见有灰 售后说看不见 要不是白条上征信的话 不然我还都不想还了 快一万块的手机 不就是因为买的高品质？就是有一个小点也不行啊 算了 这次我吃哑巴亏 希望各位在京东买贵重东西的一定要慎重 很正常的品质保障在京东成了奢望 成了看运气 这是我这辈子在京东最后一次购物 永远不会在京东再买任何东西</t>
  </si>
  <si>
    <t>默***涛</t>
  </si>
  <si>
    <t>一点也不好用，买它就是为了，看看比华为差多少，结果一比较，简直太垃圾了，拨号也不好用，电话本也不好用，没有一点人性化的地方，继续模仿华为吧，华为就是你的榜样，差飞了…</t>
  </si>
  <si>
    <t>***实锤，新机充电循环两次。发货速度极慢，一直拖，不投诉直接不发货，发货以后配送也很慢，预计时间完全不对，快递员也不送货上门，直接丢快递点，不用身份验证就能取走的那种。新机开机以后有几个bug，登Apple ID的时候登不进，app store也是，折腾了很久才登进去。还出现过一次触控失灵，控制中心音量和亮度条拖不动，多任务也滑不动,重启才行，很糟糕的一次购物体验,以后远离***了</t>
  </si>
  <si>
    <t>京东服务现在只能说事失望，抢了首发，好不容易到货了，打开一看，屏幕划痕这么明显，申请换货，它还要先寄回公司检测3-7天，要检测完再给我补发货，那我抢首发的意义在哪里呢，还好我还没激活。我这手机都退回来了，不能及时给我补发吗？公司检测关我什么事呢？这又不是手机内部问题，屏幕划痕这么明显，京东买东西这么多年，这是最差的体验</t>
  </si>
  <si>
    <t>晟***4</t>
  </si>
  <si>
    <t>这个手机一点毛病没有，这个差评给爱回收，我已经如实说明了手机状况，手机用了一年，多多少少会有细微划痕，实际上肉眼基本上看不出来，我也是怕出问题，就写上去了，他们各种检测，一点毛病没有，这时他们开始出绝招了，说屏幕有划痕，我说我已经写了，有细微划痕，他说我的细微划痕超过了1毫米，我说要么就是细微划痕要么就是明显划痕，我这个就是不明显啊，那就是细微划痕啊！最终硬生生的交了200块，才给了新手机，他们会有各种理由扣你的钱！差评</t>
  </si>
  <si>
    <t>首先，京东说按顺序发货，结果别人迟下单的，比我18 号下单的还早几天收到货！还有苹果手机品控太差，镜头里面不止有一个灰尘，还有些微小的！对京东越来越失望了！去年买个12pm也是有问题，机身居然有点弯曲！越来越不信任京东了！京东说可以退换货，谁知道收到换一台，问题是不是比这个还多！奉劝大家检查后再激活，检查后再激活，检查后再激活</t>
  </si>
  <si>
    <t>1.右边摄像头有灰尘 不给处理。
2.屏幕频闪严重。
3.似乎屏幕偏向红 和12promax对比的。
4.快递员配送 态度不好 有事要出门叫提前送，结果故意放到最后配送。
！用没一两天 小白 其他问题不懂的找 不知道有没有其他问题 如果拍照马赛克，后续有我在追加。
！图片都是自己拍的 不是网上找的图，我上部手机12promax都没这些问题。
！客服叫我手机快递回去 我没手机了 快递来回耽误时间 还要上班 叫他们提供备用机也没办法 这难道不是逼着我变相留着手机用吗。</t>
  </si>
  <si>
    <t>知***哥</t>
  </si>
  <si>
    <t>优点：苹果手机确实不错。
缺点：1，京东和爱回收合作的以旧换新有**嫌疑，以高价诱导去爱回收，实际上压低旧机回收价。太过无耻。因为下单了，你为了拿新机器只能忍。iPhone11promax512评估4200，到店只给3600，无耻的没底线。对京东有些失望。
2，iPhone13 pro max下单送的applecare+有**嫌疑，因为购买苹果手机官方本来就是自带一年免费服务。京东送的一年时间和这一年是重复的，非常无耻。压根就是口嗨。
3，京东在线客服和电话客服极度差劲，沟通困难，也不解决问题。差评。买了京东plus会员一点屁用没有，建议大家以后别浪费钱。
4，投诉无门。电话客服没有礼貌，缺乏培训，私自挂机。
5，包装太过简陋，内部填充物基本无用。</t>
  </si>
  <si>
    <t>派***弧</t>
  </si>
  <si>
    <t>真实评价，希望大家避雷。
包装：过于简陋，我前一天晚上买的，第二天到货外包装纸箱子已经软趴趴快烂了。我一只手稍微撕一下，纸盒子胶带就不粘了，就撕开了。填充物仅一个防撞膜裹着，未粘。
手机：手机盒的封条未撕开，但封条和盒子连接处已被类似刀，整整齐齐的割开了的。也就是说，可以不撕封条就可以掀开盒子看到手机，这不搞笑吗？
这种情况我肯定不敢要，快递员就在我边上，亲眼看到可以证明。我直接申请退货，阴差阳坐没接上电话，回拨就让我再等，官方旗舰店在线客服也不管，只说没权限，现在还没有联系上。
第二天我在官网识别了一下sn码，神奇了！这部手机居然是激活过的，保修期到22年12月5日（双十一当晚下单，时间完全对不上）。 难道我这是已激活机？震惊！
翻了很多教程，什么电商渠道空中激活等等的，了解了一下，但也不是已激活已开封的样子。
双11亲身经历，大家买前慎重，自重。</t>
  </si>
  <si>
    <t>差距，一直用iphone手机，这个13promax彻底失望了，1.屏幕发黄，2.拍照反应迟钝，3.拍照后马上看照片会模糊延迟2秒左右。4.微距对焦不准，晃去晃来5.手机信号极差6.太重了，长时间玩游戏拿着累7.缝隙很大，一点都不精密，感觉很劣质7.后置摄像头太突出，用时要很小心，极不人性化8.关掉抬头显示后，黑屏状态下有时候拿起手机仍然会自动亮屏，不知道是不是质量问题9.电池耗电很快，而且用20w充电手机非常烫10.商家售后很差，有问题根本得不到回复，全部推给400询问，一点专业知识都没有11.说说物流，非常慢，而且包装很简陋，一个薄薄的盒子就装个手机，没有任何填充物，发过来时手机本身的外包装都扁了，极不负责任。用了一个星期后仍然对拍照延迟有疑惑，打400了回复是正常现象，说是算法不一样，手机拍照后，看照片会延迟计算所以会模糊后再清楚，试问13promax不是最快的处理器吗？怎么拍照后还要时间计算呢？这不成立吧？我也不是很懂这个什么算法。目前手机激活已无法退货了，以上是我真正使用遇到的问题。</t>
  </si>
  <si>
    <t>描***栗</t>
  </si>
  <si>
    <t>兄弟们自己看什么垃圾</t>
  </si>
  <si>
    <t>丶***希</t>
  </si>
  <si>
    <t>手机好评京东差评#人的活动</t>
  </si>
  <si>
    <t>我第一个摄像头里有个灰点太失望了</t>
  </si>
  <si>
    <t>泽***啊</t>
  </si>
  <si>
    <t>差评发货太慢。快到一月才发。默认最低一星。****s://item.m.jd.***/product/719215.html?&amp;amp;utm_source=iosapp&amp;amp;utm_medium=appshare&amp;amp;utm_campaign=t_335139774&amp;amp;utm_term=CopyURL&amp;amp;ad_od=share&amp;amp;gx=RnFixDVabjeLntTDAAev2YewIJv8JVtk</t>
  </si>
  <si>
    <t>一般吧啊哈哈哈哈哈哈哈</t>
  </si>
  <si>
    <t>怎么说呢，一切在图片中</t>
  </si>
  <si>
    <t>隔***叔</t>
  </si>
  <si>
    <t>一星我都嫌多了。转寄到现在，我都没拿到手机！</t>
  </si>
  <si>
    <t>东西一般差评是给果粉因为他们和皇杂一样讨厌</t>
  </si>
  <si>
    <t>京东抢购太#了抢了一晚上可以下单就是不能下单成功</t>
  </si>
  <si>
    <t>信号太差太差太差太差太差
信号太差太差太差太差太差
信号太差太差太差太差太差
信号太差太差太差太差太差</t>
  </si>
  <si>
    <t>背部有伤痕擦不掉</t>
  </si>
  <si>
    <t>怎么说呢 愿打愿挨吧</t>
  </si>
  <si>
    <t>****.</t>
  </si>
  <si>
    <t>手机卡槽有安全隐患</t>
  </si>
  <si>
    <t>居然没有充电器！</t>
  </si>
  <si>
    <t>啥意思反回不了</t>
  </si>
  <si>
    <t>錦***文</t>
  </si>
  <si>
    <t>自营买了个砖头！！！</t>
  </si>
  <si>
    <t>收到货物就成这样了</t>
  </si>
  <si>
    <t>包装填充物都没有</t>
  </si>
  <si>
    <t>猪***-</t>
  </si>
  <si>
    <t>杂音一大推 还闪屏</t>
  </si>
  <si>
    <t>拆过封的，已退货</t>
  </si>
  <si>
    <t>用了一会隔手，小拇指疼…</t>
  </si>
  <si>
    <t>为什么我手机有的软件加载不出来</t>
  </si>
  <si>
    <t>万***4</t>
  </si>
  <si>
    <t>一万的东西 品控有问题  镜头有灰尘  哎  漫长的售后维权之路开始了</t>
  </si>
  <si>
    <t>杨***1</t>
  </si>
  <si>
    <t>大家还是去实体店买呀   千万不要在这里买  千万不要买    花那么多钱  客服还给解决不了  ????????????????   千万不要在这买东西  太垃圾了  太坑人了  严重欺诈大家</t>
  </si>
  <si>
    <t>翻车了，有点瑕疵，</t>
  </si>
  <si>
    <t>没发货，就给取消了</t>
  </si>
  <si>
    <t>差差差、手机回来、屏幕里面有白点、客服张嘴就来、“我什么想发”、搞得我 没事找事一样、一句给个京豆、草草了事！早知道这样、去**了、比这里还优惠、来京东买东西 冲的就是售后有保障、没想到 还不如** **！失败的一次购物</t>
  </si>
  <si>
    <t>快递盒被拆过的</t>
  </si>
  <si>
    <t>泽***子</t>
  </si>
  <si>
    <t>还没有拆.就这样差</t>
  </si>
  <si>
    <t>靳***粑</t>
  </si>
  <si>
    <t>包装简陋很一般</t>
  </si>
  <si>
    <t>我上万的手机！连个充电器都没有！真是拿中国人来调戏。你的手机电池不用充电吗！</t>
  </si>
  <si>
    <t>封条 两边都被撕了一半 还是京东会做生意</t>
  </si>
  <si>
    <t>送的ac什么时候到什么时候取消。</t>
  </si>
  <si>
    <t>曹***1</t>
  </si>
  <si>
    <t>这踏马是已开封的？</t>
  </si>
  <si>
    <t>****蓝</t>
  </si>
  <si>
    <t>服务态度极其敷衍！</t>
  </si>
  <si>
    <t>为什么是单卡槽啊</t>
  </si>
  <si>
    <t>又上角触摸不灵敏</t>
  </si>
  <si>
    <t>欢***噢</t>
  </si>
  <si>
    <t>非常#人，快递在地上摔来摔去，未经允许私自签收，还不退款，#死了</t>
  </si>
  <si>
    <t>朽***調</t>
  </si>
  <si>
    <t>3号原价购买显示10号到，放着仓库不发货？？等十一号发货，那你卖个鸡蛋</t>
  </si>
  <si>
    <t>感觉不如滑萎……性能
我们中国??的滑萎手机那么厉書，自研的鸿蒙操作系统和麒麟处理器，己经远超苹果十多年了，大家为什么不去买华为手机？
就算以后滑萎手机10W块一台，也请大家支持国产可以吗？？？
新手机真好用，续航真的绝绝子呀！ios?高刷真是爽到剁jiojio，呜呜呜，我真的哭死，啊啊啊啊啊啊?苹果手机真的是YYDS，今天也是在逃仙女?‍♀?的一天</t>
  </si>
  <si>
    <t>骑***景</t>
  </si>
  <si>
    <t>#啊？买这个不就是相机才买的吗，给我个#</t>
  </si>
  <si>
    <t>双十一前几天购买的，双十一当天AC+169，问可以购买吗？客服回答如果您签收了是没办法加购的哦！666</t>
  </si>
  <si>
    <t>t***S</t>
  </si>
  <si>
    <t>很差劲看的双卡结果到手里单卡。。。一次#的购物</t>
  </si>
  <si>
    <t>手机的双卡双待用起来很麻烦，我要退货。</t>
  </si>
  <si>
    <t>沾指纹 很严重！</t>
  </si>
  <si>
    <t>垃圾</t>
  </si>
  <si>
    <t>包装太随意了</t>
  </si>
  <si>
    <t>给?都嫌多</t>
  </si>
  <si>
    <t>霍***了</t>
  </si>
  <si>
    <t>#</t>
  </si>
  <si>
    <t>垃圾手机</t>
  </si>
  <si>
    <t>手机充电发烫</t>
  </si>
  <si>
    <t>没有纸盒包装 特别心凉。后两张照片是网上的</t>
  </si>
  <si>
    <t>再也不相信京东的次日达，18号下的单子，足足22号送到还是在无数次督促客服的情况下。如果能评论负星就好了，无数次交涉赔我100元了事。#知道了会不会不举。</t>
  </si>
  <si>
    <t>小***笔</t>
  </si>
  <si>
    <t>风吹桃林满树花
喜鹊树头叫喳喳
点赞的帅哥走了桃花运
个个都想嫁给他
风吹桃林满树花
喜鹊树头叫喳喳
点赞的美女走了桃花运
个个帅哥看上她</t>
  </si>
  <si>
    <t>白***o</t>
  </si>
  <si>
    <t>手机还可以，没什么想说的。差评仅对于快递，京东现在真的是店大欺客，越来越垃圾，作吧，从客服到物流，一个比一个垃圾，现在这个社会，哪不能买东西？非得在你这受气？呵呵，怪不得你营业下降呢，活该！</t>
  </si>
  <si>
    <t>張***0</t>
  </si>
  <si>
    <t>抢了大半个月，天天定个闹钟抢，点进去就没了，还每天要预约抢，没货就别卖啊，买个手机折腾死个人，营销策略真#，不知道损失多少用户去官网买了</t>
  </si>
  <si>
    <t>k***克</t>
  </si>
  <si>
    <t>挺好，就是屏幕不咋地</t>
  </si>
  <si>
    <t>坚***怒</t>
  </si>
  <si>
    <t>按键处太硬</t>
  </si>
  <si>
    <t>w***y</t>
  </si>
  <si>
    <t>激活过的机器</t>
  </si>
  <si>
    <t>新***6</t>
  </si>
  <si>
    <t>摄像头硌手，打游戏不如8p呢，而且包装好像被拆了</t>
  </si>
  <si>
    <t>犯***0</t>
  </si>
  <si>
    <t>感受一般</t>
  </si>
  <si>
    <t>包***贺</t>
  </si>
  <si>
    <t>说好的，签收后给补差价，签收后联系客服，说话的以过，现在不能给补差价了，这可是这是玩人呢</t>
  </si>
  <si>
    <t>建议不要购买，手机16号到货充电器要预计30号才发货。手机买回来砸核桃吗？而且手机刷会儿~就发烫了。</t>
  </si>
  <si>
    <t>价格不准</t>
  </si>
  <si>
    <t>屏幕断触抖动</t>
  </si>
  <si>
    <t>千***枕</t>
  </si>
  <si>
    <t>发货慢的要死，18号下单买的超值换新组合包，29号到的，至今没给我注册AppleCare+，询问就是7天又7天，太不靠谱了</t>
  </si>
  <si>
    <t>#的京东大家看评论以后在买啊我买完手机以后还不给退货说七天无理由退货扯淡呢太垃圾了</t>
  </si>
  <si>
    <t>最***哈</t>
  </si>
  <si>
    <t>妈的，刚买第二天，进~，点个私信进去，就卡顿，服了，买的什么鬼，还这么贵</t>
  </si>
  <si>
    <t>有磕碰退货，拖了近半个月。打电话就是各种踢足球，到最后还说送了京豆扣了我五块钱！京东#</t>
  </si>
  <si>
    <t>服务是真够够的，只会说软件不兼容，手机一直闪屏</t>
  </si>
  <si>
    <t>夜***昏</t>
  </si>
  <si>
    <t>#客服，手机出问题，处理一拖再拖，赔偿点钱还给我放到京东钱包强行捆绑，真的#，一生黑，再也不用，大家别买</t>
  </si>
  <si>
    <t>邱***懒</t>
  </si>
  <si>
    <t>11月10号下单，11月12号收到货当时发屏幕有刮痕 呼叫客服退货没人理会，请大家消费者看好再下单，或者是选择其他家购买，这家客服实在是太差了。</t>
  </si>
  <si>
    <t>1***生</t>
  </si>
  <si>
    <t>真的差，一万块钱买的手机，像素还不如2000块钱的。怕个视频还一卡一卡的。第三次在京东买苹果手机了，这次真打脸。</t>
  </si>
  <si>
    <t>奉劝大家不要买，看视频跟480分辨率一样，特别不清楚不如1000多国产，看~全部都是标清的很模糊</t>
  </si>
  <si>
    <t>七***罗</t>
  </si>
  <si>
    <t>自营物流 这一次体验太差 第一天都分配送货员了 不送说系统分配错了 第二天迟迟不送货 第三天中午才到</t>
  </si>
  <si>
    <t>其他特色： 第1次买苹果手机就出现问题，摄像头有气泡有！
手机是双11那天买的，13号就送到了，14号换的货。
现在手机在换货
第1次买就翻车了，所以说不建议你们买苹果。</t>
  </si>
  <si>
    <t>信号是真的差。     充电发烫。真怕哪一天爆炸了 包装破损严重。</t>
  </si>
  <si>
    <t>缺点:太贵了！</t>
  </si>
  <si>
    <t>不诚信商家！页面提示169元可办延期一年保修！实际沒有！给移动促销手机卡认为是给客户优惠（营业厅随都可办）欺骗买家太恶劣</t>
  </si>
  <si>
    <t>京东售后换机不给发货换机无果而且有机可换还需要联系客服给你下单等到你再去联系客服的时候没了就换不成了真的是刷新了我对售后的认知以后不会再在京东上买东西了被#死了</t>
  </si>
  <si>
    <t>温***1</t>
  </si>
  <si>
    <t>以前一直在京东买东西，第一次遇到有问题的不给退，然后直接强硬的原返给我，有质量问题也不给退的，以后别在这买手机了，上当一次就行了，什么垃圾东西啊这是</t>
  </si>
  <si>
    <t>抢购像耍猴，ac+没有发票，发货别人比我晚下单的都到货了，我的还采购中，还有就这做工对得起1万的价格嘛，对缝都对不齐，</t>
  </si>
  <si>
    <t>顺***亮</t>
  </si>
  <si>
    <t>用了3天日期乱码出错，跳频数字！已经申请换货！不行拿去苹果专卖店看看</t>
  </si>
  <si>
    <t>垃圾配送，昌平区的送到顺义区，着急收货的千万不要信京#服务，配送员上午配送就能发现问题，硬是不解决，mdzz，需要我来检查督促，你们的错误让我来买单，这是标准的狗服务</t>
  </si>
  <si>
    <t>乐***乐</t>
  </si>
  <si>
    <t>#售后，买了有质量问题的还不能换，说超过24小时就不售后，没有见过这么厚颜无耻的</t>
  </si>
  <si>
    <t>嘿***丶</t>
  </si>
  <si>
    <t>10.2号到的长沙，然后物流一直在长沙呆了好多天不显示派送，客服电话打爆也没解决问题。然后五号决定自己去拿，询问客服配送站地址电话是一问三不知，最后告诉我的一个地址跑过去还没找到。无奈~查找地址然后跑过去说搬走了，然后才询问到边上~的人问到具体地址。找到站点位置后找我的快递又花了将近半个小时！真是一波三折花钱找罪受…最后上图。配送员信息更新是我已经拿到手机后更新的。</t>
  </si>
  <si>
    <t>京东真的很垃圾 等了半个月收到的手机竟然是坏的 无法开机 退货退款给出的答复就是等 消费者的权益去哪了？</t>
  </si>
  <si>
    <t>一***多</t>
  </si>
  <si>
    <t>是真的差，系统更新更不了一直转，网络还卡的一比，本以为13能给我搞体验结果还不如华为。1W买了个寂寞，跟个板砖有的一拼</t>
  </si>
  <si>
    <t>今天突然需要登一下自己小号，结果发现这有另外账号的登录记录，也是北京的。我拿到手的应该不是个新机，很#</t>
  </si>
  <si>
    <t>0***了</t>
  </si>
  <si>
    <t>体验感最差的一次购物，快递员居然直接把贵重的物品放在楼梯的货架上还是电梯口……被拿走呢，你说几百块东西我就没问题，都1w的物品还这样对待。安全验证码也作废了，还回头给我信息说验证码……麻烦快递员心不要那么大好吗！真的很不爽。物流快递员超级差评。</t>
  </si>
  <si>
    <t>边框漏电戴个塑料壳就好了吗？多简单的事还用问客服？这一定不是手机的问题肯定是壳的问题，我#喜欢裸机手感不行吗？</t>
  </si>
  <si>
    <t>晓***h</t>
  </si>
  <si>
    <t>手机可以买，但是没有售后，出现问题，京东只会回复换新无货，就算采购到货也是上平台抢购。我这退回去快一个月了，完全没人给处理，期间多次上新抢购，京东只给回复没货，建议退货或者继续等待。这次京东的吃相有点难看，售后方面完全是#消费者。建议还是官网去买，有问题起码可以及时解决，不至于堵心。</t>
  </si>
  <si>
    <t>非常的差劲，你主产品标题里写着产品含一年AC+服务，赠品里写着一年AC+服务，现在竟然说是一年，一年的话，你还赠什么，你别写啊，虚假宣传。买这个产品就是奔着两年AC+去买的，玩不起就别说你有赠品。</t>
  </si>
  <si>
    <t>5号下的单，原本15号送货，在不知情的情况下给改到22号，客服一直呼悠，一会交通管制，一会第一时间送货，一会在沿途送货，总之这次购物体验真是看清京东怎么骗人了！昨天晚上终于显示配送结果一直到今天中午快一点了才收到货，期间我问不是第一时间送货吗？结果说又说在沿途送货，后来让解释第一时间送货和沿途配送的区别，就变成机器回答，人工没有了</t>
  </si>
  <si>
    <t>快递咋想的！外包装盒里面就没有填充物！！！骑个小电三轮叮当震稀碎！以前京东快递感觉行，现在都#完犊子玩意！</t>
  </si>
  <si>
    <t>q***2</t>
  </si>
  <si>
    <t>售后说sim卡有问题，可是苹果6s以及小米使用都没问题，也不给换新说是拆封了就不能换新了，要是真的想买祝你们好运了</t>
  </si>
  <si>
    <t>咱也不敢说，咱也不敢问，这客服也非常厉害。第一次见识到这么厉害的客服，退换货说是8号到货我就把手机寄走了，寄走后9号回复我没有货了需要等，之后又说11号-18号到货，现在又说11月6号到货，这个饥饿营销玩的一批好。JD自营难道不是一家吗？别的自营都有货，难道不可以调货吗？就知道敷衍我们买家。饥饿营销。。。。。。</t>
  </si>
  <si>
    <t>啥都好就是想给差评；就是给京东的；第一次用京东不知道京东大的处理问题竟然是如此让人难受…说好的10月8号发货，到了10号也没见发货我一问人家说改成12号发货了；我说你们说改就改吗？人家说嗯，非常抱歉…这服务，这客服，这丝滑这随意….</t>
  </si>
  <si>
    <t>说实话，刚买几天的新机，本着对京东的信任就没有细测了，万万没想到今天偶然对着墙拍照看到后置3倍居然有斑这是万万没有想到的，拿到手机第一时间还是挺欣喜的，现在只觉得一阵阵#难受，现在退也退不掉，去售后维修一下就有维修记录，何况是新机，那我不如买二手机了，还有就是给换的话也是官换机，是有记录的。心累！</t>
  </si>
  <si>
    <t>双十一买啥优惠都没有 领券买了一年ac 上面写着赠送 这文字游戏玩的真6  以后买苹果还是官网买吧家人们 有啥问题激活了就不能退换了 还好手机本身目前为止没发现问题</t>
  </si>
  <si>
    <t>楚***美</t>
  </si>
  <si>
    <t>让我无语的一次购物，被客服被京东骗了4次发货时间，27号购买平台信息告知北京地区3号发货不晚于5号，6号快递一直未有进展，询问客服告知无货，联系专员告诉8号采购后发出，9号物流依然不动，询问京东还是无货，9号告知一定会发出，10号又告知10号发出，没过多长时间说17号才能有货 现在是收到了 不过也已经投诉到12135 希望能给个合理说法，为什么比我晚买的都能收到 北京的我收不到</t>
  </si>
  <si>
    <t>商家说 家用就是这样质量 能上京东摆市 过于相信京东的平台
京东什么时候变成专卖处理品了 平白A4纸能打印出一条条横线</t>
  </si>
  <si>
    <t>超***丶</t>
  </si>
  <si>
    <t>手机缝隙大能看见里面的金属片申请换货20天也不发货京东之家一堆现货加价买真#无语</t>
  </si>
  <si>
    <t>爱***运</t>
  </si>
  <si>
    <t>真是不敢恭维。发货慢的要死，而且破损居多，13系列封条本来就容易被撕开。商家还不管包装。#人。客服也不咋地，磨磨唧唧</t>
  </si>
  <si>
    <t>登录~感觉不太好。登陆有点慢，而且顶部显示收取中。都说那么好，我怎么觉得我买的是假机器呢，</t>
  </si>
  <si>
    <t>猪***菜</t>
  </si>
  <si>
    <t>挺失望的！这做工也不行啊！一直用苹果，也很信任京东。但是这次收到货，不仅包装不行，手机也有问题，估计是连夜赶出来的货品，谁买谁倒霉！我算是买的幸运儿了，买的时候也没注意检查，晚上一开灯发现明显的瑕疵。也激活了，客服让我走售后给我补偿2000京豆，挺搞笑的！打发gou吧这个平台。真无语</t>
  </si>
  <si>
    <t>M***度</t>
  </si>
  <si>
    <t>再也不会买苹果了，反人类返回键，那么大手机非要我左滑，怪我手太小呗。游戏卡顿，我大屏打游戏你一卡一卡#。买了一个废物。</t>
  </si>
  <si>
    <t>w***笑</t>
  </si>
  <si>
    <t>手机很好只是这个爱回收真的很坑，就是边框，有一个小坑还是没掉漆的那种。屏幕有一点点小的划痕很浅的那种划痕就扣我900百，iPhone 12 128G。加上京东补贴的钱。尽然给我3300。以后如果有货，我绝对不会在京东置换了。太坑了。</t>
  </si>
  <si>
    <t>雾***l</t>
  </si>
  <si>
    <t>昨天收到的今早就变成这样了，重启之后恢复，联系客服要我送去检测，如果检测没问题就不解决了的意思，一共使用手机6个小时就出现这样的问题了，退不能退，换就让我检测，店大欺客的意思吗？你们出厂之前不检测好了发出来，有问题让我们消费者自己检测？</t>
  </si>
  <si>
    <t>大***巴</t>
  </si>
  <si>
    <t>性价比很一般，没有什么特点，不好不好！！一般，性价比很一般，没有什么特点，不好不好！！不好用，不好用呀！！！不会再买了！！</t>
  </si>
  <si>
    <t>柒***柒</t>
  </si>
  <si>
    <t>外形外观：比较好屏幕音效：屏幕可以，就是发~有延迟，延迟还很大，有两秒吧</t>
  </si>
  <si>
    <t>俊***咪</t>
  </si>
  <si>
    <t>太差劲了，闪屏闪到眼睛都肿了，眼睛怕闪光灯的人千万不要买，太可怕了，会闪瞎眼，京东品控越来越差劲了，以后还是去官网买吧，大家不要在京东买了，有质量问题退换货，京东检测后显示竟然在维修中，京东承诺检测后换全新未拆封的寄给我，结果一直显示在维修中，到现在都还没有寄新的给我，奉劝大家不要再盲目相信京东的品控了</t>
  </si>
  <si>
    <t>好***6</t>
  </si>
  <si>
    <t>好不容易抢到的，一打开边框缝隙贼大，摄像头还有一颗很大的灰尘，包包里放了一会儿拿出来缝隙里全是灰尘，问客服说是正常的，我问客服能保证防水防尘不受影响吗，客服不敢保证，答应了换一台，等了10多天了没动静，客服叫我退了，我#抢了那么久才抢到你叫我退，有问题不给换，京东真的无敌了，还有一点，物流送过来也是盒子都驺了，1万块的东西就是这样折腾的，体验非常不好。</t>
  </si>
  <si>
    <t>手机有问题，不要在网上买了，上当，从苹果8p开始就在京东买，那时候屏幕那么大一个缝隙，一看就是退货二次售卖的，凑合用了，这次买的这个照相对焦也不行，售后也很麻烦，我也认了，买的小米电视，价保写的一个月才原价买的，现在客服不认了，我去了，再也不从京东买东西了，坑，收到货的时候破箱子都起飞了开着一半来的，这么贵的手机，啥也不说了，换个平台一样消费</t>
  </si>
  <si>
    <t>我是没有想到我遇到了这样的事情。我26号前购买有一年的iPhone care 计划，我是27号下单的。这个怪我没有提前买到。但是居然在10月1号又出了一个半价iPhonecare 计划。我不太明白这个操作，所以我们这样的在9.27到10.1号之前买的就是冤大头吗。绝了绝了绝了。</t>
  </si>
  <si>
    <t>D***s</t>
  </si>
  <si>
    <t>5号买的13pm+1年ac，用了ac半价券，8号开始有ac2折券，申请保价一定要再次下单，我买过的账号一直下不了单，办公室别的没买过的账号直接就可以下单，真的就是在耍猴，客服还说概率抢，我办公室试了4个账号都可以下单，就我买过的下不了单，大平台就搞这种后台操作，第一次在京东的差评就给你了，接好</t>
  </si>
  <si>
    <t>丶***灬</t>
  </si>
  <si>
    <t>一星都不想给 ，这么多年买东西第一次遇到这种，新的拿到拆开就有瑕疵，然后申请换货，拿到手机10分钟不到，然后联系换货说好3-7天，结果一直告知没货，问多久有货也不知道，需要一直等，然后就让你申请退款，最奇葩的就是 你直接下单买一个立马就发货了，而且让提供营业执照也提供不了。</t>
  </si>
  <si>
    <t>不***同</t>
  </si>
  <si>
    <t>#，收到货5天了，连续3次咨询客服问赠送的applecare在哪里，根本没有收到，手机系统也没有绑定上，每次客服就叫等等等，10.7日前不绑定上的话手机就无法购买applecare</t>
  </si>
  <si>
    <t>涵***妹</t>
  </si>
  <si>
    <t>屏幕有划痕，也看到很多关于划痕的问题，官网买的都给换货处理，京东买的 唉 最好别买了 太亏了。自认倒霉吧。的确不咋地。</t>
  </si>
  <si>
    <t>一星都不想给，摄像头有异物，售后形同虚设，一句那就没有办法了就能解决问题？？现在又没有现货，换货周期太长，而且又没有现货，售后要手机寄出去等个十天半月，垃圾至极！！！</t>
  </si>
  <si>
    <t>严重差评，快充套装购买时没有任何提示充电头什么时候到货，反而提示跟手机一起发货，结果手机到了告诉我头子要30号以后才有货，然后头子我明明花了100多块钱，价格却显示0算到赠品里面，就是不想消费者知道到货慢而退款，真的好套路</t>
  </si>
  <si>
    <t>不好，真心话，想上传图片连图片都出不来，一天了，关机重启还是这样，都不清楚是什么问题，太差了。从来没有遇到这种问题，迟钝很严重。无法用语言表达内心的难过。真的差。</t>
  </si>
  <si>
    <t>本来买个手机可开心了，夜里九点多到货的显示签收了，也没有接到电话通知，十点多才收到一条短信说手机签收，现在物流就这么随意的吗？拿到快递的时候壳都扁了，去拿快递的时候自提点的老板说听到外面有扔东西的声音，出去一看是我的快递，就顺手给我拿进去了，我自己的手机自己都不舍得摔，快递员倒是挺舍得的，外包装壳也是扁的，真是佩服物流，如果我的手机有啥问题，别怪我投诉#们</t>
  </si>
  <si>
    <t>哎…12去年也是在这家店买的用着挺好的…今年这13太大意了…谁会想到一万块买个手机屏幕上会有个小划痕…不查不知道一查不光我自己碰到这种问题…出现问题京东这还自营店呢，就拿个机器人在这糊弄事，无语了！</t>
  </si>
  <si>
    <t>大***个</t>
  </si>
  <si>
    <t>垃圾的很，连个冲电头都没得还得另外买，要买的慎重，#人不</t>
  </si>
  <si>
    <t>店大欺负人呢，手机有瑕疵 不给退换，笑死，还在那推卸责任 真的让我涨见识了 佩服</t>
  </si>
  <si>
    <t>奉劝大家能去实体店买就去实体店买吧！这种情况别人有没有我不知道 真的挺闹心的 出了状况客服态度也是厉害 反复说问题好几遍 解决不了任何问题 新手机用了一个月就这样了 线下检测说可能是进水 但是进水不可能光一个部件损坏 新手机用的很在意 出了问题解决不了 如果实体店买还能有个员工耐心的接待你解决问题</t>
  </si>
  <si>
    <t>超垃圾，前后差两天同时抢了两个，第二个开机卡，反应远没有第一个流畅，第二天屏裂了，找客服，售后，好几天了每人处理，一直审核中，客服非诬陷是人为的，</t>
  </si>
  <si>
    <t>蜡***岁</t>
  </si>
  <si>
    <t>千万不要在京东买iPhone了，本来以为不会中招结果还是太年轻，摄像头里面有明显划痕（圈出来的那个点），刘海也能放进A4纸，问客服能不能换机（机子还未激活），就各种推脱说送2000豆，我都买这手机了差你们2000豆？说实话挺失望的，以后不会在京东买苹果产品了，官网慢点但是有保障，京东除了快递啥也不是。</t>
  </si>
  <si>
    <t>天***6</t>
  </si>
  <si>
    <t>你们自营店能长点心吗从一块钱的东西到几千块钱，甚至上万的东西都是一种简陋的包装，不能加强管理一下吗，下方有个对比图那个是在~苹果旗舰店买的，看看人家这包装饥饿营销有货不上天天预约天天抢满满的套路所有商家都一样</t>
  </si>
  <si>
    <t>税到哪去了？
差评！差评！差评！以旧换新，没有置换旧手机，补齐了差价。却不给开具增值税发票。原因如下：
以旧换新购买新机，因为传输数据等问题与爱回收上门工程师协商支付现金补齐旧机的差价，包括补贴的金额，一并补齐。旧机没有置换，完全用现金购买新机，但我向京东客服要求开具全款发票时，京东工作人员称只能开具订单时的金额已旧换新的金额不能开具。只因为爱回收向京东支付的是礼品券，而非补的现金差价。要我向爱回收申请发票，也就是说向京东合作方爱回收申请开具增值税专票。但打电话问爱回收客服，说是爱回收只能开具e卡不增值税发票，不能开具增值税专票。不理解的地方，付差价时上门的工作人员没有说不能开具发票，也没有说会变相置换成礼品卡交给京东。我想问，无论你们行业内部怎么变相收款，但顾客消费了，要发票合情合理吧。爱回收回复信息说，您的旧机只能开具e卡不增值税发票。我没有给爱回收的旧机置换，是现金缴纳，为什么会变成礼品卡，为什么收款了不开具增值税发票。钱收了，发票不开，税到哪里去了？值得深思，希望引起大家重视。</t>
  </si>
  <si>
    <t>我选择的是白条旧机换新机，爱回收第三方来送的货，晚上来了后，一个**袋拿出一个快递盒里面装的就是新手机。爱回收一直忙我的旧机回收，我自己也傻的验机没验出来，没发现手机右上角有个细小划痕。后面激活了，京东自营不给换货，之前买之前问过，但客服没正面回答，打岔说些别的，傻的以为7天无理由换货，第三天无意中发现到这个划痕时已经晚了。
现在找京东就回给我两个方案，补偿一个10块手机膜，或者我自己花钱换屏。之后找客服问我的旧机还能退给我吗？客服叫我去找爱回收，他们不负责旧机的事情。
第一次体验apple京东自营旗舰店的买机服务，什么都不懂就傻傻的栽了，找客服哭骂都没用了。现在售后也不理我了。估计耗过7天就自动关闭我的售后申请换货单了。 欺负人，找谁都没用了，哭
我想我想如果京东不给换货，这应该是我最后一次使用京东商城了。一直都会拿来买电器的网站。</t>
  </si>
  <si>
    <t>心***灬</t>
  </si>
  <si>
    <t>手机收到有明显瑕疵，找客服换货说到货时间不确定，京东一边开抢购预约一边说售后没货，京东#！先是显卡笔记本，现在是手机，期货算是给京东玩明白了。</t>
  </si>
  <si>
    <t>手机信号不稳定，多次卡顿，5g状态下频繁断网，寄回去要求换货拒绝，叫我关了5g用4g！！凭什么号称5g手机却不能用5g信号？同样的地方，iPhone12用5g都一点问题没有！我问苹果客服都可以退换，就你京东不行，垃圾手机，#售后！</t>
  </si>
  <si>
    <t>孤***欢</t>
  </si>
  <si>
    <t>小毛病太多，并且解决不了，~发语音听语音延迟时间比较长，打游戏偶尔会出现卡顿（卡到自动退出需要重新登录）信号没啥改进，线下线上都检测过了手机没问题但是这些问题也解决不了（手机刚买没几天就出现卡到自动退出卡了有1分钟以上），唯一好点的就是电量确实还可以能坚持一天使用。</t>
  </si>
  <si>
    <t>京东这么多年第一次差评，可以就可以，不行就不行，忽悠着玩有意思？还给一个满意的回答？转到plus客服直接敷衍了事，直接不搭不理，厉害了京东，我看你们是飘了。</t>
  </si>
  <si>
    <t>手机外观有瑕疵，这么明显的刮痕，膜都没撕，售后说要么留用补偿2000京豆（20元），有截图为证，马德结果留用了给你返个屁，屏幕是通病，左上角可以插纸片，而且是很厚的铜版纸，慎重购买啊！售后烂的无语，好不好全看运气…</t>
  </si>
  <si>
    <t>Z***1</t>
  </si>
  <si>
    <t>可以说很#了！退货申请反正就说没问题，给我重装系统了打回来。都已经显示了是在维修中了，硬说没动我手机，~闪退，软件闪退，闪退的视频都有，店大欺客可以说诠释的很完美了，重装系统可以完美去除一切问题！跟以前网吧上网重启有什么区别。视频发不上来。</t>
  </si>
  <si>
    <t>超级不好用，屏幕不能显示电池百分比，用惯了讯飞输入法，结果苹果的讯飞输入法安卓的不一样，沦为很不好打字的软件了，手机又大又重拿久了手臂都酸痛，而且没有~分身，我人生最后一次买苹果，这个尺寸就是反人类设计，一个手掌拿着太宽</t>
  </si>
  <si>
    <t>尼***红</t>
  </si>
  <si>
    <t>发出来就是让大家看一下京东现在的包装，配送！！！这几天从京东卖了很多东西，买的手环也是磕碰，但是不值钱不影响使用也就没申请退换货，今天买了个13pro max远峰蓝，将近一万块钱的东西，快递盒子里面什么填充物都没有，直接一个手机盒，手机盒一个角已经磕碰回去了，真的气不行，作为一个京东老客户，已经花了十几万了在京东，真寒心，越来越不用心，我的会员都充到23年8月份了，以后***不在用京东了</t>
  </si>
  <si>
    <t>我***腾</t>
  </si>
  <si>
    <t>很伤心，总是死机紫屏重启，不到一个星期的时候申请售后寄回京东检测说是一切正常，这几天又是连续死机紫屏重启，这买来还不到一个月。大伙给支个招吧，不知道咋整了，就算申请售后大概率还是一切正常。虽然每次都是用着~新闻的时候死机，但也是因为我每天用手机大部分时间都是在用~新闻，不知道各位用~新闻的时候会不会这样，如果都是这样的话我就不用这个软件了，如果不是那就肯定是机器的问题。</t>
  </si>
  <si>
    <t>即将10年的京东会员。曾经的京东让人感觉放心有保障。服务至上。  如今真的连个多多的小商家都不如。17号抢购的手机检查外观摄像头有白点。退换货。打电话打到吐血。就是不发货，无法理解。    如今的京东就是请一群马戏团刷猴的演员。把人当猴耍，完全没有半点责任信任观念。26号退换货的服务单号。检测检修确认问题。1号说可以退换货第一时间发出。（一直在发货预约抢购陆续发货）天天打电话。（天天说没有货没有货）如今20天过去了。还不确定手机什么时候给我。愤怒到极致。</t>
  </si>
  <si>
    <t>新买来的13promax激活时出现触控屏失灵，手机死机，重启后继续失灵四五次，京东回复拆机不能退货，申请换货后苹果官方检测说硬件没有问题不同意换货，意思就是我事多呗，苹果13垃圾，大家抢购的注点意把</t>
  </si>
  <si>
    <t>好几年的京东PLUS会员了，今年第一批能够买到13max本应是一件开心的事，今年多送了一年AC+感觉还蛮不错，所有的好感也只能给苹果，和京东没有半点关系，对京东感到寒心恶心！！
在收到机器之前特意在线咨询APPLE京东自营旗舰店客服，问赠送的AC+什么时间算起，回复说是激活时开始算，心想送人没有问题了，毕竟不是一拿到就会立即激活。24日当天拿到机器还没有出，晚上就收到短信说AC+生效了。再次上线询问客服，同一家的客服告诉我，AC+从签收开始算起，前面客服说的不算，是说错了。这是什么样的店啊，你们的服务内容自己随便改吗？虽然前后可能相差一两天，但是这是诚信问题了，说话不算数，店大欺客！而更恶心的事还在后面。24日收到商品，28日发票还没有开具（页面上写是三个工作日），联系客服去查询，当天晚上京东APP信息显示已在24日神奇的开具了，又等了三天，到10月1日上午，发票一直保持开具没有寄出，联系客服说再帮我查询，到下午开票信息神奇的变成29日生成的任务了，10月1日才开具，之前24日信息全部没有了。这就是京东，解释权他们说了算，订单信息他们可以随意修改，这是个什么样的企业，太让人恶心了！！</t>
  </si>
  <si>
    <t>青***丶</t>
  </si>
  <si>
    <t>9.27下单，10.1收到，拿到手之后立马看了下外观，然后发现手机有瑕疵，去问客服，然后说1星期左右换新，然后一星期之后再说一星期左右换新，就天天敷衍了事，期间开了好几次抢购，一边说着没有货换新，一边开着抢购，说着没有货不能重新生成新的订单，然后又给别人发货，各种欺骗消费者，本来不想给差评的，真的是一问客服啥时候发货就让你再等等，毫无购物体验#坏了</t>
  </si>
  <si>
    <t>手机就不说了，从ip4一直更新13pm！买的256内存！！选择的是送货上门，早上给我打电话让我自己去取！说配送需要等一周…我就去了，已久换新ip256内存，白色的 ！网络上定好是1700-300=两千元！到了之后告诉我，手机有问题需要补1000！因为当时着急去医院，就补了！先不说钱的事，京东办事和合作的爱回收是真的狗，首先不送货上门，其次出尔反尔！一次不愉快的购物！垃圾</t>
  </si>
  <si>
    <t>阿***I</t>
  </si>
  <si>
    <t>差评哦。我的镜头也有灰。换货还要回去检测看影响使用不。就离谱，肉眼能看见的灰还得**工程师说话才能换，不影响使用就没问题，人家plus就能换，我就得寄回去听你们说，我看到不算，你们看到才算是吧。</t>
  </si>
  <si>
    <t>拍照效果：拍照片有绿点</t>
  </si>
  <si>
    <t>看视频很模糊。其他都还好</t>
  </si>
  <si>
    <t>班***德</t>
  </si>
  <si>
    <t>视频聊天刚链接时总卡bug</t>
  </si>
  <si>
    <t>还行 送来了手机冰冰的 全是雾</t>
  </si>
  <si>
    <t>手机是正品，左侧边框存在缝隙。</t>
  </si>
  <si>
    <t>“入网试用”应该提前告知！</t>
  </si>
  <si>
    <t>发货是非常快的，凌晨下单当天下午就</t>
  </si>
  <si>
    <t>Z***8</t>
  </si>
  <si>
    <t>这款手机运行速度很快</t>
  </si>
  <si>
    <t>目前用着没问题，5G也没见有多快！</t>
  </si>
  <si>
    <t>手机听筒上面那个缝真的塞的进A4纸</t>
  </si>
  <si>
    <t>雨***0</t>
  </si>
  <si>
    <t>发货速度快，就是手机品质出了点问题</t>
  </si>
  <si>
    <t>额，苹果又换回5的设计，换过来换过去</t>
  </si>
  <si>
    <t>頋***我</t>
  </si>
  <si>
    <t>收到手机还是不错的，就是右上角有缝隙</t>
  </si>
  <si>
    <t>买个手机满满的套路啊……都憋在双十一冲业绩……</t>
  </si>
  <si>
    <t>信号一如既往的差，音质有所提升，其他还好</t>
  </si>
  <si>
    <t>刘***子</t>
  </si>
  <si>
    <t>除了没有充电器，没有耳机，别的都赞赞赞赞赞赞</t>
  </si>
  <si>
    <t>鲁***爸</t>
  </si>
  <si>
    <t>还可以吧 小毛病比较多 希望后期跟新</t>
  </si>
  <si>
    <t>外观很赞，性能无敌，重量太重</t>
  </si>
  <si>
    <t>g***f</t>
  </si>
  <si>
    <t>收到以后装手机的盒的上面封条都已经开了。就下面的还是好好的</t>
  </si>
  <si>
    <t>重***务</t>
  </si>
  <si>
    <t>运行顺畅，但是信号比我之前的华为差很多，家里就2格信号在厕所里面直接无服务！</t>
  </si>
  <si>
    <t>京东的物流没话说！售后也挺周到的！
但是苹果的做工质量真的越来越差！</t>
  </si>
  <si>
    <t>用了几天 体验还是不错  唯一就是有个摄像头有灰</t>
  </si>
  <si>
    <t>w***你</t>
  </si>
  <si>
    <t>今天手机刚到就被包装惊讶到了，在京东也买了挺多产品第一次看到这么差劲?的包装，京东自营的质量下降到这地步了？</t>
  </si>
  <si>
    <t>今天刚刚拿到，快递比平时慢了几个小时，目前暂时没有发现什么问题</t>
  </si>
  <si>
    <t>一如既往的烫，各位要深思熟虑买不买</t>
  </si>
  <si>
    <t>听筒上方和边框中间是真的能塞纸 还能看到内部结构</t>
  </si>
  <si>
    <t>3号抢到原定9号送到拖到12号才收到，双十一也抢到一看还可以减四百，真是套路。手机是真不错，查验是正品新机，用起来非常流畅。</t>
  </si>
  <si>
    <t>之前一直缺PM，发货周期也得40天左右，双11JD现货发售非常不错，拆封后竟然翻车，幸好JD售后可以，这种品控实在不像是苹果的风格，换货周期7天。</t>
  </si>
  <si>
    <t>发货速度还可以，但是手机到达小区附近快递配送站后，等待超过24小时也没安排送货，最后我自己找了半天的快递站（变更地址也没对客户说明），找到快递站自取</t>
  </si>
  <si>
    <t>I***K</t>
  </si>
  <si>
    <t>用的还可以，信号还是那个鸟样 的确挺省电。</t>
  </si>
  <si>
    <t>插上移动卡  信号不太好   联通信号可  其他的都还行   京东物流很给力</t>
  </si>
  <si>
    <t>看***包</t>
  </si>
  <si>
    <t>激活很多次才成功 都点担心质量问题 颜色泛黄</t>
  </si>
  <si>
    <t>感觉回到了iPhone4</t>
  </si>
  <si>
    <t>小***迷</t>
  </si>
  <si>
    <t>比官网其他平台发货快，着急用的可以拍，不错。快递也给力。吐槽：包装相比较官网的极其简陋。唯一特点就是发货快，现货。其他不错。</t>
  </si>
  <si>
    <t>在太阳光下看三个摄像头里都有灰尘，听筒位置缝隙可以看到里面的边框，</t>
  </si>
  <si>
    <t>之前说拍照不需要对焦。 结果还没有x 的像素清晰…醉了醉了……</t>
  </si>
  <si>
    <t>用起来肯定是速度飞起
镜头确实也容易进灰 5g联通也存在丢网络的情况
京东的维修还是要加强</t>
  </si>
  <si>
    <t>外形外观：总体还可以
屏幕音效：非常不错
拍照效果：nice
运行速度：很快</t>
  </si>
  <si>
    <t>善***呢</t>
  </si>
  <si>
    <t>有缝的，我的在左上有4厘米能跑纸 还能接受
外形外观：4到6厘米能跑a4纸，机身左上角往下一直到音量键下方！！~</t>
  </si>
  <si>
    <t>p***g</t>
  </si>
  <si>
    <t>拍照效果：一般
运行速度：流畅
待机时间：一般
外形外观：丑
屏幕音效：高刷好</t>
  </si>
  <si>
    <t>好丑，不锈钢一样的边框，暴发户气质满满。听筒缩在顶上。没有13好看。逛**基本上一小时掉电10%。用起来还是蛮流畅。拍照鬼影依旧</t>
  </si>
  <si>
    <t>镜头旁边的部位特别容易发热，不知道是为什么，其他的还不错，整体感觉良好，颜色很喜欢</t>
  </si>
  <si>
    <t>鍾***子</t>
  </si>
  <si>
    <t>觉着还行吧，就是屏幕太暗了，屏幕没有我的iphonexsmax 亮，用不习惯，就是外观不错，用起来都一样</t>
  </si>
  <si>
    <t>外形外观：很好
屏幕音效：很好
拍照效果：很好
运行速度：丝滑
其他特色：发出时间晚了两天，影响了原来计划</t>
  </si>
  <si>
    <t>基本上买十三香的都能插进A4纸（品控有待加强），我的几个同事都有这样的情况。系统还是一如既往的流畅，续航到手不是满格电，基本满足一天使用，120高刷没啥感觉，后续待进一步追评</t>
  </si>
  <si>
    <t>吹***i</t>
  </si>
  <si>
    <t>外形颜色好看 屏幕还行 G9P 三星屏 音效音质不错 拍照很好 刷网页看视频运行超快 待机也还行 够用 可惜我不是欧皇 只是个非酋 有点瑕疵 懒得退 将就着用</t>
  </si>
  <si>
    <t>大***哟</t>
  </si>
  <si>
    <t>外形外观：缝隙肉眼可见前后都有
屏幕音效：声音给力分辨率也很棒
拍照效果：自带美颜美滋滋
运行速度：快
待机时间：待机真的很一般 看个电影电池都发烫，可能是用5G的原因 今天才用第三天</t>
  </si>
  <si>
    <t>后面撕膜哪儿有一条已经撕开过了，是贴上去的，查了一下是全新未激活的，影响不大，外观很完美，没有网上说的那么多瑕疵。21号下单10.2号到，广东地区！总体还是不错的，反应极快，刷得我头晕！！就是商家不靠谱，说30号发货，又说3号发货，气得我去投诉才给我发货第二天就到了。手机很香，泡面也很香</t>
  </si>
  <si>
    <t>儿子喜欢，帮他抢的。到手试用了一下，优点网上多的是，这里只说缺点：没有通话录音，没有指纹解锁，没有SD卡，像机像素低，死贵。本人喜欢拍照，与自己用过的手机比较，照像比华为mate20好多了，清晰度和色彩还原却比摩托罗拉edgS差不止一点，特别是远景，只是拍照反应速度及颗粒感比摩托好得多。但这价可以买5部摩托edgs了。性价比极极低。</t>
  </si>
  <si>
    <t>发货时间过长，解决问题只有等</t>
  </si>
  <si>
    <t>虚假发货，投诉了才送过来。。。。。。。</t>
  </si>
  <si>
    <t>江***典</t>
  </si>
  <si>
    <t>价格一会一个变，早买早吃亏的感觉。。。。。</t>
  </si>
  <si>
    <t>中奖了，出现红屏绿屏的情况</t>
  </si>
  <si>
    <t>r***c</t>
  </si>
  <si>
    <t>手机外包装盒子已被打开过</t>
  </si>
  <si>
    <t>手机有点划痕，有点不爽</t>
  </si>
  <si>
    <t>夜***凯</t>
  </si>
  <si>
    <t>商品还行。就是这 快递包裹太简陋了</t>
  </si>
  <si>
    <t>包装就好像二手机，手机有时候会卡</t>
  </si>
  <si>
    <t>C***哦</t>
  </si>
  <si>
    <t>屏幕偏红 有点烦 其他还行</t>
  </si>
  <si>
    <t>客服服务态度一问三不知，物流也是随意安排</t>
  </si>
  <si>
    <t>品***堂</t>
  </si>
  <si>
    <t>不喜欢金色，給退回去了</t>
  </si>
  <si>
    <t>就那样吧，拿到手，手机盒子还是坏掉的。</t>
  </si>
  <si>
    <t>开***武</t>
  </si>
  <si>
    <t>镜头象有哈气似的，手一碰就不行，但是拿棉布擦没事</t>
  </si>
  <si>
    <t>镜头玻璃有瑕疵  好像摔过一样</t>
  </si>
  <si>
    <t>陈***n</t>
  </si>
  <si>
    <t>边框缝隙好大啊，都不知道这样防不防水</t>
  </si>
  <si>
    <t>苹果13用的甚是一般</t>
  </si>
  <si>
    <t>王***呢</t>
  </si>
  <si>
    <t>快递分拣错误 专员回电话回错，说联系我24小时我都没有接到电话</t>
  </si>
  <si>
    <t>黎***哇</t>
  </si>
  <si>
    <t>刚到手有时候还会屏闪，这个真的让人难受</t>
  </si>
  <si>
    <t>没有想象的好，缝隙比较大，就这样吧</t>
  </si>
  <si>
    <t>H***3</t>
  </si>
  <si>
    <t>买到才隔了2天，就有12期免息的活动。申请免息，还不支持。</t>
  </si>
  <si>
    <t>打游戏好卡老是460</t>
  </si>
  <si>
    <t>左下方屏幕能插上一张纸，正常吗</t>
  </si>
  <si>
    <t>一万多手机，外包装都破了，在弄两下，手机都要出来了</t>
  </si>
  <si>
    <t>伪***后</t>
  </si>
  <si>
    <t>经常信号卡信息延迟刷新收到，除了外观没啥可图的</t>
  </si>
  <si>
    <t>ac+还没到，双卡有bug时不时会出现被人打电话暂时无法接通</t>
  </si>
  <si>
    <t>S***花</t>
  </si>
  <si>
    <t>收到检查发现有这个小问题，后面不想在退换真的好烦</t>
  </si>
  <si>
    <t>原装手机竟然有磕痕，难道苹果给京东的货都是残次品？</t>
  </si>
  <si>
    <t>喵***京</t>
  </si>
  <si>
    <t>触屏偶尔失灵是什么情况？系统问题还是硬件问题？</t>
  </si>
  <si>
    <t>电池没有广告上那么耐用，电池也一般，一天一充</t>
  </si>
  <si>
    <t>边边角角，能塞一张a4纸，自由滑动，做工实在是不敢恭维。</t>
  </si>
  <si>
    <t>手感一般般，割手厉害，为什么不能做11pm那样</t>
  </si>
  <si>
    <t>京东包装是真的差，外面有个纸盒子还把里面的包装盒给蹭破皮了</t>
  </si>
  <si>
    <t>屏幕伤眼睛，难受，其他的以后再说</t>
  </si>
  <si>
    <t>还行吧标印歪了也不知道是怎么回事凑活着用吧，可能是翻新机吧</t>
  </si>
  <si>
    <t>手机是好手机，就是邮寄的时候包装太简单了，手机都可以来回逛荡的邮寄，物流必须差评</t>
  </si>
  <si>
    <t>提前一周预定，竟然跟提前一天预定同时收到货，其中一个原因是送错地方了</t>
  </si>
  <si>
    <t>绿***麦</t>
  </si>
  <si>
    <t>感觉没有12Promax好用，经常卡死，屏幕没响应</t>
  </si>
  <si>
    <t>龙***宝</t>
  </si>
  <si>
    <t>抢购天天在进行，就是不给你发货，等到发货了，不催他，他也就一直在配送站不给你送</t>
  </si>
  <si>
    <t>杨***9</t>
  </si>
  <si>
    <t>外包装和内盒都有撞击的痕迹，手机后摄像头内有白点，不知道会不会影响功能</t>
  </si>
  <si>
    <t>长***悦</t>
  </si>
  <si>
    <t>一般般，感觉慢，卡APP</t>
  </si>
  <si>
    <t>贴膜时发现屏幕有磨损点，不能更换好惨。。。</t>
  </si>
  <si>
    <t>屏幕侧边能插进去纸。</t>
  </si>
  <si>
    <t>I***y</t>
  </si>
  <si>
    <t>手机不错。一直买苹果，第一次遇到，现在耳机和充电器都不配的吗，只是裸机？</t>
  </si>
  <si>
    <t>换货后这次换成右侧及上边边框存在缝隙了，包装盒有撞击痕迹。哎，算了，凑合用吧。?</t>
  </si>
  <si>
    <t>九千的手机这边框缝隙？就这！手机也没有贴保护膜</t>
  </si>
  <si>
    <t>我的这个慢动作拍摄怎么会一直闪烁，是不是有问题啊？有没有和我一样的？是不是翻车了</t>
  </si>
  <si>
    <t>雨***謨</t>
  </si>
  <si>
    <t>应该还可以吧，用了几天也没见坏，就是感觉耗电没吹的那么好</t>
  </si>
  <si>
    <t>简***8</t>
  </si>
  <si>
    <t>打游戏语音别人听着断断续续的，之前的手机就没问题，有没有跟我一样情况的。快递包装烂了</t>
  </si>
  <si>
    <t>听筒还是有缝 其他还好
万把块的东西 有这种瑕疵属实不应该</t>
  </si>
  <si>
    <t>我这个到底是不是被拆过啊？检查一下手机没问题，可是心里总是膈应</t>
  </si>
  <si>
    <t>没有华为小米好用，一般般，质量问题存在，照片有点黑角</t>
  </si>
  <si>
    <t>王***-</t>
  </si>
  <si>
    <t>一直在京东买手机以来第一次遇到是放在快递柜，而不是手递手的给，快递柜取出时，外包装盒已经压损了，让人担心手机有没有受到撞击，生气</t>
  </si>
  <si>
    <t>收到货的时候一定要检查好外观特别是摄像头，好多里面都有灰尘，我中招了，正在换货中</t>
  </si>
  <si>
    <t>x***洪</t>
  </si>
  <si>
    <t>外形外观：有点点瑕疵</t>
  </si>
  <si>
    <t>安***忌</t>
  </si>
  <si>
    <t>京东快递都放快递柜了吗？这么简单粗暴的包装！使用两天，除了电池耐用，其他无感。</t>
  </si>
  <si>
    <t>殷***路</t>
  </si>
  <si>
    <t>正上方的缝隙，能插A4纸，可能都这样吧，我接受了，快递很快，但是到了我们镇上要停留一天，才通知自己去镇上拿货。</t>
  </si>
  <si>
    <t>你***人</t>
  </si>
  <si>
    <t>右下角能塞进屏幕上的纸，其它位置塞不进去，我是不是也中奖了</t>
  </si>
  <si>
    <t>商品有bug有时用着用着就闪退、屏幕点击有时也跟不上节奏。</t>
  </si>
  <si>
    <t>没什么大问题，就是拍光的时候有绿点，不知道大家有没有这种现象？现在在京东买个东西都提心吊胆的?京东已经不是以前的京东了</t>
  </si>
  <si>
    <t>快递出问题了，停留三天。快充套装。然后你就会没手机用。手机都没电了，充电头没送到。</t>
  </si>
  <si>
    <t>包装没问题，物流也很快，就是有点小瑕疵，有个摄像头有一点异物，搞得心情很差。</t>
  </si>
  <si>
    <t>白***同</t>
  </si>
  <si>
    <t>买回来没注意 盒子有点儿挤压 贴膜的时候屏幕有轻微划痕 不知道为啥新机子会这样 非得说我是使用过程弄的</t>
  </si>
  <si>
    <t>皇***p</t>
  </si>
  <si>
    <t>包装磕磕碰碰的，封条还被撕开一段。
刚刚拆开就有灰啊。。怎么感觉是被人退过的？</t>
  </si>
  <si>
    <t>宸***霆</t>
  </si>
  <si>
    <t>京东的服务比以前差了，货品运输过程中发到别的城市，我打了三次客服电话，才有人和我电话联系，东西目前还没有发现问题，</t>
  </si>
  <si>
    <t>同事比我后下单半小时，比我提前两天拿到手机。一样的配置，不知道是个什么配送机智。手机暂时无什么问题，主要是物流比较无语。在京东买就是看中送货快。</t>
  </si>
  <si>
    <t>其他都还好就是冲电口上面的边框有道白色的划痕小小的一个点不是很明显，其他方面要用一段时间才知道</t>
  </si>
  <si>
    <t>清***6</t>
  </si>
  <si>
    <t>第一次在京东上买手机，价格不便宜，手机不错，但是最糟心的一次，物流龟速，预计的时间完全不准，客服一直说在核实，京东物流都不知道订单到底走哪儿了……无语?</t>
  </si>
  <si>
    <t>由于收到的手机盒是拆封的，找售后不能退换，第一次在自营遇见这种情况，之前在自营店买11/12Pro都没有出现这种情况，请热心网友指点一下，谢谢！</t>
  </si>
  <si>
    <t>高高兴兴录开箱视频，结果手机已经是开封过的，虽然没有被激活，但心里还是有些不舒服</t>
  </si>
  <si>
    <t>不好抢，价格基本没优惠，发货算快。
但包装太随意了，填充物太少而且外包装有小划痕。</t>
  </si>
  <si>
    <t>J***旧</t>
  </si>
  <si>
    <t>不错，第一批实验人员，信号还是很一般，快刷自适应，没啥感觉，有时候出现解锁后没信号，不知道什么情况</t>
  </si>
  <si>
    <t>摄像头里面有个小白点，应该是灰尘，不影响正常使用就不换了就这样吧！还没发现其他毛病。</t>
  </si>
  <si>
    <t>还没开箱，查了一下没激活，这玩意儿听说问题挺多的，不敢拆有点烫手，万一有质量问题岂不是砸手里了？</t>
  </si>
  <si>
    <t>L***r</t>
  </si>
  <si>
    <t>手机到了之后包装盒有些地方磕碰了可能是快递的问题，打开之后有点地方带了指纹但是没有什么太大的问题，没有介意就激活使用了，续航方面很强悍中度使用够用了。</t>
  </si>
  <si>
    <t>兮***愛</t>
  </si>
  <si>
    <t>还行吧。就是有点小瑕疵后面苹果图标有点小横线 手机右下角能叉入A4纸  总提感觉还好吧。没有之前那么理想</t>
  </si>
  <si>
    <t>反应慢得要死。动不动还没网络，尤其是在连了无线网，信号不强的情况下，不会尽快切换用数据。</t>
  </si>
  <si>
    <t>大***0</t>
  </si>
  <si>
    <t>可能是运气不好，右上有一点发红关原彩凑合用，还有就是网络较之前没有多大提升！其它就目前来说没有啥问题，但是建议官网买起码中招了能直接退！！！顺便吐槽苹果品控真的差！！！</t>
  </si>
  <si>
    <t>手机到了用了几天续航不是很好。手机也没有想象那么好用的也不流畅有时候卡顿。建议不要购买。开封退不了货能退立刻马上就退。这款13香是传的用的时候有点失望。</t>
  </si>
  <si>
    <t>哥***舰</t>
  </si>
  <si>
    <t>镜头里有一个小灰尘，虽然不影响使用，但是膈应人。以后是不会在京东买了，同样的价格不去官网有保障。</t>
  </si>
  <si>
    <t>小***咪</t>
  </si>
  <si>
    <t>我收到货的时候 里面手机袋子是被翻开过的
我怀疑是翻新机+有人拆封过 但我没有证据哈哈哈哈哈 没手机用了 只能忍了</t>
  </si>
  <si>
    <t>海***歌</t>
  </si>
  <si>
    <t>用几天才过来评价，手机使用中相机旁边发烫，电池也没像他们所说的效果那么好。不过外形确实有点霸气</t>
  </si>
  <si>
    <t>仔***-</t>
  </si>
  <si>
    <t>刚拿到手就看到后面有灰，没想到擦了几下给擦干净了，也确实能塞进A4纸，不过还好不影响使用，在网上查了是新机子就留下了</t>
  </si>
  <si>
    <t>撞***车</t>
  </si>
  <si>
    <t>我不知道你们有没有出现点击屏幕时无反应，不灵敏；还有就是直接卡死，只有强制退出</t>
  </si>
  <si>
    <t>没充电器头，没耳机，不怎么样，苹果越来越简单了，该有的配件都不带了，不好。</t>
  </si>
  <si>
    <t>手机屏幕反应灵敏，就是信号不好，以前用苹果x比他信号好很多，发热依旧，电池比苹果x好，信号实在是太差，</t>
  </si>
  <si>
    <t>若***然</t>
  </si>
  <si>
    <t>IPhone 13 Pro Max用半个多月了，整体感受高度概括为两句话：优点是情理之中没有意外，缺点是**无奇毫无惊喜。
图就不上了，反正跟上一代外观不仔细看也看不出太大区别。</t>
  </si>
  <si>
    <t>茾***儿</t>
  </si>
  <si>
    <t>客服和物流都没问题，就是手机摄像头有点瑕疵，白天看不仔细看，看不出来，有灯光一照巨明显，唉，目前不影响使用，就是有点隔应。唉。。。</t>
  </si>
  <si>
    <t>机器很不错，没有其他人说的问题。但是包装盒下侧的封条被反向撕了一半，可能是别人退回的未拆封机器，有点不爽。第一次在京东评价，并且不是好评，有点遗憾。</t>
  </si>
  <si>
    <t>N***杰</t>
  </si>
  <si>
    <t>苹果13也就价格比去年12便宜点、相对外观和其他没什么诱惑力！说一下不满意的快递：第一点：整万的手机快递你随便和其他快递随便丢地上，第二、这么贵重的东西不送货上门还说问我要收货验证码、叫我去他说的地方拿！</t>
  </si>
  <si>
    <t>温***风</t>
  </si>
  <si>
    <t>不知道是不是质量问题，听筒能看到贴片，边框缝隙好大，屏幕红屏。换货还需要检测报告，我这个城市没有直营店，授权店不能出具检测报告，所以将就用吧。</t>
  </si>
  <si>
    <t>买的快充套装，结果分开发货，
运行速度：快充到现在都还没收到
待机时间：一般，就玩了三局游戏 电只剩一半
拍照效果：惊艳</t>
  </si>
  <si>
    <t>柳***東</t>
  </si>
  <si>
    <t>有bug，有时候进入锁屏界面的时候，明明face id已经解锁了 ，但是不能往上滑开进入界面，需要重新锁屏然后再打开。</t>
  </si>
  <si>
    <t>使用了半个月左右，发现了两个问题：1.屏幕自动调节光度（自动调节功能已关闭）；3.登陆部分APP，自动闪退；4.语音功能有问题，声音时有时无。</t>
  </si>
  <si>
    <t>远峰蓝比金色漂亮，可惜一直没抢到，金色在我这里排第二。手机很流畅，毕竟是最新款，外观接缝都很好，非常不满意的就是信号差，都用中国联通的它牌手机满信号，苹果13只有两格。</t>
  </si>
  <si>
    <t>曹***到</t>
  </si>
  <si>
    <t>作为一个第二次用苹果机子用户来说不黑也不吹，我的手机摄像头模组里有白点肉眼可看见那种激活后拍照不影响但是说句真的像素真不怎么滴不像网上吹那样还不如我的三星s9，在说说运行速度吧和我旧机子s9比确实好一点，还有我用蓝牙耳机连接会有电流声而s9没有且音质效果比13pm好，显示画面我也做了对比播放电影没有s9观看效果好，以上是我用后的结论总结运行速度是唯一优势，你们参考一下吧</t>
  </si>
  <si>
    <t>还行吧，用着，但是有的时候，屏幕颜色发黄。容易进灰尘。后台切换不是很顺畅。
不过续航是真强大，基本两天一充电吧，不怎么玩手机，就上下班玩一两个小时</t>
  </si>
  <si>
    <t>客服都是谎话，除了会道歉不会想着赶紧解决问题，能拖就拖。
机子还不错，除了是板砖。品控下降，屏幕边框有一个碰的缺口，戴套无所谓了。
收到京东货的同时，把官网退了，以后还是官网吧，起码服务没问题，发货时间可知。</t>
  </si>
  <si>
    <t>快递五星服务五星，就是退换货服务有点问题，明明写的是手机拆封不退，可是产品质量有问题就开了一下机就为什么不能退换了，这个就是叫人有点费解，客服服务非常到位，但就是有点生气，产品质量有问题不退换就算了为什么连个补偿都没有，送我两千京豆算怎么回事儿？？？</t>
  </si>
  <si>
    <t>17号抢的 30号才到手上 用习惯了三星旗舰过来试试苹果 屏幕上还是有一定的差距，另外苹果的系统还是用得不习惯，2星就是不爽苹果的发货 哎，1万多的手机，充电头都不配 是不是有毛病</t>
  </si>
  <si>
    <t>13promax刚到手之后用起来挺丝滑的，后来用了一段时间 bug.特别多 粉屏关机重启。  相机也不行 目前为止卡死过一次。 我感觉还没有我的12promax好  至少用了一年才重启了一次也没有卡死过。  唯一好的是就是那个电池挺耐用的。</t>
  </si>
  <si>
    <t>感觉还是比较中规中矩，拍照的话校色还是比较准的，相片的效果也是一般，跟相机还是差远了，还好还能拍个延迟，其他那些拍照功能话比安卓手机就少很多了；外放没有上下立体音设计，这点是比较大的缺陷，信号感觉还是比较一般，不太好，A15处理器也云没有像小编说的那么神，手机一圈黑边还是挺大的，还好买买的是大屏的，总体上感觉还过得去吧。</t>
  </si>
  <si>
    <t>缺点：1，电源键松动幅度有点大，让我很怀疑还有没有防水防尘功能；在这个价位着实不应该出现，也懒得换货了，反正也不会接触水源。2，电不是特别耐用，不知道是不是因为厂商擅自把ios15升级到了15.0.2的原因，明显没有网上吹的那么强！3，摄像功能没有想象中那么美好，噪点控制实在是不咋地。
优点：1，屏幕很大很爽。2，手机很大但是做工非常不错握持感不差，这点很厉害?。3，信号比手中的8p好而且更稳定，也算是进步了吧？值得鼓励。4，手机不容易发热了，不知道是不是冬天的原因，系统及其流畅！反正体验挺好，芯片非常棒
最后就是给买家们一个建议：只玩玩游戏聊聊天的人没必要上更大内存了，128足以支撑到你换下一个，哪怕你要用个三四年。钱多的当我没说，内存差异化是利润最大的，喜欢被库克薅羊毛的人尽管去吧</t>
  </si>
  <si>
    <t>信号没有多大改变，手机重了好多，不适合单手操作了，手腕支持不了，系统反应和 朋友的苹果12max 差距不大，电池用下来，10多个小时撑的住，续航好了很多，但是一些手势方面的便捷操作，比鸿蒙系统差了点，有点后悔买max .，pro应该会更舒适点，单手操控性会好很多，这个真的有点重了，容易酸手！       奈何华为p50没5G，不富裕，一台手机准备要用个两三年的，怕4g.撑不住，5G的mate 5G线下加价1500，支持不动了！</t>
  </si>
  <si>
    <t>朝***-</t>
  </si>
  <si>
    <t>19号下午下单，28号下午到手，确实有点重，女生就不要买了
外形外观：和12promax差不多，没有特别区别，续航的话用了两天，比去年的12promax大概多20%电(比去年的mate40pro用的时间久)充电还是那么慢，开启优化充电，10到100要3个小时左右
屏幕音效：和12promax差不多，没多大提升，就是屏幕比后者亮点，120hz也没那么明显的
拍照效果：比12promax强一点，但是区别不大
运行速度：网速和同事的12promax比了下，差不多，
希望可以帮助大家，不像那些无脑评论，一个劲的吹
其他特色：感觉做工比较精细，比国产机好点</t>
  </si>
  <si>
    <t>连个小票收据都没有。差劲</t>
  </si>
  <si>
    <t>镜头有灰，擦了老半天让人失望</t>
  </si>
  <si>
    <t>搜***1</t>
  </si>
  <si>
    <t>包装太简陋，把这么硬的角都磕凹</t>
  </si>
  <si>
    <t>随***样</t>
  </si>
  <si>
    <t>掉价太快，原价购买，而且摄像头有灰</t>
  </si>
  <si>
    <t>隋***s</t>
  </si>
  <si>
    <t>边框缝隙太大 容易进灰尘 哎</t>
  </si>
  <si>
    <t>这么贵的手机，那么简单的保装，失望了</t>
  </si>
  <si>
    <t>一般般，屏幕红红的，物流太慢了</t>
  </si>
  <si>
    <t>波***0</t>
  </si>
  <si>
    <t>做工真是差
、那个缝隙可以塞一只脚！</t>
  </si>
  <si>
    <t>嘿***安</t>
  </si>
  <si>
    <t>微距拍照有点垃圾，整天扫码扫不到！</t>
  </si>
  <si>
    <t>时***诉</t>
  </si>
  <si>
    <t>手机背部开封就有一个擦不掉的印痕。太不靠谱了</t>
  </si>
  <si>
    <t>x***y</t>
  </si>
  <si>
    <t>手机收到了，在使用中，差评快递，迟了两天才收到货</t>
  </si>
  <si>
    <t>贵重物品包装太简单！</t>
  </si>
  <si>
    <t>东西是新的 包装盒直接缺一个角 这么贵的东西还是让人很不愉快的</t>
  </si>
  <si>
    <t>苹果品控堪忧，这么贵的手机还有小划痕，无语</t>
  </si>
  <si>
    <t>老***F</t>
  </si>
  <si>
    <t>京东服务没问题，这个三星是给苹果的，垃圾品控划痕划痕</t>
  </si>
  <si>
    <t>耶***哦</t>
  </si>
  <si>
    <t>手机没问题，一直不给发货给客服打了几次电话今天上午才给送到，自营客服回答很敷衍</t>
  </si>
  <si>
    <t>越来越坑，充电器头都不带。还得自己买，还挺贵</t>
  </si>
  <si>
    <t>l***x</t>
  </si>
  <si>
    <t>最差的一次购物体验 sb京东物流 差点弄丢了快递
配送员态度好评
还是建议大家去官网订购</t>
  </si>
  <si>
    <t>没有耳机及充电器，第一次用苹果，配件都要自己买有点@</t>
  </si>
  <si>
    <t>爱***g</t>
  </si>
  <si>
    <t>iphone/13 PRO MXS    自己感觉太厚重了  不喜欢    还不如mate40pro.</t>
  </si>
  <si>
    <t>包装太差了，里面什么填充都没有，打开一看手机盒破了一个角</t>
  </si>
  <si>
    <t>你们有收到货是这样的吗 盒子也是脏的 看着一点都不像新的</t>
  </si>
  <si>
    <t>期待了好久，但是1天没到面容没用了，感觉有点失望</t>
  </si>
  <si>
    <t>颖***Y</t>
  </si>
  <si>
    <t>送货慢，足足等了两天才配送，第一次在京东遇到这种情况。而且包装一角由于挤压产生了褶皱，很不愉快的一次。</t>
  </si>
  <si>
    <t>听筒位置有缝隙可以看到里面的器件，容易进灰，品控很差</t>
  </si>
  <si>
    <t>京东现在杀熟真厉害！！！要不是已拆机就退了，会员就减了100，非会员还减的多！</t>
  </si>
  <si>
    <t>不喜欢，京东激活了不可以七天无理由退货，只能卖二手了。</t>
  </si>
  <si>
    <t>包装也太水了吧，保护都不到位，感觉被换了一样</t>
  </si>
  <si>
    <t>此***_</t>
  </si>
  <si>
    <t>拿到手封条都是破的 已经申请退款了 京东现在有够差劲</t>
  </si>
  <si>
    <t>凝***银</t>
  </si>
  <si>
    <t>宽得跟板砖一样，手感超差。应该买pro的，可惜。</t>
  </si>
  <si>
    <t>手机黑暗模式红屏 而且换货一直无货 很不好的一次购物体验</t>
  </si>
  <si>
    <t>实在不想说这包装有多差，我一万的手机这样的包装，都压到变形，能用点心吗？京东的服务不提高实在搞不赢别人，东西是好的包装和快递服务实在差。双十一买了十几样东西没有一款用心的服务到客户</t>
  </si>
  <si>
    <t>钟***2</t>
  </si>
  <si>
    <t>确实是13香，第一次体验到京东的客服踢皮球的热情，27号下单，说好的10月3-5号发货，多次跟客服踢皮球后得知9号才陆续发货，经过我的不懈努力之后，终于踢皮球赢了客服，6号下午发货了?
店大欺客什么的就不说了，不会有下次了，花钱买难受</t>
  </si>
  <si>
    <t>飞***世</t>
  </si>
  <si>
    <t>今天在京东商城又买了13nax，外包装太差，拆开外包装充气防震垫一小片，苹果盒角上己变型，还好机子没事。对外包装失望</t>
  </si>
  <si>
    <t>神***后</t>
  </si>
  <si>
    <t>充电器也不给配备，真是小气，还得单独购买，有点伤心啊</t>
  </si>
  <si>
    <t>货是没问题的，但是购买日期到发货日期共过去了18天。。。太恼火了，这还是抢的。无语。太慢。</t>
  </si>
  <si>
    <t>f***c</t>
  </si>
  <si>
    <t>说句实话，真心不行。没信号，打游戏发烫种种都有，真心后悔。配送满分。</t>
  </si>
  <si>
    <t>我以为这个120hz高刷屏支持王者荣耀超高帧率，结果跟12promax一样，真无语</t>
  </si>
  <si>
    <t>这是一台新机阿，我也是醉了呀，刚买回来屏幕就划不动了，运气都落在我头上了，希望京东售后处理好吧，哎，真是一次令人难过的购物体验</t>
  </si>
  <si>
    <t>F***V</t>
  </si>
  <si>
    <t>Iphone13依旧强大
快递包装没有任何保护，填充物也没有，手机盒有磕碰
京东平台这次给我的感觉很不好
希望大家还是去官网入手</t>
  </si>
  <si>
    <t>心***人</t>
  </si>
  <si>
    <t>各位你们手机听筒处有这么大缝隙吗？这品控不敢相信呀，还是正常的，我去</t>
  </si>
  <si>
    <t>余***鱼</t>
  </si>
  <si>
    <t>我的运气不大好，碰上了个品控有问题的机子，更可气的是在我开机了之后才发现，客服说不能直接换手机，那就将就用吧，建议大家仔细验机后再开机</t>
  </si>
  <si>
    <t>收到时 手机盒子竟然是打开过的，心里很不舒服 ，但因等了好久 懒得退了，后来因为别的事顺带和京东客服反馈了，后来连个回电都没有，客服除了客套话  安抚话 尽快处理等话术 ，并没实际作用，现在京东是牛了！ 客服实际能力和以前比差远了，经查看实际激活日期是我收到的前一天！！</t>
  </si>
  <si>
    <t>y***u</t>
  </si>
  <si>
    <t>对京东的发货速度给五星好评！但是这个13promax打个王者荣耀怎么卡成狗了啊，遇到团战就卡，不管是网络还是WIFI都卡</t>
  </si>
  <si>
    <t>包装实在太差了兄弟们，手机盒一个角已经摔进去了，填充物没气了直接憋了，劝退</t>
  </si>
  <si>
    <t>骨***哈</t>
  </si>
  <si>
    <t>第七天紫屏无信号强制重启   流畅什么都没的说，至于紫屏重启的请看后续    买之前建议下点打游戏跑跑CPU 别过了七天虽说十五天可以退，看我的后续吧</t>
  </si>
  <si>
    <t>手机外包装的拉条都被撕开一半了，都说13max电池神勇可我充电到100就刷刷网页20分钟就到99了，还没有12max耐用，这一次京东购物真的非常失望</t>
  </si>
  <si>
    <t>愚***者</t>
  </si>
  <si>
    <t>讲真，苹果的品控需要提升，当初买12pro max，就因为边框有多条很明显得划痕而换了，还好那次是在官网买的。这次检查发现logo上也有划痕，第一时间联系了客服，但是不知道京东的售后能不能直接换，又赶上双十一，等了两天才被取走，等待答复中</t>
  </si>
  <si>
    <t>就是普通快递，用了几天死机一次，强制重启都没用，之前的X用了几年都没出现过，电池也没感觉很强大。</t>
  </si>
  <si>
    <t>多***爸</t>
  </si>
  <si>
    <t>包装不得劲，无补偿，不说了，万把块钱的东西就用个薄薄的纸盒，一层塑料膜随便裹裹就发货了</t>
  </si>
  <si>
    <t>首先这摄像头里面有灰，然后拍照有鬼影，非常失望，怀疑是别的退货的机，唯一好的就是打游戏流畅</t>
  </si>
  <si>
    <t>本来在专卖店定的货，因迟迟未到就转向了京东。到货后发现包装上有一侧封条被动过手脚，就是贴近扣盒一侧被切断了（做得很隐蔽），所以撕起来一点受力感都没。这样的话在没有撕开另一侧封条的状态下也可以取出手机，随后仔细检查了一下手机，没发现指纹和使用过的痕迹，心想也就算了吧。建议购买了这款手机的小伙伴一定仔细检查下包装再拆盒。</t>
  </si>
  <si>
    <t>白***暖</t>
  </si>
  <si>
    <t>10月4号晚上抢的，5号就到货了使用了五天问题1，屏幕发红，同样亮度比iPad红得多，联系客服客服说激活了不能退，苹果放给的回复是硬件没问题！！！2打开相机会闪频但从锁屏打开就没有事！iOS15bug太多，不知道我是不是中奖了储存很慢同样设备下性能比别人的差了几万</t>
  </si>
  <si>
    <t>打开盒子，有2处划痕 品控确实有问题 第一次在京东买 很失望 懒得找了 反正也带壳 下次还会选择app或是实体店购买…至少打开包装有划痕 可以现场更换 忘了说了…盒子也有磕碰</t>
  </si>
  <si>
    <t>信号还是差啊！而且接电话的听筒喇叭声音不好，感觉是坏的，比我之前用的iPhone xr的喇叭还要差，声音小，不满意
差评</t>
  </si>
  <si>
    <t>****诺</t>
  </si>
  <si>
    <t>包装很简陋，新手机激活蓝牙居然有连接过AirPods耳机，夜间模式很普通没有网上吹的这么牛，信号跟我原来8P一样室内4G信号只有两格，外面3格，5G信号玩游戏卡飞，只能用4G玩不卡</t>
  </si>
  <si>
    <t>x***0</t>
  </si>
  <si>
    <t>我是以旧换新的，不懂你们有没有遇见过这个问题，每次以旧换新都要等旧手机检测之后才可以拆包装新手机，我今天就遇到问题了，屏幕左上角有一条非常明显的划痕，可是旧手机就不能拿回来了，新手机如果换货要等 而且我只有一个手机，卡有手机放，售后怎么联系我，哎，有苦说不出，希望京东优化这个流程，我也是也旧换新好几个手机了 第一次遇见这个事情，真的非常闹心！</t>
  </si>
  <si>
    <t>感觉没有啥惊喜，和之前12系列也差不多
不好的方面是重了太多了，确实有接受不了，退也很麻烦，半斤手机拿着真不知道设计师咋想的</t>
  </si>
  <si>
    <t>君***3</t>
  </si>
  <si>
    <t>用了十几年的三星手机，之前是三星note10十，这次想尝试一下苹果，11月27号10点下单28号3点到手，京东送货一个字:快！！！试用了几天没什么惊喜，安卓转苹果系统要一段时间才能适应，个人感觉不如三星。</t>
  </si>
  <si>
    <t>盗***者</t>
  </si>
  <si>
    <t>从6sp升级到13pm，对苹果感觉有点失望，对比安卓手机就一个ios可以领先，别的都可以说被国产高端手机吊打。品控还差，收到的第一个手机屏幕严重发红影响正常使用，最后没办法只能申请售后换机，还好第二个正常。如果不是6sp内存不足还不如不换，等15，16再换…</t>
  </si>
  <si>
    <t>股***信</t>
  </si>
  <si>
    <t>11号下午收到，发现屏幕上方和右边有缝隙，到卖场去看没有缝隙，用的手机也没有。11号下午3点多下单换货，预约时间12号上午9点到晚上21点，在家等了两天，打了售后客服，14号下午给了一个号码，打过去没接，到15号上午8点多没有反应，为什么呢？多年的京东老顾客，感到很失望，选择退货重新下单购买，应该更快吧，京东手机壳到的挺快的</t>
  </si>
  <si>
    <t>手机目前没发现问题，可这物流实在太差劲了，电子产品，外包装盒被打开过，或者说摔开又包上了！这是手机，你让我怎么放心使用？快一万的手机就这么配送？以后不会在京东买手机了！???</t>
  </si>
  <si>
    <t>瀑***声</t>
  </si>
  <si>
    <t>打三星是因为网上把这个手机吹得太神了，其实使用操作很一般。
以前一直用安卓，拍照的是Meta40pro,主要是看中了苹果的微距拍照，苹果的操作真是不顺手用不习惯，一点都不方便，也不知道大家是怎么能顺手这样的使用，屏幕120高刷和meta40一样看起来没得区别，打算送人了不好用。</t>
  </si>
  <si>
    <t>祥***菌</t>
  </si>
  <si>
    <t>怎么说了呢，这次iPhone13Pro一点京喜都没有，本来应该是iPhone12Pro上的功能，被挤牙膏分成两批卖，一点京喜都没有。甚至有点失望，而且首批还有很多bug，我也中招几个。总体而言就是失望偏大还是</t>
  </si>
  <si>
    <t>实话实说，我也不是什么水军.这次25号捡漏无意中抢到！该说不说确实难抢！手机给我的2大不好的体验！1、信号是真的差，有的时候只有一格信号。要不是已经激活了真的想退。2、屏幕像素颗粒感很强，感觉这手机屏幕像素很低！3、扬声器的音质太差还不如某些3千的国产手机！</t>
  </si>
  <si>
    <t>胖***壹</t>
  </si>
  <si>
    <t>跟风买了远航蓝，真机超级丑，超级后悔选择这个颜色，看起来跟灰色一样。还有你如果是iPhone 12 Pro Max，千万别买13了，完全感受不到升级，所谓的升级都是**。拍照没有升级，感觉夜拍更烂了，很暗！电影模式录像也很鸡肋！</t>
  </si>
  <si>
    <t>首发玩命才抢到的pro Max结果翻车了，屏幕上部一大块儿的溢胶。不过自适应高刷是真的爽，设置激活新手机的时候简直顺滑到爆。看一眼之后再看之前的屏幕完全回不去了。</t>
  </si>
  <si>
    <t>z***-</t>
  </si>
  <si>
    <t>首先送达时间延期了催单没客服联系我，其次今年京东首发不给力，很难给好评！二十几号下单的都比17号下单先收到货，本来24出库25到的，竟然在广州仓卡了一天26到？!联系客服催单被无视，打两星一星给手机一星给快递员，这次首发体验差差差!!!</t>
  </si>
  <si>
    <t>整体上没有什么问题.但是最上面显示太高不全，最主要的触摸不动.不知道是质量问题还是怎么回事，明天去售后看看，严重影响使用</t>
  </si>
  <si>
    <t>好后悔，买了promax，才发现真的好重，应该买个苹果13就行了。原来用的苹果8，13还有取消了实体home键，真的不习惯，更重要的是没有了指纹解锁，特别麻烦。
13用的是直角边框，很咯手。
信号也不大好。
一句话，后悔了。
买东西前，真的不能只看网上说，一定要去实体店比较一下。</t>
  </si>
  <si>
    <t>用了一周，发**睛干涩痛，结果跟同事，官方专卖店，甚至授权店的手机进行对比，在所有设置，亮度，配置相同情况下，我的屏幕比别人的又暗又黄，看同样的电视剧，别人西装是黑的，我这台机是棕色的，已经申请换货了，买苹果从来没翻车过，这次体验很不好，后续换货结果到时候更新出来</t>
  </si>
  <si>
    <t>客***n</t>
  </si>
  <si>
    <t>这个颜色比较高级，蓝色太塑料感。抢来也不容易，因为送AC+才这里买的，18号抢的29号到，给我送错地方耽误一天，差评。官网也买了的，24号就到了。摄像头进灰，边框缝隙大，这是买了真iPhone，希望硬件没问题吧</t>
  </si>
  <si>
    <t>****衣</t>
  </si>
  <si>
    <t>这代续航大大提升，高刷还是差点意思，手感非常差，首批品控也不是很好，红屏问题挺影响观感，全亮度pwm低频调光对于眼睛敏感的用户简直是灾难，这样看来13香也不是很香</t>
  </si>
  <si>
    <t>土***8</t>
  </si>
  <si>
    <t>下单时显示一个星期后才有货，半小时后提示出库，第二天就收到了，担心是退货的二手机，当着送货小哥的面打开收纸箱，手机外包装盒只要少少磕碰，两条封条完好。收了货回去拆了盒，对着机子各种检查，外观完好，无掉漆无进灰无插缝。使用了一段时间，手感不好，包括握机和操作，找不到4s和5时代的操作手感，13pm之前用的是华为的mate20x，升级了鸿蒙，这对比发现华为的操作手势和手感比苹果你竟然更人性化，真是始料未及，用了几天，这苹果的操作各作难受，屏幕也反应迟钝，经常划不动。另外下载的歌曲也不知道去哪里找出来。貌似还卡死过几秒钟。真是让人心塞。</t>
  </si>
  <si>
    <t>r***q</t>
  </si>
  <si>
    <t>谈一下用了几天的感受。1）充电时，略微发烫约40到50度。2）通话质量不够响亮，而且对方来电话时，经常出现无法接通现象，感觉信号不太好的样子。3）电脑与手机连接时，数据传输太方便。4）新手机电池，根本不像广告中能28小时的样子，我用四个多小时电池就已经下到50%，感觉最多能用10个小时。</t>
  </si>
  <si>
    <t>热***7</t>
  </si>
  <si>
    <t>手机还算可以，虽然两侧都有缝隙可以插进去纸，但还可以接受。  我要说的主要是内存！256的太大了，128又太小，如果有185的就好了，刚好和我的身高一样嘿嘿嘿  言归正传，此次购物体验非常差，购买页面在24号前都明确写着30号前发货，我19号购买的，原来还期待提早收到，看着其他地区都提早很多天发货，但已经十月一号广东地区还没有发货，联系客服也是无法给出明确答复，全用的“预计”、“陆续”这种模凌两可的词（这儿没有怪客服的意思，相反我觉得她们挺辛苦的，是京东的客服与仓库的协同机制不够完善）。  我打电话投诉后，客服说给我一百元优惠券补偿，我说不需要，我只要一个答复，至少能明确告诉我哪一天能发货，但对方在挂电话前还是坚持说一定要补偿一百，算是京东的一点心意，原来的确回来了一些好感，但最后也没见这一百在哪儿，我不想搞得自己很俗就没再问。  我想说，如果不能做到准时发货，就不要去承诺，无非为了显得比其他平台有更多优势，骗流后疯狂给自家各类产品打广告，同理，谁也不图一点金豆优惠券之类的，但如果不兑现，也别去承诺，让人觉得恶心！</t>
  </si>
  <si>
    <t>难得追次新给老婆买个新手机，没想到又翻车了。手机做工一如既往，印象深刻的是背后三个犹如专业镜头的摄像头，粗旷中透着专业，配合ios15中更多摄像功能，很强大。速度上感觉和原来的xmax没太大区别，显示效果日常区别不大，要吐槽的是细节！手机顶部边框缝隙太大了，能够插入一张a4纸，滑动自如，细看还能看到银色零件.......第一次感受到苹果细节上的失误，上一次翻车是新款ipad pro，更新后直接变砖。怎么说呢，苹果已经不是以前的苹果，但是习惯了，就继续用吧。</t>
  </si>
  <si>
    <t>琪***_</t>
  </si>
  <si>
    <t>右边的镜头有两粒灰尘，但都不在正中央，也看过相机，没影响，因为是首发，25号中午收到的，所以觉得是新机，就不换了，嫌麻烦，最主要是用了很多苹果手机，我之前xsmax用着用着也有镜头进灰，而且我看这次首批挺多的镜头灰尘，12pm也是，品控真的需要加强，如果我是新用户，一万块买一个进灰，那可要气死了，这次是正好赶上十一国庆，我要去外地，有一说一，京东并不想退这台手机，说了很半天，一直跟我打哈哈，也没啥补偿咯，好像是问我20京豆还是什么来着要不要，我平常也不怎么用京东，京豆不知道是什么，但是也没给我是真嫌麻烦，没影响到中间的镜头，不退换了，哎，就这样吧</t>
  </si>
  <si>
    <t>杜***耶</t>
  </si>
  <si>
    <t>外形外观：外观跟想象的差不多吧，去年买了12用了两个月
运行速度：我不知道我是不是翻车了，下载东西更新的时候强退两次(王者跟和平精英)，打开其他app经常性卡顿，感觉没有我之前8 p还流畅？
屏幕音效：音新手机还是可以
待机时间：中午拿到的，百分之八十打了一下午游戏。勉勉强强就这样吧，后面充电到百分之八十然后就不动了，新手机不应该有这问题吧。。适配器也是自营店买的
拍照效果：拍照暂时没有，明天媳妇回家让她试试。
重点来了，也是我配图上的问题。。这信号认真的吗？今天接了几个电话都是断断续续的声音，有一次甚至断线了，我旧手机同样的地方信号至少四格基本上满格状态。。不是说好的信号增强了吗？
暂时这样吧，今天刚到用几天看看后续再追评</t>
  </si>
  <si>
    <t>雨***海</t>
  </si>
  <si>
    <t>外形外观：完全没创新，割手
屏幕音效：双扬声器非常优秀，看电影听音乐很有沉浸感
拍照效果：和安卓旗舰没法比，万年1200万像素，挤牙膏式增加进光量，画质虽然没法和安卓比，但是拍照体验真的比所有安卓优秀，视频是行业标杆，安卓又没法比
运行速度：普通人真看不出来和安卓旗舰的区别，不过数据上是比安卓优秀的
待机时间：有史以来苹果最大的电池容量，重度使用1天2冲，只是看网页刷视频1天一冲
总结：使用快一周了，来谈谈感受，戴上壳子，半斤，真的很重，睡着看手机拿不稳容易砸脸，适合用来锻炼手劲和耐力，健身房都不用去了，屏幕很大，手小的人单手操作难，机子并不薄，又厚又重很割手，不戴壳使用估计会磨出茧子。最吐槽的就是摄像头居然占了大半个机身，并且突出半个机身高度，后置摄像头长期作为支点放置的话机子会不会变弯，镜头磨损肯定会加快，所以买了的还是戴壳使用最好。所谓高刷屏，体验真一般，和自家的ipad pro高刷屏差距很大，手里有12pro的真的非常不建议升级，等14香吧，13真不香，那些博主吹的电影模式也就那样，有多少人用的上呢？如果不是京东不能14天无理由退货我早就退了，真的别看博主一个劲吹就无脑上车，你得了解你的需求是什么。</t>
  </si>
  <si>
    <t>还是京东给力，终于到手了，哈哈。</t>
  </si>
  <si>
    <t>全新无滤镜如图，客官们自己考虑</t>
  </si>
  <si>
    <t>****枫</t>
  </si>
  <si>
    <t>九千块钱的东西。 这包装没谁了?</t>
  </si>
  <si>
    <t>G***g</t>
  </si>
  <si>
    <t>如果这是选择次日达所需要付出的代价，那我还是愿意多等两天，毕竟京东开封之后不能退。可是不开封怎么能知道经历了这么多“波折”，手机到底有没有受损。</t>
  </si>
  <si>
    <t>韩***梁</t>
  </si>
  <si>
    <t>有缝隙可以插A4纸</t>
  </si>
  <si>
    <t>真是恶习的一次购物</t>
  </si>
  <si>
    <t>凌***步</t>
  </si>
  <si>
    <t>充电口处一处印记</t>
  </si>
  <si>
    <t>寄过来的包装有损坏</t>
  </si>
  <si>
    <t>依***x</t>
  </si>
  <si>
    <t>包装盒被拆封了</t>
  </si>
  <si>
    <t>二***砸</t>
  </si>
  <si>
    <t>hhhjkkllll居然没耳机没充电器</t>
  </si>
  <si>
    <t>隔***王</t>
  </si>
  <si>
    <t>京东售后越来越差了</t>
  </si>
  <si>
    <t>都不是原装机，是官换机，售后也不解决实际问题</t>
  </si>
  <si>
    <t>#。刚买完就免息套路信号极差</t>
  </si>
  <si>
    <t>质量很好，就是速度有点慢，其他还好</t>
  </si>
  <si>
    <t>王***r</t>
  </si>
  <si>
    <t>太重了，拿着手酸</t>
  </si>
  <si>
    <t>低亮度阴阳屏可还行</t>
  </si>
  <si>
    <t>清***了</t>
  </si>
  <si>
    <t>屏幕翻车了啊兄弟们，上红下绿，怎么办这可</t>
  </si>
  <si>
    <t>像个铁盒子，</t>
  </si>
  <si>
    <t>信号是真的差</t>
  </si>
  <si>
    <t>相机花屏</t>
  </si>
  <si>
    <t>悠***声</t>
  </si>
  <si>
    <t>自己看，不多说。</t>
  </si>
  <si>
    <t>相***升</t>
  </si>
  <si>
    <t>支持国产手机</t>
  </si>
  <si>
    <t>快递速度慢</t>
  </si>
  <si>
    <t>刚***d</t>
  </si>
  <si>
    <t>发货速度太慢</t>
  </si>
  <si>
    <t>发货太慢</t>
  </si>
  <si>
    <t>太贵了</t>
  </si>
  <si>
    <t>美***暮</t>
  </si>
  <si>
    <t>也就那样</t>
  </si>
  <si>
    <t>x***-</t>
  </si>
  <si>
    <t>信号不是很好</t>
  </si>
  <si>
    <t>H***怪</t>
  </si>
  <si>
    <t>这包装真的差</t>
  </si>
  <si>
    <t>寻***狼</t>
  </si>
  <si>
    <t>有缝</t>
  </si>
  <si>
    <t>卡</t>
  </si>
  <si>
    <t>还行吧</t>
  </si>
  <si>
    <t>酸***1</t>
  </si>
  <si>
    <t>屏幕上有异物</t>
  </si>
  <si>
    <t>清***熊</t>
  </si>
  <si>
    <t>音质真的差</t>
  </si>
  <si>
    <t>Z***哟</t>
  </si>
  <si>
    <t>发热严重</t>
  </si>
  <si>
    <t>5G网不行</t>
  </si>
  <si>
    <t>一般一般一般</t>
  </si>
  <si>
    <t>L***2</t>
  </si>
  <si>
    <t>屏幕有划痕</t>
  </si>
  <si>
    <t>新***星</t>
  </si>
  <si>
    <t>清新快</t>
  </si>
  <si>
    <t>刹***9</t>
  </si>
  <si>
    <t>手机这种东西， 谁会把评价当参考啊。 ios这玩意优点很多，缺点也很多。 一般吧。</t>
  </si>
  <si>
    <t>~发送语音的时候有延迟2.3秒吧都是这个样子么</t>
  </si>
  <si>
    <t>走***_</t>
  </si>
  <si>
    <t>手机有拆封痕迹  而且这包装属实没话了  也就查了下序列号没激活</t>
  </si>
  <si>
    <t>暗***神</t>
  </si>
  <si>
    <t>不支持电信2g3g</t>
  </si>
  <si>
    <t>运行速度：外观，手感一般，也就芯片厉害撑起来</t>
  </si>
  <si>
    <t>s***k</t>
  </si>
  <si>
    <t>考虑买这个宝贝之前我是有担心过的，因为我不知道宝贝的质量和品质怎么样，但是看了评论后我就放心了。包装的很精美！宝贝的质量和品质非常不错！我会推荐想买宝贝的朋友也来这家店里买</t>
  </si>
  <si>
    <t>满满的智商税，夫人果迷购买，但需要单独配充电头。本人支持国货安卓机。</t>
  </si>
  <si>
    <t>豆***怕</t>
  </si>
  <si>
    <t>我的怎么感觉切换屏幕的时候会卡呢？~也卡，要在后台退出才能好点！</t>
  </si>
  <si>
    <t>W***4</t>
  </si>
  <si>
    <t>感觉玩游戏发烫，没有想象中那么好，充电玩游戏发烫啊醉了</t>
  </si>
  <si>
    <t>手机用着还行，但是今天自提了。回到家后快递员发信息命令式要求我提供提货码。这就是京东提供的物流服务嘛？</t>
  </si>
  <si>
    <t>这包装我是真得吐槽，是有多抠一个包装盒都没有吗，分别在**和*各买了一个，人家包装堪称完美，京东买的不知道的还以为我买了个砖头呢，将近一万块的东西也真是太无语了?，手机老公用几天再反馈</t>
  </si>
  <si>
    <t>感觉反应很慢，语音~要等一秒才可以录音，发视频也很慢，没有以前的iphone快乐，不知道为什么</t>
  </si>
  <si>
    <t>~超不清晰让我找技术人员，严重怀疑手机，拍照也一般快一万买了个啥？建议大家去实体店买</t>
  </si>
  <si>
    <t>苹果做工确实不错，声音立体，信号一如既往的差，最让人忍不了的是断流太#的频繁了，跟华为的体验差太远了</t>
  </si>
  <si>
    <t>待机时间：信号方面还是有点水
后面镜头摄像头里面有灰尘。?</t>
  </si>
  <si>
    <t>瑜***朵</t>
  </si>
  <si>
    <t>在官网不好买，结果在京东约上了双十一之前就拿到手了 双十一的时候，降了500块钱 京东很爽快的给补了差价。
而且京东下单比官网还要优惠一点。再加上在京东售后比较好，买的也很放心。
手机就这样，用用再说</t>
  </si>
  <si>
    <t>叙***皮</t>
  </si>
  <si>
    <t>我不知道是我一个人这样呢还是大家都一样。9月19日早上抢到的 没想到9月24日就发货了，早上收到手机也激活使用了，但是下午无意中发现一个问题，关于本机中保修显示的是2022.9.17问了客服回答说服务器在美国没那么快上传激活信息 我用那么多年苹果了 一般都是今天25日激活到明年的9月25日吧 不知道大家有没有和我一样的。</t>
  </si>
  <si>
    <t>还是很喜欢的，不过最近发现音量键疲软，没有咯噔咯噔的感觉，你们的也是这样嘛，一定要检查仔细，难过了</t>
  </si>
  <si>
    <t>首批机子，我的这个低亮度频闪严重，而且低亮度oled屏幕发绿，已和客服沟通，也不知道是否能系统更新解决
害。</t>
  </si>
  <si>
    <t>张***畅</t>
  </si>
  <si>
    <t>这是什么情况？激活失败？万把块钱的机器就这样？客服让我电脑激活？也是这家店的常客了，用了这么多苹果设备还是头一次碰到这种激活不了的情况</t>
  </si>
  <si>
    <t>~会卡顿不知为啥，真的够简陋的，很多人说比11便宜？没有充带头，就一根线，也没有耳机，就一个机器。</t>
  </si>
  <si>
    <t>李***田</t>
  </si>
  <si>
    <t>和小米10至尊版同为120的屏幕刷新率总感觉没有小米的丝滑握感真的是很一般很一般没任何突出的优点。还死贵?包装实在是太#简单了</t>
  </si>
  <si>
    <t>外形外观：手机边缘插进一张A4纸没问题。特别是前面听筒上面银色的部件都看得见。还有更新有问题</t>
  </si>
  <si>
    <t>还行吧，就是不知道为什么我的~都可以接受通知，我的qq却不可以？我也把设置里面的QQ给打开了，QQ软件里面的通知也打开了，就是收不到通知！企业~也不行，搞不懂是因为什么</t>
  </si>
  <si>
    <t>发货速度和送货速度没得说，很快，但是包装极其极其简陋，里面没有任何填充物，光是一个手机盒在里面晃来晃去，这都没啥，最主要的是手机背面有划痕，联系客服，客服告诉你让你申请售后换货，可麻烦和浪费时间的只能是我们消费者，谁不想买到喜欢的物品能及时用上，或者补我20元差价，奶奶的，这20元拿来给我买水喝？我一口盐汽水喷#，真#糟心</t>
  </si>
  <si>
    <t>非常差的体验，到货连个电话都不通知，和着一堆几十块的快递一起堆放，收到后我都不敢相信这是我一万块的手机，外包装盒比手机盒大几倍，手机可以在里面随意翻滚，打开手机盒后竟然手机后膜贴在了手机盒的上盖上，我都奇怪了，明明手机屏幕朝上，为什么后膜会贴在上面呢，而且手机还有一些粉层，但外包装又是完好的，1万块的开箱差到极致，第一次在网上买，估计没有下次了</t>
  </si>
  <si>
    <t>电池寿命衰减太快，充了7次电寿命就剩99了，另外前置摄像头有灰，还略微有点歪，因为发现时候已经过了退货期了所以没退，拍照效果还是挺好的，如果想买建议还是去官网吧！毕竟官网有14天退货期，这个只有7天！</t>
  </si>
  <si>
    <t>普***斯</t>
  </si>
  <si>
    <t>一次糟糕的购物体验，工作忙的要死，好不容易抓到时间下单成功，承诺18号24点前送到，可眼看超过承诺的送货时间，我查看物流还在外区，一会显示在葫芦岛一会显示在武汉，后来我多次催问，一会说专员两小时内电话联系我，一会承诺专员立即联系我，事实上纯粹在忽悠客户，根本没人理，就这么拖着。一再催促后，直到21号下午4点才派人送来。商品外包装破烂不堪，但不让打开外包装查看，要么签收后拆外包装，要么取消订单带回去。但我的手机是按照18号收货的计划已经清理完了，没手机用，只能抱着侥幸心理签收下来先用吧。延期好几天啥说法也没有，作为老plus会员，不得不说京东真是越来越#了。以上全部是事实，我愿意为上述评价负责任，很希望京东能回到原有的服务意识和态度。</t>
  </si>
  <si>
    <t>丛***坏</t>
  </si>
  <si>
    <t>屏幕音效：周四晚上12点抢的，周二到货的，等待时间比官网好太多。晚上~摇一摇有惊喜，这都不是极端最低亮度下的表现，都能明显看出，屏幕中央有条纹，请忽略我?头。一个是官网买的蓝色，一个京东买的黑色。之前京东买过11，xsmax,虽然也都不是很完美，屏幕显示效果至少没问题，也没折腾过。这次必须申请换货了，申请处理中，兄弟们等我结果吧?</t>
  </si>
  <si>
    <t>s***x</t>
  </si>
  <si>
    <t>不黑不吹，这手机远距离对焦绝对有问题，不知道是不是微焦距的事，同等倍距同样远近并排拍照，12pm是左图，13pm右图糊的不行，以为是自己手机个例去专卖店试了半天，所有13pm至少店里的4台，皆存在此问题，存在对焦慢，对焦不准的问题，各位有兴趣的可以试试。</t>
  </si>
  <si>
    <t>T***泽</t>
  </si>
  <si>
    <t>货刚到时居然被拆过一半，封条里面用双面胶粘了一下，问客服基本没用，机器人回复急死人，还好拆开没翻车，也不知道是不是翻新，京东质检需要提升
不过拆开金色还挺好看</t>
  </si>
  <si>
    <t>黄***波</t>
  </si>
  <si>
    <t>没买之前在刷~都说13香，我用了这几天一点都不香，手机厚又重，而电池简直是垃圾，一天通话合起来最多20分左右，玩个~任务5分钟左右加聊个~几分钟，然后就是待机这样电池一天儿本都是盛20%左右，连个~都不敢刷，还有刚买来的时候要下载手机银行，要输入验证码都卡了两次按数号码然后就卡死不动了，要强制拉了后台重新来，反正我现在用感觉这手机是个坑。</t>
  </si>
  <si>
    <t>韩***1</t>
  </si>
  <si>
    <t>1、手机莫名的卡顿，尤其相册看图时候直接卡半分钟，这两天（昨天几天都有出现，前两天出现过一次，可见下面视频）之前旧手机内存都快满了也没这样卡过。
2、无线连上也断断续续的，最主要微信聊天记录没法备份，试了几个网，手机电脑都是同一网络下操作的。
3、手机上的单反相机程序连不上相机，刚连上一下就断掉，没法使用
谁没事干要换货 肯定是手机有问题啊，买个高配的手机还各种bug</t>
  </si>
  <si>
    <t>今天刚到，满怀期待，最后很后悔。~我原价转出。主要玩游戏不方便，尺寸和重量玩游戏太累。其他都还好，信号强，反应快，120的高刷，和拍照都是亮点。</t>
  </si>
  <si>
    <t>确实很好用，确实很好用，确实很好用，第1次从安卓转战苹果确实很好用，给差评的，因为京东把我拉黑了，不能让我减400券，双11的时候。抢什么券都是太火爆。这个东西双11当天京东有一个减400的券，不是plus券。但是一直火爆，不让我抢呗，没办法。只能加168买AC加版本了。但其实使用感还是很好的，然后验机了之后发现没啥问题，缝隙很大的话一般都是9月份的机子吧，我这个查了一下是10月份的机子，而且屏幕也是最高端的g9n，很流畅很好用，很喜欢。除了不能用破解版软件以及一些黑科技之外，实在是比不上安卓，还有一些比较不人性化的是苹果系统方面的问题，比如说复制门禁卡之类的。这个差评不是苹果的手机不行，而是京东确实值得这个差评。</t>
  </si>
  <si>
    <t>我的华为有两个格经常听说苹果手机信号不好，没想到这么差，地下停车场我一个荣耀20pro一到两格信号，苹果手机完全没信号，在家里华为手机满信号，苹果手机就一格，信号这方面确实不能让人满意。拍照白天很清晰，晚上在外面有一些光点不知道是镜头之间的反光还是什么原因，比较不爽。玩游戏，王者荣耀音量键朝下的老按到上面去了，一下就按到最大音量，跟以前的手机不一样，只能把锁音量的关掉。总体还是很满意的。非常流畅，没用过苹果，第一次用非常不错，电量续航很高，拍视频比华为清晰很多，可以拍4k，玩游戏还待适应，刷~看视频很爽！</t>
  </si>
  <si>
    <t>A***子</t>
  </si>
  <si>
    <t>发货速度还行，29号下单的，8号中午就收到了。外形外观：外观品控真的不行，我收到包裹打开的第一时间就仔细检查了手机的外观，结果在左侧边框发现了3个擦不掉的黑点，属实堵心。虽然客服表示可以申请换货，但是由于换货要7个工作日，我又急着用，只能放弃换货选择留下了。屏幕音效：屏幕显示正常，没有红屏，也没有其他用户说的屏幕缝隙大的问题。虽然显示偏黄，但是关掉原彩后再调整了一下色调对比度就不会偏黄了。拍照效果：还不错。运行速度：运行速度很流畅，打王者开到最高的帧率也还是很丝滑，不卡顿，游戏体验很棒。待机时间：续航真的强了很多，前一天晚上充满电，第二天玩游戏、刷~，直到晚上还有20%的电。其他特色：除了外观有点瑕疵，其他体验真的可以，希望苹果能够在创新产品的同时也加强品控吧。</t>
  </si>
  <si>
    <t>旧***8</t>
  </si>
  <si>
    <t>外形外观：直角边框经典设计，手感非常好。不锈钢边框很有质感
屏幕音效：iPhone屏幕一如既往的优秀顶级显示效果，加入了自适应屏幕高刷新率更丝滑了
拍照效果：加大的摄像头模组拍照更优秀了，新加入的电影?效果模式。再次领先行业
运行速度：流畅无比
待机时间：超长待机时间，加大电池续航再次增加</t>
  </si>
  <si>
    <t>灏***o</t>
  </si>
  <si>
    <t>外形外观：用了一个多月再来评价，手机到手完美，没有网上说的那些问题
屏幕音效：顶级屏幕显示效果很棒，上了高刷感觉更丝滑
拍照效果：拍照效果：拍照很稳，特别是夜拍成像速度比上代快
运行速度：A15芯片加持，系统流畅
待机时间：待机续航明显提升，想要长续航就得上Max</t>
  </si>
  <si>
    <t>13香，13pro max真香。
外形外观：霸气外露
屏幕音效：这个音响效果很好(喜欢音乐可以考虑一下)
拍照效果：真实还原
运行速度：丝滑流畅
待机时间：一天不用充电
其他特色：可以尝试一下，可以选13pro，max有点大。
恭喜您成为尊贵的苹果13机主，苹果13香不香？不问王守义，就问您自己。愿您的爱情与事业像IOS系统一样，丝滑流畅，蒸蒸日上。苹果13香，真香。</t>
  </si>
  <si>
    <t>天***尊</t>
  </si>
  <si>
    <t>外形外观：和12pro max的外观差不多
屏幕音效：120赫兹的高刷屏很不错，确实比较快
拍照效果：很好
运行速度：超好用
待机时间：时间长
从苹果4就开始用了，5, 5s, 6直到现在13pro max,真的很好用，我是6号抢到的，客服说要29号以后才发货，我以为真的要等到29号，结果12号晚上都没动静，13号早上起来发现今天送达，真的太惊喜了，我是四川的，小伙伴们不要说四川抢不到，没货，这真的运气，现在在外面买或实体店不是加价500以上就是没货，今天拿到手感觉手感很好摄像头大了比我的12pro max的还大，真的是爱了，没抢到的兄弟们加油哦！！！！</t>
  </si>
  <si>
    <t>鬼***团</t>
  </si>
  <si>
    <t>外形外观：自从12开始回归到4的样子，就又返回苹果阵营了，很硬朗。
屏幕音效：苹果的屏幕没得说，加上120hz的刷新率，更丝滑了。
拍照效果：苹果的拍照很强悍，加入了微距，增加了拍照的乐趣。
运行速度：很顺滑，不卡顿。
待机时间：刚开始用，感觉挺耐用，平时玩游戏少，感觉正常使用，一天半应该没问题。
其他特色：趁双十一有货，抓紧下单。</t>
  </si>
  <si>
    <t>外形外观：手机非常完美，无瑕疵，远峰蓝比想象中好看，就是要比同尺寸手机重。高颜值，高品质，材质外观和质量上档次
屏幕音效：屏幕大，音效好，显示效果很好，120Hz很流畅，高刷屏确实不一样
拍照效果：微距镜头很好用，拍照效果清晰
运行速度：超级快，运行流畅
待机时间：电池很耐用，续航能力强
其他特色：快递次日达，晚上下单第二天早上就拿到手了。</t>
  </si>
  <si>
    <t>手机不错，很好用，颜色也是自己喜欢的颜色，这种蓝色很好看的，很喜欢，不错的，运行起来也不卡，很不错，终于可以把我的12，换掉了，可以用13pm了，手机手感很好，电池续航也不错。</t>
  </si>
  <si>
    <t>黄***员</t>
  </si>
  <si>
    <t>iPhone 13Pro Max 远峰蓝，颜色真是漂亮。大爱！！         新版的A15芯片配合ios 15系统，操作非常顺滑，续航能力非常强，重度使用5小时，还有32%的电量。         此次摄像头的更新，拍照效果很好，还支持电影模式的拍摄视频，13香果然香。         120hz自适应刷新屏幕，用了就回不了！没有网上传言的，绿屏，屏幕间隙大，摄像头进灰的问题，做工非常好。        这次京东活动超级给力，还额外赠送一年apple Care+   太棒了</t>
  </si>
  <si>
    <t>外形外观：外观很精美，做工精细，质量很好
屏幕音效：音效音质：音质非常好，音质很好，没有杂音，非常满意。
拍照效果：拍照效果很棒，拍照很清晰
运行速度：手机使用体验不错，运行速度快，内存大</t>
  </si>
  <si>
    <t>你***友</t>
  </si>
  <si>
    <t>外形外观：高端大气上档次
屏幕音效：震耳欲聋
拍照效果：一览众山小
运行速度：中国速度
待机时间：待机时间：和 iPad差不多
其他特色：白色比那个远蓝好看多了</t>
  </si>
  <si>
    <t>外形外观：小女超级喜爱这个颜色，真机效果低调奢华
拍照效果：清晰度OK，升级配置效果好；
运行速度：速度超快
待机时间：有待综合验证</t>
  </si>
  <si>
    <t>外形外观：很好
屏幕音效：很好
拍照效果：没华为好
运行速度：很好</t>
  </si>
  <si>
    <t>苹果手机本身性能优良，做工无瑕疵，屏幕和摄像头都没出现网上说的各种缺陷。新摄像头效果较之前型号有极大提升，微距拍摄效果极佳，视频稳定性一如既往的出色。高刷屏幕在支持的软件内效果明显。最明显的提升在于电池续航，明显的提升很多。外观无瑕疵，送货外包装也无磕碰。抢新的AC+很值。</t>
  </si>
  <si>
    <t>h***6</t>
  </si>
  <si>
    <t>抢了个银色的，听说蓝色的好看，特意去实体店看了看，但是没有银色的实体机，最后还是决定要银色的，拆开一瞬间，被惊艳到了，银色的边框，经典的白色背板，纯净无暇，比蓝色的还要漂亮，没后悔做的决定，关键是老婆喜欢，旧的X可以退居二线给女儿用了，两个宝贝都很开心，哈哈?！支持京东！</t>
  </si>
  <si>
    <t>从17号晚上 20 点准时抢购，短短的几秒钟内就被抢空了，挺遗憾没有抢到首批，于是晚上 23 点又继续抢购，这一次总算没有被我抢到了，当时很激动，很开心，于是赶紧支付了，从抢到手机后到收到手机，仅仅只用了 8 天，收到手机后，拆开包装盒，看到心仪已久的新款 iPhone13ProMax后，很惊艳，特别喜欢，手机拿在手里分量也能接受，手感很好，没有出现硌手的情况，120HZ的高刷屏看着很舒服，王守义的十三香真的很香，喜欢的朋友赶紧入手，物有所值，值得拥有。早买早享受。</t>
  </si>
  <si>
    <t>凯***华</t>
  </si>
  <si>
    <t>外形外观：双十一原价抢到的，发货也比较快，金属边框，很有手感，蓝色很耐看。
屏幕音效：音效还是不错的，毕竟价位在这，大屏幕看起来更舒服。
拍照效果：新款手机拍照还是棒棒哒，夜晚拍的也很清楚，对于普通人来说，这也算是福音，不需要再买专业设备。
运行速度：新款速度从未被超越，256用个几年应该没啥问题，有条件的518搞起来，买来玩新鲜的128足够。</t>
  </si>
  <si>
    <t>取***额</t>
  </si>
  <si>
    <t>外形外观：颜值真是手机中的天花板，很有质感
屏幕音效：屏幕录制音效见视频，非常不错
拍照效果：很清楚，拍出来真实
运行速度：120hz高刷，丝滑的很
待机时间：基本用一天不需要充电
其他特色：高刷就是不一样，玩游戏飞起</t>
  </si>
  <si>
    <t>忒***帅</t>
  </si>
  <si>
    <t>包装很简洁，一个机子，一根充电线，一张小小说明书，一枚取卡针。机子质感非常好，不愧是全球第一，Max体积超大，屏幕非常亮，通透性棒。5G信号还不错，上网速度还可以，电池真得耐用，值得推荐。最后说一下，这么贵的机子竟然卖断货，而且我连着抢了大约两周，说明我们人民群众真得可以过上幸福的生活。
京东的快递员小哥也需要我们点赞，速度依旧快。</t>
  </si>
  <si>
    <t>G***涛</t>
  </si>
  <si>
    <t>镜头比原先的11promax明显大很多??新机上手手感是真的棒，刚拿到手机的第一时间就赶紧把保护壳和贴膜安排上，哈哈，镜头膜已下单，屏幕很大，看起来也很舒服，挺好看的，带上保护壳，真得有半斤重啊，忒沉了！17号到18号一直抢不到，19号才抢到的，还送一年AC+，真香</t>
  </si>
  <si>
    <t>外形外观：非常的漂亮，大气上档次，远峰蓝非常的漂亮，max的大屏幕非常非常爽，拿在手里质感很好
屏幕音效：屏幕像素很好，外放音效不错
拍照效果：拍照非常棒
运行速度：苹果系统的流程性不用多说
待机时间：max的电池续航非常给力
其他特色：手机非常好，京东上货源充足，赶紧下单吧</t>
  </si>
  <si>
    <t>一***o</t>
  </si>
  <si>
    <t>13pro Max很大重量大概半斤！
外形外观：三个字！高 大 上！尤其是这个金色哈哈！
屏幕音效：屏幕也大了不少6.7！声音上下喇叭一直大小，听着有电影院的感觉！
拍照效果：电影效果特好！拍照还能放大30倍！
运行速度：玩游戏还是刷视频都不卡！
待机时间：用一天还有百分之二十几的电！</t>
  </si>
  <si>
    <t>汤***贝</t>
  </si>
  <si>
    <t>外形外观：方方正正的，很好看。
屏幕音效：屏幕也没有阴阳屏，最开始网上说的时候，我特别害怕，害怕自己中招了，不过还是不错的，可以相信京东的。
拍照效果：拍照效果很不错，特别完美喔！
运行速度：运行速度很快，我翻来翻去，都不卡，很流畅。
待机时间：这个还没有体验好，等体验差不多了，再来追评。
唯一不足就是，没有官方原来的保质期，成ac?的保修信息了，不知道是什么原因。</t>
  </si>
  <si>
    <t>外形外观：外观设计非常好看，蓝色和上个比起来，好多了。单手拖着有点废小指头哈哈哈。
屏幕音效：用上个手机8p，和他一起当同一首歌。13声音要大一些。在细微处还是可以听出来，强不少。
拍照效果：拍照无敌。
运行速度：这就不用说了，苹果yyds
待机时间：待机时间等等用过一段再评价
其他特色：远峰蓝真的很好看。真的，</t>
  </si>
  <si>
    <t>外形外观：大气，蓝色跟高大上！屏幕清晰
屏幕音效：屏幕清晰，对比度适中，声音清脆音质很正！
拍照效果：高清，拍的很园，颜色接近实物！
运行速度：相当快
待机时间：一天没问题，正常使用的情况下！
其他特色：手感很棒，大小合适！</t>
  </si>
  <si>
    <t>a***贺</t>
  </si>
  <si>
    <t>iPhone 13 Pro Max 收到了,27号抢到，一号收到，京东快递还是很快的感觉好大，一直用的都是小屏幕,比我的12PRO大多了。没抢到石墨色，抢到个金色，金色也很漂亮,手机拿在手上特别的大。手机较大,A15芯片操作非常顺滑,续航能力强。支持电影模式。120hz自适应刷新屏幕,用了就回不了!就是看重 max 的大屏幕,大电池，续航好。号称苹果最强相机的13 pro max ,机身重量可以接受”,我抢到的是256g内存,完全够我用了。屏幕高刷,使用非常流畅,用过后就回不去了。而且还很省电,比我的12Pro续航强了很多。</t>
  </si>
  <si>
    <t>j***B</t>
  </si>
  <si>
    <t>整体评价：很不错，心心念念好长时间了，从刚出来就像入手一件，知道双十一才下定决心要买，虽说时间长了点儿，贵了点儿，但是入手后绝对不亏。
外形外观：远峰蓝色，不同于以往的黑白金。
屏幕音效：屏幕效果绝对赞，音效也可以。
拍照效果：拍照效果完美。
运行速度：速度很快，没的说，对比安卓机很少卡顿。
待机时间：现在还没运行，刚开机。
其他特色：正在研究中，后续补上。</t>
  </si>
  <si>
    <t>外形外观：真爱啊 越看越香
屏幕音效：比11清晰 音质好
拍照效果：13香 拍照真香 特别夜间 真清晰
运行速度：飞一样的 还有点不习惯 太快了 太流畅了</t>
  </si>
  <si>
    <t>成***外</t>
  </si>
  <si>
    <t>双十一下单6天就到货了，京东物流必须牛啊，手机非常好用，大杯就对了，都是习惯问题，勿喷，因为不喜欢曲面屏，所以买了苹果，高刷根据光线智能调节分辨率，电量持久耐用杠杠滴，拍照确实无敌秒杀，喜欢的果断下手吧。</t>
  </si>
  <si>
    <t>M***人</t>
  </si>
  <si>
    <t>终于拿到手了，说实话从发布之后就一直在抢，结果直到双十一才抢到，等了一周终于到了。
整体感觉很赞，首先电量确实耐用，续航能力没得说，当然可能新机器的原因。外观很大，当时纠结pro还是max，考慮到續航，还是选了后者，确实太大了，有点重。
高刷确实舒服，至于其他的嘛，没有出现网上的一些问题。
京东还是很靠谱的，物流也很快。</t>
  </si>
  <si>
    <t>永***子</t>
  </si>
  <si>
    <t>Pro max电影模max..对焦不准确，头发虚了，？整体来说还是很不错的，店家服务态度很好，而且质量也很好，没有异味
拍照效果：好
运行速度：好
屏幕音效：好
外形外观：好</t>
  </si>
  <si>
    <t>e***5</t>
  </si>
  <si>
    <t>外形外观：手感超级棒 真**漂亮
屏幕音效：感觉音效升级了一样
拍照效果：电影模式真可以
运行速度：没得说
待机时间：刚激活没用几天 应该没问题</t>
  </si>
  <si>
    <t>励***哥</t>
  </si>
  <si>
    <t>之前换了一个，京东服务很给力，无论配送还是售后服务，有问题直接给解决好了，手机体验了一下也是非常的流畅，高刷比我的老8P舒服太多了，远峰蓝色很好看，总体很满意
外形外观：远峰蓝很漂亮，淡蓝色</t>
  </si>
  <si>
    <t>上个月29号抢购的，这个月11号收到的，物流很快，iPhone13 ProMax金色非常喜欢，更好的屏幕1000nits亮度，120Hz自适应刷新率，更好的GPU，iOS15加上高刷，必定会有更加丝滑的体验，摄像头全面升级，夜拍画质提升明显，带来了更长的续航，总的来说13Pro高刷体验上肯定是会好很多，我认为值得！</t>
  </si>
  <si>
    <t>水***家</t>
  </si>
  <si>
    <t>石墨黑真的很好看，摄像头也很OK！就是很重，再加上这个手机壳……跟拿个砖头差不多了???充电速度贼快！2小时不到吧！</t>
  </si>
  <si>
    <t>老婆用了说好用，我感觉比我的12更有手感。???
拍照效果：好
屏幕音效：清晰
外形外观：很满意
运行速度：速度很快</t>
  </si>
  <si>
    <t>z***h</t>
  </si>
  <si>
    <t>心心念的手机总于抢到了，真的很期待，抢了好久，期待带来好的手机体验！第一就上档次，屏幕也大！期待后续的手机体验！</t>
  </si>
  <si>
    <t>汐***彡</t>
  </si>
  <si>
    <t>外形外观：远峰蓝色，雾面即视感，好高级！
屏幕音效：音效堪比耳机，回音转音特别棒！
拍照效果：拍照比我的X高级太多啦，不是一个档次的！
运行速度：运行速度超快
待机时间：我现在两天充一次电，平时也不怎么玩游戏，够用，出门不用担心没电了！
其他特色：屏很大，发现也不错，挺好，整体很满意！</t>
  </si>
  <si>
    <t>期待已经的手机了，抢了多次抢不到，包装精美，
屏幕音效：屏幕显示效果比12好了很多，音效升级，完美
拍照效果：升级的多种拍照模式，还有电影模式，
运行速度：运行速度非常快，流程无卡顿
待机时间：待机明显变长，中度一直使用8个小时没问题，还剩20%
其他特色：蓝色还是好看，而且这代的信号?稳定了</t>
  </si>
  <si>
    <t>一***苇</t>
  </si>
  <si>
    <t>13用起来手感无敌 高刷也非常爽 很流畅
暂时没有遇到过卡顿 颜值非常高?????
京东物流也给力 23号拍 26号就到了</t>
  </si>
  <si>
    <t>小***g</t>
  </si>
  <si>
    <t>iPhone 13 Pro Max 远峰蓝也太好看了吧？光看这个包装就很高大上，这材质，这触感，摸起来太舒服了，感谢京东让我抢到这个手机，心仪好久了，线下买价格都好贵，比官网原价还贵，线上通过京东买，直接就原价抢到了，正好需要一个充电头，买的是充电套装，非常实用，价格也很美丽。</t>
  </si>
  <si>
    <t>外形外观：手机偏重，很有分量，手感好，性能稳定强大，网速也快
屏幕音效：待机时间长，用了几天，电池续航能力强，游戏也能坚持好久
拍照效果：颜色，质感都非常好，拍摄照片或视频清晰，堪比单反相机?
运行速度：Apple iPhone 13 ProMax新版的A15芯片配合ios15系统，操作非常快</t>
  </si>
  <si>
    <t>很不错！快捷方便！价格优惠！特别满意的购物体验感极差很不错！下次继续购买！很喜欢！雨是最寻常的，一下就是三两天。可别恼。看，像牛毛，像花针，像细丝，密密地斜织着，人家屋顶上全笼着一层薄烟。树叶儿却绿得发亮，小草儿也青得逼你的眼。傍晚时候，上灯了，一点点黄
外形外观：大气！上档次.
屏幕音效：很正.颜色声音特别满意！
拍照效果：很不错的宝贝！很喜欢！成像效果明显特别棒！
运行速度：运行速度特别快！吃鸡荣耀毫无压力
待机时间：续航能力强.快速充电给力！
其他特色：颜值高！大品牌值得信赖！</t>
  </si>
  <si>
    <t>双十一赶紧下了单，六天到了，上海发的货，估计在上海的粉当天就能收到。。。实用一星期，电池续航是可以滴，用了13pm，觉得以前的x用电贼快。。。续航有很大提升，也可能是新机。。。晚上拍照不用担心看不清楚了，随便拍。。。早用早知道了，赶紧入手吧13香啊</t>
  </si>
  <si>
    <t>手机收到很快、非常的好、检查了没有遐思、画面显示完美、亮度很高、颜色很好看、非常的流畅、高刷体验不错、15芯片很强、玩游戏不卡顿，满意的购物体验、</t>
  </si>
  <si>
    <t>楊***i</t>
  </si>
  <si>
    <t>外形外观：直接从11p转过来的，整体手感比11好多了，感觉又在此回到了乔布斯时代，就是挺大哈哈哈哈
屏幕音效：屏幕好像比之前的几代都亮很多，也更加的清晰了！
拍照效果：苹果拍照效果我感觉一直很好，比较真实，虽然说像素低，但是其他地方做得不错。
运行速度：A15仿生就不用说了，真的强?
待机时间：4000毫安大电池，第一次体现在苹果身上，用一天终于可以摆脱充电宝啦！
其他特色：总之，13是真的香?</t>
  </si>
  <si>
    <t>T***g</t>
  </si>
  <si>
    <t>外形外观：颜值不用多说，好看，颜色好
屏幕音效：音效果很正，很不错，歌曲放的声音大
拍照效果：照片当然是地表最强了
运行速度：运行速度快，高刷游戏，页面都是很好
待机时间：待机时间特别长……一天一冲重度使用
其他特色：唯一要说缺点没有送官网的Apple Care+</t>
  </si>
  <si>
    <t>a***q</t>
  </si>
  <si>
    <t>这手机像素嘎嘎好啊，我这小妞用了五六年，终于换上苹果是三Pro Max 256G金色的。
屏幕音效：屏幕120倍，高刷真牛啊。
外形外观：外观特别大气上档次。
拍照效果：拍照效果特别清晰，人像特别好。
运行速度：运行速度特别快比我小¥6的不是一个档次啊，这小妞陪伴我用了五六年了。</t>
  </si>
  <si>
    <t>外形外观：没有损坏 但是包装没有官网的包裹性好
屏幕音效：iPhone永远是手机里面的天花板
拍照效果：非常好 可玩性非常高 很不错啊
运行速度：很快 丝滑 不错</t>
  </si>
  <si>
    <t>A***忘</t>
  </si>
  <si>
    <t>屏幕效果：很好 运行速度：很快 外形外观：很漂亮
尺寸大小：刚好。
运行速度：速度快，运行流畅，运行流畅
外观材质：简约大方，大气，上档次
直观感受：大气
颜色很正，质量很好</t>
  </si>
  <si>
    <t>石***7</t>
  </si>
  <si>
    <t>27号抢到手，没想到29号就拿到货，感谢京东！手机收到马上贴膜加套，从原来的12promax转移数据，一切都感觉非常nice！果然是13香！简单总结下：电池续航耐用了、屏幕亮度明显比较高、对比原来的明显感觉刷新率的存在，不会有卡顿感，回不去了！再就是摄像头的微距模式和电影模式体验感很不错，系统如丝般顺滑！信号没感觉有很多提升……期待它继续陪伴我一年……</t>
  </si>
  <si>
    <t>iPhone 13Pro Max 远峰蓝新版的A15仿生芯片配合ios 15系统，操作非常顺滑续航能力非常强，此次摄像头更大更强，拍照效果很好，支持电影模式的拍摄视频。120hz自适应刷新屏幕，果然是王守义十三香！</t>
  </si>
  <si>
    <t>达***多</t>
  </si>
  <si>
    <t>真香！
需要注意的是：
12promax的膜和壳都用不了。因为后置摄像头比之前厚了且款了，已经实测12的壳用不了。然后前置听筒的位置改在顶端了，不是刘海里面，所以贴膜也用不了。
但是，高颜值，高品质，非常好，一分钱一分货，材质外观和质量一看就很上档次，非常喜欢</t>
  </si>
  <si>
    <t>水***狼</t>
  </si>
  <si>
    <t>外形外观：从8P跳跃到13pro max外观有着质的飞跃
屏幕音效：屏幕刷新频率高很完美，音效非常的nice
拍照效果：拍照效果非常棒??
运行速度：苹果的运行速度一直是没得说的
待机时间：待机时间相比较前几代肯定是长了很多
其他特色：银色只是边框银色，背板是白色，这个白色配手机壳，手机配饰真的是百搭绝配，另外只要是京东自营产品确实是没得说，配送速度一直堪比顺丰，而且有些商品价格也是非常棒??！这次一共三台手机抢到四部，都没有传说中的翻车！非常棒！非常好！给京东点赞！好评！好评！</t>
  </si>
  <si>
    <t>外形外观：超喜欢石墨色
屏幕音效：比上一代音质好
拍照效果：一如既往的清晰
运行速度：高刷舒服丝滑</t>
  </si>
  <si>
    <t>不错不错，刚换上，把所有的东西都倒过来了，一看快没电了，充上电，这个手机看着是清晰，照相也特别好</t>
  </si>
  <si>
    <t>淘***家</t>
  </si>
  <si>
    <t>第二批抢的iPhone13Promax，26日到的。京东物流很棒，很快，苹果也很给力，系统确实不太卡。总之这次购物还可以，毕竟手机只是消耗品，真的到了玩了一下感觉也就这样，真的，感觉没有像人说的那么夸张，习惯五星好评！</t>
  </si>
  <si>
    <t>小***马</t>
  </si>
  <si>
    <t>抢了4次手机就快要放弃的时候，收到了小惊喜；
iPad以旧换新拿到的速度会更快；
外形外观：远峰蓝配色男女都适合，很美，不带套会更好看；
屏幕音效：120高刷屏，可以说是13香里最香的了
拍照效果：拍了几张，还不错，有待时间检验
运行速度：A15 真香
待机时间：续航今年提升了很多</t>
  </si>
  <si>
    <t>iPhone 13pro max惺惺念念的盼了好久，终于这两天能在京东上买到了，感谢京东！手感还是苹果好。比12重了很多。
拍照效果：视频拍摄苹果yyds！！！
屏幕音效：杜比音效的感觉很舒服！
待机时间：电池是真耐用！
外形外观：远峰蓝真的很好看！</t>
  </si>
  <si>
    <t>开***2</t>
  </si>
  <si>
    <t>外形外观：外观设计手感非常有质感，金色非常漂亮贵气优雅.
屏幕音效：屏幕分辨率非常好，清晰明亮。音质效果也非常棒
拍照效果：拍照摄影这次进步很大，微距摄影很棒。
运行速度：速度丝滑顺畅
待机时间：不玩游戏，一天够用了。
其他特色：总体来说非常优秀值得入手。</t>
  </si>
  <si>
    <t>D***B</t>
  </si>
  <si>
    <t>外形外观：很棒呢，远峰蓝的颜色很耐看。在太阳光下，色泽不会那么的饱和度高。重量的话，用习惯了就可以了，而且之后如果拿那些200克以下的手机会觉得轻盈。
屏幕音效：120的高刷，用起来赏心悦目。
拍照效果：对焦快，电影模式非常的强悍。但是会有鬼影。
运行速度：15满血，其他手机没有可比性。
待机时间：PorMax 了，其他手机没有可比性
其他特色：终于从7换到了13</t>
  </si>
  <si>
    <t>p***a</t>
  </si>
  <si>
    <t>外形外观：远峰蓝非常好看，一改pro 系列过于沉稳的风格，既庄重又活泼。
屏幕音效：120hz很流畅，屏幕素质高
拍照效果：摄像头比12系列又大了一圈，从11到13 pro max 的摄像头越来越大。拍照效果不错，微距很好。
运行速度：流畅，软硬件搭配的很好
其他特色：包装盒很简朴，拉条设计也还行。
京东送货很快，17号晚23点抢到的，本以为要十一期间收货，结果24日傍晚就发货了，25日早上收到，也算是头一批了。赞?。不过，外包纸盒破损明显，虽然对手机无影响。</t>
  </si>
  <si>
    <t>外形外观：外观高端大气上档次，不用多说。
屏幕音效：屏幕不错，刘海也缩小了，声音好听且立体。
拍照效果：拍照清晰，微距爱了
运行速度：旗舰机型，无须多言
待机时间：买它的关键理由，续航确认大幅增加
其他特色：120高刷是真的香啊</t>
  </si>
  <si>
    <t>xx手机是正品?,客服很好的哦?,太喜欢啦！绝绝子?,电池容量大续航能力强大电池?,很好是正品?,反应速度极快?,全新未拆封?,小涵客服巨温柔爱了?,官网查过没问题?</t>
  </si>
  <si>
    <t>築***園</t>
  </si>
  <si>
    <t>发布前就了解关注，想换手机在等，功能等很吸引，预约的太多结果第二次时抢购到，很开心。远峰蓝很好看，待机时间真的长了很多，系统流畅好用，拍照效果强大，很满意。</t>
  </si>
  <si>
    <t>脖***叉</t>
  </si>
  <si>
    <t>快递很快就送到了，迫不及待的打开，嗯嗯，王美，手机壳，买的钢化膜也一起到了，贴上膜，穿上壳，嗯嗯更王美了，用了一天了，电量还挺足，不错</t>
  </si>
  <si>
    <t>A***z</t>
  </si>
  <si>
    <t>【优点】刘海小了续航真的还蛮不错的这远峰蓝还挺好看拍照比之前用的12好挺多的高刷新率配合iOS用着很舒服，promotion的自适应变化在日常使用中体验还不错，我个人没有感知到刷新率变化的撕裂感屏幕不绿了，真好【缺点】重，妥妥的半斤机，拿在手里的感觉比12重太多了，当健身器材用了AppleWatch戴口罩解锁目前用不了，要等后续更新修复这玩意儿老让别人觉得我在#，差评这次升级有点挤牙膏了，相当于以前数字系列到数字S的升级【总评】作为苹果十年老用户，对我来说是值得购买的，max的续航让我用个三四年没有问题，现在也过了年年换新机的年龄了，买max养老了。如果已经购买了12系列的朋友，我不推荐升级13系列，没有必要。希望大家理性选择最适合自己的手机，让手机成为大家最趁手的工具，而不是在网络上争吵的@</t>
  </si>
  <si>
    <t>外形外观：不错，拍下几天就收到货了，物有所值
屏幕音效：满意
拍照效果：超赞
运行速度：非常不错</t>
  </si>
  <si>
    <t>快***明</t>
  </si>
  <si>
    <t>外形外观：炫酷简单而又大气
屏幕音效：音效没得说非常好
拍照效果：比苹果12 pro max增强了一些。
运行速度：极速流畅丝滑120赫兹高刷就行快</t>
  </si>
  <si>
    <t>配送速度真的快！
开箱视频！！
我19号早上下的预售单，今天就到了?
不得不说苹果这一次是真的环保
直接没有塑封和充电头?
送了一年AC+服务很好!
(就算第一批机子真出问题直接ac服务完事)
外形外观：新颜色很好看！
拍照效果：用过的都说好hhh</t>
  </si>
  <si>
    <t>18日下的第一单终于到手，节前能收到非常开心。
外形外观：颜色跟想象中无大差别，非常喜欢的一款蓝色。边框工艺和颜色也很到位。12Max更稳重，13Max更年轻。
屏幕音效：还没实际使用，官方带来的高刷反应应该会有改善，但是不是惊喜还要去观察。
拍照效果：很期待电影效果，拍拍与家人和朋友的微电影，记录生活点滴。
运行速度：现在的旗舰速度都不错，华为苹果都是。
待机时间：根据官方数据很可观，但充电部分确实略显尴尬。希望MagSafe无线充电能够进一步优化。
其他特色：喜欢的小伙伴们快入手吧。</t>
  </si>
  <si>
    <t>泡***1</t>
  </si>
  <si>
    <t>外形外观：很漂亮
屏幕音效：很好，很清晰
拍照效果：很棒
运行速度：快
待机时间：长
其他特色：也不错</t>
  </si>
  <si>
    <t>外形外观：很好看，颜色是今年新出的，配合透明壳识别度很高。相机的摄像头一圈很有质感
屏幕音效：屏幕高刷，果然不同凡响，配合本身桌面流畅性，享受
拍照效果：拍照不用说了，一拍马上出片，照片的容量5-7m，大小，分辨率很合适
运行速度：运行速度没的说，苹果最大优势
待机时间：待机时间比上一代又好了些，本来就是比较强了
其他特色：物流快，居然抢到了，惊喜！</t>
  </si>
  <si>
    <t>m***u</t>
  </si>
  <si>
    <t>外形外观：非常漂亮 苹果设计还是一流的棒
屏幕音效：完美无敌 效果惊艳 自适应屏幕棒棒的
拍照效果：苹果的优化就是无敌
运行速度：最快手机 秒杀一帮子安卓旗舰
待机时间：很久 一天妥妥的</t>
  </si>
  <si>
    <t>5号零晨，在京东被我抢到了13PorMax 远峰蓝色。那个激动啊～看直播说要一直刷一直刷~在前15秒的时候，提示的立即抢购是灰色的抢不到。。后来我就猛刷~25秒的时候突然看到立即抢购是红色的，马上点[破涕为笑]马上付款。花那么多钱买手机，还开心到感觉像中彩票那样??刚出没多久，抢了好多天一直没有货，还是比较难抢的。5号抢的，9号就到了！速度杠杠的！颜色棒棒哒！速度很快！很喜欢！！</t>
    <phoneticPr fontId="2" type="noConversion"/>
  </si>
  <si>
    <t>外形外观：和12系列变化不大，也很喜欢。习惯了
屏幕音效：业界最好屏幕吧，显示没得说。没有瑕疵，没有发红啊
拍照效果：最顶的拍照了，感觉比hw要好
运行速度：iOS的优化加上出色的硬件没得说的。买就对了，如果想买手机下不了单，最好下充电器套装很划算，也能用上，而且成功率高很多</t>
  </si>
  <si>
    <t>庆***3</t>
  </si>
  <si>
    <t>手机用着可以哈，电池耐用的很，大小合适，用了朋友的13pro感觉太小了。不习惯，不贴膜划起来有点涩，贴了膜还好。
屏幕音效：送了一个月的会员美的很。音效顶级一放起来就不一样
拍照效果：感觉没有11哈，是我的存撒
运行速度：速度顺滑度很。
待机时间：超长待机啊
其他特色：用了努比亚的小黄人壳充电很快。</t>
  </si>
  <si>
    <t>叮***呛</t>
  </si>
  <si>
    <t>非常好，很好用！
外形外观：绝美
屏幕音效：震撼
拍照效果：牛皮
运行速度：飞速
待机时间：No.1
其他特色：Jw</t>
  </si>
  <si>
    <t>拜***拜</t>
  </si>
  <si>
    <t>到货速度特别快，比预期要提前到，而且很好，就抢到了最喜欢的13 Pro Max蓝色。买就要买最大容量的，我买的是一个T的容量哦嗯运行速度非常快，拍照，很清晰，这次多了一个电影效果也很好拍了很多照片，满足满足满足。</t>
  </si>
  <si>
    <t>终于在双十一抢到了，京东物流很给力提前一天让我在12号就用上了iPhone。远峰蓝这个颜色挺好看，虽然之前在实体店看过手机的镜头模组，但是今天再看还是觉得好大。整体满意</t>
  </si>
  <si>
    <t>宝贝做工真的非常精细，细节真的棒，爱了爱了是正品，信赖商家，宝贝质感很好，价格也适中，无限回购！总体来说，确实很不错，客服的服务态度也很棒，说话几乎马上就会回消息，物超所值，真心推荐特别特别满意，超级好看，客服很有礼貌，很客气，良心商家，支持！店家发货非常快，服务态度很好，应该是正品，一次很愉快的购物</t>
  </si>
  <si>
    <t>外形外观：这个蓝色太好看了 外观非常靓丽 哈哈哈
屏幕音效：屏幕很大 堪比平板mini
拍照效果：尤其电影效果 绝了 可以拍背景虚化的大片了
运行速度：很快
待机时间：待机时间确实要比我的12久
其他特色：很有重量和质感 入股不亏</t>
  </si>
  <si>
    <t>R***7</t>
  </si>
  <si>
    <t>18号10点抢的，今天就收到了，这速度很快，
外形外观：很大，屏幕看视频游戏应该很舒服
拍照效果：还可以
屏幕音效：不错的
运行速度：A15没得说</t>
  </si>
  <si>
    <t>随***丶</t>
  </si>
  <si>
    <t>抢了很长时间才抢到，手机收到了，很惊喜，颜色很漂亮，手机拿在手上特别大气。远峰蓝非常好看，颜值也很棒，手机尺寸有些大，也有些沉，ios操作系统也很好用，续航拍照也很棒。</t>
  </si>
  <si>
    <t>十***t</t>
  </si>
  <si>
    <t>外形外观：超大
屏幕音效：从不让人失望
拍照效果：相当厉害
运行速度：明显提升</t>
  </si>
  <si>
    <t>文***枪</t>
  </si>
  <si>
    <t>外形外观：远峰蓝新工艺，还不错。
屏幕音效：清脆，干净。
拍照效果：新增的电影模式很认可。
运行速度：快速流畅
待机时间：比起上一代，这回真的可以说不错了，终于不用带充电宝出门了。这是最大的优化点。</t>
  </si>
  <si>
    <t>太不容易了，期待好久好久的13香终于到了。超级开心。太爱了这款手机。这个远峰蓝真好看，在阳光下还能变换颜色。系统运行速度超级的流畅。毫不卡顿。续航也无敌。第一次用苹果，还不太熟悉?。但就是这款的颜值吸引我了</t>
  </si>
  <si>
    <t>24号首发送到的 手机特别特别特别好看 贴了钢化膜 边框膜 镜头膜 还有钢化手机壳 这些配件到了好久终于能用上了 还录了开箱视频 真的特别好看 京东太好了 现在坐等赠送的applecare到账了</t>
  </si>
  <si>
    <t>筱***7</t>
  </si>
  <si>
    <t>广东东莞 9.27下单 10.2日收到 （自己去取的）速度刚刚好没有迟到（显示10.3日才有货发）正好2日要去别的地方！手机用起来太丝滑了！电池很耐用（对于苹果来说）二十w充电也可以 一个多小时可以满血！拍照电影模式 微距 都很喜欢！（这是我送老婆的礼物）老婆很开心！（当然老婆开心了 **子才好过）</t>
  </si>
  <si>
    <t>D***宋</t>
  </si>
  <si>
    <t>挺好看的，这几个白色很好看哦，用起来也不错，很好哦。哈哈，手感很好，颜色漂亮，拍照很好看哦，感觉比远峰蓝好看很多呢，哈哈。</t>
  </si>
  <si>
    <t>就***你</t>
  </si>
  <si>
    <t>外形外观：远峰蓝真的好好好看，实物比图片更清新更有质感
屏幕音效：屏幕很大，音效感觉也不错
拍照效果：绝绝子，很清晰，还有电影拍摄模式，简直赞爆
运行速度：非常快，高刷新很流畅
待机时间：比之前的会相对好很多</t>
  </si>
  <si>
    <t>等了多天，终于等到你，拿在手上很有份量，高刷非常顺滑，拍照无敌，音质很震撼，信号并没有传闻中说的很差，在地下车库一样有4格信号，电池非常给力，重度使用从早上8:00到晚上18:点还有30%的电量。真不愧为十三香！</t>
  </si>
  <si>
    <t>以旧换新买的，原本以为要等好久，发货速度可以，种草成功，下次还继续选择京东。
外形外观：粉蓝色很好看
屏幕音效：跟12的差不多
拍照效果：比12的还要高清
运行速度：比12的快，发热也没12的严重。</t>
  </si>
  <si>
    <t>外形外观：看着很有质感，拿着也很有重量，比我之前的xsmax大感觉大点
屏幕音效：苹果的屏幕没得说，音效现在的手机应该都不会差
拍照效果：拍照效果那是杠杠滴，毕竟一万多的手机
运行速度：主要是苹果的这速度，和用着习惯，周边设备也都是苹果的
待机时间：电池是苹果手机的通病，太费电</t>
  </si>
  <si>
    <t>是***吖</t>
  </si>
  <si>
    <t>13果然香 没有12那么沾指纹 外观真是爱了 抢了好多天抢到的 还以为要到十一后才能收到 没想到提前发货 给京东一个赞 很幸运 没有瑕疵 用起来也完全没有问题 打游戏很嗨吖</t>
  </si>
  <si>
    <t>尼***胖</t>
  </si>
  <si>
    <t>手感很好，但是侧面是长条的不太喜欢，弧形更好看?使用感很不错，整体手感非常好</t>
  </si>
  <si>
    <t>h
外形外观：远峰蓝上手效果很好
屏幕音效：很给力
拍照效果：很清晰
运行速度：很快
待机时间：耐用
其他特色：手感超级舒适</t>
  </si>
  <si>
    <t>物流很快，物品完好无损，用起来很舒服，喜欢?外观干净漂亮，做工很不错，没发现什么瑕疵，个人感觉大小也挺合适，大爱！客服服务态度很好，快递也不赖，颜值很高，下单时显示十月三号才有货发货，结果今天就到了 赞??</t>
  </si>
  <si>
    <t>之前最开始用苹果4，苹果6p，后改用荣耀play，华为mate20，现在还是用苹果，苹果系统流畅，保值比过安卓，13香PM入手1周，感觉不错，一如既往流畅！活动版买了AC+只花了100多米！很划算！很喜欢！就是一不小心砸在脸上很痛！哈哈?！</t>
  </si>
  <si>
    <t>旭***_</t>
  </si>
  <si>
    <t>爱了爱了，纵享丝滑那般顺畅一如既往的优秀～
外形外观：蓝色很好看～
屏幕音效：纵享丝滑
拍照效果：优秀～
运行速度：N，B～
待机时间：超长待机
其他特色：真不戳～，宝贝已收到?，超级喜欢，颜值高又实用，超级喜欢！???。。。</t>
  </si>
  <si>
    <t>C***噫</t>
  </si>
  <si>
    <t>颜控，远峰蓝真的很好看。本来想买512G的，但好不容易抢购的时候捡漏个256G，也很满足了。</t>
  </si>
  <si>
    <t>外形外观：忒别大气
屏幕音效：自带铃声很ok
拍照效果：可以变焦，拍近景特别爽，不用趴地上了
运行速度：特别爽，谁用谁知道
京东配送，特别快，每天10点开始抢，隔了两天就到货了，跟外面的加价现货比，真的十三香了</t>
  </si>
  <si>
    <t>轻***呐</t>
  </si>
  <si>
    <t>手机收到真的太惊艳了，金色非常的漂亮，自带贵气，颜值也太惊艳了。手机尺寸较大，新版的A15芯片配合ios 15系统，操作非常顺滑，续航能力非常强。摄像头的更新，拍照效果很好，夜间拍摄效果也很强，还支持电影模式的拍摄视频。120hz自适应刷新屏幕，用了就回不了！续航能力也是真的顶一天下来还能剩40%的电量，信号?比我原来的XR也好了不少，就是看重max的大屏幕，体验真的太好了。用了几天了，感觉分量还是有点重的，毕竟个头也有这么大。个人感觉金色实际上手效果比远峰蓝来得惊艳些。</t>
  </si>
  <si>
    <t>外形外观：非常好看，顺滑屏幕音效：不错，培养的耳机?效果很不错。拍照效果：还可以，更多技术活需要自己去琢磨。运行速度：快，很快，非常快，闪电一般。待机时间：一天差不多够用，不是深度用的玩家的话，一天足够了。其他特色：还看啥呢？看啥呢？还不赶紧下手买。再不买八t就出来了。</t>
  </si>
  <si>
    <t>好美的金色，种草了?好喜欢。特别太阳底下这种金色好特别。挺顺畅的，不错不错。</t>
  </si>
  <si>
    <t>5号拍的，20号提前到货，太给力了！给老婆买的，老婆用了很喜欢，屏幕够大，对女的来说看电视舒服，虽然也用不了几个功能，但必须要屏大！反正不管咋样，只要她喜欢就行！</t>
  </si>
  <si>
    <t>远峰蓝，新色系，高端，大气，上档次。操作系统流畅，这么高档的手机，自己不舍得用，但是女朋友喜欢，皇天不负有心人，买来送女朋友的。</t>
  </si>
  <si>
    <t>手机外观没有任何问题，原装是正品，蓝色质感超好
看，手感也不错，拍出来照片很清晰。卖家态度挺好
的，不错不错很喜欢，终于不会卡顿了。</t>
  </si>
  <si>
    <t>外形外观：远峰蓝拿到手很惊艳，感觉比其他颜色更好看一点?
屏幕音效：屏幕是120高刷，刷视频打游戏都很流畅
拍照效果：没有发现之前网上说的有鬼影的现象，也可能是还没有解锁到
运行速度：非常快
待机时间：待机时间很久，电池容量比之前要大</t>
  </si>
  <si>
    <t>唐***l</t>
  </si>
  <si>
    <t>四年了终于把6sp换了！
外形外观：非常精致，重量十足呀！
屏幕音效：重低音是真的完美！
拍照效果：清澈干净的画面。
运行速度：刚觉就像连了网站一样！</t>
  </si>
  <si>
    <t>樱***蜜</t>
  </si>
  <si>
    <t>收到货的时间超越预期，本来以为国庆后发货，现在提前收到。
机子很流畅，也没有“半斤机”那么夸张
用了2天，总体不错
特别是拍照功能和视频功能，提升不少。</t>
  </si>
  <si>
    <t>X***7</t>
  </si>
  <si>
    <t>老公的手机有些老了，我可以换新的了！今年苹果这款蓝色的我特别喜欢！我喜欢13xmax手感，拿在手里有质感沉沉的！后面的摄像头很酷哦！</t>
  </si>
  <si>
    <t>真的很不错，快递速度真的快，从发货到拿到手里耗时一天，
外形外观：外观很漂亮，颜色也很正，很适合年轻人。
屏幕音效：屏幕清晰，色彩鲜艳，字迹清晰，质量很好
拍照效果：拍照效果：拍照效果不错，拍照清晰，拍照效果很好
运行速度：运行速度很快，非常满意，游戏效果不错</t>
  </si>
  <si>
    <t>H***吖</t>
  </si>
  <si>
    <t>十三香！！
手机巨好看，可惜没抢到蓝色版本，有点遗憾。
用了几天，感觉非常好，纵享丝滑！！
120hz刷新率爽到飞起！！
手感握持非常舒服。
拍照也非常非常好！</t>
  </si>
  <si>
    <t>外形外观：外形边框有复古ipone5的设计风格，颜值非常高，手感也很好！
屏幕音效：屏幕分辨率高，非常细腻，肉眼所视很舒服！
待机时间：待机时间超长，这是新一代的亮点
其他特色：很遗憾没有抢到256g的版本，128g内存还是有点小了</t>
  </si>
  <si>
    <t>双十一抢到的，第二天就收到货了，颜色很喜欢，手机很有分量，手感很好，运行速度很快，不过只带了一根充电数据线，还是20瓦快充头连接线，还得自己再买一个快充头。
外形外观：很好，
屏幕音效：很好，
拍照效果：很好，
运行速度：很快
待机时间：挺长，</t>
  </si>
  <si>
    <t>豪***翔</t>
  </si>
  <si>
    <t>这可能是今年最抢手的手机了吧。感谢京东平台，虽然来的有点晚，但还是抢到了。物流送货还是一如既往的快，次日就收到了。
包装很厚实，有防震气囊保护，贴心。远峰蓝确实很经典，很有识别度，很中意。手机握持刚好，不搁手。A15处理器，120Hz高刷再配合ios系统，日常操作流畅顺滑。屏幕观感清晰细腻。拍照质量也非常好。外放音乐声音洪亮。待机时间挺长。256G对于日常不怎么玩游戏，偶尔拍拍视频，足够用了。因为自己下单的快充套装版，还附送有原装20W快充，省事多了。很不错的选择，推荐一下。</t>
  </si>
  <si>
    <t>外形外观：太美了
屏幕音效：音效也很棒
拍照效果：一如既往的好
运行速度：快</t>
  </si>
  <si>
    <t>相信京东必须给满分，今年的机皇，用的非常的舒服，外观大气上档次，京东物流非常快到货仅用了三天时间，全新未激活的，安全下车</t>
  </si>
  <si>
    <t>孙***a</t>
  </si>
  <si>
    <t>京东yyds，9.28抢的，10.3号就立马到了，比官网早一个小时，用下来续航提升感受最大还有就是高刷，用回以前的14pro，都感觉有卡顿了
东西不错，还有优惠，可以放心省钱购买，不要犹豫了特别满意，好评必须好评宝贝和介绍的一样，质感很好，功能强大，用了感觉不错跟描述的是一样的，很显高档，物美价廉，要买的朋友可以下单噢！</t>
  </si>
  <si>
    <t>第一时间拿到手非常开心，体验了两天，才来评论的。系统还是很强的。外观，很高端，特别满意。信号比之前，好了，不少。这一次的苹果太给力了。好评。?</t>
  </si>
  <si>
    <t>密***宁</t>
  </si>
  <si>
    <t>非常满意在京东这次购物，抢了一个多月，十月最后一天终于抢到手了，而且送到家中只用了三天，要知道苹果官网可是要付款后45天内发货，而且还有运输中的风险，京东就没问题，值得信任！再说手机，拿到手沉甸甸的，虽然有人吐槽promax太重了，但是我喜欢这种压手的感觉，很有质量，关键是机身很薄，手感一流，最满意的是升级了摄像头，三个大眼睛很炫目，拍照效果在光线稍微暗的环境比上一代明亮很多，总之，promax现在这么抢手主要还是得到用户的认可，确实值得在京东购买。</t>
  </si>
  <si>
    <t>香***辣</t>
  </si>
  <si>
    <t>外形外观：白色很好看、不习惯曲面屏手机、一如既往的喜欢
屏幕音效：声音大
拍照效果：优
运行速度：6G、足够用了
待机时间：一天无压力</t>
  </si>
  <si>
    <t>小***洽</t>
  </si>
  <si>
    <t>16号买的，今天收到的，调货也很快，也没有像别人说的缝大，从三年前的xsmax成功变成13pormax，躲得过13，没躲得过13香！旧手机还能卖个两千！挺好的了！！苹果保值又耐用，这个继续用三年！
外形外观：好看
拍照效果：效果超级好！贵有贵的道理！</t>
  </si>
  <si>
    <t>手机很好用，白色的很漂亮，128记得那道内存足够我用的了。物流还可以，包装很完美，带个小箱子，挺不错的。快递小姐姐态度很不错，很友好，好评</t>
  </si>
  <si>
    <t>逍***児</t>
  </si>
  <si>
    <t>外形外观：外形和12promax没啥区别，远峰蓝好看
屏幕音效：这就不说了，肯定比上一代好很多
拍照效果：拍照效果有很大提高
运行速度：a15运行更快了
总体来说13很香啊！哈哈</t>
  </si>
  <si>
    <t>歪****</t>
  </si>
  <si>
    <t>外形外观：不错
屏幕音效：杠杠的
拍照效果：智能手机的top1
运行速度：很快
待机时间：Top 1
其他特色：待发现</t>
  </si>
  <si>
    <t>梦***峰</t>
  </si>
  <si>
    <t>五号抢的 十三号发货 十四号就到了 比官网快多了 非常喜欢金色 玩游戏丝滑 拍照功能比之前的Xsmax强多了 120Hz 也是非常爽 …</t>
  </si>
  <si>
    <t>等***t</t>
  </si>
  <si>
    <t>用过5s、6s，后面又用了三款某星，这代增加了电池容量，上了高刷，感觉可以入手了。双十一下的单，15号就收到货了，使用了两天，得益于ios系统，上手感觉可以。电池方面循环充电了一次，看测评视屏网友评论得知，电池保持在百分之三十到百分之八十是最好的，电池健康很小几率会下降。</t>
  </si>
  <si>
    <t>****童</t>
  </si>
  <si>
    <t>手机用了几天，说说感受：全新的远峰蓝好看，手感重手不想带套了裸机刚刚好。屏幕自适应120HZ看新闻非常爽，流畅度一流。值得给赞的是电量，不长时间打游戏，看电影的话可以轻松玩一天。128G够用了。京东物流特别给力。</t>
  </si>
  <si>
    <t>13真香，上手感觉特别舒服。整机握着刚刚好，颜色干净细腻，系统一如既往流畅，试了把游戏感觉很带劲，续航跟拍照都比以往升级，还是很满意的</t>
  </si>
  <si>
    <t>13 Pro麦克斯太好用了吧，屏幕很大音质很正手感也很好，又喜欢用大哥的手机看电影都可以。京东上的，手机都是正品，包装也很好，物流很给力的快递小姐姐态度非常好第一时间就给我送过来了。</t>
  </si>
  <si>
    <t>仙***兽</t>
  </si>
  <si>
    <t>外形外观：苹果的外观设计非常好看，简单又实用，拿手上也大小刚好～
屏幕音效：音效比11好很多，屏幕分辨率也更好～
拍照效果：拍照效果真的很好～感觉用了滤镜一样～
整体都不错～推荐，推荐！</t>
  </si>
  <si>
    <t>外形外观：回归了iPhone4的直角，很经典，黑色yyds
屏幕音效：显示色彩很棒
拍照效果：可以拍微距了，以前靠近拍照很模糊，现在直接可以拍一些细节的
运行速度：和京东物流速度一样快，A15的芯片确实很牛叉
待机时间：max待机还是不错的，所以选择max也是因为待机，一天不充电没问题的
其他特色：货源很紧张抢了很多次</t>
  </si>
  <si>
    <t>十三香，果然香，一直用一直香，一直关注着马上要到来的苹果13，想看看从外观到性能上有什么提升改变，官网发布会发布后周围朋友也跃跃欲试，京东也特别给力的同步发售了，而且很棒的是同时送了一年的ac+，这是我没想到的，所以就心心念要抢，正好疫情和720水灾过后，单位也忙，就在休息空隙手机闹铃响了，就试着抢，没想到的是一击就中，真的开心坏了，感谢?京东厚爱，能让我抢到，立马就秒付款，心里顿时踏实了，完成～bingo！打开后真的很惊艳，很薄，很爽，手机摄像有了很大的提升，不需要特别有摄影经验，完全得心应手可以拍不很好的视频画质，动态捕捉跟踪也很流畅，而且不抖动。以前买的手机都是pro，所以这次尝试了买max，因为看测评续航和观感会有很大的区别，拿手里确实有点大，应该习惯了就好了，而且玩游戏的画面也应该爽的多，刷新率真的没有对比就没有伤害，刷刷刷的流畅而且没有拖拽，真是细节满满，展露无疑，站在潮流的顶端，而且256的没错也能满足自己很随意的无脑下载和拍照，怎么用都不担心，物流飞快，让我25号就早早拿手里了，前一段有点忙，今天才得以打开，早买早享受，即便没来及用也有这种满足安心感，热爱我东～?</t>
  </si>
  <si>
    <t>丿***丿</t>
  </si>
  <si>
    <t>总体：手机用着很不错，外观也很漂亮！
优点：屏幕刘海明显缩小很多，拍照效果、音质比以前也有了很大进步。芯片运行速度一流，系统很给力，120HZ高刷很棒。待机时间一天左右没问题，快充也非常给力。
缺点：像素和电池容量和国产机还有很大差距，信号还是没有国产机好，屏幕上面前置摄像头部分有一些挡屏幕。充电器快充头还得单买。</t>
  </si>
  <si>
    <t>5***福</t>
  </si>
  <si>
    <t>外形外观：做工精细，外观漂亮，大气
屏幕音效：音质清晰
拍照效果：拍照清晰
运行速度：运行很流畅
待机时间：刚拿到，待机时间不详
其他特色：石墨色颜色漂亮</t>
  </si>
  <si>
    <t>f***6</t>
  </si>
  <si>
    <t>Apple iPhone 13 Pro Max 256G 石墨色收到了，真的太惊喜了，颜色很漂亮，手机拿在手上特别的大气。石墨色非常的漂亮，自带贵气，颜值太惊艳了，手机尺寸较大，iOS15系统操作非常顺滑，续航能力非常强，拍照效果很好，还支持电影模式的视频，120HZ自适应刷新屏幕，用了就回不去了！用了几天，非常喜欢，手感超级棒，爱了！</t>
  </si>
  <si>
    <t>高***子</t>
  </si>
  <si>
    <t>京东服务超级棒，第一时间体验十三香，刘海小了许多，A15处理器，+120MHZ高刷带来了丝滑体验，京东送货非常快，非常满意。</t>
  </si>
  <si>
    <t>一***8</t>
  </si>
  <si>
    <t>很幸运，非常意外的抢到了，京东平台太强大了，虽然是套餐组合，但是能现货买到也是一种满足，机器完美，产品很惊艳，性价比合适，希望用的长久！</t>
  </si>
  <si>
    <t>帆***生</t>
  </si>
  <si>
    <t>外形外观：今年的颜色真心惊艳
屏幕音效：120hz屏幕如日顺滑
拍照效果：电影模式新增微距杠杠
运行速度：a15 a15 a15
待机时间：apple有史以来续航最好没话说
其他特色：传统20w充电，2021年还不给我冲c口</t>
  </si>
  <si>
    <t>魔***7</t>
  </si>
  <si>
    <t>媳妇的生日礼物，抢了好久才抢到，还好没错过！之前媳妇用过4和7，然后就换成华为mate30Pro了，用了一段时间总感觉没水果顺手，一直想入手一台，这次刚好出13也算满足她的心愿了。
外形外观：感觉比mate30大一圈，应该是无曲屏的关系
屏幕音效：舒服，试了看电影和玩游戏，都很满意
拍照效果：个人感觉比华为差点点
运行速度：这个不用说，水果的优化目前无敌，关键是持久
待机时间：还需要用一段时间才知道
其他特色：总体来说还是满意的</t>
  </si>
  <si>
    <t>外形外观：远峰蓝色上手感觉很不错
屏幕音效：立体声效果非常棒
拍照效果：照片清晰，特别是晚上微光环境下
运行速度：Pro以上系列新加入120H刷新率流畅度不用质疑</t>
  </si>
  <si>
    <t>鹏***8</t>
  </si>
  <si>
    <t>抢了好几次才锁定订单，之前都是秒没，偶然机会抢到了，真是兴奋，京东还是很地道的，提前四天发货了，传递速度快，照相非常惊艳，苹果色彩调校的还是很自然的，空间这次绝对够用了，物流速度快，小哥很负责，签收凭验证码，很愉快的一次购物体验，注明一下原装壳是在官网买的</t>
  </si>
  <si>
    <t>戴***球</t>
  </si>
  <si>
    <t>今年苹果的最新配色远峰蓝，拿到手真的是好看，手机特别有质感，略重。
拍照效果特别棒，非常理想，里面设置的电影模式录制出来的视频真的是绝绝子
电池续航能力和商家描述相符
运行速度相当快捷
音质完美
整体非常完美，值得拥有</t>
  </si>
  <si>
    <t>l***神</t>
  </si>
  <si>
    <t>外形外观：喜欢
屏幕音效：高刷屏了，iphone x换上的体验不错
拍照效果：比另一部安卓oppo x3 fin pro强
运行速度：很快，比安卓快
待机时间：一天一冲
其他特色：ios 生态好，安卓下个软件老有广告什么的</t>
  </si>
  <si>
    <t>大***也</t>
  </si>
  <si>
    <t>运行速度：很快很流畅
屏幕音效：音质不错，上下双扬，听起来有立体感，不错
待机时间：早上九点开始从100%开始用，正常使用，用到晚上九点还剩50%的电，续航能力强，赞??
拍照效果：夜景很好看，很清晰，如 下图三</t>
  </si>
  <si>
    <t>没有想到发货速度这么快，而且也是自己想要的价格，看完以后昨天果断出手，今天中午就收到货了，非常漂亮，京东的发货速度没得说的，用完以后继续再追加评论。
外形外观：外观看起来也非常霸气，特别显档次，拿起来也有手感。</t>
  </si>
  <si>
    <t>还是京东的快，说是9月号30号之前发货结果今天就送到了，下班迫不及待回来打开包装，还是苹果的好看，看着太有范了，晚上好好盘它！</t>
  </si>
  <si>
    <t>潕***樂</t>
  </si>
  <si>
    <t>到手检查了一下外观，没有网上说的毛病，总的来说还是很不错的，我买的石墨色，阳光底下非常有质感，石墨色yyds 啊，再过来就是高刷了，跟我之前的12对比起来，13丝滑倒直接起飞，经过一天的体验。13还是很值得购买的</t>
  </si>
  <si>
    <t>外观大气 实用流畅顺手
拍照一如既往的情绪好看
大小适中手拿着很舒服
内存容量也大 好用 京东抢购价格美丽
快递小哥也给力 送货上门态度很好
京东平台质量保真 大平台值得信赖 nice
推荐！</t>
  </si>
  <si>
    <t>陽***丶</t>
  </si>
  <si>
    <t>王守义说13香，我也来装装13，屏幕是真的舒服，120hz自适应刷新拿到手机激活以后就能感觉出来，很舒服。电子产品认准京东，别的地方不用</t>
  </si>
  <si>
    <t>这款苹果13ProMax有一点重，漂亮！从4S开始就习惯了iOS的系统，简单好用！忠实果粉一枚！
拍照效果：拍照非常好，夜景模式拍的非常清楚！
显示效果：屏幕显示很细腻，还原真实场景，亮度也好！
电池续航：电池非常耐用，用了一整天还有40%电量运行速度：运行速度非常流畅，速度很快！丝滑不卡！好像飞一般的感觉！
通信音质：音质更加没得说，音质非常真，纯，总之非常好！放歌曲的时候低音效果不错，高音不刺耳！有立体声和环绕声效果很好。
其他特色：我用了也有一段时间了，总之非常棒的一部手机，物超所值，值得拥有！很愉快的一次交易！有机会再合作。</t>
  </si>
  <si>
    <t>手机收到了，物流还是非常快的，京东值得信赖，都使用了一下，综合还是很不错的，老8P用户置换，期待后期更完美</t>
  </si>
  <si>
    <t>J***L</t>
  </si>
  <si>
    <t>外形外观：很大气 特别喜欢这个配色
屏幕音效：音效太棒了 这个外放真的很赞
拍照效果：拍照真的还得是苹果 这个13prm拍出来的照片真的太赞了
运行速度：这个没得说 流畅无阻
待机时间：超强待机 跟之前的产品还是有很大区别的
其他特色：玩游戏的体验特别棒 爱了爱了哈哈哈</t>
  </si>
  <si>
    <t>北***区</t>
  </si>
  <si>
    <t>远峰蓝的配色很吸睛，这种简单又大气的设计反正我是爱了，完全没有抵抗力，比如安卓手机五颜六色的黑、七彩斑斓的白要更耐看，不得不说佩服苹果的审美。
尽管iPhone13ProMax屏幕尺寸增大到了6.7英寸，但在操作上依旧不吃力，毕竟我本来就是“双手党”，不喜欢用一只手玩手机，所以更喜欢大屏带来的视觉冲击力。</t>
  </si>
  <si>
    <t>外形外观：与上一代几乎一样
屏幕音效：屏幕有提升
拍照效果：一如既往的好
运行速度：非常流畅</t>
  </si>
  <si>
    <t>徘***z</t>
  </si>
  <si>
    <t>十七号晚上抢到的，今天一早就发货了，京东物流给力，包装非常好，很严实，很精致，质量非常好，品质一级棒，包装也不错，物流很快，而且价格合理，很实惠，很喜欢</t>
  </si>
  <si>
    <t>g***2</t>
  </si>
  <si>
    <t>消费选京东、购物更轻松?11月5日抢购、8日送货到手?！包装盒上的序列号和手机一致、官网也可以查到、全新未激活！不愧是13PRO MAX现在手机里的天花板?！深空灰非常漂亮很欢?256G内存日常够用了！</t>
  </si>
  <si>
    <t>风***羊</t>
  </si>
  <si>
    <t>外形外观：非常好用，新款蓝色比之前的好看很多
屏幕音效：新款就是好
拍照效果：果然是新升级，比13普通好用很多
运行速度：高刷屏眼镜都跟不上了，非常的流畅
待机时间：还行，一天一冲</t>
  </si>
  <si>
    <t>龚***解</t>
  </si>
  <si>
    <t>界面美观，待机时间长，运行不发热，极速充电，屏幕很大，发货快，正品，优惠，外观好看，手感不错，系统流畅，色彩饱和度不错。</t>
  </si>
  <si>
    <t>一***世</t>
  </si>
  <si>
    <t>刚入手的苹果13promax ，这次选的金色的，个人感觉要比蓝色的更耐看些，这次的偏奶金色，整体感觉非常的好看，使用也跟流畅，拍照效果也有显著提高！</t>
  </si>
  <si>
    <t>白***缘</t>
  </si>
  <si>
    <t>没有瑕疵，非常满意，送了applecare
24号下单，28号收货，虽然催促了才发，毕竟节前到手了，用了10几天，非常流畅满意，照片是用6s拍的，忽略颜色的失真，最后一张照片是带了绿色磁吸壳的非常漂亮</t>
  </si>
  <si>
    <t>13香，17号首发买的，24号下午五点收到，拿手里是真的重，已经预想好以后躺床上啪啪啪的拍脸上了，颜色很骚气，一看就是13香，这个价格，这个性能没有对手了</t>
  </si>
  <si>
    <t>C***纸</t>
  </si>
  <si>
    <t>京东速度真是杠杠滴，24号下订单，25号收到手机，准首批用户，美滋滋，还送了一年apple care很奈斯，就是这个promax太重了</t>
  </si>
  <si>
    <t>运行速度：这次iPhone13promax上了自适应高刷，使用起来比之前流程很多，很赞！
待机时间：这次电池容量提升，续航很给力，快充只有20w
拍照效果：这次摄影有了很大提升，可以很近距离拍摄，还加入电影模式，随时可以拍出大片，拍照的“鬼影”问题还没得到解决
总体来说，对比上一代，这次的iPhone13promax最满意的就是上了高刷还有续航提升！！</t>
  </si>
  <si>
    <t>真***猛</t>
  </si>
  <si>
    <t>非常给力的卖家，很好说话，谈话也很大众耳朵！非常喜欢，哈哈！总之而已，完美日记才刚刚开始，pormax真的很好，玩起来很丝滑！值得买买买
外形外观：比12Promax好，拿起手也很顺</t>
  </si>
  <si>
    <t>松***6</t>
  </si>
  <si>
    <t>外形外观：外观很好看，非常漂亮，如果不是为了防摔都不想带壳，外形上看着很有质感，有重量。
屏幕音效：屏幕清晰，看视频小说很舒服
拍照效果：拍照功能强大，拍出来的景色照片很美
运行速度：运行速度很快，打游戏一点也不卡，开多个高运存应用都没啥问题
待机时间：待机时间长，max电量很足
其他特色：预算足够的推荐大家购买，但现在各种原因下需要抢购</t>
  </si>
  <si>
    <t>13pro max，远峰蓝颜色很耐看，设计坚固耐用还漂亮，A15处理器抢到没朋友，操作系统顺滑不卡顿，120Hz高刷玩游戏超强，画面流畅，响应灵敏，电池也很耐用，整机有点重，整体都不错，物流发货很快，京东值得信赖</t>
  </si>
  <si>
    <t>手机很好用，很好看，很喜欢，买来送老公，他过生日，给他的惊喜，先去苹果实体店看的样子，一眼相中，毫不犹豫在京东购买。收到后果然惊喜，好评</t>
  </si>
  <si>
    <t>13pro Max真不错， 颜色很喜欢，处理器很强很流畅，拍照功能很喜欢，电影模式，微距拍摄很棒，电池续航也很不错
运行速度：非常快
外形外观：很喜欢
拍照效果：超清晰</t>
  </si>
  <si>
    <t>外形外观：没有失望 虽然退金选蓝
屏幕音效：常规
拍照效果：进步很大
运行速度：王者发热温度比xs低多了
待机时间：很给力
其他特色：最让我满意的是续航和散热</t>
  </si>
  <si>
    <t>爱了爱了，太漂亮了，以前用过一次苹果手机，现在再入手一台。
外形外观：很漂亮，蓝色很时尚。
屏幕音效：听着很舒服。
拍照效果：像素太高了，算一个小型摄像机。
运行速度：很流畅。</t>
  </si>
  <si>
    <t>****呵</t>
  </si>
  <si>
    <t>蓝色很好看，特别喜欢。拍照特别清晰。防抖效果特别好。。。续航两天没问题。。。。外观很漂亮。。屏幕非常清晰，分辨率特别高，运行速度很流畅，打游戏特别快，用着很顺手</t>
  </si>
  <si>
    <t>-***辉</t>
  </si>
  <si>
    <t>总体来说还是很好的，
外形外观：和12pm差不多。
屏幕音效：屏幕高刷用起来真的超级棒
拍照效果：拍照效果电影模式看起来超级爽
运行速度：A15芯片很强 很快
其他特色：颜色真的是大爱。</t>
  </si>
  <si>
    <t>外形外观：外观实在太惊艳了，高端大气上档次就是这样的，一点也不为过。
屏幕音效：很好！
拍照效果：超级棒，最好的效果。
运行速度：运行超级快，绝对占优。
待机时间：在12的基础上有了提升。
其他特色：很多。</t>
  </si>
  <si>
    <t>外形外观：方方正正
屏幕音效：屏幕很大
拍照效果：拍照效果好
运行速度：运行速度很快
待机时间：电池很大，比12待机时间长很多
其他特色：不好抢啊，太难抢了每次都没货，希望多上点货，别这么难抢。</t>
  </si>
  <si>
    <t>e***7</t>
  </si>
  <si>
    <t>真的很强，没有网上说的那么差，只有那些没钱买的人都说他不好，你买了之后你就会知道，他真的很强，比安卓好多了。用过苹果的人都知道他的系统很畅顺，玩起来很丝滑，一点都不卡，我打游戏也没有网络卡，扬声器声音真的很棒，音质非常好，有那种立体感，感觉你在现场听一样，总而言之真的非常好，我给你们一个建议“人生一定要用一次苹果”</t>
  </si>
  <si>
    <t>C***6</t>
  </si>
  <si>
    <t>电池续航：很好，充满用一天都不用充电
通讯音质：国行的信号还是可以的
显示效果：支持120h高速刷新，屏幕流畅看起来非常舒服
拍照效果：拍照效果很nice，原相机自拍也很真实，相比之前的这个拍起来感觉自带美颜功能
运行速度：非常快，很喜欢
其他特色：远峰蓝很好看，非常高大上！</t>
  </si>
  <si>
    <t>当时买的时候还在犹豫价格，买来之后一点都不后悔，而且物流还快，可以入手
屏幕音效：看上去行舒服
外形外观：就那样
运行速度：非常快</t>
  </si>
  <si>
    <t>默***调</t>
  </si>
  <si>
    <t>外形外观：设计时尚简约
屏幕音效：立体声完美
拍照效果：较上代有所增强
运行速度：高刷屏幕反应灵敏，屏幕动画生动
待机时间：最满意的一点，正常重度使用一天没问题</t>
  </si>
  <si>
    <t>怡***寶</t>
  </si>
  <si>
    <t>不得不说苹果13是13香，优点：大气配置高，流畅自
然顺滑柔软细腻舒适，金色永远的神，看着比较好看，
系统远远超过其他国产，上一代6s也是首发抢购的，到
现在依然坚挺，512很够用，nice！???</t>
  </si>
  <si>
    <t>0***霞</t>
  </si>
  <si>
    <t>外形外观：外观漂亮大气上档次不一样
屏幕音效：洪亮的声音好听好听啊我觉得还是可以的
拍照效果：效果不错不错了几次之后我就喜欢
运行速度：超级超级快乐
待机时间：比12待机时间长了好多好多
其他特色：就是买了一个，老婆还需要一个，不知道为什么买不到</t>
  </si>
  <si>
    <t>南***鱼</t>
  </si>
  <si>
    <t>拍照效果:拍照清晰!特别好!
电池续航:从苹果4-13这款promax是续航能力最强的!中
度使用不间断大约14小时比我苹果12强太多了！
通信音质:通话没问题,没发现信号好不好,都一样。
运行速度:运行速度快，比12快一点，反应流畅使用4天没
发现任何问题。是全新未拆封无瑕疵机！郑州富士康产，屏
幕一切正常，摄像头无进灰，屏幕边框缝隙严实没有任何
缝隙，屏幕边框和后盖没有任何划痕！(拿手电筒放大镜’
看的!
显示效果:显示效果很好,屏幕正常,不发红不发绿,
120HZ自适应高刷很流畅！非常省电！手机壳膜多年一直
用丸匠的,强迫症患者福音，要求完美的可以去搞丸匠！</t>
  </si>
  <si>
    <t>不错，好高贵大方，
外形外观：美丽
屏幕音效：可以
拍照效果：好的，非常好非常好</t>
  </si>
  <si>
    <t>栗***5</t>
  </si>
  <si>
    <t>苹果13promax已收到，下单后5天就收到了，京东快递配送贼快，发货后当天到货，包装严谨，赞??。4个颜色，就喜欢银色，非常好看，256G内存合适，很充足。推荐！没有网上说的情况</t>
  </si>
  <si>
    <t>其他特色:手机美观大方，新颖时尚。拍照效果:拍照效果优秀，非常理想。电池续航:电池续航能力与商家描述的相符。通信音质:通信音质清晰悦耳。运行速度:运行速度快捷。显示效果:与预期的相当。</t>
  </si>
  <si>
    <t>好喜欢好用
外形外观：好看
屏幕音效：好用
拍照效果：清晰
运行速度：超快
待机时间：很长 非常好的 很喜欢 下次再次购买 是正品 非常好用 一直用苹果手机 流畅度好 拍照清晰
其他特色：外观好看 拍照清晰</t>
  </si>
  <si>
    <t>打开手机盒子的那一刻很惊艳，验证了以后是正品。颜色很好，屏幕也很棒。盯着这个手机很久了。终于忍不住下手了，测试一段时间我再评价，看看好不好用。希望苹果的产品不要让我失望。</t>
  </si>
  <si>
    <t>外形外观：远峰蓝越来越耐看，阳光下有颜色神一点，平时看起来就像灰色
运行速度：终于不会杀后台了，6g运行内存很快
其他特色：买13肯定买max版本，因为大电池续航真的好强大，一定要买256g以上，因为128g拍摄视频不支持60
送货超快，当天首批就到了…很快的京东，本来还说26号发货的，提早了两天</t>
  </si>
  <si>
    <t>很不错?，存储空间强大，
运行速度：很快
拍照效果：杠杠滴
外形外观：美美的，十三香</t>
  </si>
  <si>
    <t>记***宵</t>
  </si>
  <si>
    <t>终于抢到了，很开心。颜色很好看，容量也够用，运行很流畅，设计经典，拍照也没毛病。比用了好几年的老手机有着质的飞跃，点个赞！</t>
  </si>
  <si>
    <t>A***肖</t>
  </si>
  <si>
    <t>第一次没有抢到，5号凌晨抢到了
10号发货，速度还是很快的
拍照、视频、声音、续航，绝对无可挑剔
A15芯片是绝无对手，至少目前为止没有</t>
  </si>
  <si>
    <t>手感很好，照片效果很好，
屏幕音效：音乐效果很好
运行速度：速度很快</t>
  </si>
  <si>
    <t>外形外观：贼帅贼好看?
屏幕音效：贼亮贼响贼好听?
拍照效果：算是机皇里的单反?
运行速度：贼快贼流畅?
待机时间：贼长贼耐用?
其他特色：只有优点没有缺点?
等了一个月终于到了，每天看物流信息。人生中第一次用iOS用户。使用效果非常赞，值得购买一部十三香??</t>
  </si>
  <si>
    <t>A***丶</t>
  </si>
  <si>
    <t>不错不错不错，不愧是iPhone13por max强得很
外形外观：得值购买的的
屏幕音效：音响很好
拍照效果：强得很不愧是你iPhone13pormax
运行速度：运营速度没的说。</t>
  </si>
  <si>
    <t>J***s</t>
  </si>
  <si>
    <t>金色真是土豪的感觉 高帧率丝滑流畅 刷起来是真的舒服
新旧手机放一起 数据直接传输 也是方便得很</t>
  </si>
  <si>
    <t>速度非常快，用了多年的4S终于可以下岗了，这把玩游戏也不卡了，开软件也流畅了，后台也不用总关了，非常完美，开心，科技改变生活。电池续航给力。</t>
  </si>
  <si>
    <t>汤***虎</t>
  </si>
  <si>
    <t>外形外观：外观没有新意，但是与12Promax不同，外壳不能共用。
屏幕音效：一贯的苹果品质，非常惊艳，加高刷效果很好
拍照效果：比12Promax有提升
运行速度：没啥可说，飞一般的速度
待机时间：最大的惊喜，比任何一代的Promax都久。</t>
  </si>
  <si>
    <t>19号抢购，26号下午就到了，出乎意料，京东就是神速！比官网快很多啊！100000086个赞??
赠送一年的AC+，还是很香的?，划算！
金色很漂亮，verygoodgood??</t>
  </si>
  <si>
    <t>齊***貓</t>
  </si>
  <si>
    <t>外形外观：漂亮
屏幕音效：响亮
拍照效果：逼真
运行速度：流畅
待机时间：满意
其他特色：美观大方 高端大气</t>
  </si>
  <si>
    <t>幽***鱼</t>
  </si>
  <si>
    <t>外观很漂亮。蓝色yyds。重量没觉得有多重，能接受吧，哈哈，很顺手。升级后用着更丝滑了，安装的App比较多，没出现过卡顿情况。照相功能 确实很不错非常清晰。虽然价位不便宜，但是用着也很得心应手，个人觉得非常值得。等用一段时间回来回来追评！
运行速度：yyds
待机时间：强的很
拍照效果：强
屏幕音效：不用多说
外形外观：?</t>
  </si>
  <si>
    <t>外形外观：非常好，看起高端大气上档次！
屏幕音效：两个扬声器，立体感太棒了！提示舒服！
拍照效果：还在研究中，整体不错！
运行速度：A15的芯片速度飞快？
待机时间：电池能用很久，？</t>
  </si>
  <si>
    <t>美***g</t>
  </si>
  <si>
    <t>外形外观：远峰蓝 颜色看起来很舒服 赞一下没
屏幕音效：没啥特别的感觉 跟以往的苹果一样
拍照效果：具体还没上手实验
运行速度：非一般的感觉
待机时间：有待实测
其他特色：大 除了大还是大
总体很满意</t>
  </si>
  <si>
    <t>刘***然</t>
  </si>
  <si>
    <t>外形外观：完好
屏幕音效：完好
拍照效果：完好
运行速度：完好
待机时间：没用过苹果，只用过安卓，无法比较。</t>
  </si>
  <si>
    <t>K***V</t>
  </si>
  <si>
    <t>外形外观：很好看，太喜欢啦
屏幕音效：音效太赞了，无敌
拍照效果：拍照效果很棒，照片很真实清晰
运行速度：很流畅，秒切换应用
待机时间：待机时间无敌，超级长
其他特色：握持有手感，很舒服，还能锻炼臂力</t>
  </si>
  <si>
    <t>图***兔</t>
  </si>
  <si>
    <t>下单八天后收到，与宝贝页面描述一致，京东配货速度慢了些，但发货速度比较快，包装仔细、严实，京东快递运送速度快，，iPhone13 Pro Max的微距效果不错，高刷细腻流畅，快递小哥派件快，满意打5分！</t>
  </si>
  <si>
    <t>京东按照约定及时供货，守信守约，速度疯狂。
本机就好太多，无论是系统，运行速度，音效，拍摄，电池效果等等堪称优秀。
专业的跑分自有评价，这个不用我**了。
很满意的一次购物。</t>
  </si>
  <si>
    <t>樊***性</t>
  </si>
  <si>
    <t>外形外观：一如既往的苹果式审美，还行吧，都说重我这20岁的男人拿起来也没什么感觉
屏幕音效：120高刷配上iOS动画真的挺无敌的
拍照效果：挺好的，比我手上这台xsmax 好多了
运行速度：非常快，不愧是旗舰
待机时间：刚到手70一下午才用了20左右
其他特色：自适应高刷真不错</t>
  </si>
  <si>
    <t>外形外观：挺好看的，还是喜欢4S的边框。
屏幕音效：声音很大。
拍照效果：拍照无话可说，就是那么好。
运行速度：速度很快，续航也好。
感谢京东</t>
  </si>
  <si>
    <t>真漂亮啊，太喜欢了，爱不释手，运行速度很快，拍照效果特别好，电池续航时间真的比上一代长了很多，画质清晰。玩游戏真的很爽，屏幕也大，快递小哥及时送达。感谢</t>
  </si>
  <si>
    <t>忆***熙</t>
  </si>
  <si>
    <t>相比较而言信号加强了很多，电池续航能力变强了。使用起来比较舒适，各方面都还是不错的，运行速度也是很快的。很满意的一次购物。</t>
  </si>
  <si>
    <t>xr升级13pm,简直是质的飞跃，高刷很舒服，配了20w快充头充电也很快，比原先5v的充电器快了不少，京东物流配送也快，5号下单11号就到了 比预计22号送达快了10天，点赞！</t>
  </si>
  <si>
    <t>S***龙</t>
  </si>
  <si>
    <t>外形外观：很好看，远峰蓝出乎意料的经验
屏幕音效：屏幕很大，分辨率高，很细腻
拍照效果：十五倍变焦比前代好了一点，夜拍也不错，
运行速度：A15芯片名不虚传
待机时间：一天下来就冲一次，电池很耐用，中度使用没什么问题</t>
  </si>
  <si>
    <t>曾***冷</t>
  </si>
  <si>
    <t>外形外观：苹果系列经典设计，大大的摄像头！
屏幕音效：双扬声器，尤其看电影，在搭配杜比音效，嘎嘎滴，身临其境的感觉！
拍照效果：特别清晰，尤其微距镜头，效果突出，聚焦方面，特别快，拍出来的照片不虚
运行速度：堪比手机中的战斗机
待机时间：平均每天可以屏幕常亮10小时以上</t>
  </si>
  <si>
    <t>虽然等了7天才发货，果然是满足了期待，最大的提升还是信号方面，比之前的系列好太多，屏幕刷新率也是非常丝滑，电量很充足，微距很厉害，果然十三香是没错的。</t>
  </si>
  <si>
    <t>逹***文</t>
  </si>
  <si>
    <t>外形外观：手感巨好
屏幕音效：显示效果顶级，声音调教非常好
拍照效果：傻瓜拍照，所见即所得
运行速度：顶级速度
待机时间：一天一充
其他特色：远峰蓝巨好看</t>
  </si>
  <si>
    <t>外形外观：好东西就是好东西，非常漂亮
屏幕音效：音效很好屏幕看起特舒服
拍照效果：拍照效果太好了，很清晰
运行速度：速度非常顺，一点也不卡顿
待机时间：这一代手机电池设计的完美，待机两天没问题</t>
  </si>
  <si>
    <t>南***g</t>
  </si>
  <si>
    <t>27号下单，29号上手，屏幕大，石墨黑yyds，大气，手感不错，入手了几天，续航很强，拍照也不错，很喜欢的一款手机，冲的续航！再也不用担心出门没电了</t>
  </si>
  <si>
    <t>外形外观：外观跟苹果12 pro max很相似 刘海明显缩小
屏幕音效：6.7英寸屏幕
拍照效果：新增电影效果模式
运行速度：搭载A15芯片 上了高刷 流畅无比
待机时间：电池续航能力提升很大</t>
  </si>
  <si>
    <t>1***啦</t>
  </si>
  <si>
    <t>21号10点拍的，26号到手，使用了一段时间，屏幕冷屏，外观完好无瑕疵，第一二天眼睛有些不适应，这两天已经习惯高刷了。重量方面因为一直用的大屏的，之前11pm也挺重，所以对我来说手感变化不太大。电量真的巨经用，每天傍晚充至90左右就拔了直到第二天同时间充上还有三分之一左右电量！此次京东首发活动力度跟时间都很给力，送一年AC+服务，还可以免息12期，关键时间比官网快很多，手机激活后一两天内AC+服务自动绑定上去了，手机内可查到，非常省心，非常满意，已经退了官网订单！</t>
    <phoneticPr fontId="2" type="noConversion"/>
  </si>
  <si>
    <t>l***婧</t>
  </si>
  <si>
    <t>说实话太喜欢了，虽然价格贵一点，但是手机确实不错，打开第一眼就被吸引到了，拿在手机很有质感，太棒了，争取明天再买一个送女朋友。
外形外观：好看
屏幕音效：音质很好
拍照效果：清晰
运行速度：一个字快
待机时间：能用两天，挺好的</t>
  </si>
  <si>
    <t>e***i</t>
  </si>
  <si>
    <t>外形外观：外观一致都是iPhone 引领手机界的潮流的
屏幕音效：音效很不错 外放可以
拍照效果：拍出来的效果绝对是很不错的 很保真 不像其它牌子的手机会失真
运行速度：速度杠杠的</t>
  </si>
  <si>
    <t>J***W</t>
  </si>
  <si>
    <t>京东这次首发送AC+还是很香的 手机也没问题 续航好拍照好 高刷也很舒服 应该是近些年最满意的一代iPhone了 但是广州仓的采购实在是太慢了 希望明年能改善 客服和配送还是很高水平的 国庆节当天都帮我很快速地转寄了</t>
  </si>
  <si>
    <t>外形外观：很好，非常喜欢这个颜色。
屏幕音效：很好
拍照效果：很好
运行速度：很好
待机时间：一天
其他特色：物流快。京东手机放心。</t>
  </si>
  <si>
    <t>非常棒的手机，18年用的8p，64G内存太小了，近期经常提醒删除文件，没办法本想换12p性价比更高的，结果错过京东活动，13p反而比12p便宜几百，没理由不买新款啊。抢购成功的第二天就收到货了，京东物流没的说。原装正品，质量没有问题。
外形外观：很大气，比8p可视屏幕大多了，颜色艳丽，之前看过用了超视什么屏来着，以为会伤眼睛，体验快多半月感觉没什么影响，浏览很舒适
屏幕音效：音效属于苹果专长，不论之前8p还是这款13香外放声音悦动动听，接入耳机音质高低音协调舒适
拍照效果：夜间拍照确实有极大提升，电影模式还好吧，貌似这个亮点夸大了很多，使用感觉中规中矩。
运行速度：A15加持，120高刷，确实使用丝滑，体验极佳。毕竟1万多手机，三星高端屏幕，价格在那里呢。本人同时使用两部手机，另一个是华为mate40Pro，两厢对比，流畅度都可以，丝滑感、屏幕显示效果、苹果胜出，毕竟差了3000多元，喜欢同时感受安卓ios两种系统的优势。
整体非常不错，给老婆买了13Pro，也都是三四年换一部手机，相信能提升生活工作效率，推荐大家购买。</t>
  </si>
  <si>
    <t>走***8</t>
  </si>
  <si>
    <t>外形外观：外形和12没什么太大的区别，很经典耐看
屏幕音效：屏幕没话说，120高刷不是盖的，玩游戏很给力
拍照效果：拍照效果肯定比上一代强多了
运行速度：运行速度，史上最强芯片，一个字快
待机时间：比老款待机都强</t>
  </si>
  <si>
    <t>张***笑</t>
  </si>
  <si>
    <t>3号抢到的，9号收到的，还是蛮快的。
外形外观：外观非常丝滑，不过一定要带壳子。
屏幕音效：音效还是一如既往地好
拍照效果：夜拍效果很好，视频录制也比较稳。
运行速度：120赫兹自适应刷新丝滑柔顺
待机时间：充满电中度玩一天妥妥的
其他特色：支持</t>
  </si>
  <si>
    <t>逍***锅</t>
  </si>
  <si>
    <t>抢了好久，终于在双十一抢到了，为了给女朋友换手机，女朋友喜欢大屏的，抢到了，很满意，功能强大，外观精美，很有高级感，握感也很舒适，女朋友很喜欢。快递也很快，双十一第二天就到了。</t>
  </si>
  <si>
    <t>J***p</t>
  </si>
  <si>
    <t>抢下了13Pm。经过了三天的跨区调货！（大赞比计划提前一天）到手开箱可以说迫不及待，从手感上和直观上，远峰蓝现实中更出众，耐看！开机激活后可以看到体验一贯的丝滑流畅，目前才发现任何问题，产品质量做工非常精致的，剩下拍照和120Hz等待体验了 还有4千多毫安电池续航 到时追评</t>
  </si>
  <si>
    <t>土***哟</t>
  </si>
  <si>
    <t>完美，用了几天下来发现屏幕更细腻，拍照更清晰了，各方面细节都处理的很到位，颜色很喜欢，搭配快充充电太快了，中间会有点发烫，还能接受，电池容量也大很多</t>
  </si>
  <si>
    <t>贾***伟</t>
  </si>
  <si>
    <t>13真的很香，感谢京东让我抢上了，京东快递物流快的，飞起，我最喜欢的直角边的手机，13香，终于等到他了，先用用，回头来给追评</t>
  </si>
  <si>
    <t>何***洛</t>
  </si>
  <si>
    <t>远峰蓝很好看啊，浅蓝色，有一点点偏灰调，质感很棒，一直都用的苹果手机，功能那些都不错，拍照很nice，新机的运行和待机总是很好的，总之就是喜欢这个色，没别的</t>
  </si>
  <si>
    <t>雨***吟</t>
  </si>
  <si>
    <t>运行速度：远远超过12！
今天上午到货，半小时从11把文件设置迁徙到13pro Max！
包装很很寒碜，有一种一千多元钱手机的感觉，当为了环保做贡献了！外包装，手机屏幕没有膜，也是为环保做贡献！包装盒比11和12掉了起码两个档次，当然，手机性能和屏幕也高了两个档次，速度很快！</t>
  </si>
  <si>
    <t>运行速度：快
屏幕音效：好
外形外观：颜色好看，手感不错
大小也不错，追剧用效果超级好，哈哈哈
拍照效果：很清晰，广角镜头效果非常好
电池也挺耐用的，应该是新机的原因</t>
  </si>
  <si>
    <t>k***i</t>
  </si>
  <si>
    <t>终于到手了，拔草，昨天抢到的，写着14号送到，没想到今天就送了，意外惊喜，感觉特别舒服?苹果?手机真是不错，稀罕，希望多用几年哈,,?^?,,颜色我喜欢手感不错，看上去不是很大，可以接受哒哈哈(?▽?)</t>
  </si>
  <si>
    <t>外形外观：白色看着很精致，自从上次在店里体验完就爱上了。
屏幕音效：高刷的屏幕很通透，划起来很流畅很细腻。
拍照效果：拍照增强了，尤其是在对焦上提升明显。
运行速度：最新处理器，吊打一切
待机时间：四千多容量的电池，待机很棒，也算是苹果待机最持久的一款。</t>
  </si>
  <si>
    <t>风***丶</t>
  </si>
  <si>
    <t>时隔多年又用回iPhone了，全新的体验，120赫兹的流畅高刷，超大杯的电池容量，用起来太流畅了，总算是没白陪富婆两天，双11得买两盒汇源肾宝片了</t>
  </si>
  <si>
    <t>心心相念的13终于到手了，昨天蓝色的先到货，今天黑色的也喜欢，大气沉稳，老公特别喜欢，上网速度快，拍照效果真的超级超级好，京东快递给力！</t>
  </si>
  <si>
    <t>现在用的华为机，用几年了，犹豫来犹豫去还是选择水果机，开箱后是真的香，外观总体完美，三个大眼睛，选了银色也挺好看的啊，杠杠滴。</t>
  </si>
  <si>
    <t>13pro max.外观很漂亮，颜色很大气，手感很得劲儿。大屏幕看起来很舒服，玩儿游戏特别爽。音质也特别棒，三个大摄像头。拍照超清晰。很远的地方都能拍到。夜间模式也很棒。512的大内存足够用了。</t>
  </si>
  <si>
    <t>上***文</t>
  </si>
  <si>
    <t>外形外观：很大 一个手掌握不住 哈哈
屏幕音效：最好的一代了
拍照效果：聚焦牛批
运行速度：打游戏一点不卡 也不掉后台了
待机时间：待机有所改善
其他特色：蓝色满满的惊喜
值得入手的一代机器</t>
  </si>
  <si>
    <t>外形外观：远峰蓝颜值很高、裸机手感很好
屏幕音效：自适应刷新很省电、刘海也缩小了
拍照效果：拍照很强
运行速度：运行速度流畅、A15真香
待机时间：待机无敌了、玩一整天不用充电、原装的线看着好low、不如买的zmi的手感好</t>
  </si>
  <si>
    <t>可***c</t>
  </si>
  <si>
    <t>使用了有几天了，今天来评价一下。蓝色是这几个颜色里面我最喜欢的，越看越炫酷。特意买的快充版本的，回来就用上了。用的这几天来总结一下，高刷很满意，玩游戏很流畅，跟没有高刷的手机一对比就效果就出来了。处理器也是没的说，用起来流畅，反应快。一次买个手机可以用好几年了。满意</t>
  </si>
  <si>
    <t>M***j</t>
  </si>
  <si>
    <t>用了整个十一感觉好太好了，iphone13promax金色太漂亮了，大爱！！！
新版的A15芯片配合ios15系统，操作非常顺滑，续航能力很强，一天差不多一直用还有28%的电，拍照效果也很好，还支撑电影模式，视频模式下可以人像和麦克风增强，120hz自适应太香了！整体做工很好！
这次京东的活动超级给力也太香了，赠送了一年的apple Care+</t>
  </si>
  <si>
    <t>外形外观：惊艳，远峰蓝颜色很靓，侧边亮色很不错。
屏幕音效：屏幕高清，不会显得那么亮和刺眼。
拍照效果：拍照清楚，色泽对比度高
运行速度：反应迅速，无延迟
待机时间：超长待机，充电速度很快。</t>
  </si>
  <si>
    <t>爱***兔</t>
  </si>
  <si>
    <t>不得不说京东快递非常给力，说8号发货，以前2号就到了，质量非常好,真的很喜欢,完全超出期望值,包装很好，没有磕碰，续航增加很多，再也不用担心出门没电了，刷新率有了巨大提升很爽，老爆偶耶</t>
  </si>
  <si>
    <t>第***节</t>
  </si>
  <si>
    <t>外形外观：刘海肉眼可见的小了一圈，银白色的好看极了，感觉很纤薄！
屏幕音效：屏幕显示细腻。音效澎湃，立体环绕，特别是看电影时候！
拍照效果：试拍照效果非常好！
运行速度：归功于iOS15流畅如水流！
待机时间：4352毫安的电池，消除了对续航底的恐惧！
其他特色：比上一代消除了大杯和超大杯在摄像头的差距</t>
  </si>
  <si>
    <t>萱***i</t>
  </si>
  <si>
    <t>苹果13promax 这次升级很大，电影模式。电池续航。摄像头增大。120hz自适应高刷。真的是yyds 非常丝滑。
远峰蓝色实物很好看，喜欢。</t>
  </si>
  <si>
    <t>小***满</t>
  </si>
  <si>
    <t>屏幕拍出来红，实际看上去观感很好，起码比我的12强很多，续航也很无敌，第一次用续航这么好的iPhone
外形外观：与12 pro max一个模子，就是摄像头变大了
屏幕音效：屏幕很好，promotion我觉得比ipad pro的还能好点，双扬声器也可以不过我都是用的大水壶听歌，基本不用自带双扬声器
拍照效果：很nice
运行速度：flash
待机时间：long
其他特色：expensive</t>
  </si>
  <si>
    <t>D***华</t>
  </si>
  <si>
    <t>苹果13pro Max收到，金色的很漂亮，是一种淡淡的金色，看上去低调奢华，6.1寸屏幕大小刚刚好，兼顾了大屏和便携性，手机做工很精致，细节处理到位，满满的高级感，高刷新率的加入再配合苹果的丝滑动画，使滑动点按都变得更流畅更跟手，手机处理器强大，运行速度非常快，拍照清晰，续航给力，真的非常好！</t>
  </si>
  <si>
    <t>13promax远峰蓝
外形外观：蓝色，大，待机久，
屏幕音效：屏幕没啥好说的，靓丽的屏幕，LED
拍照效果：最顶的了，扫码党浪费了
运行速度：快，秒开app
待机时间：长，最大的电池了
其他特色：好看，贵，哈哈</t>
  </si>
  <si>
    <t>懒***傻</t>
  </si>
  <si>
    <t>外形外观：石墨色非常好看，大气，上档次
屏幕音效：屏幕非常细腻，观感极佳，高光也不刺激眼睛，120hz刷新率简直起飞，用了回不去系列，新款的音效比之前用的xs max提升了很多，特别是打电话朋友都说声音好听了
拍照效果：微距无敌，夜拍更是杠杠的
运行速度：起飞就完了</t>
  </si>
  <si>
    <t>****意</t>
  </si>
  <si>
    <t>远峰蓝真的漂亮啊！
13真的香！高刷用着特别舒服，体验很好，手机目前没什么问题！
京东物流真的快，5号下单8号开始配送，结果快递小哥没拿我的快递，9号一早送来的！
京东客服真的什么也解决不了，开始送一年care+没赶上，刚下单又有care+原价减400活动198就能买，没办法抢到手机就不容易了，怎么沟通都不让加购care+，太死板了，有活动不让参与也很无奈！</t>
  </si>
  <si>
    <t>一***噔</t>
  </si>
  <si>
    <t>十三香!!!果然真香~
用了5年的iPhone7Plus 终于换手机了
我的7p除了换过一次电池其他操作几乎没太大毛病，换手机最主要想升级相机和体验120Hz快感！！
真香一、iPhone 13Pro Max搭载A15 Bionic芯片，拥有两个新的性能核心和4个新的能效核心，拥有全新5核GPU，和定制的显示引擎。
真香二、iPhone 13Pro Max搭载了三摄像头，其中超广角摄像头支持f1.8大光圈，广角镜头支持f1.5光圈，77mm长焦镜头支持3倍光学变焦，支持风格摄影。</t>
  </si>
  <si>
    <t>外形外观：很好没任何问题
屏幕音效：不错
拍照效果：不错
运行速度：很快毕竟120hz
待机时间：其实没多大变化跟12pm刚出的时候差不多
其他特色：很好 起码没有别人说的其它问题 完美下车</t>
  </si>
  <si>
    <t>威***飞</t>
  </si>
  <si>
    <t>迄今为止最优秀的苹果手机，13真香，续航正常使用可以一整天，摄像头增大，有微距模式，摄像电影模式很惊喜？15的处理器非常快，120赫兹高刷很丝滑，非常好！</t>
  </si>
  <si>
    <t>胖***呀</t>
  </si>
  <si>
    <t>外形外观：外形时尚，耐看，高端大气上档次。
屏幕音效：屏幕分辨率很好，显示效果细腻。
拍照效果：拍照显示效果不错，贴近实物。
运行速度：运行速度流畅，无卡顿。
待机时间：待机时间也不错。</t>
  </si>
  <si>
    <t>j***d</t>
  </si>
  <si>
    <t>今年的旗舰机，以前和老婆用的是苹果12 Pro Max，今年双十一换新，很是喜欢，原先提示11.30后有货，现在是提前到货了，大赞！物流也很快，赞！</t>
  </si>
  <si>
    <t>N***i</t>
  </si>
  <si>
    <t>外形外观：非常漂亮
屏幕音效：屏幕非常好，音质一般
拍照效果：专业
运行速度：非常快
待机时间：持久
其他特色：适合炼臂力?</t>
  </si>
  <si>
    <t>外形外观：东西比我想象中的还要完美，十分给力，值得入手
屏幕音效：材质很好，质量也不错，到货也很快
拍照效果：宝贝收到了，很惊喜，质量非常好，很满意的一次购物。我会继续回购的，店家值得信赖
运行速度：特别快
待机时间：俩天
其他特色：宝贝收到了，太惊喜了，质量非常好，性价比很高，真是出乎我的意料！</t>
  </si>
  <si>
    <t>从下单到收货用了5天，京东发货速度和物流很给力。特意用了几天再评价，拆开包装整机完美无瑕疵，13proMax比XR大一圈，抓手上感觉大小能接受，半斤的重量很有质感，远峰蓝颜色特别漂亮。</t>
  </si>
  <si>
    <t>今年iPhone pro max确实紧俏，官网都是5周起步，还是京东给力，虽然没优惠但重在到货快，五号下单今天就收到了，完美无瑕。 iOS的流畅，苹果的生态圈，屏幕的升级，还有无敌的soc，综合起来这个市面上最好的手机依旧是iPhone。</t>
  </si>
  <si>
    <t>要***活</t>
  </si>
  <si>
    <t>苹果新款手机太好，13的像素也太棒了，非常高画质，系统太好用了，淡蓝色的太美了，电池耐用，比较薄，运行速度太快了，杠杠的，就是贵了点，正品保证，京东好评！</t>
  </si>
  <si>
    <t>外形外观：非常漂亮，是我喜欢的颜色
屏幕音效：屏幕挺好的，但是感觉还是没有三星手机的屏幕好
拍照效果：感觉也还行，比较真实
运行速度：快
其他特色：摄像头真是很大啊，重量也是很可观的</t>
  </si>
  <si>
    <t>远峰蓝非常好看，昨天买的今天就到了，只比官网首发迟一天，还送一年ac+，京东这次挺给力的
外形外观：很好
屏幕音效：屏幕顺滑
运行速度：快
拍照效果：好</t>
  </si>
  <si>
    <t>韩***n</t>
  </si>
  <si>
    <t>拍照效果：拍照效果无敌，电影效果很有趣，夜景模式宛如白日，神奇 电池续航：有史以来续航最长名副其实！ 通信音质：有待改善 运行速度：iOS的流畅度搭配120hz高刷，现在真的回不去了 显示效果：屏显丰富，没有出现红绿屏的样子，但是没有padpro12.9那个minioled屏幕感觉好 其他特色：远峰蓝的配色真是烧包，哈哈哈哈哈</t>
  </si>
  <si>
    <t>外形外观：科技时尚感十足
屏幕音效：屏幕显示细腻，色彩饱满，非常细腻
拍照效果：拍照清晰，夜拍功能强大
运行速度：运行速度特别快，看视频玩游戏办公毫无压力！
其他特色：能抢到运气很好
待机时间：待机时间比前一代提升太多！</t>
  </si>
  <si>
    <t>外形外观：在京东上抢了很久才抢到，现在使用了大概一个月，说一下体验。外形很大，远峰蓝外观颜色很好。
屏幕音效：屏幕没得说，目前市面上最好的屏幕，但是120hz高刷确实没什么体验，没什么过多感受。
拍照效果：拍照很棒，尤其是夜景。
运行速度：运行速度没得说，甩开所有的安卓手机。
待机时间：13pro Max续航一流，一天一充
其他特色：买就是了</t>
  </si>
  <si>
    <t>外形外观：外形大气，颜色漂亮。
屏幕音效：promax屏幕大，很爽。音效也不错。
拍照效果：拍照超级清晰，神器。
运行速度：运行速度杠杠的，今年的新机，谁与争峰？
待机时间：超级长待机，两天一充都可以。</t>
  </si>
  <si>
    <t>外形外观：银色yyds最好看百搭
屏幕音效：屏幕很通透明亮
拍照效果：拍照效果很好
运行速度：运行太流畅了不愧是promotion
待机时间：待机时间太强了感觉一天一充妥妥的
其他特色：太爱了</t>
  </si>
  <si>
    <t>T***W</t>
  </si>
  <si>
    <t>用了几天才来评价，深切的体验了一下这部手机，拍照一流，电池续航能力强，屏幕相对本人感官来说刚刚好，打游戏流畅不掉帧也不发热，还有高刷真的极爽，作为一个几年的果粉愿将此机称之为神机</t>
  </si>
  <si>
    <t>说真心话这手机苹果iPhone 13 Pro Max可以的，外形外观：外观时尚，，显得有档次。屏幕音效：屏幕效果很好，细腻，晚上的护眼模式很实用。拍照效果：拍照是最值得表扬的，像素成像效果不失真，清晰度很高，分辨率也高。运行速度，正常使用没问题，大型游戏随便玩。</t>
  </si>
  <si>
    <t>外形外观：很漂亮，很喜欢
屏幕音效：音效一直很喜欢
运行速度：非常快
拍照效果：没有预期的那么好
待机时间：一天一充，待机时间很久怕，续航真的很nice
激活手机前一定要检查机身外观</t>
  </si>
  <si>
    <t>z****</t>
  </si>
  <si>
    <t>待机时间长，拍照清晰，屏幕很大；系统流畅，手机好，分辨率高。</t>
  </si>
  <si>
    <t>天***吖</t>
  </si>
  <si>
    <t>质量非常好，方便耐用，很高兴能抢到。iPhones 13promax比我的iphones12promax快，摄像功能提高很多，微距拍照效果很赞。这电影自己扑捉主角镜头，黑科技很实用。</t>
  </si>
  <si>
    <t>阿***京</t>
  </si>
  <si>
    <t>一次性买了两台，512G和1 T的，评估一下应该够用3-5年。带上手机套，选什么颜色其实都差不多，最重要是手机没有瑕疵和毛病。
续航能力强劲。
流畅度一流。
手感很好。
国货需要学习。</t>
  </si>
  <si>
    <t>外形外观：好看，远峰蓝颜色绝了
屏幕音效：没得说，yyds
拍照效果：很苹果，原相机，写实
运行速度：宇宙无敌快，流畅
待机时间：一天没问题
其他特色：买他就对了</t>
  </si>
  <si>
    <t>非常好，很满意，外观漂亮，颜色霸气，电池耐用，性能强的很。发货快，快递和客服服务都很好。全五星好评！</t>
  </si>
  <si>
    <t>东西已经收到！手感不错！用料扎实！质量很好！平常用基本没有问题！
屏幕音效：特别清晰
拍照效果：颜色特别绚丽
运行速度：非常的快，一点都不卡顿</t>
  </si>
  <si>
    <t>6.7 英寸大屏幕，看电视贼舒服，续航能力更强，再也不用担心不带移动电源出门了，拍照效果也没得说，很棒，其他的至于性能就不用多说了，苹果手机yyds好么，用很久都不会卡</t>
  </si>
  <si>
    <t>买了有段日子了，说说我的使用感受。嗯，手机够大屏幕够清晰。玩吃鸡游戏，一点都不发热。玩游戏真是不错。嗯，换手机之前一直用的xsmax。呃，觉得还是比那个要大一些，要重一些。拍照是真的好，真的真的好。</t>
  </si>
  <si>
    <t>阳***威</t>
  </si>
  <si>
    <t>收到了，哈哈哈，抢到了，真好，马上开箱体验，美美哒。续航第一，手感好，速度快，京东就是快，头一天下单第二天就到了，神速。就喜欢这点，派送第一快。</t>
  </si>
  <si>
    <t>外形外观：外观设计上没毛病，不喜欢瀑布屏，这种直屏合意
屏幕音效：环绕声不错，手机里算好的
拍照效果：效果是很真实的
运行速度：流畅无疑
待机时间：两天可以的
其他特色：信号偏弱，市区还好吧</t>
  </si>
  <si>
    <t>外形外观：远峰蓝，刘海变窄，镜头变大
屏幕音效：Displaymate A+顶级屏幕，120Hz刷新率
拍照效果：微距模式，电影模式，超广角进光量增强
运行速度：A15，5**，6核CPU，5核GPU，默秒全
待机时间：电池增大，续航增强，iPhone史上最强续航
其他特色：智能手机界的最强性能和最强续航=13PM！</t>
  </si>
  <si>
    <t>王***的</t>
  </si>
  <si>
    <t>30号抢到的7号收到货，充电发热，晚上不玩也会掉4%的电量，充电发烫！其他没啥问题！全是安全下车～撒花
外形外观：好看～特地做个美甲配它?
屏幕音效：阔以！
拍照效果：清晰～抽空试下电影模式～
运行速度：香
待机时间：开机76，刷了一晚上上班还有24充上</t>
  </si>
  <si>
    <t>外形外观：酷炫狂拽帅炸天那种，远峰蓝非常酷炫
屏幕音效：高清丝滑120hz用起来爽歪歪啊哈哈！
拍照效果：苹果目前最豪华摄像头，外形比12大了一圈
运行速度：流畅的一笔再配上120刷新率就是起飞了</t>
  </si>
  <si>
    <t>冬***阳</t>
  </si>
  <si>
    <t>外形外观：这次iPhone13pro Max依然采用和iPhone12pro Max一样的外观设计，有手术级不锈钢边框，双面玻璃板，等.
屏幕音效：这次屏幕直接使用了120hz的自适应刷新功能，使用上十分流畅，丝滑，屏幕的色彩显示效果也很nice
运行速度：A15满血处理器，无敌的存在，运行非常快.
拍照效果：这次加入了电影模式，拍照有提升，摄像头都提升了，都支持夜间模式，yyds</t>
  </si>
  <si>
    <t>其他特色:新出的远峰蓝色也太好看了吧 拍照效果:拍照效果一如既往的一流，超清，录视频4k，效果拉满，太爽了 电池续航:不得不说，这次的电池不仅容量增大了，加上A15处理器，带电量真的顶，比安卓那些五六千电量的续航都好，所以说续航不光光是看电池的容量大小通信音质:这次iPhone13在信号这方面是有升级的，明显比以往的信号好了 运行速度:运行速度就不用说了史上最快 显示效果:120hz，当你看了一天120hz你再去看60hz就能明显看出差距了，高刷牛*</t>
  </si>
  <si>
    <t>往***Y</t>
  </si>
  <si>
    <t>外形外观：外形外观：一如既往的好看
拍照效果：像素高，拍照清晰度高
运行速度：很流畅，玩任何游戏无压力
待机时间：耐用
其他特色：屏幕大，不管是看电视也好玩游戏也好，都很爽</t>
  </si>
  <si>
    <t>第一次抢到首发，还是很激动的，都说十三香，收到之后确实香，这个石墨色大爱，男生用很大气，很有质感，摄像头提升很不错，可以试一下电影效果了。</t>
  </si>
  <si>
    <t>A***H</t>
  </si>
  <si>
    <t>拍照效果：很好，很清晰。爱了爱了。
外形外观：好看，喜欢。
屏幕音效：很棒，玩游戏很顺畅。
运行速度：极速打开游戏很快
待机时间：用一天不是问题，打游戏2小时加也能用一天。
等苦尽甘来的那一天，山河星月都做贺礼?</t>
  </si>
  <si>
    <t>髙***孒</t>
  </si>
  <si>
    <t>iPhone 13 pro Max相机强悍，主要是奔着自适应高刷来的，直接上了1TB存储，再也不用担心够不够用了，毫无压力。游戏体验效果非常棒，电池续航也长了，发热状况相对12pro Max相比，好了很多，只有真正用过的才知道，高刷真的很丝滑～满分?</t>
  </si>
  <si>
    <t>外形外观：没的说，一直都觉得iPhone是走丑帅丑帅的路线，主要是这个整体质感太强了，满满的金属美，除了金属还有m40p的陶瓷也很好看。
屏幕音效：第一梯队的屏幕显示效果，今年还有高帅，齐整了。
拍照效果：中规中矩，感觉没有安卓的那么强，
运行速度：这个没得说，太强了，还省电</t>
  </si>
  <si>
    <t>L***3</t>
  </si>
  <si>
    <t>外形外观：包装很好，
屏幕音效：屏幕好大好清晰
拍照效果：完美
运行速度：系统15不错，有好多挺便民
待机时间：待机时间长
其他特色：比我的11快，iPhone一如既往的好，值得入手，京东服务好，快递快，包装好、正品国行，买买买</t>
  </si>
  <si>
    <t>江***君</t>
  </si>
  <si>
    <t>精致美观，时尚高级。屏幕高刷系统加成，丝一般顺滑，当初用Ipad pro的感觉又回来了。拍照像素不怎么样，但贼清，随抓随拍，场景真实再现。看视频真爽，显示出众，外放加分，完美。</t>
  </si>
  <si>
    <t>说不出的惊喜，送大礼绝对有档次，好高档，做工精细真漂亮啊，苹果手机就是爽，上手特别有感觉哈哈，快递真快。包装非常安全。厉害，京东商城点赞。</t>
  </si>
  <si>
    <t>翱***1</t>
  </si>
  <si>
    <t>发售日延迟两天收到货，屏幕比较惊艳，拍照和拍视频都很清晰，满意！？！</t>
  </si>
  <si>
    <t>外形外观：新出的远峰蓝颜色很好看，虽然是女的，但是也喜欢这个颜色
屏幕音效：之前用的苹果x，这次大屏的太爽了，打游戏不错
运行速度：打游戏特别爽，又快又灵敏
待机时间：一般手机半天就得充电，这个能用一整天</t>
  </si>
  <si>
    <t>3***默</t>
  </si>
  <si>
    <t>外形外观：买的黑色款的手机，外观看着不错很喜欢
屏幕音效：屏幕效果很好，音效苹果一直做的都不错，杠杠的
拍照效果：拍照强项啊，很给力的
运行速度：买的运行速度很流畅，希望可以多用几年</t>
  </si>
  <si>
    <t>外形外观：非常好看，蓝色这款我觉得是最好看的，不是深蓝，低亮度会显得灰蓝一点。
屏幕音效：屏幕很清晰，苹果手机这点做得很好，看着很舒服，音效很清晰，听歌看电影的声音听着很舒服。
拍照效果：拍照效果强大，苹果的相机处理对照片还是很好的，手机中拍景色最好看的一款，照片质量很高，很清晰没有颗粒感。
运行速度：运行速度很快，运行很多个应用不会卡，打游戏很流畅，不存在死机的问题，苹果手机耐用，而且是配置最高的一款
待机时间：max的电池容量大，待机时间很长，相比较非max的待机时间更长，一天一充基本满足需求
其他特色：预算足够推荐购买这一款手机，用几年不会过时</t>
  </si>
  <si>
    <t>真是强的很，系统够稳定，够流畅，速度很快，丝滑ios15功能也丰富了很多，小组件很好用，max屏幕足够大，续航也给力，屏幕清晰，色彩很好，就是重了些，但已经很完美了</t>
  </si>
  <si>
    <t>你***素</t>
  </si>
  <si>
    <t>总体来说超级棒，强的很
外形外观：12pm差不太多除了刘海窄一点
屏幕音效：屏幕高刷用着超级棒
拍照效果：拍照真的好尤其电影效果好高级
运行速度：A15真的快
其他特色：颜色真的超级喜欢</t>
  </si>
  <si>
    <t>放***f</t>
  </si>
  <si>
    <t>黑色的依旧常用耐看，尤其新买回来没有灰尘看着很有气质，屏幕显示效果很好，音质也不错，运行速度很快，待机时间一般，刘海稍有变小，总体来说很不错。</t>
  </si>
  <si>
    <t>发***柴</t>
  </si>
  <si>
    <t>?新款iPhone13ProMax终于上手了！
?虽然是给朋友用的，但还是想来写一篇种草秀。
??搭载iPhone最新款处理器，地表最强不是吹的
??今年的新款拥有120hz刷新率，屏幕和德芙一样丝滑
??新出的远峰蓝色真的很nice，看着特别舒服</t>
  </si>
  <si>
    <t>够***w</t>
  </si>
  <si>
    <t>外形外观：远峰蓝，真的是超级好看，很惊艳！超级喜欢！！
拍照效果：拍照超级好看！拍出来的照片很清晰！！
运行速度：运行很快！！很流畅高刷很好用
待机时间：高刷很省点，而且电池容量很大
其他特色：很喜欢！推荐购买！买买买！！</t>
  </si>
  <si>
    <t>飘***痕</t>
  </si>
  <si>
    <t>外形外观：很酷很漂亮
屏幕音效：屏幕很大，音效立体感十足
拍照效果：拍照太棒了，晚上多能拍出白天的效果
运行速度：运行速度超快
待机时间：待机时间长，1天充一次电，随便用充电宝也不要了</t>
  </si>
  <si>
    <t>谢***琳</t>
  </si>
  <si>
    <t>IPhone 13  pro  max，颜色真的好好看，高级感十足，做工精细比iPhone 12，大了一圈，刘海缩小了A15处理器真的很Nice非常流畅。耐看，好用</t>
  </si>
  <si>
    <t>繏***擇</t>
  </si>
  <si>
    <t>外形外观：外观依旧是延续苹果4风格的边框实际使用还是有那么一点硌手，不过戴个壳就可以了！
屏幕音效：屏幕显示效果清晰色彩好，还有自适应刷新率，十分流畅！双立体声扬声器音质效果很棒！
拍照效果：拍照效果不错图像还原度高！录像还有电影模式！很多功能等待挖掘！
运行速度：苹果手机运行速度毋庸置疑谁用谁知道！
待机时间：最强苹果待机时间非常满意！网上有各种评测4000多毫安的13max吊打很多5000毫安电池的安卓机！
其他特色：贵</t>
  </si>
  <si>
    <t>薛***夫</t>
  </si>
  <si>
    <t>真真切切的体会到三个字：十三香
外形外观：还是那个味道，苹果专业套娃
屏幕音效：完美
拍照效果：妥妥的第一梯队
运行速度：纵享丝滑
待机时间：这个要重点表扬了，13promax的待机时间简直无敌，重度使用坚持一整天毫无压力</t>
  </si>
  <si>
    <t>外形外观：外观不错
屏幕音效：显示声音完美
拍照效果：杠杠的
运行速度：快
待机时间：久</t>
  </si>
  <si>
    <t>京东速度快，包装没问题，
外形外观：还是新颜色好看，摸起来也舒服，
屏幕音效：音质好，够大声，看视频也爽，电池续航久，
拍照效果：白天黑夜拍照都很出色，苹果一代比一代好。
运行速度：玩游戏很好，不卡不掉线666</t>
  </si>
  <si>
    <t>缘***g</t>
  </si>
  <si>
    <t>从6sp直接升级到13pm 那个才叫完美
拍照效果：优秀
外形外观：优秀
屏幕音效：双扬声器
运行速度：小钢炮
待机时间：满意
其他特色：提前2个星期到货 京东商城值得信赖</t>
  </si>
  <si>
    <t>小***阳</t>
  </si>
  <si>
    <t>外形外观：远峰蓝真的不错，比之前的蓝色、绿色高级多了，很多时候看起来像是灰色的
屏幕音效：无敌，没得说，和之前买的一样
拍照效果：非常棒，摄像头也没有灰尘
运行速度：快，就一个字
待机时间：Wi-Fi情况下轻松突破10小时</t>
  </si>
  <si>
    <t>非常好，刷视频，玩游戏都非常的流畅，远峰蓝实物很好看，很多人说沉，但是好像和12promax比起来，我觉得都差不多，没那么夸张。虽然基础上续航要比之前都要强</t>
  </si>
  <si>
    <t>等了那么多天，终于收到了，外观很好看很高大尚，很有手感，拍照效果都很棒，运行的速度很快，正常使用128g就够用了，一直用开苹果手机，感觉还是苹果手机手感比较好</t>
  </si>
  <si>
    <t>外形外观：蓝色的好看
屏幕音效：高刷确实很爽
拍照效果：拍照效果很强
运行速度：速度不错
待机时间：新款续航很好 基本一天一充 不用再焦虑了
其他特色：有点重。</t>
  </si>
  <si>
    <t>溪***流</t>
  </si>
  <si>
    <t>哈哈哈，抢了好几天才抢到有送ac的，抢到就把官网的退了，9月30号收到，ac国庆后才送到，手机很完美。
外形外观：漂亮完美没毛病
屏幕音效：杠杠的
拍照效果：很好
运行速度：非常快
待机时间：待机很理想
其他特色：哈哈哈十三香 强的很</t>
  </si>
  <si>
    <t>浅***轩</t>
  </si>
  <si>
    <t>国庆放假期间在京东抢购的，和二代耳机一起做活动买的，外观设计精美，蓝色是13max最好看的一款，拍照功能非常棒，256的超大内存够我拍摄好多视频了。整体感觉挺好，手感不错，运行流畅，非常喜欢。推荐大家购买。</t>
  </si>
  <si>
    <t>又***者</t>
  </si>
  <si>
    <t>手机很好用，实在抢不到蓝色抢到了金色，很流畅手感不错。
拍照效果：近距离一厘米都能对焦真的好厉害，很清晰
外形外观：好看
屏幕音效：没有杂音
运行速度：流畅
待机时间：2.3 天</t>
  </si>
  <si>
    <t>卡***_</t>
  </si>
  <si>
    <t>金色太完美了，低调奢华，
外形外观：金色低调奢华
屏幕音效：非常完美，声音很大
拍照效果：非常好，电影效果无敌
运行速度：非常快，有史以来最快的手机
待机时间：非常久，有史以来最久的</t>
  </si>
  <si>
    <t>辰***_</t>
  </si>
  <si>
    <t>外形外观：太大了，不适合女生用，大屏幕看着不那么累眼，女生三思。远峰蓝真的是一绝，个人非常喜欢蓝色，而且还是这么淡雅的蓝色，绝了
拍照效果：暂时没感觉出来
运行速度：很快
屏幕音效：声音感觉也比11pro要大，而且打电话放免提对方说听的很清楚</t>
  </si>
  <si>
    <t>大***M</t>
  </si>
  <si>
    <t>外形外观：外观还用说吗？苹果一直引领时尚，众机厂争相模仿
屏幕音效：屏幕太赞了，好大，音效好棒震撼
拍照效果：拍照效果真棒，高清头就是不一样
运行速度：速度很快，基本没有延迟，比我的XSMAX快多了
待机时间：待机时间也很棒，电池容量很大，具体使用时间，用几天再看吧
其他特色：没啥说的，苹果就是特色，很惊艳的产品，三四年前的机型升上来还是有很多惊喜的，谢谢京东，物流很快，包装很好，很快收到了，机子没有问题，赞一个，相信京东，良心平台，继续支持，加油</t>
  </si>
  <si>
    <t>愿***年</t>
  </si>
  <si>
    <t>送货很快用起来很舒服，耳机套餐很划算
拍照效果：拍照还可以吧，效果还不错
运行速度：一如既往的顺畅，，，，，，
屏幕音效：显示清晰，，，，
外形外观：好看，，，，，，方方正正的</t>
  </si>
  <si>
    <t>山***凡</t>
  </si>
  <si>
    <t>iPhone 13Pro Max 远峰蓝，颜色真是漂亮。收到真的太惊喜了，颜色很漂亮，手机拿在手上特别的大气,自带贵气，颜值也太惊艳了。手机尺寸较大，新版的A15芯片配合ios 15系统，操作非常顺滑，续航能力非常强。摄像头的更新，拍照效果很好，还支持电影模式的拍摄视频，这款手机真的太香了。续航能力非常强，重度使用6小时，还有22%的电量。此次摄像头的更新，拍照效果很好，还支持电影模式的拍摄视频，13香果然香。这次京东活动超级给力，还额外赠送一年apple Care+ 太棒了,一直在京东买的东西，从一开始到现在，都已经成为钻石会员了，而且每年还交一百多元钱成为PULS会员。家里吃的穿的用的，几乎都是在京东买的，价格也很实惠，还送货上门，很方便。</t>
  </si>
  <si>
    <t>古***布</t>
  </si>
  <si>
    <t>外形外观：很完美很棒
屏幕音效：很舒服值得买
拍照效果：很清晰很有感觉
运行速度：很快很Pro
待机时间：比之前苹果历代的手机时间都长</t>
  </si>
  <si>
    <t>很大气，远峰蓝真的很好看，手感很好，使用起来速度很快，相机效果非常棒，拍照清晰，电池续航效果好，运行速度快，屏幕很大，通信质量很好，音质效果也不错，好看大气上档次！！！</t>
  </si>
  <si>
    <t>桔***鱼</t>
  </si>
  <si>
    <t>第一次抢首发，不是难抢真的很难抢，每天都预约每天都秒没，19号下午点开看的时候正好捡漏捡了一个赶紧付款，30号终于发货了，第一次觉得买苹果手机这么这么难买，但很开心能抢到 这个颜色超炫酷也好看，13香比12的像素远超不知道多少，续航也超级给力，总之所有的等待都值得的，13香是真香</t>
  </si>
  <si>
    <t>不***言</t>
  </si>
  <si>
    <t>外形外观：和12Pro Max手感一样
屏幕音效：效果也好
拍照效果：感觉都差不多，主要是看上了电影模式
运行速度：处理器很快</t>
  </si>
  <si>
    <t>外形外观：非常nice 矩形边框非常硬朗
屏幕音效：顶级的屏幕，顶级的音效
拍照效果：必然是杠杠的</t>
  </si>
  <si>
    <t>陈***鸭</t>
  </si>
  <si>
    <t>非常好用
外形外观：偏银不是特别蓝
屏幕音效：好
拍照效果：非常好
运行速度：极品</t>
  </si>
  <si>
    <t>时***8</t>
  </si>
  <si>
    <t>外形外观：大屏幕，手感很好！
屏幕音效：完美购物！屏幕清晰。
拍照效果：效果非常的不错！
运行速度：速度流畅，进软件相当快！
待机时间：不停的用的话，反正每天都要充！
其他特色：京东调货很快！</t>
  </si>
  <si>
    <t>聪***丷</t>
  </si>
  <si>
    <t>外形外观：新的远峰蓝配色超级好看
屏幕音效：屏幕用到了120hz高刷，非常的丝滑流畅。
拍照效果：新的三摄更加清晰
运行速度：用到了新的A15处理器，运行更加流畅
待机时间：电池比原先的12promax更大更持久</t>
  </si>
  <si>
    <t>我***7</t>
  </si>
  <si>
    <t>外形外观：跟12promax差不多。
屏幕音效：刷新率，很舒服，
拍照效果：很少用
运行速度：iOS一直很流畅
待机时间：比12promax强不少。
其他特色：很好。。。</t>
  </si>
  <si>
    <t>非常好特别的不错，这个苹果13 pro Max非常的丝滑反应速度非常的快。变，而且那个通话声音变得特别得好，网速也特别的快，手感特别得好，比苹果12 Pro Max用起来更丝滑更流畅，我特别的喜欢非常的不错，不愧是120赫兹的刷新率用起来打游戏特别的流畅特别的丝滑反应速度特别的快。</t>
  </si>
  <si>
    <t>外形外观： 很喜欢这个蓝色，淡淡的很优雅，持握感很不错
屏幕音效：屏幕显示非常细腻，看着很舒服，音效非常满意
拍照效果：拍照非常满意，很接近真实场景，非常好看
运行速度：运行速度很快，很满意</t>
  </si>
  <si>
    <t>三***头</t>
  </si>
  <si>
    <t>外形外观：外观很经典，很喜欢，直角边框。
屏幕音效：屏幕没得说，苹果对色彩的调教很厉害的，音效很震撼。
拍照效果：这个感知不是很明显，但是还不错
运行速度：高刷用起来更加流畅。
待机时间：待机时间目前来看无出其右者。</t>
  </si>
  <si>
    <t>王***生</t>
  </si>
  <si>
    <t>120hz高刷很明显，划屏时，体验感极佳
iPhone 13 pro Mx 的重量还是比12重的，拿在手里手感很好，拿了这个手机之后再去拿其他的感觉很轻了
电池增加了，用电可以高强度用一天
信号，总感觉还是一般，在外面信号格还是满不了的</t>
  </si>
  <si>
    <t>灿***f</t>
  </si>
  <si>
    <t>成功入手，目前用起来没有发现什么问题，很合手，
运行速度：运行依旧十分流畅
外形外观：石墨色略显低调
拍照效果：效果很好</t>
  </si>
  <si>
    <t>中秋节期间预约到的，没想到今天就到了，太快了，以前一直用苹果，这次也很期待。运行速度还是那么快，拍照真的不错，京东真的很优秀！</t>
  </si>
  <si>
    <t>首先要说的是，我不是苹果的死忠粉。我从苹果4时**始用接触iphone ，一直到了5s。后来就是华为mate 7一路到了20，接着就从果xsmax 到了现在的13max。
真心的做为一个直男，果4时代的直角手感在之后的任何一款手机里都没能再现，直到在专卖店试用了13max以后，就被这个手感给迷住了，手机买来到评论时也有几天了，总体感觉从拍照，信号，续航再到屏幕方面都比我的11max 好了很多，尤其是续航时间对于上班族来说一天半一充绝对没问题，再加上黑色的背壳真的很酷。
外形外观：完美
屏幕音效：完美
拍照效果：完美
运行速度：完美
待机时间：完美
其他特色：也完美</t>
  </si>
  <si>
    <t>外形外观：非常好看
屏幕音效：显示清晰
拍照效果：很好、特别夜间拍摄
运行速度：非常快
待机时间：这款比以往的产品更长</t>
  </si>
  <si>
    <t>m***少</t>
  </si>
  <si>
    <t>不好抢！太难了。
外形外观：非常漂亮！特别蓝色！
屏幕音效：很好！
拍照效果：非常棒，没有之一
运行速度：目前很流畅。
待机时间：一天没问题！正常试用！
其他特色：很好！
京东买手机放心，一直在京东买手机！</t>
  </si>
  <si>
    <t>o***w</t>
  </si>
  <si>
    <t>外形外观：升级非常明显，质感超强！
屏幕音效：比12的声音大这是最直观的感受！音效这个还是因人而异吧！
拍照效果：没得说，虽然我不懂数据什么的。可是效果绝对不输其他品牌
运行速度：一如既往的稳定！</t>
  </si>
  <si>
    <t>手机收到，真的太惊喜了，颜色很漂亮，特别的大气。操作非常须滑，续航能力特强。拍照效果很好，真的太香了。运行不发热，充电极速快。外观完美，性能不错，流畅快速，反应迅速，无线连接信号好，5G满满，没卡顿。总体完美。不足：重量偏重，屏幕黑边粗了点。总体来说非常满意</t>
  </si>
  <si>
    <t>感谢京东，让买到这么好的手机。质感非常棒，颜色很低调，家人也很喜欢，快递非常快，非常给力。以后继续加油京东。手机性能不用说，完美。
最大的升级是升级了高刷，这个功能可以战五年了。</t>
  </si>
  <si>
    <t>金***6</t>
  </si>
  <si>
    <t>质量非常好，画面清晰，镜头没有灰尘，运行速度快，拍摄效果非常好，外观漂亮，电池一直玩，能用一天。充电速度有点慢，准备再入手一个原装充电器。京东发货速度快，之前抢了一个128g的，疫情看好多评价，果断退款，换了256的，建议入手256的。</t>
  </si>
  <si>
    <t>****的</t>
  </si>
  <si>
    <t>第一次用苹果手机，感觉苹果系统比安卓好很多
外形外观：很舒时尚
屏幕音效：屏幕显示效果很好，音质也很棒
拍照效果：拍照很强，录视频是手机中的天花板
运行速度：很丝滑
待机时间：电池很耐用，一天充一次就够了</t>
  </si>
  <si>
    <t>毝***变</t>
  </si>
  <si>
    <t>送货飞快，，十号晚上抢购，十一号上午送到，到家一看真的不错，比之前xsmax感觉又好了不少呢，就是为了体验5g，不知道能不能让人失望?，从苹果五一直到13，每次换机都有新的体验
外形外观：精美。艺术品一样，裸奔手感好
屏幕音效：很不错
运行速度：快</t>
  </si>
  <si>
    <t>聪***尧</t>
  </si>
  <si>
    <t>手机外观很漂亮,手感不错,很好看，很有质感。屏幕音效:屏幕很清晰，屏幕也很大，音效也非常好，外放很清晰，音乐音质非常棒待机时间:待机时间还行，一天一充,毕竟屏幕大了耗电也快运行速度:运行速度非常快，苹果手机运行速度没得说，就是玩起来很流畅</t>
  </si>
  <si>
    <t>新的iPhone 13 Pro max，续航真的是很牛，比之前的xs max厉害太多了，而且高刷屏用了之后就真的回不去了，蓝色也是很惊艳</t>
  </si>
  <si>
    <t>A15制作视频 照片 处理速度非常快！ 120hz高刷 是自适应 个人而言很好用 满足了游戏上的体验 机身颜色 远峰蓝 所有人看到都惊艳了 这配色是真的绝 机身重度 我反而觉得加分量更有手感 拿到手上立马感受到*格满满 有分量才配这个造型的高级感</t>
  </si>
  <si>
    <t>从7+升级上来的，原来的手机用了那么多年换过两次正版电池，只有1g运存，已经很卡顿了。新机速度没话说，直角边手感也很好，远峰蓝配色耐看，6g运存和摄像头感觉能再战很多年。</t>
  </si>
  <si>
    <t>小***亚</t>
  </si>
  <si>
    <t>好不容易抢到的手机，真不容易 以旧换新旧手机，正好把旧手机处理掉，送货还行就是等待漫长，手机上手体验很好，流畅度提升很高，比较不错蓝色也喜欢，平时用起来屏幕清晰刷新率也高，赞一个平台
运行速度：好
拍照效果：好
外形外观：好</t>
  </si>
  <si>
    <t>外形外观：外观很时尚，很喜欢，很满意的购物体验。
屏幕音效：屏幕高刷很流畅，音效也特别的好
拍照效果：拍照清晰，并且更新后微调问题解决了，很好
运行速度：运行速度超快
待机时间：能待机一天，很好的用机体验</t>
  </si>
  <si>
    <t>亚***爸</t>
  </si>
  <si>
    <t>拍照效果：拍照效果色彩清晰，图像细腻。
其他特色：电池续航相比12有所提升，延长使用2个小时。音质干干净净，背景没有杂音。
运行速度：A15处理器运行速度没得说，非常流畅，看视频打游戏得心应手。</t>
  </si>
  <si>
    <t>骄***子</t>
  </si>
  <si>
    <t>13promax加充电头套装已经收到了！京东的物流速度还是很快的！这款苹果手机，远峰蓝这颜色真的是太好看了！外观非常喜欢！屏幕也符合我的要求，画面质感很好，拍照功能更是没的说！使用起来非常方便</t>
  </si>
  <si>
    <t>东***面</t>
  </si>
  <si>
    <t>外形外观：远峰蓝很好看，高大上
屏幕音效：特别好
拍照效果：拍照很奈斯原相机自拍很真实
运行速度：高刷真香</t>
  </si>
  <si>
    <t>I***4</t>
  </si>
  <si>
    <t>23号早上9.17抢到25号发货速度非常快，满意。没有暗病，屏幕也很好。免费一年AC  12期免息分期  官网24号到货 对比下 退回官网 虽然官网24分期免息 但是AC还是诱惑力强 喜欢京东 好评</t>
  </si>
  <si>
    <t>见***帅</t>
  </si>
  <si>
    <t>手机超级超级棒！哈哈哈还是13promax香啊，
外形外观：外观没的说
屏幕音效：就这样吧，也不用外放
拍照效果：这个是苹果一绝，就是因为拍照舒服才选这个</t>
  </si>
  <si>
    <t>唯***生</t>
  </si>
  <si>
    <t>手机很不错，发货速度也很快，好评，包装厚实感足！发货速度很快，快递小哥态度很好
外形外观：漂亮
屏幕音效：好听
拍照效果：真实色彩
运行速度：流程
待机时间：长久</t>
  </si>
  <si>
    <t>今年新出的这款promax一直想买，可是抢不到，这次好不容易买到了。真的是很给力的一块手机。配合120hz的高刷，体验感爽的一匹。苹果永远的神</t>
  </si>
  <si>
    <t>外形外观：非常靓丽
屏幕音效：音质挺好的，比我之前嗯华为强
拍照效果：非常清晰
运行速度：还行
待机时间：挺好的</t>
  </si>
  <si>
    <t>h***特</t>
  </si>
  <si>
    <t>今天早上就收到货，非常快，手机非常好，很喜欢，之前是用苹果xs max换过来的，感觉有点大，不过习惯使用大手机了，至少续航时间比较长。</t>
  </si>
  <si>
    <t>蓝色看起来是真舒服，越看越喜欢，外形外观变化不大，依旧好看，屏幕显示效果图很好，色彩比较逼真丰富，拍照效果很好，晚上拍照也不错，运行速度一流，不错</t>
  </si>
  <si>
    <t>光***黍</t>
  </si>
  <si>
    <t>手机颜色漂亮，外观设计好看，屏幕显示颜色鲜亮，音效很好，拍摄效果清晰，运行速度很快，电池可持续用一天，满意！</t>
  </si>
  <si>
    <t>f***8</t>
  </si>
  <si>
    <t>13真是香，等了一个多月。终于到手了，大喜。还是京东上抢到的，不容易啊。开箱马上换机。就我个人而言，之所以喜欢iPhone 13，原因是其对刘海面积进行了大幅度调整，且机身背部采用斜对角线后置双摄，同时屏幕大小适中，给人一种高大上的感觉。一个字：爱。</t>
  </si>
  <si>
    <t>来***系</t>
  </si>
  <si>
    <t>外形外观：简直是太好看了
屏幕音效：实在是太好看了，颜色很正，没有色差，
拍照效果：实在是效果太好
运行速度：原神没有压力，质量非常好，大家都懂的！！！！
实在是完美，</t>
  </si>
  <si>
    <t>外形外观：很不错，虽然没抢到蓝色，黑色也很不错
屏幕音效：很不错，一分钱一分货
拍照效果：算法很好
运行速度：很快，苹果芯片还是很强的，13pm没有阉割
待机时间：很不错，和一般安卓一样，就充电慢点
其他特色：京东物流快，很满意。</t>
  </si>
  <si>
    <t>有***天</t>
  </si>
  <si>
    <t>iPhone 13香，iPhone 13是真香啊！已经使用两周了，没有遇到任何不好的问题，反应速度可以说是很灵敏了，而且电池很经使。颜色选了最经典的黑色，大气、上档次。强推！</t>
  </si>
  <si>
    <t>拍照效果：非常好，很清晰
外形外观：做工精细，很有质感，非常漂亮的iPhone 13 Pro Max，很喜欢。
屏幕音效：音质很好，屏幕清晰
运行速度：运行速度很快。</t>
  </si>
  <si>
    <t>ping?mu
屏幕音效：很棒
外形外观：大气
拍照效果：提升较大
运行速度：很快
待机时间：待机王
其他特色：质感很好</t>
  </si>
  <si>
    <t>青***2</t>
  </si>
  <si>
    <t>这个蓝色比我想象的要好看很多，手感也不错，打游戏也非常流畅，拍照依旧ok，待机时间长了不少，再也不用担心走路上玩着玩着就没电了，出门也不用带上充电宝了，充电也比较快挺好的</t>
  </si>
  <si>
    <t>竟然比苹果官网发货快 太给力了 苹果官网等太久了 没想到一抢就抢到了 太幸福了 也没等太久 电池很赞 外观太漂亮了 另外就是充电很快 运行速度太赞了 一直用苹果 无论从分辨率还是速度吊打啊值得入手！</t>
  </si>
  <si>
    <t>丶***丶</t>
  </si>
  <si>
    <t>这个新颜色是真的好看呀，外观大气上档次，屏幕显示效果清晰，音质非常棒。拍照效果很好。运行速度流畅不卡顿。待机时间足够优秀。非常满意！</t>
  </si>
  <si>
    <t>肥***侠</t>
  </si>
  <si>
    <t>还有什么好说的，目前地表最强手机，最强的芯片，这一代提升比上一代芯片大多了，更大的镜头模组，无敌的摄像功能，更小的刘海，高刷屏幕，更好的高通基带……</t>
  </si>
  <si>
    <t>-***X</t>
  </si>
  <si>
    <t>新的颜色很好看！大屏很震撼，续航简直太强了，从12换过来重量很快就适应了，比12好用很多！</t>
  </si>
  <si>
    <t>10.4号抢到的，太不容易了！
拿到手整体感觉非常有质感，真的是沉甸甸的呀！??机身流畅，像素高画面清晰的一批！苹果13果然算是性价比高的了！！大爱???</t>
  </si>
  <si>
    <t>外形外观：非常满意非常满意非常满意
屏幕音效：特别喜欢
拍照效果：很棒，爱了爱了
运行速度：特别的快，打游戏特别满意，看视频打游戏很好
待机时间：很久没
其他特色：总之就是满意满意满意满意满意</t>
  </si>
  <si>
    <t>挺好的，新款出来了，外形外观变化不大，但手感依旧很好，屏幕显示清晰，音质效果非常好，拍照也不含糊，运行速度很快，不卡顿，待机依旧一般吧</t>
  </si>
  <si>
    <t>t***a</t>
  </si>
  <si>
    <t>包装盒很简朴,拉条设计也还行。远峰蓝非常好看,一改 pro 系列过于沉稳的风格,既庄重又活泼。屏幕120hz很流畅,屏幕素质高。摄像头比12系列又大了一圈,从11到13 pro max 的摄像头越来越大。拍照效果不错,运行速度流畅,软硬件搭配的很好,总体来说很不错,值得拥有。</t>
  </si>
  <si>
    <t>外形外观：绝了
屏幕音效：我觉得是这么多手机最好的了
拍照效果：很清晰
运行速度：流畅
待机时间：比以前好很多了</t>
  </si>
  <si>
    <t>非常满意，送货速度也很快，唯一遗憾就是没有抢到带AC+的。电池使用时间加长，体验感更好。也是换13Promax最主要的原因。拍照效果待体验。运行速度很快，系统习惯了，没啥可说的！</t>
  </si>
  <si>
    <t>壮***呢</t>
  </si>
  <si>
    <t>?赶上做活动的时候买的，这个价格一分钱一分货??，从外观看很美?，材质做工都不错?，感觉买值了，游戏方面王者  吃鸡   英雄联盟 完全不卡，操作起来也丝滑。点赞！</t>
  </si>
  <si>
    <t>二***宇</t>
  </si>
  <si>
    <t>外形外观：喜欢直角边，外观完美无问题
屏幕音效：屏幕亮度确实高了许多，搞得晚上玩手机都藏不住了
拍照效果：拍照确实比其他级别的相机强、但是录像更强
运行速度：速度完美，及其丝滑</t>
  </si>
  <si>
    <t>手机整体体验来说  非常不错  外观也显得干净  基本上不占指纹  我买的是13pro max  电池方面比以往的耐用很多很多  正常使用基本上两天左右   如果长时间刷抖音  看电影来看也能用4-5小时   拍照效果微距特别清晰   夜晚拍照也能很清晰   手机喇叭音量  我一般都放到一半左右  都够用   运行速度也非常快  总体来说推荐 13promax</t>
  </si>
  <si>
    <t>外形外观：好看。好看很好看的啊
屏幕音效：很好，音质好屏幕漂亮
拍照效果：很好很清晰很漂亮不用美颜都很好看很真是，景色和人物都很清晰
运行速度：非常流程非常快的系统</t>
  </si>
  <si>
    <t>宠***我</t>
  </si>
  <si>
    <t>我真的要夸赞一下续航，太牛逼了！（从苹果所有产品系列来说）当然华为的续航更牛
型号13promax，七点半电量满格拔掉充电器，今天周末所以手机没离手，8个多小时一直在亮屏刷着，到现在电量还剩30%，如果是平时上班的话，一天一充就满足了，而为是那种根本不会担心它没电！安全感十足！也用了几代苹果了，这一次，唯一的一次，续航感给到爆！屏幕自刷新，玩游戏看剧的时候爽到爆！不是硬夸，确实今年的新机超值。</t>
  </si>
  <si>
    <t>怡***佳</t>
  </si>
  <si>
    <t>很开心拿到13Promax，看到手机，特别惊喜哦！
相比12还是改变了，刘海缩小了，听筒那里也隐身小点了，
特别这3个大镜头设计，看到很大气，处理器A15用起来确实流畅哦！真不错！</t>
  </si>
  <si>
    <t>d***c</t>
  </si>
  <si>
    <t>外形外观：一如既往的美观大方
屏幕音效：果够大，音效好
拍照效果：完美
运行速度：快
待机时间：长</t>
  </si>
  <si>
    <t>莫***2</t>
  </si>
  <si>
    <t>不愧是13PRO MAX，确实是手机里的天花板了，不错，非常好用，首先外观太漂亮，非常满意，其次打游戏流畅，玩久了依然不卡，非常丝滑，最后续航确实比前面几代久了很多，总而言之非常满意，然后搭配了一个快充头套装很好，赞一个。最后我希望京东能不能让我购买一瓶原价茅台，非常感谢。</t>
  </si>
  <si>
    <t>屏幕显示很完美，声音也很不错，续航很强，没有短板感觉非常不错
运行速度：几乎没有卡顿的时候
拍照效果：第一梯队了</t>
  </si>
  <si>
    <t>可***-</t>
  </si>
  <si>
    <t>抢了好长时间，终于抢到了。物流很快。
外形外观：银色强烈推荐，超好看
屏幕音效：pro Max屏幕很大，用着很舒服
拍照效果：像素很高，拍照很好
运行速度：运行无比流畅，非常快</t>
  </si>
  <si>
    <t>F***m</t>
  </si>
  <si>
    <t>外形外观：外观完美，和12一样几乎没有差别。今年这颜色还挺好看的。
屏幕音效：听歌，效果也不错，苹果的做工还是很扎实。
拍照效果：拍照效果很强大。微距拍出来效果也是一种新的体验。
运行速度：运行速度杠杠的，完美。
待机时间：电池比上一代大不少，所以待机时间也增加了。</t>
  </si>
  <si>
    <t>手机用的很好?
屏幕音效：屏幕分辨率达到极致
运行速度：高刷还是流畅很多
远</t>
  </si>
  <si>
    <t>不错拍照确实很好看，打游戏的体验也不错，还有听歌感觉像个小音响还很带劲，很不错的选择，像素确实无敌?? 电量确实还可以 其它都很好?</t>
  </si>
  <si>
    <t>司***-</t>
  </si>
  <si>
    <t>外形外观：非常好看！！！经典配色
屏幕音效：可以接受，看着还行
拍照效果：拍照依旧稳定发黄
运行速度：嘎嘎得快
待机时间：超级长，玩一天还有很多电，出去再也不用带电宝了
其他特色：物流快，比官网快</t>
  </si>
  <si>
    <t>终于抢到了我心仪己久的大苹果，颜值高，运行速度快，像素高，照片十分清晰，很有质感，拿在手里沉甸甸的。各种软件下载方便，导完数据后马上用，很爽。</t>
  </si>
  <si>
    <t>一是很喜欢13pm的外观和边框，摄像头比11promax大了一圈，刘海也小了很多。二是拍照比我的11promax好很多，很满意。三是屏幕高刷，实际使用非常流畅，用过后就回不去了。四是很省电，比11pm续航又强了很多。总体来说，13pm真的很香，强烈推荐</t>
  </si>
  <si>
    <t>d***i</t>
  </si>
  <si>
    <t>京东买的比较划算，还送iphone care，京东物流很给力，本来9月30号才发货，后来跟客服联系让他们尽快发货，没想到今天就收到了，打开很惊喜，这个颜色真的太喜欢了，手感不错.京东值得信赖！！！</t>
  </si>
  <si>
    <t>S***韓</t>
  </si>
  <si>
    <t>作为抢到首发批iphone13的人
24号当天上午就拿到手快乐的拆箱了不枉我17号晚上的认真蹲守“
开箱的时候心一直盯着蹭着 看来他很喜欢西
没有塑封没有充电头 还好没把取卡针也给取消掉选了yyds的经典银色
背后是磨砂白 感觉还是白色最耐看 而且最好搭配壳
我是8p换的13pm，用了三年半了!
因为之前的8p电池实在不太行了，一般早上充满电出去一上午就没了，充电宝是必备。还一个是拍照实在无法满足我的需求，太不高清了
所以看到这次13的更新，我够满足了!所以我果断冲了!续航很不错，晚上几乎不掉电，日常耍一天手机都没啥问题!(打游戏除外)
拍照比12系列不黄很多!我朋友对比了都心动哈哈哈对比图我放图6(左12右13)还有视频的电影效果模式我已经试过了，很不错哈哈哈，开始学习拍vlog了!</t>
  </si>
  <si>
    <t>外形外观：外观没的说，漂亮
屏幕音效：音效不错，电影级别的
拍照效果：苹果的像素历来都是杠杠的
运行速度：运行速度飞快，秒杀安卓旗舰手机
待机时间：待机时间超长，13待机已经12天了，还没充过1次
其他特色：说了这么多，我就是为了一点京豆</t>
  </si>
  <si>
    <t>博***惠</t>
  </si>
  <si>
    <t>准备送老公的生日礼物?！太难抢了，预约好多回！终于被自己抢到手啦！我还没有拆！256G大容量，足够他工作存放图片，文件使用了！完美的颜色搭配，显高级！</t>
  </si>
  <si>
    <t>大三饼给力哈！
运行速度：运行速度很快！
待机时间：电池增加了不少
其他特色：外观更加美观
外形外观：漂亮大气
屏幕音效：纸质不错，屏幕也不错，
拍照效果：拍照?很清晰</t>
  </si>
  <si>
    <t>孔***芳</t>
  </si>
  <si>
    <t>外形外观：精致细腻漂亮
屏幕音效：反应快，音质没得说，太棒了
拍照效果：清晰度很好，聚焦度也不错
运行速度：真不愧是A15的系统处理器
总的来说苹果13这个系列的手机还是大屏玩着舒服</t>
  </si>
  <si>
    <t>亭***y</t>
  </si>
  <si>
    <t>外形外观：颜值没的说，爱了爱了
运行速度：十分流畅，iOS系统
待机时间：电池容量大了，待机时间比原来更长
其他特色：这颜值就可以直接冲了
手机收到了，总体满意，姐妹们冲</t>
  </si>
  <si>
    <t>天***8</t>
  </si>
  <si>
    <t>硬件刚刚的，主流旗舰。开箱精艳，屏幕、音质、拍照beautiful.屏幕显示清晰原桢，音质很棒，有点震撼吧，自己的语音听到也不一样感觉。拍照微距亦清唽。
但，几十年老安卓用上苹果，新生态要适应学习。
苹果第一品牌，国际流，有中英对照APP软件.
格式编辑转换图文等方便好用。iphone派，中国心。</t>
  </si>
  <si>
    <t>给孩子买的苹果13P肉Max。外形美观漂亮，很有科技感。屏幕6.7英寸很大，拍摄效果是超一流的，超棒！运行速度快！音效好！非常满意的一次购物！</t>
  </si>
  <si>
    <t>z***t</t>
  </si>
  <si>
    <t>果然金色的很漂亮，低调不张扬，且有内涵，nice
比起满大街的远峰蓝，这个更耐看，不过萝卜青菜，各有所爱，哈哈
新手机用起来那叫一个丝滑啊，谁用谁知道
总之无敌推荐！！！</t>
  </si>
  <si>
    <t>目前很香，没发现啥问题，神速到手~刚一拿到手看的以为是紫色的，
外形外观：超赞，无瑕疵。
屏幕音效：还阔以
拍照效果：牛就完事
运行速度：不用说
待机时间：听说好了不少
其他特色：杂七杂八？</t>
  </si>
  <si>
    <t>睡***明</t>
  </si>
  <si>
    <t>远峰蓝很好看，不同角度有不同的颜色和质感，使用起来非常流畅，摄像头区域很大看起来很好，拍照也非常清晰，特别是在夜晚光线不强的情况下。续航非常优秀，一天一充，信号比12有提升。</t>
  </si>
  <si>
    <t>买来直播用的，今天刚收到，就试播了一下午，运营速度快，直播稳定，像素没话说，直播间的粉丝都说看的很清楚，本来网上说信号不好，还很担心，说到时候发现没有这方面的毛病。喜欢的真的可入，推荐</t>
  </si>
  <si>
    <t>草***酸</t>
  </si>
  <si>
    <t>预售抢购还送了一年的保险，手机比较重有质感，声音效果也不错喜欢，色彩艳丽也不错，送货速度也很快，信赖京东，一切完美满意的</t>
  </si>
  <si>
    <t>手机很好，外观很漂亮，很轻，大小合适，反应很快，上网也好，越看越喜欢，性价比高，太喜欢了，服务号，发货速度也很快啊。真心不错，好评好评，拍摄像素也很好，时尚大方，系统也很举快，玩游戏不会卡。</t>
  </si>
  <si>
    <t>非常奈斯的手机壳,很有质感,上机效果特别好,而且安装拆卸都十分方便,不会像其他那样刮手机,防指纹效果…展开</t>
  </si>
  <si>
    <t>C***睿</t>
  </si>
  <si>
    <t>这买得太幸运了，一切非常正常，没有任何不良的地方，高刷屏就是爽，再次感谢，客服小姐姐，工作人员，快递小哥哥，总之就是一分钱一分货！</t>
  </si>
  <si>
    <t>2***虎</t>
  </si>
  <si>
    <t>第一批拿货！现在使用20多天感觉非常棒！电池续航特别棒！我现在基本两天一充很耐用
外形外观：远峰蓝还可以挺好看的
屏幕音效：显示很棒
拍照效果：很赞
待机时间：非常厉害</t>
  </si>
  <si>
    <t>噢***噢</t>
  </si>
  <si>
    <t>外形外观：这个颜色非常好看
屏幕音效：音效很不错
拍照效果：拍照很赞！电影模式很强
运行速度：速度很快，高刷很完美
待机时间：待机时间也不错
其他特色：总体感觉很不错！双十一价格也划算！想冲的快冲鸭</t>
  </si>
  <si>
    <t>y***m</t>
  </si>
  <si>
    <t>外形外观：大气漂亮
屏幕音效：音效真心好
拍照效果：很好，电影模式很高大上
运行速度：一如既往的快
待机时间：比以往的型号长</t>
  </si>
  <si>
    <t>王***4</t>
  </si>
  <si>
    <t>宝贝以收到质量非常好非常愉快的购物
外形外观：高大上不错
屏幕音效：屏幕也很好不错
拍照效果：拍照效果很清晰不错
运行速度：运行速度非常流畅非常愉快的购物体验下回还会来的</t>
  </si>
  <si>
    <t>苏***田</t>
  </si>
  <si>
    <t>外形外观：除了屏幕的那个大刘海，都好看
屏幕音效：色彩好看，也很清晰，色域很高，还原很准确
拍照效果：杠杠的，放到安卓阵营也是顶级旗舰水平
运行速度：a15满血版不用说啥，领先888不要太多
待机时间：变长了，终于摆脱了续航短的弱点
其他特色：啥时候取消掉刘海，啥时候取消掉刘海，啥时候取消掉刘海</t>
  </si>
  <si>
    <t>小***骑</t>
  </si>
  <si>
    <t>很不错，全新的手机，27号抢29发！很满意，全新！！！杜比音效是我最满意的，像一个小影院一样，高刷也很舒服！</t>
  </si>
  <si>
    <t>心心念念的13pro Max终于收到了，发货很快，是喜欢的颜色 ，拿在手里沉甸甸的，还有一个充电器，一次性到位，快递小哥服务也很好，感想京东平台。</t>
  </si>
  <si>
    <t>楊***胜</t>
  </si>
  <si>
    <t>外形外观：到手没有瑕疵 没有网上说的那些问题 感觉非常棒
屏幕音效：13pormax比我现在用的12por好的多
拍照效果：电影拍摄非常好
待机时间：这个大大真的提高了不少</t>
  </si>
  <si>
    <t>爱***丶</t>
  </si>
  <si>
    <t>19号10点抢到了，24号晚上发货，今天晚上到的，很快，心心念念终于是等到了，从xsmax升级到这个，颜色很喜欢，重量跟原来基本没差
外形外观：这个蓝色很惊艳，是想象的那种，就是不知道边框会不会还有划痕，在等原厂的保护壳
屏幕音效：屏幕早亮一些，很好，而且还是双扬声器，很不错
拍照效果：摄像头也很好，夜景很不错，很喜欢电影模式
运行速度：a15地表最强，很快
待机时间：时间强了很多，到手是67的电，用了两小时20电不到，可能是刚到手，电有些虚</t>
  </si>
  <si>
    <t>外形外观：非常好看。大气。
屏幕音效：高刷新率非常ok
拍照效果：真实拍照在晚上拍的感觉非常不错
运行速度：不用说很快
其他特色：外观大气上档次。可以入手一部。苹果不怎么费内存。没有什么大游戏可以选个128。256就够用了没必要买1TB的。如果你想买高配有钱的话也是可以考虑。
昨天入手的。用着非常好。远峰蓝外观也好看</t>
  </si>
  <si>
    <t>q***n</t>
  </si>
  <si>
    <t>抢的时候，9秒付款，比计划提前了一周发货，非常棒，靠谱，好评，就是比较难抢。13PM果然名不虚传，高刷666，续航也非常好</t>
  </si>
  <si>
    <t>回***天</t>
  </si>
  <si>
    <t>外形外观：大气！手感非常好
屏幕音效：深夜模式会更好听噢
拍照效果：拍照效果一流?
运行速度：运行速度也快，就很Nice</t>
  </si>
  <si>
    <t>o***一</t>
  </si>
  <si>
    <t>京东发货超级快，原价还送了ac+，可以说是非常划算了，首发拿到手屏幕缝隙不能插纸，屏幕没有网上说的洪平之类的问题，手机也没有任何瑕疵，总之是非常愉快的一次购物体验。</t>
  </si>
  <si>
    <t>京东物流，从来没失望过，很快就到了，手机很好看，远峰蓝爱了爱了，
外形外观：很好看，不同角度看，像是灰蓝
拍照效果：这微摄，很棒，值得推荐了
屏幕音效：音质和上一代差不多，120hz针不错
运行速度：一直都是这么流畅滴</t>
  </si>
  <si>
    <t>感谢京东让我抢到了我想买的手机，开心，开心。
拍照效果：完美
外形外观：是自己喜欢的类型
屏幕音效：声音超响，看视频把老婆吓一跳
运行速度：比我原来的手机快太多了，有机会在买一部。</t>
  </si>
  <si>
    <t>你***切</t>
  </si>
  <si>
    <t>以前一直都是在实体店买，这次选择了网上买，不光是正品，价格还实惠！?收到立马打开看了一下，非常不错，质量超好，颜值又高?，推荐推荐?特别特别满意，超级好看，客服很有礼貌，很客气，良心商家，支持！</t>
  </si>
  <si>
    <t>右***8</t>
  </si>
  <si>
    <t>苹果还是13香啊，
外形外观：非常美丽
屏幕音效：一级棒
拍照效果：拍摄效果自我感觉不输给一般的摄影机
运行速度：运行速度一直是苹果的亮点
待机时间：待机时间还是一如既往的垃跨
其他特色：外观完美</t>
  </si>
  <si>
    <t>执***c</t>
  </si>
  <si>
    <t>全网都在说这是十三香，拿到手后的真实体验也确实如此。外观颜色上这次远峰蓝确实很惊艳，比12PM的深海蓝好看柔和了许多。使用运行速度上还是一如既往的给力！包括电池也确实如发布会所说，续航时间提高了不少！最后是价格上，确实比以往也诚意了些许。总之一句话就是这款手机还是值得入手的～</t>
  </si>
  <si>
    <t>孑***一</t>
  </si>
  <si>
    <t>外形外观：外形就那样，手感超好
屏幕音效：这次的屏幕有高刷，看电影，打游戏都非常的爽
拍照效果：拍照效果对比12PM感觉不出来提升特别明显
运行速度：速度那是真的快，比上一代快的很直观
中秋节当天京东抢到的，没想到25号就派件了，本以为国庆节前一天能拿到就心满意足了，京东给力</t>
  </si>
  <si>
    <t>老***4</t>
  </si>
  <si>
    <t>今天收到货了好开心啊，
外形外观：这个远峰蓝确实爱了，比我的12promax蓝色好看太多太多了，特别适合女生呦！而且在每个光线下颜色都会有变化哦，刘海也变小了！会给人的感觉屏幕也变大了，要爽很多
拍照效果：照相各个方面都在提升耶，
运行速度：不错
待机时间：从3690到4000多电池，一天下来妥妥的够用</t>
  </si>
  <si>
    <t>终于买到了心心念念的max金色，金色很漂亮呀！是正品，全新未拆封的。拍照效果很好，听说续航很牛，这个有待验证。通话音质很清晰。信号还可以，用的联通。运行速度超级快，苹果的系统没得说。发货超级快，到货也超级快，非常满意京东的快递！送货上门！</t>
  </si>
  <si>
    <t>难得买到了，速度很快，手感很好，一直信赖苹果手机，新款手机比较难买一些，颜色很好看，续航能力用用看看，拍照也不错，整体挺好</t>
  </si>
  <si>
    <t>13香名不虚传，我从xx麦克斯换到13普麦克斯，重量上是重了点，但是还是可以接受的，十分奈斯充电速度也是明显的，提升了很多拍照非常的不错，还有续航力真的是很给力啊，待机时间超级长</t>
  </si>
  <si>
    <t>抢不到蓝色，金色也很不错！比以前的浅！更耐看！
拍照效果：拍照效果比以前好！自动调光功能！
待机时间：普通上网不玩游戏一天不充电也可以呀！
21号抢到，29号到了！还可以！比官网和实体店快！</t>
  </si>
  <si>
    <t>饭***甜</t>
  </si>
  <si>
    <t>拍照效果:晚上黑的伸手不见五指，依然很清晰，大赞
运行速度:运行速度这块简直没得说
电池续航:玩了一天，还有电量，简直yyds
其他特色:打游戏，听音乐的音质，爽到爆</t>
  </si>
  <si>
    <t>多年的果粉了，这款抢了很久终于抢到了。苹果手机收到了，质量很好，做工精细，手感很好。开机速度流畅，设置方便，屏幕清晰看着眼睛很舒服，拍照特别赞画面太美，不敢想象，玩游戏那是相当顺畅。十三香就是香.</t>
  </si>
  <si>
    <t>改***政</t>
  </si>
  <si>
    <t>送货很快，包装很完美，没有挤压，上一个手机用了三年多了，换这个手机提升很大，高刷，大电池长续航，拍照，影音，游戏，希望这个手机能战斗三年以上我就满足了。</t>
  </si>
  <si>
    <t>不***失</t>
  </si>
  <si>
    <t>续航很棒，
运行很畅，
屏幕很大，
显示很亮，
外放很响，
机身很重，
购买很值。</t>
  </si>
  <si>
    <t>蛋***床</t>
  </si>
  <si>
    <t>京东发货非常速度 搭配上京东商城购买的手机壳 太赞了 运行速度也很快 120hz的屏幕很流畅 电池也很耐用 非常值得购买</t>
  </si>
  <si>
    <t>有***兮</t>
  </si>
  <si>
    <t>24号抢到，25号收到手机，完美的购物体验！
在拍摄照片和视频方面，给我的感觉是最棒的，新增的相机功能可以拍摄散景效果的电影模式视频，摄影风格也有更多选择，并使用超广角相机的新微距模式，还可以拍摄超级特写镜头。续航真的不错，
国庆早上7点出门，晚上9点回的酒店，中度使用，还有30％的电量。比之前的12PM好不少。
还是比较推荐升级的。</t>
  </si>
  <si>
    <t>顺***然</t>
  </si>
  <si>
    <t>今年的苹果优点多多啊，升级诚意满满的。高刷带来的体验是以前没有的，非常棒！电池是真的耐用啊，这得益于苹果的自适应刷新率，今年的发热控制的非常棒，打游戏也不怎么发热了，12pm在南方的室外打游戏根本玩不了，发热降频降亮度，那体验真的非常差。值得推荐升级…</t>
  </si>
  <si>
    <t>很快收到了，一直相信京东，正品正品，查了序列号，自己去站点拿的，双十一10号下单，11号就收到了，很满意哦，一直相信京东，</t>
  </si>
  <si>
    <t>对***1</t>
  </si>
  <si>
    <t>外形外观：很漂亮 是心里的那一款
屏幕音效：屏幕分辨率nice 清晰 音效也是杠杠的
拍照效果：晚上拍照也非常清晰 很不错
运行速度：开机很快 用着一点也不卡 很流畅 过关
待机时间：从早上到晚上都还有一半多电</t>
  </si>
  <si>
    <t>外形外观：远峰蓝好看
屏幕音效：音量比前一代大
拍照效果：提升不少
运行速度：很快</t>
  </si>
  <si>
    <t>v***0</t>
  </si>
  <si>
    <t>金色不愧是iphone色，好看极了，美滋滋
外形外观：万油金
其他特色：大气</t>
  </si>
  <si>
    <t>我***l</t>
  </si>
  <si>
    <t>爱了爱了，果然是十三香，买的混合套餐加了耳机，屏幕很大，质感杠杠的，这个新颜色金色看起来没有以前土豪金那么土，看起来很大气不错！</t>
  </si>
  <si>
    <t>外形外观：很好看，漂亮     屏幕音效：震撼无比     拍照效果：电影级别，非常好     运行速度：快快快快快，起飞    待机时间：超级长，可以的  其他特色：很好的购机体验</t>
  </si>
  <si>
    <t>小***君</t>
  </si>
  <si>
    <t>外形外观：很好看！
屏幕音效：高刷就是好！
拍照效果：4k！
运行速度：快准狠！
待机时间：长！
其他特色：很好，京东发货又快没几天就到了带充电头很方便，刚好不用分开买了。下次还来京东买！！</t>
  </si>
  <si>
    <t>13 Pro Max黑色也很好看，我和老公两人一人一台，我买的白色她买的黑色之前的旧手机用了好几年了也是苹果的，而且也是在京东上买的，终于可以换新手机了，把手机很好，用上网啥的都很好，京东很给力。</t>
  </si>
  <si>
    <t>牛掰了，买的人都懂高刷舒服，快充功率实测27瓦，摄像头夜拍效果很好，在提高亮度的同时，给人真实感，电池中度使用续航一天半，9月28号到手激活了，送的AC到10月8日还没绑定，不知道是什么原因。</t>
  </si>
  <si>
    <t>超级喜欢，夜晚的蓝又有点儿灰，等了一周还可以，京东商城网购放心，正品保证，上网速度嗷嗷块，拍照效果特别好，犹豫了好久还是买了蓝色，赞</t>
  </si>
  <si>
    <t>同时天猫和京东下的单，天猫买的13，京东买的13 pro，物流显示京东已经发货，淘宝还没有，京东更好些。
使用一晚，除了没有充电头之外一切都比较好，电量控制的很好，用了四个多小时，下载app等等等，才用了不到一半的电量。说是史上最强续电量一点不夸张。推荐大家可以入手，真的很好，很开心，蓝色最好看，就要买蓝色，蓝色好看！拍照也好看！</t>
  </si>
  <si>
    <t>已经用上了手机，就不拍照了，是在京东抢的，3天就到货，真的厉害?京东，不得不服！果断退了官网！目前几个手机都是京东自营买的，非常满意！</t>
  </si>
  <si>
    <t>i***8</t>
  </si>
  <si>
    <t>这个手机很好 屏幕很大很清楚 手感不错 就是有点沉 电池很耐用 这点比12进步很大 支持快充 就是额外陪充电器 有点不厚到 系统很流畅 拍照清楚 各个方面都是非常优秀 白色非常好看</t>
  </si>
  <si>
    <t>外形外观：很贴合手 拿着很让人舒服?
屏幕音效：影音效果非常不错 值得夸奖
拍照效果：拍照分辨率非常好 没有噪点
运行速度：开机速度很快 用着也不卡 很流畅
待机时间：怎么滴也能用一天</t>
  </si>
  <si>
    <t>秋***冷</t>
  </si>
  <si>
    <t>手机重量没问题，原装的，这个手机一波好几折，终于到手里了，屏幕很大，外壳质感很明显感觉升级了很多，
拍照效果：拍照效果感觉提升不是特别明显
运行速度：运行速度二百多够用，再大你打算用多久，哈哈哈
待机时间：续航时间是个亮点</t>
  </si>
  <si>
    <t>运行速度非常的流畅，分辨率也是非常的高，看着很舒服，续航能力简直是苹果手机之最，中度使用一天用不完，信号不错，目前个人认为是最强拍照手机，非常满意，唯一缺点就是太重了</t>
  </si>
  <si>
    <t>大***翘</t>
  </si>
  <si>
    <t>外形外观：完美无损
屏幕音效：promax外放效果我觉得是iPhone
至今为止最好的一代
拍照效果：电影效果非常神奇，摄像一直是手机界的担当。
运行速度：一览众山小
待机时间：max的待机时间是自家兄弟的老大。</t>
  </si>
  <si>
    <t>一***啊</t>
  </si>
  <si>
    <t>手机是真难抢啊，要提前预约才能抢，不过也给我抢到了，感谢，用了几天了，手机是正品无疑，也查询了序列号，用了各个功能完美，电池容量大，确实能满足一天的需求了！</t>
  </si>
  <si>
    <t>冒***话</t>
  </si>
  <si>
    <t>12pm换过来的，提升明显。
先说优点 1高刷新自适应，用过很多安卓高刷都没有苹果舒适，苹果无论动画过度，浏览文字图片做的都很好
2电量提升明显，比起12pm更上一层楼。
3微距真不错，对我工作上也有帮助
缺点就是太重了，玩一会手就酸得要命?
整体来说值得入手，加上京东送的一年ac+。很值了</t>
  </si>
  <si>
    <t>路***酒</t>
  </si>
  <si>
    <t>11月2号抢到的，今天就送到了，快递小哥很负责，包装很严实，拆开后，满满的满足感，外观很好看，帅气，拿在手上很有质感，对得起它的价格，很有价值，拍照效果和运行速度没的说</t>
  </si>
  <si>
    <t>想***魔</t>
  </si>
  <si>
    <t>这个东西没啥好说的了吧，就是很nice
外形外观：大气
屏幕音效：立体声，声音超级响
运行速度：快，快，快
待机时间：长，长，长
拍照效果：长得丑的，还是别拍照了</t>
  </si>
  <si>
    <t>外形外观：远峰蓝真的很耐看，个人非常喜欢。
运行速度：ios没得说，流畅必须的
屏幕音效：屏幕终于有高刷了，流畅翻倍
拍照效果：拍照像素依然很能打，还原度非常好
待机时间：续航非常给力，重度一天没问题</t>
  </si>
  <si>
    <t>非常不错的手机，反应速度很快，屏幕效果也很棒。值得拥有。在京东购买比苹果官网合适，送延保，很不错。新的远峰蓝颜色很干净。三个摄像头拍摄效果不错，使用几天看看电量怎么样，别的缺点就是有点沉。</t>
  </si>
  <si>
    <t>雛***薵</t>
  </si>
  <si>
    <t>抢了几次都没抢到，这个终于抢到了，手感超级好，特意用了几天才来评价，各方面都很不错120HZ高刷看视频玩游戏都非常流畅，电池一天都够用不需要充电，太Beautiful了?</t>
  </si>
  <si>
    <t>京东送货速度太赞了?
苹果手机现在这包装是极简风格。
外形外观：大气
屏幕音效：不错
拍照效果：还没试过
运行速度：快
待机时间：待定</t>
  </si>
  <si>
    <t>石***记</t>
  </si>
  <si>
    <t>非常好的手机，一直到双11当晚，才能够，很从容的下单，而且选用了旧机回收，因为有苹果的会员卡，优惠的几百块钱，还是挺开心的，第2天一早东西就送了过来，小哥服务态度很好，手把手的教如何恢复数据，拿到手机后感觉续航非常的好，而且拍照，比前一代进步也特别的大。</t>
  </si>
  <si>
    <t>别***p</t>
  </si>
  <si>
    <t>外形外观非常好看，很与众不同
屏幕触感也很好，反应力也很快
音效音质也很好，没有杂音
拍照效果也很好，没有很大美图的效果痕迹
运行速度也很快，没有卡顿</t>
  </si>
  <si>
    <t>阳***冰</t>
  </si>
  <si>
    <t>12天后追评 不愧是13PRO MAX，确实是手机里的天花板
了，不错，非常好用，首先外观太漂亮，非常满意，其次
打游戏流畅，玩久了依然不卡，非常丝滑，最后续航确实
比前面几代久了很多，总而言之非常满意，还是256G内
存合适，日常用很充足，该存的东西都能存上了，之前
128G都不够用，不到到2年就要一直删照片了，然后搭配
了一个快充头套装很好</t>
  </si>
  <si>
    <t>钱***-</t>
  </si>
  <si>
    <t>从发布会到京东可以抢的时候，17号就开始抢一进付款页面就是商品没有了，大概19号早上10点左右卡着点 一直刷一直刷用于抢到了，直接就跳付款了，显示的是26号到30号发货，这一点我得夸下京东，给了我个惊喜，24号晚上就发货了，25号上午就到货了，真是特别感谢京东，心仪的手机终于到手了，使用了几天 比我xs max重好多 速度快很多 目前ios好多应用都没有适配ios15，其他都很满意，很开心的一次购物，绝对是最开心的一次购物，店家服务态度很好，售后也是</t>
  </si>
  <si>
    <t>苹果十三香手机PM 大个有份量 时尚新颖 外观绚丽 石墨灰经典色 延续经典传奇 系统顺滑不卡顿 流畅度超级高 全五星好评！</t>
  </si>
  <si>
    <t>十三香是真的很香，iPhone 13具备了很漂亮的外形，尺寸比我之前用的安卓手机偏小，但还是感觉不会错的，而且拍照效果清晰，运行速度很快，待机时间也不错。</t>
  </si>
  <si>
    <t>外形外观：无瑕疵颜值高
屏幕音效：屏幕高清声音大
拍照效果：拍照好，摄影提升明显
运行速度：运行流畅，120HZ搭配IOS体验很丝滑</t>
  </si>
  <si>
    <t>太美了，喜欢苹果手机，已经换了几个了，十三用起来很舒服，漂亮，马上替老婆的手机也换了</t>
  </si>
  <si>
    <t>外形外观：挺好的 只不过有一处轻微划痕
屏幕音效：不错啊值得购买声音清晰
拍照效果：无敌啊
运行速度：超级快
待机时间：待机一天没问题
其他特色：客服服务态度很好不懂得都会解释清楚发货速度也很快 快递员特别负责任原本9号送到就可以 我说急用 快递员八号晚上八点多给我送到家的 尽职尽责，京东快递员yyds赞</t>
  </si>
  <si>
    <t>M***F</t>
  </si>
  <si>
    <t>实物很有质感 虽然有点重 但是看着很好看 也很大 银色就很简单 而且很适合女生用。和耳机一起买的套装 耳机也特别好用。
拍照效果：特别棒</t>
  </si>
  <si>
    <t>琳***夫</t>
  </si>
  <si>
    <t>发货很快，包装完好无损，京东自营店买的，京东快递小哥服务很好，关键是苹果手机质量很好，运行流畅，可以放心玩游戏了，颜色也可爱，别针致，很喜欢，客服沟通顺畅，满意。</t>
  </si>
  <si>
    <t>潇***t</t>
  </si>
  <si>
    <t>10.6下单，原本计划10.31发货，没想到10.16号就收到货。京东依然靠谱，四年前在京东自营店入手的8plus，现在光荣退役，这是在京东第二次购买手机，依旧很令人方心！磨砂玻璃手感真的超级棒，入手之后没有网上说的什么摄像头进灰这种情况，虽说边框有点缝隙但是没那么夸张，在可接受程度之内。续航真的很强大，每天晚上充一次电，20w充电头一个多小时就能充满。现在入手10天了，目前还没有发现什么问题，整体来说还是挺满意。</t>
  </si>
  <si>
    <t>d***d</t>
  </si>
  <si>
    <t>拍照效果：晚上，伸手不见五指的情况下，拍出来的照片也非常清晰。大赞，YYDS。
运行速度：新机运行的速度真的不用说。
外形外观：目前很高端很大气的一款手机。</t>
  </si>
  <si>
    <t>外形外观：方方正正的超级好看
屏幕音效：效果嗷嗷好
拍照效果：最喜欢的就是这个苹果这像素绝了拍的特别好看，纯纯素颜都抗打
运行速度：很快，一点都不卡，反应超级快
待机时间：时间特别长</t>
  </si>
  <si>
    <t>我***客</t>
  </si>
  <si>
    <t>京东还是很给力的，13上线一直抢不到，在京东买到了，采购发货速度也很快，买的快充套餐的，就连快充也不用单独购买了，手感很不错，新手机用起来很流畅，感觉很棒</t>
  </si>
  <si>
    <t>非常给力，发货速度算是快的了
产品优秀，使用完美
微距拍摄很好，待机比上代强太多了
很多人说比较重，我没有太大感觉，习惯就好
期待大家一起使用13系列～</t>
  </si>
  <si>
    <t>没有想到这么快就发货了，已经使用一段时间了，整体完美，产品很惊艳，希望用的长久！</t>
  </si>
  <si>
    <t>发货很快 我收到的品控良好 没有缝隙和屏幕问题 总体来说非常完美 可以冲
外形外观：非常好
屏幕音效：完美 没有任何问题
拍照效果：比较不错
运行速度：非常快
待机时间：待机可以非常久</t>
  </si>
  <si>
    <t>很好，非常满意的一次购物，终于抢到了，太不可思议了。收到手机的时候，太大了，巨大。看电影舒服，充一次电满足一天的用量。满意。</t>
  </si>
  <si>
    <t>胡***庸</t>
  </si>
  <si>
    <t>京东是最最靠谱的平台，没有之一。其他平台都溢价，只有京东能够平价抢到苹果十三香。十三香真的很香，对酷爱拍摄的小伙伴们绝对是个大大福利。</t>
  </si>
  <si>
    <t>新手机拿到了，太不容易等了那么久，打游戏，看电影多很流畅，没用卡顿现象
运行速度：真的很快
待机时间：一天只充一次电
拍照效果：拍照很逼真
屏幕音效：音效太有立体感了
外形外观：外观也很漂亮</t>
  </si>
  <si>
    <t>首发就抢到的，特别特别难得，中秋节没赶上，但是国庆节应该可以用上新的手机了。不得不说，确实是13香，手感很好，颜色比较漂亮，屏幕显示细腻。三个硕大的摄像头比较出彩，拍照的效果很棒。</t>
  </si>
  <si>
    <t>收到几天了，一直没开封，今晚打开了试了一下，还不错，后面的三个摄像头比以前的12要大了一大圈，拍照更清晰了，用了一下电池是真的很耐用！物有所值！</t>
  </si>
  <si>
    <t>6***6</t>
  </si>
  <si>
    <t>包装很环保，刘海也变小了，摄像头跟上一代一样采用三点式的造型重量是240g，续航杆杆滴，首次采用120hz高刷，游戏党福音，哈哈，非常幸运可以在京东买到原价iPhone，希望京东越做越好！！！！！</t>
  </si>
  <si>
    <t>哈***4</t>
  </si>
  <si>
    <t>不愧是京东自营店，到货很快，第一时间拿到手，颜色很喜欢，开机很快，屏幕清晰，拍照效果很好，不足之处的话，拿到手确实有点重，总而言之，一次愉快的购物体验。</t>
  </si>
  <si>
    <t>很香，前一天拍到第二天一大早快递就到货了，物流快的没话说，13真得香，颜色很高级，阳光下更好看，原相机拍摄也很好，适合女生凹造型！</t>
  </si>
  <si>
    <t>春***好</t>
  </si>
  <si>
    <t>非常喜欢，没有失望，
外形外观：喜欢直角边设计。
屏幕音效：没的说，非常出色。
拍照效果：没的说，非常出色。
运行速度：毕竟是手机中的巅峰，目前没有发现是那个手机比?13快</t>
  </si>
  <si>
    <t>徐***女</t>
  </si>
  <si>
    <t>运行速度非常快，刷视频玩手机很流畅，显示效果好 远峰蓝实物很好看，拍照效果绝绝子，分辨率特别高，电池续航比之前提高了，早买早享受，太爱了</t>
  </si>
  <si>
    <t>叫***c</t>
  </si>
  <si>
    <t>感谢京东，终于抢到了13promax，到手很快很快，真的不错，还是远峰蓝色的，挺好看的，
拍照效果：拍照果然上了一个档次，还是很清晰的，不比别的手机差
屏幕音效：屏幕最新的高刷真的太舒服了，没见过这么流畅的感觉，很快！</t>
  </si>
  <si>
    <t>随***9</t>
  </si>
  <si>
    <t>外形外观：外形外观美观精美
屏幕音效：视觉效果很好
拍照效果：拍照效果很好
运行速度：运行速度很快
待机时间：待机时间长
其他特色：功能性价比高，功能强大。</t>
  </si>
  <si>
    <t>手机外观完美无瑕疵
屏幕音效：音质好
拍照效果：拍照清晰
运行速度：流畅刷新块
待机时间：跟官方描述一样
其他特色：吊打安卓手机</t>
  </si>
  <si>
    <t>待机时间：续航无敌
这一代终于有高刷了，京东还送一年ac，非常满意，蓝色在不同光线下具有多样的变化，很有质感
除了比较重，其他都很好</t>
  </si>
  <si>
    <t>M***杨</t>
  </si>
  <si>
    <t>没啥问题，用起来比十二强好多。电池真的是大了好多，远峰蓝的颜色，背光灰色，正光淡蓝，真心喜欢的颜色，十二玩游戏容易发热，十三就没有</t>
  </si>
  <si>
    <t>怪***住</t>
  </si>
  <si>
    <t>外形外观：外观十分大气，十分漂亮。非常上档次，手感光滑。
屏幕音效：屏幕非常光滑，音效十分大。
拍照效果：拍照十分清晰非常棒。
运行速度：运行流畅不卡顿比以往的手机都好。</t>
  </si>
  <si>
    <t>鱼***0</t>
  </si>
  <si>
    <t>京东套餐非常划算，手机查了，是全新正品未激活的，非常棒，这个颜色很漂亮，很喜欢，磨砂玻璃，高刷屏幕，运行流畅，赠品也是苹果的，配送超级快，非常棒的购物体验</t>
  </si>
  <si>
    <t>外形外观：白色yyds
屏幕音效：从8p换过来，提升非常多
拍照效果：拍照杠杠的！
运行速度：速度还是很快的
待机时间：待机时间那是相当哇塞了</t>
  </si>
  <si>
    <t>哈***e</t>
  </si>
  <si>
    <t>苹果2021旗舰手机，系统运行流畅，做工完美，没有网上说的听筒间隙大的问题，屏幕冷屏，做工精致，物流运输飞快，还是从北京调货的，2条就到手了，拍照也很清晰，值得入手</t>
  </si>
  <si>
    <t>大爱ヽ(*´з｀*)?，就是心疼?。钱啊！质量非常好，方便耐用很幸运首发抢到iphone13promax运行速度比我现在的12promax快，摄像性能提升很多微距拍照效果很赞，电影自动捕捉主角镜头黑科技很实用。手术刀级别的不锈钢外壳手感非常好结实。价格也实惠，推荐大家购买。筛选过很多家最终还是选择这家，希望这个产品耐用！非常棒的一次购物！这次物流真快！五星好评！</t>
  </si>
  <si>
    <t>一***4</t>
  </si>
  <si>
    <t>外形外观：颜值太高了
运行速度：非常快非常流畅
屏幕音效：一个字爽
拍照效果：效果无敌</t>
  </si>
  <si>
    <t>外形外观：手感很好
屏幕音效：120hz,谁用谁知道
运行速度：业界第二，谁是第一
待机时间：更上层楼</t>
  </si>
  <si>
    <t>发货很快，包装完好无损，快递服务很好。
关键是苹果手机质量很好，远峰蓝颜色好看，运行速度很快，操作系统很好用，妈妈很喜欢，客服沟通顺畅，满意。</t>
  </si>
  <si>
    <t>菜***基</t>
  </si>
  <si>
    <t>外形外观：远峰蓝颜色真机颜色很好看   尤其是光线充足的情况下屏幕音效：屏幕显示效果很棒  120hz刷新率用着很丝滑运行速度：应用都是秒开待机时间：续航是我最满意的  我不玩游戏  从早上七点用到晚上十二点还有百分之二十多的电   治好了我的续航焦虑其他特色：很棒的体验  续航高刷兼得  我很满意</t>
  </si>
  <si>
    <t>蓝色很好看，非常喜欢。重量也挺重的，系统使用起来也很流畅。屏幕颜色很通透，拍照效果也比以前强很多，运行起来不卡，玩游戏也不发烫。很好</t>
  </si>
  <si>
    <t>B***面</t>
  </si>
  <si>
    <t>外形外观：直角边设计，边框手术级不锈钢，手感非常棒！
运行速度：运行速度，用了120Hz高刷，再用回11pm，感觉卡卡的不流畅。
拍照效果：电影模式真的很棒，手机也能拍大片了。
屏幕音效：屏幕很清晰，双扬声器，杜比音效简直太赞了！</t>
  </si>
  <si>
    <t>怎***了</t>
  </si>
  <si>
    <t>13香非常香，除了重量。pro max又格外香，很强劲。高刷也很香，续航也无敌了，用一天没啥问题。远峰蓝也确实好看。相机也不错，但是用的时间少感知不强</t>
  </si>
  <si>
    <t>A***g</t>
  </si>
  <si>
    <t>从12pm换到13，确实变化也不少，电池更耐用，镜头更硕大拍照更清晰，颜色也很喜欢，低调蓝，加入高刷确实是如虎添翼，日常使用确实更流畅，尤其返回主页面和打开软件的瞬间，苹果还是很厉害的</t>
  </si>
  <si>
    <t>暴***了</t>
  </si>
  <si>
    <t>外形外观：X之后外观变化最大的一代
拍照效果：视频最强，拍照没有比苹果还拉胯的旗舰了吧
运行速度：高刷相当拉胯，自适应里给个90的选项都比80强得多
待机时间：续航强无敌
其他特色：游戏真男人，跑分第一名</t>
  </si>
  <si>
    <t>拿到手就急着拆开了箱子，这是真的蛮漂亮的，真不错，很漂亮的样子，希望能经摔，希望不卡，希望多用几年，可以的，后面准备买点配套设施装饰下</t>
  </si>
  <si>
    <t>外形外观：很漂亮，颜值担当
屏幕音效：音效很好听歌很舒服
拍照效果：拍照效果可以媲美单反了
运行速度：最新的处理器，运行程序一点不费劲，目前用下来比较顺手，继续体验</t>
  </si>
  <si>
    <t>素***a</t>
  </si>
  <si>
    <t>外形外观：远峰蓝色很好看！颜值在线。
屏幕音效：120HZ高刷丝滑畅爽，双扬声器外放音效非常立体
拍照效果：13promax的新增的电影模式非常好玩，体验一把大导演的运镜，
运行速度：快快快！</t>
  </si>
  <si>
    <t>厦***宝</t>
  </si>
  <si>
    <t>外形外观：外形不错
屏幕音效：屏幕挺大的音量效果还行
拍照效果：拍照的效果吗？这个普罗***效果确实好。
运行速度：苹果a15的运行速度又是满血版的，可以说是地表最强用来玩游戏，做程序都非常非常的快。</t>
  </si>
  <si>
    <t>外形外观：好看，大方
拍照效果：很高清，拍的很清楚
运行速度：用来打游戏太爽了
待机时间：能用一整天，都不用充电，待机时间是真心不错
其他特色：之前都用小屏幕的，这次换了个大屏的，用着太爽了</t>
  </si>
  <si>
    <t>李***1</t>
  </si>
  <si>
    <t>手机照相不错 尤其夜间拍照很给力 质感也不错 没有感觉那么重 适合男士的石墨黑</t>
  </si>
  <si>
    <t>远峰蓝真漂亮，新配色，辨识度高，物流真快啊，一发货转天就到，太惊喜了，外包装完好无损，京东小哥送货上门，快速及时，京东商城网购每次都是令人欣喜若狂。</t>
  </si>
  <si>
    <t>笨***抱</t>
  </si>
  <si>
    <t>外形外观：做工漂亮，手感舒适，大气
屏幕音效：音质清亮，屏幕高刷，字体舒展
拍照效果：软件调试到了极致，一如既往的高品质图片
运行速度：新内核，高内存，速度比之前强大
待机时间：待机也很期待
其他特色：高端大气上档次！</t>
  </si>
  <si>
    <t>胖***难</t>
  </si>
  <si>
    <t>iPhone 13 pro max 续航时间长，拍摄视频效果毋庸置疑，各种秒杀，拍照效果较上一代略有提升，加入微距。手机的很多功能很实用，PDF扫描，看图识字，大大提升了工作效率，出了重，没毛病。京东自营，给力，现在市面缺货的情况下，从拍下到收货，用了6天时间，太值了！</t>
  </si>
  <si>
    <t>仗***下</t>
  </si>
  <si>
    <t>裸机手感很棒，尤其背面磨砂的玻璃，很舒服，边框不锈钢容易留下指纹，续航没问题，基本上一天一充</t>
  </si>
  <si>
    <t>非***牙</t>
  </si>
  <si>
    <t>经久耐用还得是苹果手机，从6到10再到苹果13也算是一直回购了，拍照效果清晰，色彩很好很柔和，运行流畅，很快，立体声很不错，再配上蓝牙耳机，看剧爽爆了</t>
  </si>
  <si>
    <t>期待已久的手机终于拿到了，这个颜色太漂亮了，很高级的颜色，操作起来也非常的顺滑，续航能力很强，摄像头更新了，拍照效果也很好，支持电影模式拍摄视频，果然13香，真的很赞哦</t>
  </si>
  <si>
    <t>v***i</t>
  </si>
  <si>
    <t>外形外观：说真的，这是自从x之后，无论外观颜色最好看的一台苹果手机了！
屏幕音效：音效还是不错的，可能对比用了四年的x来说！
拍照效果：简直不要不要的，尤其视频，真的很明亮，提升很大，那个电影效果的视频模式！
运行速度：超级快，毕竟是5纳米
待机时间：超舒服，一天充电一次就行了！</t>
  </si>
  <si>
    <t>十三香是真香，首发那么多人，居然抢到了，哈哈
外形外观：外观呢感觉都差不多
屏幕音效：比上一代有了很大的提升
拍照效果：拍照录影那都不用说，杠杠滴！
运行速度：最新的系统，最新的芯片，无压力
待机时间：这个不得不说，比之前耐用了。
总体好评！！！</t>
  </si>
  <si>
    <t>看着很高档，细节上档次，颜色比土豪金更淡更高级很惊艳。max手机比普通同尺寸手机要大且重，拿到手上玩手机有点累人，我一个女生拿着有点大，慢慢适应吧。看电影玩游戏是真的爽！总之，果粉预算可以的放心闭眼入。</t>
  </si>
  <si>
    <t>入手一个月使用很流畅，
拍照效果：清晰清晰清晰清晰清晰清晰清晰清晰清晰清晰清晰
外形外观：好看好看好看好看好看好看好看好看好看好看好看
屏幕音效：yyds
运行速度：快快快快快快快快快快快快快
蓝色很高级，值得购买，冲</t>
  </si>
  <si>
    <t>手机比预期时间提前收到了，很惊艳，还附带了快充很不错，电池比之前耐用很多，夜景拍摄效果改善很明显，流畅度没的说，独一家。</t>
  </si>
  <si>
    <t>心***静</t>
  </si>
  <si>
    <t>发货速度很快，质量完全有保证，相当满意，包装的时候还弄了层空气泡，就怕摔坏了，用一段时间再过来追评，快递小哥服务态度也很好。</t>
  </si>
  <si>
    <t>终于拿到手了，恭喜自己成为苹果13远峰蓝机机主，重量是有点重，但是还是可以接受的，续航能力是真的很给力，充电速度也明显提升了很多。拍照效果也不错，非常奈斯</t>
  </si>
  <si>
    <t>h***V</t>
  </si>
  <si>
    <t>外形外观：特别好看
屏幕音效：很好
拍照效果：极佳
运行速度：很快
待机时间：长</t>
  </si>
  <si>
    <t>哇塞，真好用，比我想象中的要好很多，而且还很便宜。外观真是棒棒的，高级感满满，好产品、好品质、好服务，宝贝确实值这个价钱，在这给商家点个赞?快递很快，质量棒极了，建议购买</t>
  </si>
  <si>
    <t>仅***g</t>
  </si>
  <si>
    <t>收到宝贝的那一刻很是激动，终于拿下心仪已久的十三香。它拥有超高颜值，待机一天没问题，和小伙伴开黑也不发热。像素也很好</t>
  </si>
  <si>
    <t>J***玖</t>
  </si>
  <si>
    <t>13发布会完事就在官网预约了，奈何等了好久不发货，还好在京东上面抢到了13promax的远峰蓝色，很棒，机子拿着非常有手感，用着比我的那个x好用多了，远峰蓝色也超级帅，京东赞??</t>
  </si>
  <si>
    <t>真的香！！我是12换的13pm，高刷屏真的使用体验提升很明显，待机时间也很长，拍照简直无敌，夜景控制的很好，发货也很快，买手机就来自营店，品质保证，售后无忧，爱不释手，爆赞~</t>
  </si>
  <si>
    <t>本来写着是10.22号以后才有货的，没想到这么快就发货了。包装非常好，有专用的气泡袋包裹着。外观很好看，直边用起来像以前4s的感觉，手感非常好。运行速度很快，屏幕上檐的刘海也变短了，到手就马上贴膜套手机壳了。然后我终于能用上老婆的iPhone 12 Pro Max。</t>
  </si>
  <si>
    <t>送给老婆的生日礼物，这个手机果然是传说中的13香，真的性价比中的战斗机，我很喜欢，这个高刷也是一直自己的关注点，所以说手机来说还是非常满意的。</t>
  </si>
  <si>
    <t>花***痴</t>
  </si>
  <si>
    <t>远峰蓝真的很好看哦～颜色很温和，又有质感。使用手感杠杠的～不愧是苹果，比较看中颜值哈哈哈，真的很好看。目前没有出现啥槽点～</t>
  </si>
  <si>
    <t>王***霖</t>
  </si>
  <si>
    <t>外形外观：依旧是苹果的，设计风格很圆润，人体工学特别好
屏幕音效：买promax就是看到他120赫兹的膏霜屏幕显示效果确实不错
拍照效果：苹果的像素虽然不高，但是拍照还是比较好啊
运行速度：运行速度：A 15的处理器，表现的特别棒。</t>
  </si>
  <si>
    <t>年度旗舰手机就旗舰，不是那些安卓手机能比的。方方面面都是顶级的体验，拍照也非常好，白平衡准确，画质好，画面干净。贵有贵的道理，值得拥有。</t>
  </si>
  <si>
    <t>电池很耐用？信号强。影相靓。质感好。。这绝对系最强的爱疯了。。爱死了。多处缺货。京东还提前送到。。点赞10086。</t>
  </si>
  <si>
    <t>雙***3</t>
  </si>
  <si>
    <t>正品保真，官网发货的！本以为会发货很久！没几天就给我发货了！非常开心！还搭配了一个充电头！很暖心！
其他特色：特别喜欢！一直都是iPhone的忠实粉丝！</t>
  </si>
  <si>
    <t>拍照 特别清晰电影效果也很赞
电池续航 电池没得说重度玩一天一充绝度很强
音质:还可以
运行速度 挺快
显示效果:完美
总体来说很棒哈。</t>
  </si>
  <si>
    <t>外形外观：非常漂亮，颜色很喜欢
运行速度：很流畅，比12提升了不少
拍照效果：非常清晰真实</t>
  </si>
  <si>
    <t>第一批抢到的，25号到货，用了几天了，包装更抠搜了，颜色真的很好看，120HZ流畅性非常好，玩游戏体验很好，新电池就是耐用，拍照升级，信号更好用了，网上说的那些毛病我是真没碰到，苹果一如既往的强不错。</t>
  </si>
  <si>
    <t>外形外观：不用说了 远峰蓝确实好看
屏幕音效：屏幕高刷效果明显 音效很好
拍照效果：最强拍照
运行速度：快就完事了
待机时间：超大杯待机无敌</t>
  </si>
  <si>
    <t>宝贝已收到，快递非常给力！这款Apple iPhone 13 Pro Max (A2644) 512GB，远峰蓝色，支持移动联通电信5G，双卡双待手机，包装严实，高端大气上档次！送给老婆双十一的礼物，非常完美，价格稍贵，外观设计不错，屏幕效果真棒，拍照一流，运行非常流畅，值得入手，一次非常完美的网购！全五星好评！下次还会光顾的！！！！</t>
  </si>
  <si>
    <t>哈哈哈，20号抢到了，25号到手，然后仔仔细细，里里外外的检查了一遍，晚上看到各种bug我都没发现，什么红屏之类的，爱思，安兔兔，官网和gxs，都查过了。这手机续航超级顶。</t>
  </si>
  <si>
    <t>S***u</t>
  </si>
  <si>
    <t>速度很快，本来以为需要等货，结果下单之后直接就发货了，北京发货三天就到了，这个蓝色太好看了，传输数据只用了半个小时，很好?</t>
  </si>
  <si>
    <t>小***巴</t>
  </si>
  <si>
    <t>终于到了。爱不释手。
屏幕音效：震撼
拍照效果：很牛掰
运行速度：相当快了
外形外观：非常非常喜欢，很是漂亮。只能说没白等哈。?现在手里都是苹果手机，大全了都。嘿嘿?</t>
  </si>
  <si>
    <t>感谢京东爸爸，13pm果然是王者归来。自适应刷新率非常省电，今天聊了一个小时电话，玩了3个小时王者荣耀，到下班还剩70%的电。太牛了，大电池+自适应刷新，果然是王者</t>
  </si>
  <si>
    <t>王***3</t>
  </si>
  <si>
    <t>这个颜色也太爱了啊，猛男就应该拿这种淡淡的蓝色，我甚至买了透明的手机壳。手机速度非常快，使用流畅度特别高，屏幕颜色也非常正，总之，非常满意</t>
  </si>
  <si>
    <t>10.31日晚上抢到的手机，然后就把官网订的退了，11.4号收到的货。总体来说，挺满意的，屏幕挺完美的，听筒微小缝隙，必须仔细对着光看才能看到缝隙。反应很快！拍照效果也很好！屏幕很大，显示效果也很nice！</t>
  </si>
  <si>
    <t>M***秘</t>
  </si>
  <si>
    <t>9月24日就到了 一直在使用
外形外观：外观大气好看 比白色好看 可以养老
屏幕音效：流畅 声音大
拍照效果：清晰
运行速度：快的很</t>
  </si>
  <si>
    <t>包装完好无损，25日就送到了，物流很快。
外形外观：整体做工很好，和12pm没有区别，手感重量都差不多，
运行速度：高刷确实很流畅，
待机时间：续航很好，大电池很放心。</t>
  </si>
  <si>
    <t>京东很给力 定晚了但是首发第二天就到了。没任何瑕疵…非常完美…
好些年没有首发买新iphone了，心情没那么激动了…但是依然非常惊喜。说实话安卓手机真的还不如iphone，说啥都没用…谁爱用谁用去吧</t>
  </si>
  <si>
    <t>谁***谁</t>
  </si>
  <si>
    <t>外形外观：轻薄大气款式
屏幕音效：屏幕清晰，拍照效果好
运行速度很快的
本人支持国产手机，但是也不贬低苹果
各取所需，根据自己的需求选择适合自己的！</t>
  </si>
  <si>
    <t>笔***海</t>
  </si>
  <si>
    <t>外形外观：大就一个字，重就一个字，其他完美
屏幕音效：屏幕显示效果很好，音质极佳
拍照效果：还行，能扫码
运行速度：比我电脑都快
待机时间：用了两天忘了充电这回事儿
其他特色：值得买</t>
  </si>
  <si>
    <t>外形外观：跟上一代区别不大
屏幕音效：很好
拍照效果：夜晚拍照有明显鬼影
运行速度：很流畅很快
待机时间：用一天问题不大 只要不是重度使用 都没问题</t>
  </si>
  <si>
    <t>真的是太好看了，iPhone13promax，远峰蓝色！太感谢京东了，在京东上抢到了，而且是128g的，对于我来说足够用了，比12系列最主要的就是多了高刷，，等用用看看效果如何，后续再来追平。京东物流值得表扬，送货就是快！</t>
  </si>
  <si>
    <t>****哥</t>
  </si>
  <si>
    <t>果然是13香，屏幕非常丝滑，拍照也非常好看，到手手感可以，屏幕高刷有明显提升。电池续航能力很好，流畅度更没得说。客服服务很好</t>
  </si>
  <si>
    <t>国***通</t>
  </si>
  <si>
    <t>挺不错的,拍照特别好看,夜景也特别清楚,出现的问题也比较少,十分流畅,电池续航也ok。和12P比,最明显的是电量耐用了,还有信号,之前12P在家里书房里面从来没满格过,13一直保持的满格状态</t>
  </si>
  <si>
    <t>又***9</t>
  </si>
  <si>
    <t>东西正经没马达，颜值高，非常不错。运行流畅，值得拥有，不愧是目前最强旗舰机。手感好，拍照清晰，运行流畅，太美了，喜欢。。</t>
  </si>
  <si>
    <t>手机高端大气上档次，低调奢华有内涵！非常喜欢，续航也更长了，咬咬牙换的，之前的12px还在用，用完13之后的高刷，用12真的没法用，差太多了，继续用一段时间，我再来追平，大家等我好消息吧，真心不错，给力</t>
  </si>
  <si>
    <t>收到后很惊喜，原来以为要等到十月底才能到呢。收到后拿到手里真是沉甸甸的呢！被强悍的夜景拍摄所惊艳！ 晚上7点半夜色很晚了照出来的照片却清晰度惊人得好！ 试用了电影拍摄功能，也是很惊喜。</t>
  </si>
  <si>
    <t>上***达</t>
  </si>
  <si>
    <t>总算是抢到的手机到手了，说实话，京东的手机不难抢，只是有的时候有限制。发货的速度很快，比官网也快！很喜欢iOS操作系统，上一个7P用了5年了都没有卡的现象，因为手机电池实在不行了，下了决心换13pro max。目前用下来很称心。</t>
  </si>
  <si>
    <t>外形外观：远峰蓝颜色好看
拍照效果：拍照也特别好
运行速度：速度很快
待机时间：电池真的很耐用
屏幕音效：120刷新率看着很舒服</t>
  </si>
  <si>
    <t>j***-</t>
  </si>
  <si>
    <t>哈哈哈哈，好开心啊，小手一点就抢到了，也是贼拉兴奋，远峰蓝用起来，
外形外观：很不错喜欢不锈钢外观
屏幕音效：屏幕挺不错的
拍照效果：一直喜欢iphone的拍照
运行速度：必须顺畅</t>
  </si>
  <si>
    <t>promax,优点：电池耐用，屏幕大色彩好，适合看视频打游戏，外观精致，运行流畅；缺点：大，重，适合双手操作，随身携带不很方便（需要包包），如果我再选择我买pro。</t>
  </si>
  <si>
    <t>H***O</t>
  </si>
  <si>
    <t>速度很快，提前送达，很开心，包装很好，加固箱保护的很好，还有充足的气泡膜包裹，整个稳固性肯定是没问题的，信赖京东，买到新手机真是太开心了，很赞</t>
  </si>
  <si>
    <t>外形外观：颜值超高
屏幕音效：清脆的苹果专属音效
拍照效果：还没试用
运行速度：一如既往的快，没有丝毫卡顿
待机时间：还在测验
其他特色：颜色很心水
不得不说，十三香是真的，256G应该够用</t>
  </si>
  <si>
    <t>东西很好，抢了好久才想到用起来很舒服，这个屏幕的话比之前的12的话要好很多，尤其是拍照的微距，真的是有很大的提升。就是货有一点少，抢了好久，抢了好久，这个自己用，还准备抢一个试穿给家里人用。</t>
  </si>
  <si>
    <t>一***笑</t>
  </si>
  <si>
    <t>真的很不错、
黑色yyds，13香是真的香 吼吼吼
淘汰了原先的X，来了一次大升级，操作超级流畅，120hz高刷简直无敌了 屏幕巨清楚 哈哈哈 喜欢?</t>
  </si>
  <si>
    <t>屏幕音效：感觉就是3D立体音质很美。
拍照效果：强的很，星星月亮不在话下哈哈哈。
待机时间：上班待机日常可以做到一天一充这个苹果做的不错了哈哈哈。
运行速度：非常的流畅，大型游戏一样。重点的高刷确实很强的。</t>
  </si>
  <si>
    <t>a***咔</t>
  </si>
  <si>
    <t>13果然真香！没有白等，电池续航很给力，需要买充电头，老数据线不通用，高刷流畅，音效给力，摄像头微距很清晰，夜景亮度不错，***很多，以前打开总会等几秒，现在终于秒开了，信号果然增强了，实用总结：1、续航增强了2、信号变好了3、摄像头更牛了4、刘海缩小了（但感官不太强烈）5、高刷流畅。</t>
  </si>
  <si>
    <t>慢***6</t>
  </si>
  <si>
    <t>京东发货，速度很快，不会等很久。预计要用个三五年了。看大家都说13香，还真没错，这款13pm256蓝自带120hz高刷，反应很快，再加上苹果的系统，那叫一个流畅。</t>
  </si>
  <si>
    <t>臭***C</t>
  </si>
  <si>
    <t>外形外观：挺好看
拍照效果：电影效果很喜欢
其他特色：比之前的款重一点，看起来质感不错
甩起我的大手，拼命点啊点，终于抢到了，然后就等发货，等物流，完美</t>
  </si>
  <si>
    <t>木***丿</t>
  </si>
  <si>
    <t>远峰蓝yyds，各种角度不同颜色，外观实在是好看，而且性能当属21年最佳，目前上手体验非常好，max的续航太顶了，以后可以一天一充了！</t>
  </si>
  <si>
    <t>恭***6</t>
  </si>
  <si>
    <t>外形外观：颜值必须抗打
拍照效果：摄像头更大 像素更高
运行速度：高刷速度超快
待机时间：一天一充 妈妈再也不用担心找不到我</t>
  </si>
  <si>
    <t>萧***桃</t>
  </si>
  <si>
    <t>手机非常漂亮，非常好看。外形完美，外观大方，屏幕完美无缺，音效超级震撼，拍照效果也是不用说了，运行速度也是超级快。赞?赞</t>
  </si>
  <si>
    <t>外形外观：大气上档次
屏幕音效：三星屏，无可挑剔
拍照效果：一个字最清晰
运行速度：高刷新率，运行内存完全无压力</t>
  </si>
  <si>
    <t>不***以</t>
  </si>
  <si>
    <t>手机没有出现网上说的翻车的情况，重确实是又大又重，电池实际容量比设计容量还大100多，续航能力很强，远峰蓝是苹果到目前为止所出的最好看的蓝色，清新淡雅，很耐看。</t>
  </si>
  <si>
    <t>想***明</t>
  </si>
  <si>
    <t>外形外观：先说差的，太重了，直角中框设计及其不友好。下一代希望淘汰这种设计。远峰蓝很漂亮，摄像头很凸出，导致裸机游戏操作手感不太好。
拍照效果：我对摄像头没要求，日常扫码就行。
运行速度：没啥感觉，反正我每个手机都是顶配旗舰。
待机时间：这个真的很赞很赞，太持久了，我是手机重度使用者都可以挣一个白天。完美！！！
其他特色：好久没有自己花钱买iPhone了，以前都是单位发的。</t>
  </si>
  <si>
    <t>K***i</t>
  </si>
  <si>
    <t>包装很好 是全新未拆封的正品 能抢到很开心 京东加油！
外形外观：很漂亮 一直想拥有一台蓝色
拍照效果：像素很高
运行速度：很流畅 完全没有停滞感刷新率无敌</t>
  </si>
  <si>
    <t>特别点赞京东苹果自营店，在17号开始预约的时候没有抢到iphone13promax，在19号终于抢到了。而且25号就收到货了。非常非常高兴。
外形外观：很漂亮。
屏幕音效：音效很好。
拍照效果：夜景拍摄有很大的改善。
运行速度：速度一流，完全不卡顿，</t>
  </si>
  <si>
    <t>张***啊</t>
  </si>
  <si>
    <t>很好不错 手机续航也很好 信号也不错 用到现在也没什么问题 就是很有点重 这个蓝色的颜色很好看 很清新 不错子哈哈哈哈哈哈哈哈</t>
  </si>
  <si>
    <t>C***y</t>
  </si>
  <si>
    <t>使用的很多天了，很nice抢到了首发，12火速退休，13的这个高刷敏感的人都懂，是质变，不敏感的很幸福，因为不用换了就，就冲这个高刷就换的非常值，这个蓝色也是长在了我的审美上，香！</t>
  </si>
  <si>
    <t>10月28号抢到的，今天到货了。打开盒子瞬间蓝色实机很惊艳，兰中带灰。苹果机子的质感一直都很好，毕竟万把块钱去了。
拍照效果：没有出现网上所说的拍照后有小黑点的情况
运行速度：苹果机子运行速度一直是强项
外形外观：完好无瑕疵</t>
  </si>
  <si>
    <t>A***7</t>
  </si>
  <si>
    <t>从4**始，几乎每年都换苹果新款，今年也没例外，外面都抢不到货，只能来京东蹲守啊，27号抢到的，29号今天就收到了，就用起来了。新机子很爽，高刷新率，新处理器，待机时间也足够久。苹果不用多说的，满意，特别今年，真的是13香</t>
  </si>
  <si>
    <t>手机很好。抢别的颜色抢不到。抢到了金色。不过金色也很好看哦。手机用着暂时没有什么问题。很喜欢。送人的，就是不怎么好抢。。</t>
  </si>
  <si>
    <t>我***缺</t>
  </si>
  <si>
    <t>外形外观：一如既往的很苹果，拿在手中就是一件艺术品
屏幕音效：高刷屏真心很跟手，眼睛看起来特舒服，声音立体有感觉。
拍照效果：不得不说，电影效果拍出来的东西略显专业。
运行速度：15**处理器A15秒杀一切。</t>
  </si>
  <si>
    <t>12用的pro,一开始纠结pro和promax ，pro 在派送中还是退了，又在石墨色和银色中纠结，最后还是选择银色promax,银色真的很适合女性，漂亮，拿到手没有丝毫后悔，续航杠杠的，不打王者，一天半一充，没有遇到网上说的缝隙可以插A4纸，镜头有灰的现象，27号拍的，2号到货，京东速度还是很给力的。</t>
  </si>
  <si>
    <t>玄***兄</t>
  </si>
  <si>
    <t>感谢京东，在别人还在加价抢购的同时，我第三天就已经用上了十三香，颜色惊艳，续航给力，手感超级棒，值得一说的是，相机成像效果确实和发布会上形容的一样，非常nice！</t>
  </si>
  <si>
    <t>李***6</t>
  </si>
  <si>
    <t>双十一抢购的，苹果手机耐用，在iphone4到现在才换了三台手机，质量保证，用久系统不会卡
外形外观：外形做工好好，质量非常好
屏幕音效：屏幕颜色好好。
拍照效果：拍照效果好</t>
  </si>
  <si>
    <t>京***儿</t>
  </si>
  <si>
    <t>蓝色确实不错，手感不错，不想带手机套了，男人用大小合适，感觉下次pm可以把128去掉了，不知道够不够用了，用一段时间再来追加，非常满意</t>
  </si>
  <si>
    <t>本以为还要等好久才能收到，没想到快递小哥神速啊。很幸运能抢到了，颜色超好看，第一批远峰蓝，光线不同反光出来颜色更特别好看，机子也不重。没话说就是太喜欢了！</t>
  </si>
  <si>
    <t>太激动了，抢了这么久终于抢到了，十三果然香，拿在手里的感觉非常棒，手机续航也很给力，屏幕流畅度很好，高刷打游戏非常好，哪哪都好</t>
  </si>
  <si>
    <t>T***9</t>
  </si>
  <si>
    <t>这次的远峰蓝色配色太好看了，绝对是最好看的一个！手机手感很好，运行速度太丝滑了。面容解锁几乎是秒开，偶尔不注意还会误解锁，这个有点太灵敏了。电池非常给力使用一天</t>
  </si>
  <si>
    <t>特意用了几天过来评价的，货源不充足的情况下能够从京东自营店买到是一大惊喜，从外包装和防护以及手机本体包装没有瑕疵，手机性能较比12promax要更流畅，温度不高，高刷屏幕、增容电池、摄像功能提升是我换机的主要原因，很满意的一次购物经历。</t>
  </si>
  <si>
    <t>R***S</t>
  </si>
  <si>
    <t>王守义已经说了，十三香，果然诚不欺我也，续航真的是太顶了，而且这次升级了GPU，玩游戏真的是太爽了，而且这个石墨黑是真的好看，哈哈哈哈</t>
  </si>
  <si>
    <t>每天订闹铃就是为了抢购，总算等到了！13pmax果然高端大气上档次，远峰蓝色确实惊艳，响应快速，拍照清晰，微距确实好用！！！</t>
  </si>
  <si>
    <t>直接买的13max，屏幕大，显示好，打游戏手感好，而且电池真的耐用了，比12还可以，基本上一天一充，重量也加了，但是这个高刷新率真心不错，值得入手</t>
  </si>
  <si>
    <t>久***源</t>
  </si>
  <si>
    <t>外观质感设计很好，远峰蓝挺漂亮，声音质感很好，屏幕非常清晰，运行速度超快，屏幕大气上档次，京东自营购买相当可靠，正品无疑，物流速度超快。</t>
  </si>
  <si>
    <t>g***西</t>
  </si>
  <si>
    <t>质量非常好，京东送货也很快！
外形外观：外观很漂亮，就是摄像头大了好多
屏幕音效：荧幕很亮了
拍照效果：拍照非常棒！
运行速度：A15果然特别强</t>
  </si>
  <si>
    <t>_***姐</t>
  </si>
  <si>
    <t>发货很快，包装的很好，本来官网买的，发货太慢了，赶紧来京东试试，趁着国庆前出去玩可以拍照，总体手机还不错，续航很给力，大小跟12pm一样，习惯就好，重点拍照微距真的很好用呀～打王者续航也不错。</t>
  </si>
  <si>
    <t>一***阿</t>
  </si>
  <si>
    <t>外形外观：外形特征的话整体比苹果12大一圈，拿在手里也很充实。
屏幕音效：屏幕分辨率挺高，而且音效也是非常好听，给人的感觉确实值这个价钱。
拍照效果：拍照就是太清晰了，哈哈，确实不错。</t>
  </si>
  <si>
    <t>过***5</t>
  </si>
  <si>
    <t>手机收到 拿在手里好重 非常有质感 边框完美插不进去纸 相机镜头完美 一丁点灰尘也没有 这应该是完美下车了吧 石墨色太棒了 百搭色完美</t>
  </si>
  <si>
    <t>三***啊</t>
  </si>
  <si>
    <t>加了168买了一年的AC+简直太合适了
双十一买的，说是18号以后发货，结果17号就收到了
这个手机好重啊，放在口袋里好沉
外形外观：好看～大气
屏幕音效：音效超级赞，屏幕够大
拍照效果：拍照也太清晰了</t>
  </si>
  <si>
    <t>好用好用果然十三香手感非常的好棒棒的
外形外观：好看
屏幕音效：非常好
拍照效果：拍照效果特别好。很多功能还有电影模式三个摄像头拍出来的就是好
运行速度：快不闪退好操作</t>
  </si>
  <si>
    <t>遇***婷</t>
  </si>
  <si>
    <t>外形外观：外观很漂亮 手感我很喜欢
运行速度：没得话说
拍照效果：像素还是可以的</t>
  </si>
  <si>
    <t>超好看，近几年iPhone最好看的颜色，光线不同，颜色也不同，拍照摄影体验再升级，续航更是顶，大屏还是爽啊，京东的到货如速度比官网还快，牛牛牛</t>
  </si>
  <si>
    <t>蝴***世</t>
  </si>
  <si>
    <t>抢到手后当天就发货了 隔一天就收到货了，很惊喜.帮同事抢的，同事对这个手机很满意…
正品 通话 屏幕 性能都非常不错.比官网快很多，官网一等1个月一样.
这个手机电池容量很不错 颜值耐打.远峰蓝很漂亮</t>
  </si>
  <si>
    <t>元***然</t>
  </si>
  <si>
    <t>发货快，迅速，效率高，支持京东，首发第一天就收到了，送给对象的生日礼物，对象非常喜欢，样式非常好看，支持京东，好评不断，好评666</t>
  </si>
  <si>
    <t>在京东第一次买苹果手机，发货速度超快，发售第二天就拿到手用了，用了这么长时间才来评价，新款太牛了，5G超快，手机反应速度也是最快的，13旗舰机就是牛…以后买手机一定还会在京东买…发货快，售后有保障，支持京东！</t>
  </si>
  <si>
    <t>外形外观：方正的硬朗造型
屏幕音效：苹果的硬件不用担心
拍照效果：非常好
运行速度：A15满血 落安卓至少两年</t>
  </si>
  <si>
    <t>新款13 ProMax真心不错，手感好，质感佳，速度快。9月25日抢购的，当时很幸运，抢购开始后的10几分钟发现有货，立马下单付款了，过后再看抢购页面，就无货了，现在各大授权经销商都没有货，什么时候有货不知道，官网订购最早也要10月30日送到，实在等不了了，国庆节当天就送到了，京东平台还是很靠谱的，1年AC+半价，能抢到已经很不错了。</t>
    <phoneticPr fontId="2" type="noConversion"/>
  </si>
  <si>
    <t>手机收到了,包装得很好,物流非常快,客服态度很积极,有问题及时解答    总体来说非常满意   颜色太好看了,今年的 iPhone 都好难抢到了,运行速度很快,太香了      电池续航能力不错,用一整天没啥问题    拍照效果给力!屏显效果超预期,很值得推荐!</t>
  </si>
  <si>
    <t>浪***白</t>
  </si>
  <si>
    <t>手机收到了，很快，很好，一直想给家里人买个，终于抢到一个，发货非常的快，是正品，这次的13很好用，带高刷新，而且电池耐用，手感好，很不错，推荐大家购买</t>
  </si>
  <si>
    <t>虎***1</t>
  </si>
  <si>
    <t>宝贝和介绍的一样，质感很好，功能强大，用了感觉不错不得不赞，质量真的好，包装物流也不错。真心喜欢，入手后不会让你后悔的！精挑细选很久?，最后决定买这一款?，到货后果然没有让我失望，实物很漂亮?，做工很精细?，特别满意?宝贝特别喜欢，颜值高质量好，中看又中用，有需要的朋友不要犹豫了，最后祝商家生意兴隆！以前一直都是在实体店买，这次选择了网上买，不光是正品，价格还实惠！非常满意?，材质做工非常好，而且百搭，手感也很棒，非常nice，实用性非常强，赞?</t>
  </si>
  <si>
    <t>妥妥的颜值担当，待机一天都不是问题。而且打游戏也不发热，晚上拍照效果也很好</t>
  </si>
  <si>
    <t>包装确实够环保的，封签很完美。白色也是挺好看的。优点就不多说了，大家都懂。</t>
  </si>
  <si>
    <t>用了几天才来评价的，远峰蓝颜色很漂亮，手机运行很流畅，高刷屏很给力，电池续航也很不错，关键京东发货也很给力，本来说30号陆续发的结果27号中午就发货了，手机完美下车，京东还送了AC+??</t>
  </si>
  <si>
    <t>O***N</t>
  </si>
  <si>
    <t>黑色看起来还是最有质感的，个人觉得比蓝色耐看（跟iPhone12promax的颜色不太一样）
整体不错，快递太给力了首发第二天就收到货了，拍照一样很清晰</t>
  </si>
  <si>
    <t>很惊喜，没想到能买到，非常感谢苹果京东自营店，远峰蓝非常漂亮，拍的照片有色差，实际比照片要漂亮的多，13香确实真香啊，虽然没买到256g的，但是128g对于不玩游戏的我来说，足够用了。</t>
  </si>
  <si>
    <t>很喜欢这款手机哟！蓝色真的漂亮，高端大气，用起来很舒适，价格还行，因为一直都用的是苹果，所以相信它，就买了</t>
  </si>
  <si>
    <t>等了好久，终于在京东上抢到了13香，不得不说，拿在手里确实香，颜值没得说，裸机手感超级棒，拍照很给力，尤其加入了电影模式，电池续航也很给力</t>
  </si>
  <si>
    <t>瘦***腿</t>
  </si>
  <si>
    <t>抢到了，发货速度快，包装很好，一直信赖京东物流，手机音效很好，运行速度快，待机时间长，拍照效果也很好，种草很久了，终于拿下，喜欢</t>
  </si>
  <si>
    <t>q***q</t>
  </si>
  <si>
    <t>苹果手机永远不会让我失望,iPhone 13 Pro Max美观大气,尤其三个摄像头最为突出,120HZ高刷新率,今年的刘海儿变得也窄了,屏幕的显示效果也好,拍照清晰真实,处理器是A15仿生芯片,运行速度很快,电池也比以前有了改进,待机时间长了,超爱。</t>
  </si>
  <si>
    <t>第一次跟风买新款，是在用的7P实在不行了。
预约了很久，终于抢到了，不过因为大雪，又耽误了一天，昨天京东快递大雪天送来的，真是感动。
手机外观大气，材质一如既往的好，白色很高档，拍照无敌了，整体用起来特别流畅，缺点是重，特别的重。
电池续航性能也很好</t>
  </si>
  <si>
    <t>一直用的苹果从3开始就没有断过，应该可以换一大堆不锈钢脸盆了吧。东西确实不错外观颜值都很满意性能软件都喜欢，每次开机都非常的期待也一直在京东买东西一年10多万的消费哈哈哈</t>
  </si>
  <si>
    <t>十三真的很漂亮，屏幕大大滴，太爽了！大毫安电池待机时间信号也好了，拍照好好看，非常不错！十三香！</t>
  </si>
  <si>
    <t>iphone 13 pro max远峰蓝配色 非常酷炫的手机 个方面都很完美 质感一流 做工精细没有缝隙 是第二批版本 比第一批好很多 多等一个月果然不错 价格也直接破发很好很强大 自适应的高刷屏很完美 带来了史上最强大的续航表现 特别棒 摄像头的功能很强大 大光圈带来了极致的视频表现力 操作的顺滑度是其他手机无法比拟的 总结就是必入款 单手握持感也很好</t>
  </si>
  <si>
    <t>弼***沣</t>
  </si>
  <si>
    <t>很好用、电池续航力也增加了、各方面性能的提升、还有高刷真的给力、再也回不去啦、没用过的朋友也可以体验一下。不过说真的有个缺点拍照自动调节亮度、真的不好,很假、希望版本更新改进一下</t>
  </si>
  <si>
    <t>S***博</t>
  </si>
  <si>
    <t>苹果13刚发布，看到了心动，果断买，发货很快，隔天就送到，用了几天，运行速度感觉很流畅，外观设计好看，电池耐用，拍照效果自带美颜，总体满意。</t>
  </si>
  <si>
    <t>微***度</t>
  </si>
  <si>
    <t>用了一段时间才来评价，远峰蓝很好看，手感也很不错，电池更耐用了，每天和以前一样玩手机，满电出门，到晚上还能有一半多电量，拍照更清晰，手机不发烫，值得拥有！</t>
  </si>
  <si>
    <t>这个远峰蓝的颜色，真心很好看。终于买到了，这个手机，非常非常的难抢。苹果手机最高端的一款手机，使用起来非常的不错，京东自营的东西也很靠谱，是全新正品的没问题。</t>
  </si>
  <si>
    <t>外形外观：外观对比12pm没什么区别摄像头模组变大了变厚变重了
屏幕音效：高刷是真的流畅没有感受到网络上说的卡顿
拍照效果：3倍的人像模式用起来比12pm不方便些
运行速度：运行速度流畅
待机时间：待机时间很长比之前耐用很多</t>
  </si>
  <si>
    <t>高颜值，功能强大
最满意：外观好看，屏幕清晰，音效好，功能强大
做工外观：海蓝色的外观看起来特别养眼，材质也很好，手握感舒适
配置性能：玩游戏不卡机，使用时间长也不会发热
系统流畅度：系统运行速度很快
拍照效果：1200万像素拍照效果清晰细腻
其它描述：12 pro max 是不锈钢边框比铝合金看着有质感我买的海蓝色，全新的音效在加上超大屏幕看视频超赞，max的摄像头真的超级大比pro还大很多也高出很多，夜景拍照非常棒，电池很耐用，待机时间很长，总之，这款手机虽然价格比较高，但是功能还是相当完美的，非常满意。</t>
  </si>
  <si>
    <t>发货很快，预计周日到货，结果周五就到了。颜色好看，运行速度也很快，打游戏很流畅。按照视频教程操作，解锁了很多功能，用着顺手。</t>
  </si>
  <si>
    <t>我***头</t>
  </si>
  <si>
    <t>终于收到了，确实很香，远峰蓝非常好看，比起去年的海军蓝看着年轻，续航确实提高了很多，我不玩手游，电池非常抗用。高刷也非常爽，很丝滑。</t>
  </si>
  <si>
    <t>终于手机抢到了，买了快充套装，商品都包装的很好，这款手机颜值搞，搭载苹果最新处理期，蓝色的手机拿在手里看着不错，max屏幕够大，重量有点重，不适合小手人拿，拍照比上一代更好，图片拍的很清晰，电池续航好，出门在外够用一天。</t>
  </si>
  <si>
    <t>非常好！发货速度也给力呀！不喜欢深色系，抢到了金色，温柔的颜色很好看！屏幕够大，我的12跟这个比起来好斯文，侧面容易沾指纹，还是戴个壳子吧～</t>
  </si>
  <si>
    <t>全新国行正品性价比之王。?
外形外观：外观颜值好看。?
屏幕音效：音效很好，特别是影响调教特别好。?
拍照效果：拍照效果非常好，特别是在晚上的时候有很大提升。?
运行速度：全新A 15处理器效果棒棒的。</t>
  </si>
  <si>
    <t>这个颜值，爱了呀，比去年的海蓝色好看多了，浅浅的，在光线下还能反射出不同的感觉，性能也有很大提升，还送了免费的ac+，超值啊</t>
  </si>
  <si>
    <t>拉***a</t>
  </si>
  <si>
    <t>外观美观，最新的配色给你最潮的体验。声音音效也很棒棒，高级体验，屏幕清晰且刷新率高，领跑所有款式手机。拍照清晰，无坏点很流畅，拍出来的照片比12拍的色泽都鲜艳的多。运行速度极快，简直glass</t>
  </si>
  <si>
    <t>给老弟抢购的！他从安卓的转入iOS！给他最大的感受就是系统操作的特色：稳定、灵敏、丝滑！！！这是安卓没有给过的感受！初入iOS很多还没来得及去体验！后续静候的他的评论</t>
  </si>
  <si>
    <t>跟12一样的手感，确实很舒服，也很流畅，但是相比12，感觉没什么进步，都是想换新的心理作祟哈哈，不过从12开始，就很喜欢这种方方正正的边框，很舒适，准备再入手一个mini，当备用机。</t>
  </si>
  <si>
    <t>手机是全新的，质感很棒。初始用着有点重，过一会就习惯了。拍照功能很强大，夜景也很厉害，打游戏丝滑到飞起，120刷新的屏幕看着也很爽，好评</t>
  </si>
  <si>
    <t>竹***酒</t>
  </si>
  <si>
    <t>拿手上沉甸甸的，不愧是13PROMAX,确实是手机里的天花板了,不错,非常好用,首先外观太漂亮,非常满意,其次打游戏流畅,玩久了依然不卡,非常丝滑,最后续航确实比前面几代久了很多,总而言之非常满意。</t>
  </si>
  <si>
    <t>半***0</t>
  </si>
  <si>
    <t>新出的机型非常的符合大众审美，系统运行流畅无卡盾，面部识别功能异常的强大，秒解锁，非常的方便，搭配手表耳机使用，能实现畅快的秒连。</t>
  </si>
  <si>
    <t>发货速度快 远峰蓝就是好看 手感极佳 运行速度杠杠的 原封正品 包装盒也是高端上档次 屏幕尺寸刚刚好 拍照速度也很清晰值得拥有</t>
  </si>
  <si>
    <t>达***正</t>
  </si>
  <si>
    <t>远峰蓝的颜色在灯光暗的情况下看着偏灰色，整体颜色看着舒服，用了快半个月了，屏幕大，当然从11换13max看着是明显大，视野宽阔，各种速度快，主要电池非常抗用，有一次没什么空玩手机，一天两夜后还有50%的电，真是太让我满意了. 京东自营的快递速度没的说，</t>
  </si>
  <si>
    <t>从7P到13PM，虽然说重量有250g+但是拿在手里也不是很沉，很有手感，依旧丝滑顺手，无论是拍照还是其他我都觉得很完美，再配上大促买个care + 服务真实双美了，超值超划算。爱了爱了</t>
  </si>
  <si>
    <t>抢了好几天，终于抢到手的是iPhone手机，太喜欢了，像素太高了，简直是性价比高的不得了，推荐大家购买了多多抢购，总有抢购的可能性</t>
  </si>
  <si>
    <t>l***p</t>
  </si>
  <si>
    <t>从下订单到收到电话话大概间隔了十天左右，收到电话之后，预想之中的，反正这电话也不是我用，我自用mate40保时捷，两者相比，还是苹果做工更好，很漂亮，蓝也是这一代13里面的特色，为了可以看到后面的颜色，买了透明的壳子</t>
  </si>
  <si>
    <t>很精致，质量非常好，很满意的一次购物。谢谢店家！
max电池续航真的很给力，就是我一个男生拿着都嫌大；
拍照不用说，绝对手机中顶级表现；
打游戏也非常流畅，iPhone的游戏优化感觉好于安卓手机。</t>
  </si>
  <si>
    <t>手机拿到没发现网上说的那些乱七八糟的毛bing，电池续航很给力，基本上能用一天时间，13的摄像头模组事真的大，和12一对比特明显，远峰蓝**z</t>
  </si>
  <si>
    <t>漂亮漂亮，重量和12pm差不多，使用起来电量耐用而且速度很快，京东买到手快，官网要等一个月，太慢了，总体来说非常满意</t>
  </si>
  <si>
    <t>泽***妞</t>
  </si>
  <si>
    <t>总体来说这款手机比较适合孙总，速度很快，120hz刷新率用过的都知道好，性能无敌，啊哈哈哈！</t>
  </si>
  <si>
    <t>李***4</t>
  </si>
  <si>
    <t>真的不错，颜色也很好看，在看12的海军蓝就感觉没这么灵气了。淡蓝色的感觉，偏灰，很耐看，很喜欢</t>
  </si>
  <si>
    <t>手机续航很好，外观也喜欢，比12pro max流畅，性能也长了很多，已经在京东买了很多次，每次都很满意，下次还是会首选京东</t>
  </si>
  <si>
    <t>手机让我等到了，一个星期的时间，终于到手，内心的高兴的，银色是经典啊，非常漂亮，手机完美。</t>
  </si>
  <si>
    <t>f***r</t>
  </si>
  <si>
    <t>首发当日下午就拿到了，金色真的很美很耐看，一层薄薄的金色包裹着iPhone的外壳，无论哪个角度看都是很温柔的颜色，拿到货第三天就收到了apple care的服务提醒，总的来说真的超值</t>
  </si>
  <si>
    <t>仅***灬</t>
  </si>
  <si>
    <t>外形外观：颜色大气漂亮
拍照效果：拍照很棒，尤其是晚上
运行速度：这个啥也别说了，打游戏看视频都十分流畅
待机时间：用用再说</t>
  </si>
  <si>
    <t>彭***a</t>
  </si>
  <si>
    <t>手机颜色很好看，拿在手上大气，手感也挺好的，使用起来速度快，电池容量也提升了不少，一天下来基本上够了，音质也还不错，总的来说还不错</t>
  </si>
  <si>
    <t>自***0</t>
  </si>
  <si>
    <t>外形外观：机子外观漂亮手感很好
屏幕音效：屏幕很清晰，像素很高看起来很好的。
运行速度：速度上很流畅值得购买的</t>
  </si>
  <si>
    <t>非常爱了得机器 是我用过最好的机器 各个方面都有升级 摄像头 屏幕 手感 价格还便宜了许多 非常合算早入手早享受 电子产品</t>
  </si>
  <si>
    <t>斩***天</t>
  </si>
  <si>
    <t>给孩子买的，孩子很喜欢
外形外观：方方正正不错
屏幕音效：双扬声器音效很好
拍照效果：效果很不错</t>
  </si>
  <si>
    <t>A***仰</t>
  </si>
  <si>
    <t>更强大，更先进。做工精细，手感非常不错。</t>
  </si>
  <si>
    <t>雪***京</t>
  </si>
  <si>
    <t>牛的一塌糊涂，本来说是到9月30号发货的，京东太给力了，9月25号就发货了，看到发货都惊呆的，京东神速啊。手机贼啦啦的好，这还用说么！
外形外观：漂亮
屏幕音效：漂亮
拍照效果：漂亮
运行速度：贼啦啦的快
待机时间：最长的iPhone
其他特色：?</t>
  </si>
  <si>
    <t>挺不错的，很流畅，屏幕也很清晰，手感也不错，颜值很高，蓝色很少女，很好看！快递也很快，包装完好结实，送货上门，京东整体购物感受都很好！</t>
  </si>
  <si>
    <t>王***l</t>
  </si>
  <si>
    <t>手机已经取出来了，没法拍机身，王守义说的13香，确实香，尤其是这个自适应刷新率，真的强，动画更加丝滑，续航也比以前的手机好很多很多，以前的手机一天两次充电，现在一天只需要充一次，爽！推荐购买。</t>
  </si>
  <si>
    <t>田***燕</t>
  </si>
  <si>
    <t>好看，漂亮  拍照强大 打游戏快！很好，很强大。</t>
  </si>
  <si>
    <t>iPhone 13 Pro Max石墨色的非常好看，手机还是黑白两种颜色最耐看，这次搭载的120Hz高刷新率屏幕配合上iOS系统真的是太流畅了，A15最强的手机处理器运行任何应用游戏都可以满速运行，电池续航也提升非常大，非常满意，京东发货和物流都提前了，真不错！！！</t>
  </si>
  <si>
    <t>京东物流真的很快，第二天就到了，质量很好，颜色也很正，系统非常快，流畅度高，玩游戏也不卡，拍照很好看，清晰度高，手感不错，非常喜欢</t>
  </si>
  <si>
    <t>B***4</t>
  </si>
  <si>
    <t>京东13香，附送ac一年，外观和12区别不大，刘海缩短，摄像头变大，真的很大，摄像功能提升蛮大的，续航给力，高刷那叫一个丝滑。</t>
  </si>
  <si>
    <t>提前收到！可惜??点瑕疵 懒得去换！石墨色是真的耐看！电池?方面很耐用！外观好看！不好抢啊 什么时候再抢一部！用起来很不错！</t>
  </si>
  <si>
    <t>瑶***1</t>
  </si>
  <si>
    <t>还不错吧，毕竟比较贵。哈哈
外形外观：完美
屏幕音效：完美
拍照效果：完美
运行速度：完美
待机时间：比一般手机代电时间长
其他特色：主要颜色真的棒极了，天蓝的感觉，非常喜欢。男女都不挑的颜色，非常棒。</t>
  </si>
  <si>
    <t>旺***旺</t>
  </si>
  <si>
    <t>这个256g的应该够用了，银白色也是非常好看的。不过max比以前用的手机大一些，还不太习惯，得再适应适应。
电池给力，速度更给力，用来打游戏杠杠的，屏幕大打游戏也爽歪歪</t>
  </si>
  <si>
    <t>中***户</t>
  </si>
  <si>
    <t>前几天参加活动抢购的，今天一大早京东物流就打来电话，真的很高效！点赞！！
下单的充电头套装，方便，省的我这种小白用户再去买充电器，方便。
13promax多了120赫兹自适应高刷，在苹果a15处理器的加持下，相信会带来更流畅的使用体验。
感谢京东和apple京东自营店，开心?</t>
  </si>
  <si>
    <t>抢了3次，第4次终于抢到了，一周收到货。银色给人干净的感觉，高刷频率不错，很顺滑。电池续航力的话相比之前的机型还是有所提高的，满电情况下，看看视频，看看直播，大概还有40左右的电。</t>
  </si>
  <si>
    <t>手机很不错  流畅度很好 玩游戏体验感不错 一点也不卡          手机颜色还是蓝色的好看啊   看起来很不错 果然是yyds</t>
  </si>
  <si>
    <t>可可爱爱没有脑袋，13香不愧有13之名。续航能力远远超过12p。感觉很好，这个蓝色，所有人看了都觉得惊艳。拍照效果也是杠杠的。</t>
  </si>
  <si>
    <t>_***得</t>
  </si>
  <si>
    <t>运行速度超快！做工精湛！屏幕显示一流！充电速度超快！好好好好好好好赞赞赞赞赞赞</t>
  </si>
  <si>
    <t>迅***士</t>
  </si>
  <si>
    <t>防水测试 太好看了 也没有翻车 有的人翻车出现手机问题也是个别的 毕竟任何东西不能够完美 买到有问题手机你们属于中奖也没办法哈哈 我还好 挺好的用了这几天 从11promax换回来 太流畅了这个</t>
  </si>
  <si>
    <t>虽然没有抢到蓝色的13promax 但是能买到金色真的就可以了 性能真的非常的强大 续航也非常的强，不愧是今年的13香，京东配送两天就到了</t>
  </si>
  <si>
    <t>外形外观：手感非常好
屏幕音效：颜色显示效果不错
拍照效果：夜拍效果好
运行速度：快快快，</t>
  </si>
  <si>
    <t>金色贵气十足。用了几天没啥问题。120Hz自适应屏与iOS系统的流畅度真的爽。这次续航绝对的苹果有史以来续航最好的手机。</t>
  </si>
  <si>
    <t>哈哈哈哈哈等了这么久终于到手了 第一眼看上去就很惊艳 去实体店看过了才选择了这个颜色 尺寸不错 手感很好 用了几天下来 续航和信号比以前的苹果产品好了许多 流畅度一如既往 镜头也强大了很多 使用体验非常棒 期待新的苹果产品。</t>
  </si>
  <si>
    <t>依***年</t>
  </si>
  <si>
    <t>手机到的真快，没想到京东这么快
外形外观：外观非常好，和我的11pro Max高了一个档次
屏幕音效：音效很好
拍照效果：拍照没得说
待机时间：待机时间是这个手机的优势</t>
  </si>
  <si>
    <t>9.24当天就拿到啦 感谢快递小哥哥 很棒很奈斯 第一批手机哦
运行速度：很不错
拍照效果：强
屏幕音效：很好
外形外观：很漂亮哦
冲冲冲</t>
  </si>
  <si>
    <t>飞***杨</t>
  </si>
  <si>
    <t>外观设计漂亮，尺寸大小合适，包装仔细完整，宝贝手感不错，感觉很好，发货速度快，服务态度一流，给力！5星好评！17号第二批抢到的，24号就到了，给力！！！</t>
  </si>
  <si>
    <t>运峰蓝,超级好看是我喜欢的颜色速度流畅得没法说,摄像头也很清晰,微距也好玩,续航也比我老安卓好多了,果然13香,早买早享受。</t>
  </si>
  <si>
    <t>物流很快，手机嘛，就是个手机，好久不用苹果的手机了，记得上一次用还是3GS，这些年一直在用苹果的平板，确实用的比其他设备时间长，再一次买已经出到13了，又几年不用换手机了</t>
  </si>
  <si>
    <t>外形外观：外观那就不用多说了，苹果的产品还是一如既往的工艺好的很。蓝色非常拉风。
屏幕音效：这次苹果第1次用上高刷新率的屏幕，然后感觉非常的舒服，玩游戏特别带劲。
拍照效果：拍照还是一如既往的很苹果，加上他那个雷达探头聚焦更准。</t>
  </si>
  <si>
    <t>不***2</t>
  </si>
  <si>
    <t>苹果13promax手机质感很好，重量也要偏重，价格也贵了，但手机还是很强大，旧手机数据全部传输到新手机，京东自营商品质量有保障，购物的首选之地。</t>
  </si>
  <si>
    <t>背***年</t>
  </si>
  <si>
    <t>今年的iPhone真的是性价比拉满了，首发就直接冲了一台，iPhone13pm拿到手真的是十分惊艳，120赫兹的高刷用起来十分舒适，果然iPhone才是科技的领先者，完美的手机。</t>
  </si>
  <si>
    <t>火***子</t>
  </si>
  <si>
    <t>嗯，这个手机非常好，拿到手里心情非常好呃，他的摄像头也非常好，能拍到危局，而且他而且他的信号非常好。最满意的就是续航，续航是以前iPhone12的很多倍。信号，非常满意。唯一的缺点就是有点重太重了，拿了手机之后再拿其他的手机感觉轻。</t>
  </si>
  <si>
    <t>很幸运能够抢到，京东的发货很快，手机也很好没有发现任何问题，还送了AC，以后会一直支持。13pm的待机真的有着巨大的提升，拍摄也有所提升，总体使用感觉还是不错的。</t>
  </si>
  <si>
    <t>华***阳</t>
  </si>
  <si>
    <t>6号抢的，一个星期就到货了，，很好，很快，续航**吊炸天</t>
  </si>
  <si>
    <t>十三真的很香，黑色上档次，很有质感，摸起来手感棒??。运行续航目前没有什么特别大的硬伤。用起来也很香，好不容易抢到的，开心?</t>
  </si>
  <si>
    <t>-***z</t>
  </si>
  <si>
    <t>爽的不行，玩游戏太爽了，蓝色果然不错，肉眼看比拍出来的要好看多了，拍的照片看起来灰灰的</t>
  </si>
  <si>
    <t>V***呀</t>
  </si>
  <si>
    <t>13pm的远峰蓝比12pm看着要低调得多，再上个ac+就不用带套贴膜了，手感真的超级无敌，续航也很强，一天用下来都用不完电，非常满意</t>
  </si>
  <si>
    <t>****∑</t>
  </si>
  <si>
    <t>到手一星期前来评价，自适应高刷还需要App适配，刘海周围有时候点不到，估计也是适配问题，后面都能解决。  外观非常好看，很喜欢白色。续航极其无敌，目前没有一天是用完电量的。</t>
  </si>
  <si>
    <t>手机很好看，蓝色，里面颜值最高的一个，价格很贵还是买了，用起来效果很好，不卡顿，容量大，装好多应用，体验感很好，同事们很羡慕</t>
  </si>
  <si>
    <t>外形外观：经典款，大气，颜色好看
屏幕音效：音质很好，没有杂音，很好听
拍照效果：随拍都很好看，画质也很好</t>
  </si>
  <si>
    <t>手机收到了 很好用  颜值高 性价比高 系统运行流畅  拍张效果很好 屏幕分辨率大  值得信赖的产品 可以只能买一台  下次有机会还要买</t>
  </si>
  <si>
    <t>A***E</t>
  </si>
  <si>
    <t>苹果的忠实爱好者一直在用苹果系列的产品，这一次苹果13更新了刷新率屏幕真的是非常的快，色彩非常逼真，非常绚丽，苹果的好用过的都知道这里也不用过多介绍，京东真的非常强大，在专卖店里卖不到的在京东上就可以买到北京过来的设备没有任何问题，送货速度非常快，外包装无损坏快递，小哥非常专业，非常好的一次购物体验，大家可以放心购买。</t>
  </si>
  <si>
    <t>10月8日抢到的金色款。在实体店看过感觉金色款更耐看。之前咨询客服，要排到10月29号才发货，后来跟plus人工客服催了一下单。结果，意外惊喜，13日就收到了货。赞一个，用了几天，一切正常。高刷新体验很好。跟原来的11pro Max相比，提升很明显。</t>
  </si>
  <si>
    <t>手机大气好用反应特别的流畅，拿着非常上档次超薄蓝色的颜色非常漂亮，发货一流，晚上下单，中午到货，京东非常的棒。</t>
  </si>
  <si>
    <t>陳***森</t>
  </si>
  <si>
    <t>外形外观：高级感十足
屏幕音效：音效yyds
拍照效果：苹果拍照一如既往的强
运行速度：120高刷太棒了</t>
  </si>
  <si>
    <t>椒***董</t>
  </si>
  <si>
    <t>安全下车，完美，没有瑕疵，官网等了太久等不到，果断退了，来京东买了，发货又快，远峰蓝太好看了，刷屏速度太快了，真的是yyds。</t>
  </si>
  <si>
    <t>外形外观非常简洁大方，具有很强的时尚感
待机时间也很长，能坚持很长时间
运行速度也很快，不会死机情况出现的
屏幕触感很好，反应快</t>
  </si>
  <si>
    <t>趣***手</t>
  </si>
  <si>
    <t>外形外观：远看雪山的感觉
屏幕音效：一如既往的让人满意
拍照效果：这次的拍照相对于12pm提升不多，但是摄影算法是真的很有可玩性，归功于A15芯片的强大
运行速度：运行速度就不说了，有全球最强芯片加持，120HZ刷新率终于让果粉舒服了
待机时间：这次的耗电量真的让人很满意，一天一充了可以
其他特色：京东赠送的AC真的是很香啊</t>
  </si>
  <si>
    <t>托***c</t>
  </si>
  <si>
    <t>真的很难抢！真的很难抢！真的很难抢！
重要的事情说三遍！！！
27号下单，7号才拿到………
万年不变的选择了金色，不用了也可以下放给家人。
总体感觉续航比12pm强了；屏幕丝滑多了，用了就回不去；拍照也有提升，鬼影依然存在。
运气还行，到手无瑕疵。
综上所述，还是挺香的。</t>
  </si>
  <si>
    <t>这么高端大气上档次的手机，买了以后身边的朋友都很羡慕我 真的是非常好用 具体怎么好呢 就是手感好 电量足 好看 屏幕很大反应快</t>
  </si>
  <si>
    <t>手机非常好看，实物颜色比官网上的要淡一点，就没有那么俗气，手机也很好用，没有出啥问题，激活两天后送的ac加也到了，非常满意，24号手机就到了，速度很快。</t>
  </si>
  <si>
    <t>高刷，非常流畅，电池容量增大，续航非常给力，满满**用一天没问题，再也不用一天几冲。壳子和膜的选择也特别多，不用费精力去找壳或者膜，非常省心。</t>
  </si>
  <si>
    <t>b***w</t>
  </si>
  <si>
    <t>13pro max的远峰蓝色很漂亮啊，比去年的12pro颜色浅很多，但是很有质感，背面的磨砂玻璃手感特别好，不会有很明显的指纹。虽然自营旗舰店不能使用优惠券，但是发货也很快，包裹的也严实，跨省调货过来的，很满意。</t>
  </si>
  <si>
    <t>前几天买的手机在上市的第二天终于收到了，苹果手机永远不会让我失望，美观大气，尤其三个摄像头最为突出，120HZ高刷新率，今年的刘海儿变得也窄了，屏幕的显示效果也好，拍照清晰真实，处理器是A15仿生芯片 ，运行速度很快，电池也比以前有了改进，待机时间长了，超爱，再说京东的货都是正品，送货快，服务好，购物一直远京东，买的放心用的放心</t>
  </si>
  <si>
    <t>你***耶</t>
  </si>
  <si>
    <t>手机用了第几天才来评论整体没有任何毛病，手机很流畅摄像头很大拍照性能很强!夜间拍照自己看我发的图片对比吧，物流很快很给力，主要是京东还提前一周给我发货了 性能方面就不必多说了iOs
系统一直都很给力!</t>
  </si>
  <si>
    <t>外形外观：很漂亮，质量很好
拍照效果：拍照效果很好，清晰
运行速度：速度快
待机时间：待机时间长</t>
  </si>
  <si>
    <t>译***雅</t>
  </si>
  <si>
    <t>手机抢到真的不容易，经常没货，到手手机手感不错，拍照很清晰，高刷真的是yyds，总体感觉来说上了好几个台阶，喜欢的赶紧来买</t>
  </si>
  <si>
    <t>第一次用苹果手机，感觉做工确实是很精致，从包装到机身，看起来还是很不错的，系统还不是太了解，再使用一段时间再来评价一下吧！
外形外观：很漂好亮的！</t>
  </si>
  <si>
    <t>欧***嘟</t>
  </si>
  <si>
    <t>东西非常好！京东比自营还快！几天就到了 非常喜欢京东的服务 希望以后能够继续提供好的服务！苹果手机外观大方，系统流畅，喜欢这样的设计，还是收割了消费者 喜欢就拥有！</t>
  </si>
  <si>
    <t>浙***南</t>
  </si>
  <si>
    <t>很不错 金色比想象的好看很多 高刷屏确实很舒服 好好好还好啊吧 重量确实非常重 像块板砖一样 非常压手 不过很有质感 一分价钱 一分货</t>
  </si>
  <si>
    <t>最喜欢苹果手机了！没有垃圾短信！不像安卓还要手动涮垃圾短信！拍照杠杠的，，用起来很流畅！帮朋友也买了一个，她们都很喜欢，还戴充电头呢</t>
  </si>
  <si>
    <t>杰***的</t>
  </si>
  <si>
    <t>远峰蓝yyds，在官网查询了一下，是正品手机，京东还是一直值得信赖的，苹果这次出的远峰蓝属于是无敌了，颜色贼拉拉好看，男女通用，很喜欢，续航也提升了不少，很满意，值得入手</t>
  </si>
  <si>
    <t>手机很好用啊，黑色的很大气，其实苹果的手机算起来的话也不贵，这一个手机能用好几年，有的那些便宜手机是很便宜，但是你用了一年就很卡顿了，这个他用几年都不会卡顿的叮咚上的东西，质量也放心。</t>
  </si>
  <si>
    <t>过***你</t>
  </si>
  <si>
    <t>外形外观：外观大气上档次
运行速度：运行流畅，游戏拍照程序切换很流畅
屏幕音效：屏幕看着挺舒服
拍照效果：拍照美颜不错，景物渲染不错</t>
  </si>
  <si>
    <t>很顺滑的手机，就是苹果今年的包装真的是太简单了，里面依然只有一个数据线，机子没话说，好刷好用，速度很快，应该叫飞起，棒棒哒～</t>
  </si>
  <si>
    <t>懒***睡</t>
  </si>
  <si>
    <t>苹果的手机没啥可说的，一直都是很好的体验，玩王者两个小时温度也就轻微的热.没遇到过掉帧率的问题，流畅，比我的21+体验好太多，友情提示开机系统别升级最好，我升级了以后感觉掉电快了，信号也弱了一格</t>
  </si>
  <si>
    <t>金色强光下其实颜色很淡，非常耐看的，一点也不土，大气！
Pro的性能和手感可能是最完美的搭配，重量也适中，一切都很满意！！</t>
  </si>
  <si>
    <t>W***W</t>
  </si>
  <si>
    <t>无意中抢到了，很开心，手机重了点，对我来说不是问题，续航很好满意，金色也很好看，蓝色没抢到，后期再买个蓝色，拍照就是日常用，多了功能有时会用一下，后期更新稳定了很多，最近更新高刷也很好，每年买iPhone就买Max，大的就是功能最全的，今年续航+高刷很满意，</t>
  </si>
  <si>
    <t>杨***璇</t>
  </si>
  <si>
    <t>我很喜欢夜光蓝的颜色、就像天空又像夜空，再搭配上玻璃的外表和方正外型！真的是爱不释手，套餐一起买的耳机也很喜欢。京东小哥也棒棒哒！早上六点半就送到我手上了，他应该也知道我是多么的期待新手机的到来！再一次谢谢京东让我买到棒棒哒！</t>
  </si>
  <si>
    <t>Y***赖</t>
  </si>
  <si>
    <t>外形外观：很好
屏幕音效：很棒
拍照效果：nice
运行速度：很快</t>
  </si>
  <si>
    <t>波***波</t>
  </si>
  <si>
    <t>外形外观：苹果的产品非常的nice。
屏幕音效：真的很不错。
拍照效果：拍照效果世界第一。
运行速度：运行速度世界第一。
待机时间：待机时间远超以前的机器。
其他特色：特别的好，值得购买，而且京东送货很快。</t>
  </si>
  <si>
    <t>苹果13手机果然好用，
外形外观：特别精致，屏幕音效非常好，拍照效果清晰明了，运行速度，快，待机时间长，值得拥有，…………………..</t>
  </si>
  <si>
    <t>糖***伢</t>
  </si>
  <si>
    <t>货收到后就拆开用了，质量很好，东西和官网买的没区别！
外形外观：材质结实，手感好，很得劲，物流也快，性价比很高，值得购买
运行速度：整体来说，还是很好的，非常值得再次回购</t>
  </si>
  <si>
    <t>飘***发</t>
  </si>
  <si>
    <t>比预计来的更快，京东真的太棒了！
13pm性能更强大，拍照效果也更逼真
喜欢的朋友可以购买，自己多买了一份电池延保，感觉更省心了</t>
  </si>
  <si>
    <t>外形外观：大气
屏幕音效：很有质感
拍照效果：太强了
运行速度：贼快
待机时间：续航不错</t>
  </si>
  <si>
    <t>非常好的手机，价格高，外形美观，屏幕效果好，音效突出，拍照效果突出，运行速度快，待机时间长，非常好的手机，价格高，外形美观，屏幕效果好</t>
  </si>
  <si>
    <t>龙***羽</t>
  </si>
  <si>
    <t>手机
外形外观：外观很nice
屏幕音效：非常不错
拍照效果：毛孔都可以看到
运行速度：很流畅
待机时间：6小时</t>
  </si>
  <si>
    <t>专***e</t>
  </si>
  <si>
    <t>十三香真得香好用没毛病，
外形外观：精美丝滑
屏幕音效：屏幕清晰高枕
拍照效果：拍照没用过
运行速度：非一般的感觉
待机时间：续航时间长
其他特色：十三香</t>
  </si>
  <si>
    <t>新颜色很不错，特别喜欢，高刷体验很棒，续航是最给力的。出门再也不会因为电量焦虑，用两天都绰绰有余。十三确实香！哈哈哈哈哈哈</t>
  </si>
  <si>
    <t>心***漫</t>
  </si>
  <si>
    <t>17号晚上抢到的，京东就是快，送一年ac?还以为要26号才能到，结果24号就到货了。今年就京东太划算了，第一批次加ac。
外形外观：漂亮，有点大。
屏幕音效：完美
拍照效果：完美。
运行速度：完美</t>
  </si>
  <si>
    <t>哇，太爽了，终于抢到一台13pm，而且他的性能以及它的处理器以及它的放大拍摄，我都觉得超级耐用，嗯，相当不错给力，而且它的续航能力还有外观大小，我都觉得很喜欢，手感也很不错。</t>
  </si>
  <si>
    <t>罗***芝</t>
  </si>
  <si>
    <t>送货速度很快，终于可以用上新手机了，还有充电器套装 不错值得推荐</t>
  </si>
  <si>
    <t>暴***7</t>
  </si>
  <si>
    <t>石墨色yyds，非常好看，性能不用多说了呀，A15目前最好的处理器，运行起来根本不卡，屏幕也很不错，这次终于上了高刷，好评。</t>
  </si>
  <si>
    <t>幸***乖</t>
  </si>
  <si>
    <t>外形外观：手感不错
拍照效果：特别清楚
运行速度：很流畅
待机时间：一天下来完全没问题</t>
  </si>
  <si>
    <t>谢***媛</t>
  </si>
  <si>
    <t>很好，特意去官网上查了，是正品，用着很流畅，一直都想买的，趁着搞活动，分期免息赶紧下手了，真香，哈哈哈，喜欢大爱，哈哈哈</t>
  </si>
  <si>
    <t>京东不错苹果13很香啊，只能买max版本，为了电池和续航是必须上的。这次只有Pro才有高刷。加上苹果适配配合度很高的其实嗯不错</t>
  </si>
  <si>
    <t>配送速度特别快上午发货，下午我就收到了，一会儿装上卡，试一试，再来追平追平讲。买东西一直相信，京东京东就是棒棒的</t>
  </si>
  <si>
    <t>发***帅</t>
  </si>
  <si>
    <t>手机这个配色非常好看，特别喜欢！京东一如既往的速度，服务好。手机也是质感非常好，好用，体验中……</t>
  </si>
  <si>
    <t>知道13有高刷，手机的12pm突然就不香了，首发入手13pm真香就完事了，高刷丝滑流畅，体验比安卓高刷好，续航也很好，甚至吊打5000毫安的安卓</t>
  </si>
  <si>
    <t>手机收到了，外观漂亮大气上档次，不亏是高端机，屏幕音效效果好，拍照非常清晰效果很好，就是价格有点高，朋友使用后，说是非常好。</t>
  </si>
  <si>
    <t>吸***6</t>
  </si>
  <si>
    <t>物流满分?，包装快递满分?，配送员态度满分?，31号晚上抢到，以为要等好久没想到双11  3号就送到了！激动的??颤抖的手！拆箱感觉机器非常奈斯漂亮！激活暂时没发现问题！还没时间研究使用，后续使用在来追评！</t>
  </si>
  <si>
    <t>新的13香、物流超快、喜欢。迫不及待的用了。很好。希望再抢一台蓝色。摄像头大了，高刷很厉害。新的蓝色去店里看了也不错，再买一台</t>
  </si>
  <si>
    <t>g***o</t>
  </si>
  <si>
    <t>用来用去还是苹果用着舒服，拿在手上很有质感，系统很流畅，不卡顿，照相效果也好，给老婆买的，她非常喜欢，就是太扣了，连充电插头都不带</t>
  </si>
  <si>
    <t>贝***睿</t>
  </si>
  <si>
    <t>手机很好用，包装完整，送货及时。好刷确实总是感觉很流畅，用了半个月，感觉电池还是比较耐用的，正常用可以一天半，拍照效果也好不错</t>
  </si>
  <si>
    <t>运行速度超快，屏幕显示细腻！充电快！总之13太香了！！！赞赞赞赞赞赞</t>
  </si>
  <si>
    <t>性能很好，性能很强，卡顿不存在，
物流发货很快，目前来看电池够用，一天冲一次电
唯一不满意的一点:苹果不是中国品牌</t>
  </si>
  <si>
    <t>学***3</t>
  </si>
  <si>
    <t>13特别香，屏幕高刷等了两年了，终于等到，电池续航提升也是一大惊喜，美滋滋新手机。第一次买的超大杯可以战斗至少两年了。冲冲冲</t>
  </si>
  <si>
    <t>E***明</t>
  </si>
  <si>
    <t>外形外观：很喜欢 手感棒
屏幕音效：和上一代差不多
拍照效果：good 有微距拍摄 牛</t>
  </si>
  <si>
    <t>心心念念的苹果13来了，从官网抢购的。真是不容易，感觉13可以战好长时间。果真上手了，13香。手感和续航都杠杠的，美滋滋啊。</t>
  </si>
  <si>
    <t>没***猪</t>
  </si>
  <si>
    <t>这玩意我觉得没啥好评价的，碰巧遇到以旧换新，加了三千多一点，还是很划算的。质量没的说，造型也没的说，还有使用提早也一样的啥好说的，正常升级，一般使用足够了</t>
  </si>
  <si>
    <t>十九号可以抢到蓝色的，没有下手，朋友开手机店的，说可以帮我进货，结果后来说溢价一千块。九月27号预订成功的！十月二号就收到货了！手机没有什么问题。用习惯了plus版本的也不觉得多重。
手机刚从洗脸台不小心碰到磁砖地面上……懵了……心情忐忑的捡起手机…小心检查了一下，居然没有任何损伤，庆幸运气，也觉得这代手机防摔质量杠杠的！
京东物流真的希望越来越好……也希望更多的人买到不溢价的商品。良心京东。赞赞赞………
没有抢到蓝色，但是这个金色很淡，应该很耐看。很开心的一次购物。</t>
  </si>
  <si>
    <t>Z***r</t>
  </si>
  <si>
    <t>等了好久好久 首发的时候抢到了 但是因为一些原因给退了 然后就后悔了 打那以后就一直关注什么时候能有货  官网迟迟没有 只能希望能在京东上买到 功夫不负有心人 最后还是在京东抢购到了 买完第二天就送到了 用了将近三周 说说感想 首先外观没有瑕疵 也没有出现网上说的那些问题 续航真的非常顶 即使是特别重度使用 也是能从早用到晚 一天一充电 高刷非常舒服 搭配ios系统就更显得流畅了 照相效果也很好 这也是我的第一台苹果手机 从安卓转入苹果 体验极佳 总之很满意 ?</t>
  </si>
  <si>
    <t>做工精细，大屏幕非常大气，感觉清透，电池续航时间长，27号预定的6号到货，使用了一天来评论</t>
  </si>
  <si>
    <t>落***凌</t>
  </si>
  <si>
    <t>iPhone嘛，13香，这就对了，不过现在货确实比较难抢，希望京东可以扩大扩大库存，另外送A C真的很香，太棒了！
就手机而言，开启5G发热比较严重</t>
  </si>
  <si>
    <t>Apple,iphne13proMax收到了，远峰蓝色，越看越喜欢，比较大气，高大上，屏幕清晰，颜色好看，也没有损坏，物流也快，送货小哥哥服务一如既往的好。</t>
  </si>
  <si>
    <t>等了好久终于买到了。果然不是一般的香。帮弟弟买的，他实在是太喜欢了。
外形外观：蓝色很好看，阳光下完美。
屏幕音效：都没问题
运行速度：杠杠滴
拍照效果：好。。。。。。</t>
  </si>
  <si>
    <t>呵***4</t>
  </si>
  <si>
    <t>新手机到了，终于可以淘汰我的十一了，双十一趁着活动买非常划算。玩了玩系统很流畅，运行速度都还可以，三个摄像头就是好，太喜欢了。</t>
  </si>
  <si>
    <t>很好很强大，拍下来过几天发货了，没想到京东还有Max 512G的货，容量大，续航强，高刷很强，就是运存没升级，还是6G</t>
  </si>
  <si>
    <t>真的超级快，19号下午捡漏偶遇一台可以直接拍下，24号晚上就更新物流发货了，京东太给力了，会员没有白冲?</t>
  </si>
  <si>
    <t>拿到了拿到了！真的太不容易了！真是难忘的一次购物体验……整整等了那么久，每天盼星星盼月亮。到手后觉得金色还是yyds，很经典很耐看。背后也是很好看，找角度一看还是实实在在泛着金光。手感比较重，但之前我一直用大手机，所以还能习惯。各方面体验感都很优，一直苹果安卓一起用，只有iPhone5的那个年代某安卓机取代过我的苹果成为主机，后来都再没有超越过了。果然简洁的视觉还是更适合我！</t>
  </si>
  <si>
    <t>外形外观：好看
屏幕音效：一级
拍照效果：非常棒
运行速度：快
待机时间：长
其他特色：都好</t>
  </si>
  <si>
    <t>心心念念的机器，终于到手啦！是我非常喜欢的造型！屏幕非常大，看起来特别爽！相机的像素很高，照相非常清晰！电量足够，冲一次可以用两天！希望可以保持！</t>
  </si>
  <si>
    <t>非常非常不错的一次购物体验，手机到手了，虽然时间有些长，但还是可以理解的，手机很漂亮，颜色很正，手感超级舒适，官方的有保障！</t>
  </si>
  <si>
    <t>寿***运</t>
  </si>
  <si>
    <t>苹果13promax手机就是好，运行特别流畅，屏幕够大，特别大气，颜色也特别好看，一直用苹果手机，质量就是好。京东物流也挺快，一直从京东购物，质量有保障，都是正品。</t>
  </si>
  <si>
    <t>丷***辛</t>
  </si>
  <si>
    <t>太好看了！！！太喜欢了！！拍照也很清楚！！！操作非常流畅！！！屏幕也很清晰！！！音效超级棒！！！电池容量也超级大！！！！大家快冲！！！！</t>
  </si>
  <si>
    <t>T***l</t>
  </si>
  <si>
    <t>12号抢的，18号就收到了，机器很完美，没有网上说的多大缝隙，反正我用4纸试了根本插不进去，很喜欢，很完美</t>
  </si>
  <si>
    <t>第一次用苹果手机，刚从安卓换过来，太多的不方便。
特意使用了一个多月才来评论
自适应高刷对于我这种还没用过高刷的人来说，简直是一个质的飞跃
由于有续航焦虑所以选择了max，放弃了手感，选个大的，点亮也是没有让我失望，特别的爽，推荐</t>
  </si>
  <si>
    <t>一直是国粉，一直喜欢苹果，苹果的手机非常耐用，操作系统也安全，目前使用的是第一代的iPhone 6P,是14年12月购买的，已经使用了七年。
一直在看iPhone13,京东这是厉害，率先推出预售，运气不错，居然抢到了。
iPhone Pro Max13太棒了，太漂亮！性能各方便都超赞，拿在手里，特别高大上。
强烈推荐购买，每天都要试一下，要参加抢购呀！</t>
  </si>
  <si>
    <t>许***常</t>
  </si>
  <si>
    <t>双十一在京东自营抢购的。第二天就收到了。京东物流就是快！接到宝贝怀着非常激动的心情打开，苹果手机真心不是捧，确实好！包装精致。拿在手里沉甸甸的，很有分量。手机做工完美，就像一件艺术品。总之各方面都接近完美！！</t>
  </si>
  <si>
    <t>N***Z</t>
  </si>
  <si>
    <t>超级喜欢
外形外观：太漂亮了，很喜欢
拍照效果：比之前的12好很多
运行速度：超级棒
待机时间：4000多的电池……</t>
  </si>
  <si>
    <t>阿***爸</t>
  </si>
  <si>
    <t>不谈了这个大宝贝简直了决绝子高兴了，太喜欢了。不如就买它吧就他了真的很喜欢决绝子，谁买谁喜欢谁知道为什么要买它太牛了13！yyds</t>
  </si>
  <si>
    <t>潇***n</t>
  </si>
  <si>
    <t>之前就一直特别想换今年的iphone13 pro max，终于在京东上抢到了，所以拿到货的第一时间就拆开使用。金色，真的很不错，然而自己还是更想要一个512G的，于是这款256G的就留给家里人使用了。</t>
  </si>
  <si>
    <t>在京东买手机品质有保证  13抢购到真不容易啊  苹果手机质感一向很好 不知道使用起来怎样 后续会追评 京东快递准时送达</t>
  </si>
  <si>
    <t>不***_</t>
  </si>
  <si>
    <t>第一次用上苹果的高刷屏，手机外观精致，使用流畅。
拍照效果：拍视频很稳</t>
  </si>
  <si>
    <t>京东快递特别给力   今天抢到第二天就到了   质量很好 手机120高刷玩游戏特别给力   电池也很耐用</t>
  </si>
  <si>
    <t>手机非常的好。速度非常快，基本就是隔天就能到。到了立马就拆开看了。果然是高端大气上档次，颜值非常的好。非常适合我。苹果系统一点也不卡，待机一整天，果然还是用苹果系统比较顺手，可能是习惯了吧。满意满意满意。</t>
  </si>
  <si>
    <t>S***9</t>
  </si>
  <si>
    <t>京东物流挺快的，下单后三天都到了，抢到一个不容易。
外形外观：还是以前的外观，刘海小了感觉屏幕更大了。
拍照效果：一如既往的好，拍的都很清晰。
运行速度：很快！</t>
  </si>
  <si>
    <t>远峰蓝真的yyds很好看，不同的光不同的颜色，拍出来的颜色与实物有点不符，但是真的很好看，256g的，本来想买512的，一直没有补货，等不急了就拍了256的，送了一年ac+很奈斯，京东很强，还买了一个12，从购买到收到没用多久，很快</t>
  </si>
  <si>
    <t>盖***子</t>
  </si>
  <si>
    <t>一开始这个快递确实得说京东有点差…盒子都烂了
商品很不错第一次买苹果！很好期待
外形外观：很流畅
屏幕音效：很棒
运行速度：很好体验很不错</t>
  </si>
  <si>
    <t>好东西，京东就是快，但是我还是要吐槽一下，优惠力度不行。然后说说这部手机，万元左右的机子无人能敌。超级大脑，超级续航，好刷，超大储存。</t>
  </si>
  <si>
    <t>无***战</t>
  </si>
  <si>
    <t>终于等到了，本来说是月底发货，没想到提前了十天，真是太意外了，收到货后一整狂喜。整体来说机子很不错，用起来流畅，屏幕也很给力。</t>
  </si>
  <si>
    <t>外形外观：完美无瑕
屏幕音效：很好
拍照效果：暂时没有?
运行速度：快
待机时间：够用</t>
  </si>
  <si>
    <t>焕***吖</t>
  </si>
  <si>
    <t>外形外观：十三真香啊 外型超好看
待机时间：完全用一天都不是问题
拍照效果：苹果原相机挺好的</t>
  </si>
  <si>
    <t>外形外观：远峰蓝色很好看
屏幕音效：好好、非常棒
拍照效果：清晰真实
运行速度：流畅自然</t>
  </si>
  <si>
    <t>外形好看的很，屏幕音效非常震撼，拍照效果更不用提了，运行速度更是超级快。强得很果然有是够很！手机非常好 我非常喜欢。哈哈</t>
  </si>
  <si>
    <t>快递小哥很快几天送来了，途中还是特别期待新手机的到来，打车回家就拿了，触控反应特别快，十分流畅，果然120hz真香！！！续航也好了很多，值得购买</t>
  </si>
  <si>
    <t>宁***签</t>
  </si>
  <si>
    <t>石墨色就是我最喜欢的颜色，经典永远就是经典，好看，丝滑，不锈钢边框，真像是一件艺术品，6.7寸的屏幕看起来好舒服，值得购买</t>
  </si>
  <si>
    <t>一***2</t>
  </si>
  <si>
    <t>手机外观与描述相符，做工精细，手感不错颜色满意，使用体验不错操作非常顺滑流畅，音质好没杂音，电池续航能力可以，拍摄效果觉得一般没惊喜。</t>
  </si>
  <si>
    <t>外形外观：用不过时的经典 耐看
屏幕音效：完美
拍照效果：完美
运行速度：完美
18下单 速度还是可以的，完美的一次购物体验，不错，很满意，好评！</t>
  </si>
  <si>
    <t>一直喜欢在京东买电器，比较相信京东，手机正品无疑，而且比官网发货要快很多时间，手机收到使用了几天，手感很不错，远峰蓝很耐看，刚开始用会觉得有点沉，使用几天就习惯了，很不错。</t>
  </si>
  <si>
    <t>****-</t>
  </si>
  <si>
    <t>26号抢到了 三天就到手了 物流很好 续航很给力 电影模式 微距 很棒 一直用的银色 完美 屏幕缝隙很小 没有像网上说的那样 能插A4纸  ………..</t>
  </si>
  <si>
    <t>小***C</t>
  </si>
  <si>
    <t>很不错，头年抢的首发，今年没着急，慢慢来，也还好，比首发晚一周到手，整体不错，今年豆子抵扣了很多，价格很美丽，没有网上说的翻车，很幸运，。</t>
  </si>
  <si>
    <t>n***g</t>
  </si>
  <si>
    <t>好评！！！不错啊
运行速度：特别好
拍照效果：特别棒
屏幕音效：特别好
外形外观：特别好，我很喜欢，物流也很快，客服态度很好
特别好的机器
非常喜欢
下次推荐朋友购买</t>
  </si>
  <si>
    <t>1***-</t>
  </si>
  <si>
    <t>收到了?爱了爱了，拿到手的第一感觉就是好重，一直感觉要到月底拿货，没想到25就收到了，这速度绝了
拍照效果：666
外形外观：666
屏幕音效：666
运行速度：蛮好
待机时间：待定</t>
  </si>
  <si>
    <t>从***位</t>
  </si>
  <si>
    <t>这就是传说中的13香。拿到手里真是不错，细节非常完美，整体来说真的很不错。
13pro max 性价比很高，到货就迫不及待打开了，果真没有让我失望，特别好，颜值也相当高，满意的一次购物。</t>
  </si>
  <si>
    <t>抢购了不知道多少次了，终于抢到了，非常耐看，越看越好看，摄像头超级大，用惯了大屏手机的我，超大杯的苹果13promax是最好的首选，拥有最大的屏幕，和超长的待机加续航，重有它的质量，完美。</t>
  </si>
  <si>
    <t>拍照效果：太真实了
外形外观：远峰蓝太好看了</t>
  </si>
  <si>
    <t>天***7</t>
  </si>
  <si>
    <t>外形外观：外观设计很漂亮，果粉无条件喜欢
屏幕音效：屏幕分辨率相当好，个人很喜欢
本人从4s开始直到13p m一直用苹果，几乎每年一出新款都会迫不及待的更换，今年的也是一样预售第一天准时预约抢购！也算是第一批拿到新款手机的人！实在太开森了！虽使用过程中出现了用手表解不开锁的bug但最终软件更新解决了，暂时没有遇到过多的其他问题</t>
  </si>
  <si>
    <t>lphone 13 Pro Max 256G 使用心得已经使用大概有十天了!每天都在多爱一点它
有个非常大的缺点是:手机的耗电速度真的太快了，每天都需要充电，而且基本上前一天晚上充好电，睡前玩儿一会儿手机，第二天下午大概6点就得再充电了......不知道有什么办法可以改进一下
照相太绝了!不愧是@啊!
自从换了手机拍照，每一个都可以直接出片的感觉~这点我真的特别爱
6.7的屏幕真的看起来很舒服，我再重新用我的XR的时候，真的很不适应
手机丝滑顺畅，应用切换也不卡，没有网上别人说的问题~</t>
  </si>
  <si>
    <t>很不错，很喜欢的手机，关键是待机时间很长，满足一天的使用很可以的。颜色也喜欢，蓝色的不错系统使用流畅希望京东越来越好，加油！京东。</t>
  </si>
  <si>
    <t>安***5</t>
  </si>
  <si>
    <t>快递超快，远峰蓝超好看，机器超级沉，手指超级累,iPhone13pro Max的soc还是非常amazing的，妈妈再也不担心我玩原神被卡死了</t>
  </si>
  <si>
    <t>马***M</t>
  </si>
  <si>
    <t>终于等到你，还好没放弃！苹果13promax 1TB，性强非常强，容量大，再也不用担心照片，视频没空间储放了！</t>
  </si>
  <si>
    <t>珠三角地区，19号上午10点抢购的，石墨黑256pm，我这个基本上是同期最迟的了吧。也算是国庆节之前到手，不发牢骚了，总体很满意。</t>
  </si>
  <si>
    <t>M***形</t>
  </si>
  <si>
    <t>这就没法自己拍自己了…总之挺不错的，很满意这个手机！很快速！就是有点重…半斤的机器啊…太猛了，练臂力神器了这个是，需要买个手机壳</t>
  </si>
  <si>
    <t>欧***调</t>
  </si>
  <si>
    <t>电池容量真的很足啊， 先锋蓝颜色很不错  高大上啊</t>
  </si>
  <si>
    <t>送货速度很快，包装简单，希望能加强包装。产品本身还是可以的，运行速度也还是比较快得。颜色是石墨黑，喜欢这个颜色。已经开始使用。</t>
  </si>
  <si>
    <t>老苹果手机用了三年半以上了 赶上京东商城网购活动 双十一下单 7天后到货 不错 新玩意儿不错 远峰蓝Pro Max。又可以用个三年以上了。 颜色很好看 技术也是先进 适合用而且自己喜欢即可。</t>
  </si>
  <si>
    <t>东西收到了，看起来还不错，之后试一试，颜色很好看 手感也不错?，卖了12换这个 拍照片比12还更亮一些。性能也越来越强大</t>
  </si>
  <si>
    <t>13promax功能强大，反应迅速，屏幕够大，超级省电，比之前的iphone强很多，整体来说还不错，没必要要过度较真，适合自己的才是最好的</t>
  </si>
  <si>
    <t>B***8</t>
  </si>
  <si>
    <t>第一批抢到的，这次的金色很内敛大气，不是土豪金那种俗气的金色，浅浅的颜色超级喜欢，手机各方面感觉都很棒，已经使用一个多月才来评价的，没发现任何问题，没有发热闪屏蓝屏卡顿等等毛病，非常流畅，个人业务很少256完全够用了！</t>
  </si>
  <si>
    <t>冰***首</t>
  </si>
  <si>
    <t>终于抢到了，从首发开始一直抢，每次抢都抢不到，这一点还是很不好…10月31号抢到了，11月8号才收的货，这一代苹果比上一代好用，120hz真是没的说，电池提升不少，拍照也升级了，京东客服服务很好，总体好评！</t>
  </si>
  <si>
    <t>留***1</t>
  </si>
  <si>
    <t>拍照效果：很不错，手机真香，续航也很顶。买值了，关键还送ac?，好香啊哈哈。就是这个金色拿出去，别人真不知道我换了一个iPhone13，不过带个套也没啥区别了就。</t>
  </si>
  <si>
    <t>S***离</t>
  </si>
  <si>
    <t>运行速度：超级流畅
待机时间：电池超级经用，完全无焦虑
屏幕音效：屏幕显示效果超级清晰</t>
  </si>
  <si>
    <t>手机包装很好无破损，物流也快，手机外观漂亮，款式好看，质量很好，正品，做工精致，从5.8英苏iPhonex换成 6.7英寸13Prc Max完全是一种不一样的体验</t>
  </si>
  <si>
    <t>施***才</t>
  </si>
  <si>
    <t>外形外观：高端大气
屏幕音效：音质好
拍照效果：拍照清晰
运行速度：运行速度快</t>
  </si>
  <si>
    <t>上***e</t>
  </si>
  <si>
    <t>发货很快，2天就到货了，出乎意料，远峰蓝真的很漂亮，但是也真的很重，哈哈。根据网上的方法检查了下，算是完美机。速度很快，拍照，录像也很棒。</t>
  </si>
  <si>
    <t>Y***7</t>
  </si>
  <si>
    <t>终于抢到啦！原本问客服客服说10.20以后才能发货结果昨天快递打电话已经送到楼下了，非常惊喜。远峰蓝这个颜色比官网的图要淡一些，很高级，看着也很舒服买它就对了！然后手机续航很好，起床玩了一个小时还是百分之百的电，另外就是max还是拿着有点重，建议先去实体店看好了再买</t>
  </si>
  <si>
    <t>收到后用了几天，界面很温馨，感觉处处都是为使用者着想，真的是很好用，用习惯了，非常方便，一直用苹果的手机，也一直在京东上下单购买京东上的东西，非常值得信嘞</t>
  </si>
  <si>
    <t>帝***斯</t>
  </si>
  <si>
    <t>真的要比xs max快很多，高刷也舒服，就是摄像头大的离谱，太离谱了</t>
  </si>
  <si>
    <t>_***非</t>
  </si>
  <si>
    <t>各方面性能都很不错，操作也很流畅。音质各方面很优越，充电速度快。客服也解答的详细，为一不满就是今天买隔天就掉价200，只能重新在拍性价比保价了！</t>
  </si>
  <si>
    <t>运行速度也很快，，，没有卡顿现象出现哦！
外形外观蓝色，是之前没有接触过的，但是还是真的没选错，非常好看，时尚大方大气！！！绝绝子！！</t>
  </si>
  <si>
    <t>王***琪</t>
  </si>
  <si>
    <t>做工精细，手感很好，很流畅。喜欢的狠。。。。。。。颜色很好看。很上档次。。。。。。。。。。。。。。好。。。。。。。。。。。。。。</t>
  </si>
  <si>
    <t>外形外观：很轻，手感不错
屏幕音效：屏幕清晰，音效好
拍照效果：很清晰
运行速度：流畅</t>
  </si>
  <si>
    <t>0***-</t>
  </si>
  <si>
    <t>很好用。速度也很快。京东还是靠谱。原封包装。一切都很舒服。运行也很好。高刷也很好用。京东值得信赖。12期免息也很给力。很棒。体验很好。</t>
  </si>
  <si>
    <t>iphone13 pro max 这个蓝我很??
好耐看啊！！ ???
拿到手之后觉得应该更早买的哈哈哈！
用起来很顺滑，屏幕触感很好！</t>
  </si>
  <si>
    <t>好不容易抢到，远峰蓝真的很好看，反应速度也非常快，很流畅，容量大又可以用几年了。画面很清晰，拍照也很清晰，用苹果十年真心觉得系统很好用。</t>
  </si>
  <si>
    <t>太漂亮了，机身的线条真的是太喜欢了，屏幕大，清晰，同时还轻，一点也不沉，拿在手里刚刚好。等了一个多星期，真是没有白等，拿到手里太开心了。真的很漂亮</t>
  </si>
  <si>
    <t>苹果本身性能很好，做工无瑕疵，屏幕跟摄像头没有网上说的有缺陷，屏幕高刷很流畅，电池续航有了明显的效果。</t>
  </si>
  <si>
    <t>感谢京东，让我不需要在吃直营店的苦，很好，很香，xsm钉子户搬家了。
待机时间：续航爆炸的好</t>
  </si>
  <si>
    <t>用了一段时间才来评价，物流很快，包装很好，很完整，金色很好看，性能不错，屏幕很大，显示也很清晰，拍照效果也不错，挺喜欢的。</t>
  </si>
  <si>
    <t>这个手机真的是太好看了非常的漂亮，而且体验非常得好，外观非常的精致屏幕也是很好，拍照效果很+120赫兹的刷新频率真的非常的赞一部非常漂亮的作品非常的强大运行，速度非常的快很不错。</t>
  </si>
  <si>
    <t>蓝***3</t>
  </si>
  <si>
    <t>颜色超好看，颜值一流，屏幕音效也很好，看电视剧电影体验确实好，拍照很好看，系统运行速度很流畅，待机时间也很长，大牌子值得信赖</t>
  </si>
  <si>
    <t>京东商城物流速度越来越快，服务态度很好，颜色很漂亮，运行速度依然快速流畅，120高刷用起来很爽，拍照一如既往的优秀，也比以前有提高，电池续航给力，不错选择。</t>
  </si>
  <si>
    <t>开心呀，终于抢到一部，现在手机真心难抢，每天在网上刷刷刷的，真心累人，想当初买手机那么容易?。更喜欢黑色的，可惜没抢到，抢到蓝色的也好。</t>
  </si>
  <si>
    <t>产品包装完好无损，确是新品，看起来很漂亮的感觉。朋友叫帮订的货，内存也较大。京东自营的价格比其他店铺相对低一点，京东快递也是值得信赖的。</t>
  </si>
  <si>
    <t>外形外观：漂亮
屏幕音效：完美
拍照效果：美丽
运行速度：无敌
待机时间：可以</t>
  </si>
  <si>
    <t>煜***7</t>
  </si>
  <si>
    <t>非常漂亮的颜色，终于抢到了，抢了两台，我和老婆一人一台，颜色好看，用着也很丝滑流畅，非常满意的一次购物，京东用的放心，很满意，推荐购买</t>
  </si>
  <si>
    <t>外形外观：13真的香。白色都会发光的感觉。
拍照效果：呈相好加入了全新的微距头
续航和性能上也有很大的提升
搭载A15芯片高刷功能玩游戏畅通无阻</t>
  </si>
  <si>
    <t>丶***o</t>
  </si>
  <si>
    <t>手机收到后超级满意，屏幕很清晰，运行速度很快，拍照效果很好！超大屏显用起来就是爽</t>
  </si>
  <si>
    <t>船***y</t>
  </si>
  <si>
    <t>挺好的，头回用没法评。包装简单，没有充电器，也不知真假，相信京东啦。用段时间再评吧。非常感谢客服！</t>
  </si>
  <si>
    <t>京东上购买手机还是很有保障的，是全新未激活的新机，13promax的运行速度很快，使用起来很流畅，续航很强，就是单手持握的手感比较差。</t>
  </si>
  <si>
    <t>其实一开始是准备抢石墨色的。无奈实在抢了好几天都抢不到的情况下让我抢到了远峰蓝色。到手还是很好看的。满意。丝滑</t>
  </si>
  <si>
    <t>卷***啊</t>
  </si>
  <si>
    <t>外形外观：还端大气上档次！
屏幕音效：流畅度非常好
拍照效果：那都不用说了</t>
  </si>
  <si>
    <t>小***助</t>
  </si>
  <si>
    <t>首先，屏幕真的非常清晰，120h什么的也不知道是啥，确实感官上比以往的好很多
拍照也非常赞
最后就是价格，一年的工资?……</t>
  </si>
  <si>
    <t>放***_</t>
  </si>
  <si>
    <t>京东一如既往的发货很快，下单第二天就收到了，金色很不错，白天阳光下是奶茶色，max确实重，但续航很顶</t>
  </si>
  <si>
    <t>确实好久没用苹果了，13香还是很不错，重新熟悉系统，照相很不错，慢慢适应中，感觉手机很有质感，起到锻炼的作用！继续支持！京东物流很棒！</t>
  </si>
  <si>
    <t>十三香是真的香，远峰蓝配色拿在手里显得年轻化。终于对它下手了，颜值是真的没话说，产品很惊艳，希望用的长久。</t>
  </si>
  <si>
    <t>京东神速，昨晚下单，今天送到了。自己做了备份，在电脑上顺利恢复。爱回收验旧机很仔细，我的11pro Max非常完好，和线上核价一样，还享受了400补贴，比水果官方还便宜。新机刚刚安装完毕。使用体验还待后续体验。给京东好评！</t>
  </si>
  <si>
    <t>梁***9</t>
  </si>
  <si>
    <t>运行流畅 很重 摄像头突出的多 厚 买完黑的感觉白色会更好看呢</t>
  </si>
  <si>
    <t>孙***娥</t>
  </si>
  <si>
    <t>京东自营产品没问题，物流快，放心。现在这款货源很紧张，黑色稳重大气，功能强大，拿在手里很有份量。期待解锁更多功能，让他的性能展现出来！</t>
  </si>
  <si>
    <t>目前超级畅销的苹果13pro max手机，性价比超高，都推荐这款，不像13性价比不高，要换就一次到位，杠杠的，京东物流没话说，快得很，品质也有保障，查了全是未激活或者非预激活的，有保障！</t>
  </si>
  <si>
    <t>I***超</t>
  </si>
  <si>
    <t>A15处理器快的飞起，新颜色辨识度很高，下次继续选择京东。</t>
  </si>
  <si>
    <t>男***孩</t>
  </si>
  <si>
    <t>抢到的第二台13pm了，京东在加价情况下能够原价抢到，实属不易，京东买电子产品还是非常放心的，绝对的全新正品，裤衩蓝还是能接受的，非常有质感，拿起来手感也很不错，值得拥有。</t>
  </si>
  <si>
    <t>手机9月19号拍的，九月24号发的货，一天就到了，京东物流就是快，签收需要验证码，很不错安全，王守义13香是真的香，推荐大家购买，官网都是十月份以后才能发货了！好用你值得拥有！</t>
  </si>
  <si>
    <t>L***i</t>
  </si>
  <si>
    <t>非常完美的手机，就是太难抢了，开箱看到实机非常漂亮，运行非常顺畅，配合ios简直太棒了，全新的摄像头拍照还是很真实啊，苹果的新旗舰整体性非常nice，尤其是这个远峰蓝的新配色非常喜欢！</t>
  </si>
  <si>
    <t>仙***8</t>
  </si>
  <si>
    <t>好用，果然还是十三香，老公领证纪念日送的，太爱啦。一如既往地喜欢，苹果从不让人失望，像素，运营都超级完美，颜色也好看，好评！</t>
  </si>
  <si>
    <t>手感超赞，有点大，刚开始拿手里不习惯，用一会儿感觉真好，发货速度也超预期。拍照效果不错，送媳妇必备，我看着就喜欢，等攒够了私房钱我也买上一台自己用。</t>
  </si>
  <si>
    <t>嘴***甜</t>
  </si>
  <si>
    <t>偶然在京东抢到一台pm果断入手，5天就到了，很快啊，不错，不错。检查了一下，外观保护完好，开了一下机还正常，色彩有点暗，由于是帮他人购买等他激活后看看正不正常。苹果还是值得信耐，先给个好评。</t>
  </si>
  <si>
    <t>C***燕</t>
  </si>
  <si>
    <t>收到回去就直接打开，包装严实，手机已经激活，是正品的呦，很开心，运行速度超级快，尤其是玩游戏，屏幕很大，看电视也方便，5G的快感，没得说，送的东西也齐全，客服服务满意，大家需要可以看看，总之值得购买玩游法一点也不卡顿，手机速度相当快，外现也很不错。还在犹豫的小伙伴可以入手了。</t>
  </si>
  <si>
    <t>外形外观：高端大方上档次，一个好看，两个字真好看！哦
屏幕音效：用过之后你就会知道就是你想要的
拍照效果：瞬间留下你的美
其他特色：物流很快，本以为会等十天半个月的没想到这么快就能到，非常满意</t>
  </si>
  <si>
    <t>男***0</t>
  </si>
  <si>
    <t>九很舒服 手感非常的好 丝滑的不行
屏幕音效：音质一如既往 手感非常好
运行速度：没有那么烫</t>
  </si>
  <si>
    <t>她***-</t>
  </si>
  <si>
    <t>京东自营店的物流很快，昨天下午下单今天上午就到了，外观很漂亮。
拿到手机第一时间看外观和有无质量问题，没有瑕疵，使用感很流畅舒适，一如既往地好用。</t>
  </si>
  <si>
    <t>抢到了抢到了 很划算，性价比高，还送了冲电头 非常划算，很好看，也很好用，拍照效果好，运行速度快，整体非常满意，大家冲冲冲</t>
  </si>
  <si>
    <t>高大上档次，三个摄像头，颜色超级漂亮，运行很快，待机时间长，打王者好好，等了好多天才到货，到手爱不释手，对不起这个价格。</t>
  </si>
  <si>
    <t>W***A</t>
  </si>
  <si>
    <t>11月2号抢购的，11月8号发货9号到货，拿到手以后开机激活，查看保修，连接电脑验证，全新机器，京东自营值得信赖，等待期间催促客服，客服耐心解释，京东专员也很负责任，京东的服务和物流没的说！</t>
  </si>
  <si>
    <t>我***呐</t>
  </si>
  <si>
    <t>正品无疑，各方面都很完美，没出现网上大家说的出现的瑕疵啥的，以旧换新的体验也很好，补贴确实猛，线下估价也跟订单预估一致，没有找理由克扣。这波我给nice！</t>
  </si>
  <si>
    <t>日***外</t>
  </si>
  <si>
    <t>手里的8屏幕太小看起来费劲，直接13PM，这下看起来舒服了。尺寸变大很多，开始适应中。这个颜色很漂亮，手感相当不错。</t>
  </si>
  <si>
    <t>买的手机已经收到啦 13系列的手机实话实说真的颜值超高 越看越喜欢 美中不足的是买来送人的 外包装却有很明显的破损 不过联系客服以后平台处理的很快 态度很好</t>
  </si>
  <si>
    <t>一***蓝</t>
  </si>
  <si>
    <t>发货速度很快，三天就收到了，包装很好，摄像头也没灰尘，也没空隙，一点问题都没有，快递员服务态度真的很好</t>
  </si>
  <si>
    <t>徐***涯</t>
  </si>
  <si>
    <t>挺好的，手感舒适，颜色好看值得购买，买手机首选京东， 拍照比12pm好，运行速度快，屏幕玩手机体验感超级好，音效一级棒，值得！</t>
  </si>
  <si>
    <t>千***霸</t>
  </si>
  <si>
    <t>最新款的iphone 13 promax我终于拿到手了，非常好的手机，远峰蓝色是我的大爱了，好看而且颜值高，加上比12更加先进的镜头模组的加持，很好的满满的科技感，120HZ的高刷新率，非常合适我这种游戏档。京东自营是非常好的商家，科技改变我的生活。</t>
  </si>
  <si>
    <t>照相和待机时间提升很大，A15地表最强，没有遇到网上说的各种问题，完美的一次购物</t>
  </si>
  <si>
    <t>青***年</t>
  </si>
  <si>
    <t>抢购时显示10月3号后有货，本以为得国庆后才能收到，没想到9月30号一早就给我送来了，反手就是一个大赞，这下国庆节更快乐了，迫不及待就赶紧拆了，卡都没插先撸一局王者荣耀，流畅度太好了，特效全开没压力，自带上分效果，一局掉电4%左右，电池杠杠的，必须给京东这出货速度点赞</t>
  </si>
  <si>
    <t>鸡***汤</t>
  </si>
  <si>
    <t>今天中午刚拿到的iPhone13 Pro远峰蓝色，简短使用外观无太大变化，续航有提升。高刷很不戳，摄影小惊喜。
屏幕音效：音效超乎想象的有质感！</t>
  </si>
  <si>
    <t>手机收到第一时间就激活用上了，物流也很快，比官网快多了</t>
  </si>
  <si>
    <t>酷***哥</t>
  </si>
  <si>
    <t>包装很“苹果环保”，下单以后五天就发货配送 这一点有一说一京东还是很快。随机带了AC+，也是一种保障。价格并没有上涨多少。开机速度快 运行也很快。手感还可以，跟以前的xs MAX一样大，略厚一点，方正一些。资料导入新机也很快。</t>
  </si>
  <si>
    <t>a15就是快，丝滑的感觉 手机手感很好拍照也很清晰看着很舒服 特别是这代上了高刷 13香果然名不虚传，远峰蓝配色属实无敌！</t>
  </si>
  <si>
    <t>应该是目前手机界的天花板了，非常流畅，拍照清晰，重量男生来说单手可控，女生可能会偏大了，个人觉得还是大屏比较爽。
续航相比以前手机续航也有很大改善。
两个字 : 完美</t>
  </si>
  <si>
    <t>不错 非常好用  续航特别强 相机也是很漂亮 物流超级快 建议购买 非常好用</t>
  </si>
  <si>
    <t>好多年没用iPhone了，买来送给太太，外观确实漂亮，比安卓的国产机强太多。安装和使用的体验还是不错的，我比较关心电池，只能使用一段时间再看。京东确实送货快，9月27日抢购的，10月3日就到货了，赞一个！</t>
  </si>
  <si>
    <t>糊***x</t>
  </si>
  <si>
    <t>没的说，太太太好用了。从iPhone 12 Pro Max换到这个手机的，高刷新率真的香。还会继续光顾京东的，京东的apple care+免费也很香啊！</t>
  </si>
  <si>
    <t>手机很好用，发货速度很快，电池续航时间长，运行速度很快，大屏幕效果好，很喜欢</t>
  </si>
  <si>
    <t>t***-</t>
  </si>
  <si>
    <t>物流速度真的是没话说，就是一个字：快。商品从外包装来看非常高档，真是一分钱一分货，贵有贵的道理
外形外观：外观没有多大的提升
拍照效果：拍照效果杠杠的
运行速度：苹果系统没得说。非常流畅</t>
  </si>
  <si>
    <t>大***A</t>
  </si>
  <si>
    <t>磨砂背板比12好太多了 这是我帮朋友买的 我试了下手感确实不错 手机很大 打游戏很爽 nice 真香</t>
  </si>
  <si>
    <t>D***R</t>
  </si>
  <si>
    <t>宝贝收到了，质量真的很好，期待已久终于抢到了，太幸福啦，一直用苹果，忠实果粉，就一句好：好很好非常好，期待上手后点感觉。</t>
  </si>
  <si>
    <t>v***y</t>
  </si>
  <si>
    <t>很快就送到啦，等的心都着急了，一拿到手机就开机，转移旧资料，很快就可以用啦。屏幕大，反应快，再战5年没问题。</t>
  </si>
  <si>
    <t>铁***-</t>
  </si>
  <si>
    <t>预期30号前发货28号就收到货了！因为下单比较晚，到达时间已经超出了预期，送达非常快！13pm的蓝色太好看了，配上新买的京东京造手机壳，真是绝了！ 各方面都很满意！</t>
  </si>
  <si>
    <t>升级了，爽歪歪啊，这就是十三香，速度快，待机时间更久了，电池续航有很大进步。电影视频功能强大，拍VLOG方便，推荐购买！</t>
  </si>
  <si>
    <t>揍***L</t>
  </si>
  <si>
    <t>手机使用非常舒服，外观做的也很好，没有刮痕，
手感非常好</t>
  </si>
  <si>
    <t>云***4</t>
  </si>
  <si>
    <t>这一代的远峰蓝真心是我的菜，值得购买。美中不足的是没有抢到带AC+的，而且这一台也是很艰难才抢到手的，不过上手后觉得很不错，尤其是120hz刷新率，完美。</t>
  </si>
  <si>
    <t>真的好看这个颜色 不同角度颜色也不同。高刷真的没得说，肉眼可见的流畅，京东发货也很快有货了立马发货第二天就送到了，电池也很耐用。</t>
  </si>
  <si>
    <t>超***哎</t>
  </si>
  <si>
    <t>运行速度：快到窒息，比xr快
待机时间：很好
XR用了3年该换新机了，直接第一批购买新款，高刷5G续航都挺好的。</t>
  </si>
  <si>
    <t>罗***亚</t>
  </si>
  <si>
    <t>心心念念的手机终于到手了，抢了好久才抢到，期待带来好的上手体验，第一感觉手感特别好，外观也非常漂亮，期待后续的手机体验，非常棒</t>
  </si>
  <si>
    <t>手机非常漂亮，功能强大，手感也好！简直太喜欢了，而且速度也很快，三天就到了，必须好评！</t>
  </si>
  <si>
    <t>犹豫了好久，才决定mate40p换13max，机子超级丝滑，电池超级耐用，早上起来50%的电，用到下午五点多还有20%，很值很赞，配了一个手机壳颜值更高了</t>
  </si>
  <si>
    <t>非常好看的一款手机，白色yyds，蓝色也很好看，不过货太少了，套个壳其实都一样，内在很重要，手机性能很强大，高刷真是太享受了。快递五星好评</t>
  </si>
  <si>
    <t>发货速度非常快，手机速度也非常快，拍照也非常好，电量特别耐用，就是太重了，拿着跟拿了块板砖一样，一个手也不好操作。不过也挺好，可以慢慢戒了边走路边玩手机的习惯，可以安心走路了。</t>
  </si>
  <si>
    <t>外形外观：很好看
屏幕音效：出呼意外的好
拍照效果：很清晰
运行速度：流畅流畅</t>
  </si>
  <si>
    <t>非常的好。体验超级棒 首批就用上了 高大上 13PM 电池超级耐用 无敌了 13超级香。感谢京东 感谢有您</t>
  </si>
  <si>
    <t>小***泗</t>
  </si>
  <si>
    <t>手机确实不错，速度很快，屏幕很大，续航还不好说得用用才知道，高刷还没体验出来，但是速度确实很快，5g也不错，比我之前用的iphone11 给力太多了</t>
  </si>
  <si>
    <t>逍***侠</t>
  </si>
  <si>
    <t>苹果手机就是不一样，外观很漂亮，手感也不错，拍照效果也很好，很清晰。发货快，包装严实，商品质量非常好，比专柜便宜很多，客服服务态度也特别好，好评</t>
  </si>
  <si>
    <t>帅***烦</t>
  </si>
  <si>
    <t>用了月 续航流畅度很满意
拍照绝对牛?清晰度贼够
就是电池要一天一充
剩百分20的电量如果玩游戏能玩4到5把lol
手机预算够的话买pm 绝对不后悔</t>
  </si>
  <si>
    <t>发货很快 手机拿到也是全新未拆封 超级无敌喜欢 系统流畅 外观无瑕 本来想买小的 一直买不到 只能买大的了 感谢京东 白色真的心心念念很久了 白色yyds</t>
  </si>
  <si>
    <t>没想到这么快就收到了，太开心了，之前以为是调货要等好久，没想法，哈哈，开心，包装完好，正品保证，ProMax高端大气上档次，各方面目前使用完美，运行速度快，拍照就不用说了给力，非常满意的一次购物，给力！</t>
  </si>
  <si>
    <t>除了难抢其他没有任何什么毛病，屏幕好，做工好，摄像好，系统流畅而且安全，隐私可以保护，软件生态好，没有乱七八糟的东西安心。当然要是价格再美丽就更好了！</t>
  </si>
  <si>
    <t>杨***的</t>
  </si>
  <si>
    <t>帮舍友抢到的，摸了一下，手感真不错。不过抢这个老费劲了，整个宿舍就我抢到了，py了整个宿舍来抢这个，挺他说使用比12还是好很多的，特别是续航。</t>
  </si>
  <si>
    <t>四***-</t>
  </si>
  <si>
    <t>终于让我抢到了，真的很好用，a15芯片，自适应高刷！不得不说这代的远峰蓝真的是拥有超高的颜值，一上手就让我爱不释手！物流也很快，给京东物流点赞！</t>
  </si>
  <si>
    <t>机子速度流畅 官方正品 颜色亮眼 屏幕色彩鲜艳 性价比相当高 颜值爆值 客服服务态度相当好 非常满意的一次购物。特意用了几天才评论的，下载东西和反应速度很快，内存也够大了，操作也灵敏，再也不用担心不够了啦！</t>
  </si>
  <si>
    <t>算是17号第二批抢到的手机，发货真的太快了，24号当天就拿到手机了。目前使用下来整体还不错，屏幕很舒服，夜景效果也提升了不少，好评。</t>
  </si>
  <si>
    <t>昨晚购买今天上午就到了，速度真快，新手机已经用上了，质感非常好，后背磨砂质地，拍照效果比之前好多了，整体技术也好过老款，非常喜欢</t>
  </si>
  <si>
    <t>苹果手机还是非常好用的，运行速度也是很快，新出的13照相更是很强大，就是这个重量也是非常的喜人的，半斤重，用的时间长了手还是有点累的，总体来说还是比较好用的，京东的发货速度也很给力，完美的一次购物体验。</t>
  </si>
  <si>
    <t>拿在手机，的确很有分量，做工精细，外观没有磕碰，爱不释手</t>
  </si>
  <si>
    <t>梦***翼</t>
  </si>
  <si>
    <t>双十一的时候抢的，17号拿到手，还好没翻车，用起来很不错，续航很满意，妈妈再也不用担心我要一天三充了，哈哈</t>
  </si>
  <si>
    <t>洋***a</t>
  </si>
  <si>
    <t>给女朋友买的，原本想买远峰蓝的，但是女朋友说今年真机金色的一点不土豪，买回来简直是绝绝子，很好看，目前使用完美，各方面都是很好的，很丝滑。</t>
  </si>
  <si>
    <t>非常好，完美无瑕疵，而且京东发货超快下单三四天就给发了，服务态度特别好。</t>
  </si>
  <si>
    <t>沉***-</t>
  </si>
  <si>
    <t>很好  手感也很好  发货非常的快  包装还非常的好！！！  客服也非常的好  很有耐心  说话也很客气  还以为要等十几多天才可以到呢 没有想到就几天就到货啦  物流非常的快 手机盒子也没有压外形外观：手感好  看着大气  很有设计</t>
  </si>
  <si>
    <t>终于抢到了 随手一点就有 非常高兴 还送充电盒  好像分开发的 充电器还没到。 哈哈哈哈 新手机了</t>
  </si>
  <si>
    <t>本来还在纠结颜色，收到货一看，这个颜色简直绝绝子，出其不意的好看，爱不释手。5g信号很好，运行流畅，玩游戏无压力，绝对不会后悔的一次购物</t>
  </si>
  <si>
    <t>新***h</t>
  </si>
  <si>
    <t>太漂亮了 最流行的额度颜色 最合适的内存 感谢?京东 终于抢到了 高端大气上档次 感受了一下无论是像素还是打游戏?现货都非常给力</t>
  </si>
  <si>
    <t>特别好，各平台都抢不到，能原价抢到真是不容易，机器没毛病，全新未拆，只是没抢到最爱的蓝色，金色不在我的计划之内，意外的惊喜，金色也好看～</t>
  </si>
  <si>
    <t>19号抢到，29号今天收到货啦！超级喜欢！
运行速度：快
拍照效果：美
外形外观：爱了
屏幕音效：完美</t>
  </si>
  <si>
    <t>呜呜呜终于买到了 机子没有像网上说的有瑕疵 发货很快 运行流畅 拍照清晰 就是个人感觉太大了 想换个小的哈哈哈哈哈 感谢京东</t>
  </si>
  <si>
    <t>火***胎</t>
  </si>
  <si>
    <t>高端大气，只可惜没买到最大容量的，用苹果十个年头了，从4一直到11p，每次换机器都给我带来惊喜，太赞了，苹果忠粉，新机器必须在我10号生日的时候打开，</t>
  </si>
  <si>
    <t>外形外观：好好看
屏幕音效：音质不错
拍照效果：效果很好
运行速度：很快</t>
  </si>
  <si>
    <t>婧***酷</t>
  </si>
  <si>
    <t>手机已拿到，真的好大好重，不适合女生用，但真的看起来好爽，听筒那里确实有缝隙</t>
  </si>
  <si>
    <t>发货快、24日首先、25日就收到了、非常快、用惯了苹果系统。</t>
  </si>
  <si>
    <t>西***孩</t>
  </si>
  <si>
    <t>银色yyds 120hz确实挺明显的 很舒服用起来就 最大的亮点其实应该是屏幕亮度 在外面比12promax亮很多 用起来确实舒服</t>
  </si>
  <si>
    <t>安***u</t>
  </si>
  <si>
    <t>远峰蓝这颜色太漂亮了，抢了好久可算抢到了，京东yyds，13pm yyds。操作丝滑流畅不卡顿，拿在手里有分量，拍张清晰度高，全五星好评！</t>
  </si>
  <si>
    <t>稀饭稀饭，太好看啦～强烈推荐情侣一起入，吼吼看啊～
拿到手里质感其实跟12差不太多，不过还是喜欢这个海蓝色！巨巨好看啊！！</t>
  </si>
  <si>
    <t>传***子</t>
  </si>
  <si>
    <t>蓝色真心漂亮，手机各种app确实非常流畅，速度快。</t>
  </si>
  <si>
    <t>v***f</t>
  </si>
  <si>
    <t>以旧换新买到的13pm
带保修两个月红色完美12抵扣了4200 非常满意
13pm厚重 屏幕好 续航强 速度快
线下爱回收服务到位
京东体验 越来越棒</t>
  </si>
  <si>
    <t>终于收到货了，二号抢的，然后今天才收到。有点重。不过很流畅。虽然快递耽误了一些，但是很值得。材料手感很好。用料很好。高刷屏很流畅。</t>
  </si>
  <si>
    <t>外形外观：好看
屏幕音效：音质效果非常好
拍照效果：清新
运行速度：很快</t>
  </si>
  <si>
    <t>口***分</t>
  </si>
  <si>
    <t>心心谂谂的新款终于到了，xsmax用了好几年了，真香，配色超级好看，暂无发现什么问题，苹果是越来越“环保了 ”连充电头都不送了，但不影响它是目前最好的手机之一</t>
  </si>
  <si>
    <t>请***子</t>
  </si>
  <si>
    <t>三星s9+用了第三年换的，续航感觉强了非常多，重量还行，拿手里比s9+稍宽，总之可以算物有所值啦。国庆可以好好试试这机器了</t>
  </si>
  <si>
    <t>吱***-</t>
  </si>
  <si>
    <t>外形外观：金色绝美好么 我看谁不买金色！！真的吹爆这个颜色 奶fufu的金 我真的一整个爱住！并且手机是全新正品未激活 外观无瑕疵 五号凌晨下单的 九号到的 物流也相当的速度了 我还以为要等好久嘞 京东值得信赖 大爱！！</t>
  </si>
  <si>
    <t>T***物</t>
  </si>
  <si>
    <t>太喜欢了太喜欢了太喜欢了！太好看了，120赫兹也很流畅，爱死了</t>
  </si>
  <si>
    <t>_***你</t>
  </si>
  <si>
    <t>凭手速预约抢购的iphone 13 pro max。我买的是128g的 这个内存就够我用了。海峰蓝是我想要的颜色，京东还限时送了一年apple care。很值。手机也没问题，用了一阵子才来评价的 很好很满意</t>
  </si>
  <si>
    <t>手机拍照清晰，真实，手机是正品妥妥的号物美价廉，外观好看，颜色也无敌好看，手感很好，运行流畅，非常满意。</t>
  </si>
  <si>
    <t>达***空</t>
  </si>
  <si>
    <t>手机速度太快了，物流速度太慢了，手机功能相当不错，我是个果粉，搞it的，知道苹果手机功能与速度都不错，系统也很好，流畅的一批一批的。太给力了，电池也很狠狠的耐用。十分十分好评，支持京东，就是货太少，发货很慢。支持支持支持支持，太好了</t>
  </si>
  <si>
    <t>T***P</t>
  </si>
  <si>
    <t>刚发售，在官网犹豫了一下，就很难订到了，而且要等很久，幸好京东抢到，虽然不是热门的配色，但是觉得白色也挺耐看，而且还配了快充头，特别好</t>
  </si>
  <si>
    <t>彼***灵</t>
  </si>
  <si>
    <t>手机用起来很流畅。外观辨识度很高。质量非常好，与卖家宣传的一模一样。但是我的手机壳手机膜还没有回来，最近只能小心使用了。</t>
  </si>
  <si>
    <t>媳妇儿送的生日礼物。东东也给了个惊喜。让我抢到了。十一就到了。手机非常有质感。但是比较重。比Xs Max重不少。续航很牛。超乎想象。</t>
  </si>
  <si>
    <t>十***r</t>
  </si>
  <si>
    <t>抢了很多次多没抢到，终于在京东买到了。石墨色外观很漂亮，屏幕和外观都没有瑕疵，高刷新率用着也很流畅，大容量电池使用时间也很长。</t>
  </si>
  <si>
    <t>果***3</t>
  </si>
  <si>
    <t>从iPhone13pro Max出来的时候，就被它吸引了，相比于12的不仅仅是处理器的升级，更有更加升级换代的拍照，以及一些黑科技，特别是13pro Max更是升级明显。值得入手。到手颜值什么的远峰蓝也是做好的，赞！顺便提一句，京东物流也是不错的！</t>
  </si>
  <si>
    <t>做工精细、质量很棒、充电迅速，搭配原装充电线充电非常快，再也不怕玩手机没电了</t>
  </si>
  <si>
    <t>辰***5</t>
  </si>
  <si>
    <t>赶在第一批拿到了，拆盒的那一刻被惊艳到了，远峰蓝果真没让我失望，那种带点磨砂质感的，颜色也很柔和。开机设置也非常的简单，和原有的手机进行配对即可轻松换机，真的是很方便、已经用了一段时间，运行感觉很流畅，非常满意！另外京东的配送一直是我最满意的，时效性强，也安全！</t>
  </si>
  <si>
    <t>十***界</t>
  </si>
  <si>
    <t>13pro max远峰蓝真香！颜值在线，运行速度、分辨率、浴霸镜头很好很好，X可以退休了。抢了快一个月才买到太不容易了，京东送货很快</t>
  </si>
  <si>
    <t>冬***_</t>
  </si>
  <si>
    <t>终于收到货了，产能不足，货源少可以理解。如果着急用的慎拍。手机屏幕显示效果很好，120Hz刷新率也终于上了，拍照视频无敌，十三香很值得入手！</t>
  </si>
  <si>
    <t>京东自营物流快，品质有保障，每年的手机都是在京东买的。苹果13Pro Max运行速度真快，120高刷太给力了。显示屏也很给力。</t>
  </si>
  <si>
    <t>王***剑</t>
  </si>
  <si>
    <t>质量非常好，方便耐用，抢到一台不容易啊，给老婆买的，她很喜欢，iPhone13proMAX比iPhone12promax运行快很多，摄像性能也提升很多，尤其是微距拍照效果相当棒??手术刀级别的不锈钢外壳手感相当棒！</t>
  </si>
  <si>
    <t>没毛病，用的很好，女友很喜欢，没几天就到了，朋友官网的十一月才到，很不错，si，20还在jd买，九十点还行，下次还来买这个</t>
  </si>
  <si>
    <t>用了一个星期才来评价，IPhone 13确实很好用。身边的同事朋友看到了都要拿过来看看，哈哈哈，倍儿有面子。就是屏幕太大了，一个手拿不稳。</t>
  </si>
  <si>
    <t>下单等了一个多星期，终于到货了，从12 pro max升级过来感觉提升很大，高刷屏配合大电池感觉超值。白色还是挺经典的，老款机型用户可以放心升级</t>
  </si>
  <si>
    <t>拍照很清楚，远峰蓝真的是太好看了。科技的蓝色，时尚感十足。ios15很好用。电池超级耐用。早上8点出门到晚上12点还有电量。</t>
  </si>
  <si>
    <t>半***2</t>
  </si>
  <si>
    <t>京东的包装保护很好，送货也快！机子手感不错，屏幕显示很好，拍照很好看！</t>
  </si>
  <si>
    <t>京东商城自营的商品送货速度太快了，质量有保证，手机到手上很是喜欢，这几年一直用三星的手机，这次买台苹果手机用，一万多的手机十三香啊！</t>
  </si>
  <si>
    <t>外形外观：超好看
屏幕音效：音质效果很好
拍照效果：清晰
运行速度：很快</t>
  </si>
  <si>
    <t>大无语事件家人们！咱就是说，太好用了，狠狠的爱住了！真心喜欢，颜色、款式都非常棒！宝贝物超所值，很喜欢，下次还会来的</t>
  </si>
  <si>
    <t>外形外观：好好看
屏幕音效：音质效果非常好
拍照效果：清晰
运行速度：很快</t>
  </si>
  <si>
    <t>小***y</t>
  </si>
  <si>
    <t>远峰蓝这个颜色简直太好看了，比想象中更好看一些，相比同等尺寸的手机重量重一些，材质外观设计都很不错，电池续航时间长，充电速度快，一如既往的出色。</t>
  </si>
  <si>
    <t>其他特色：帅
待机时间：久
外形外观：好看
运行速度：快
拍照效果：好
屏幕音效：好听极了</t>
  </si>
  <si>
    <t>北***然</t>
  </si>
  <si>
    <t>外形外观：时尚潮流
屏幕音效：惊艳动听
拍照效果：美轮美奂
运行速度：超级流畅</t>
  </si>
  <si>
    <t>象***祖</t>
  </si>
  <si>
    <t>收到了昨晚就到了，看视频效果比原来的手机效果好，玩了几盘吃鸡非常流畅，还支持高刷，这款手机非常适合游戏玩家，电影爱好者，听音乐拍照片再加上手机续航，综合性能方面都是最强的</t>
  </si>
  <si>
    <t>西***情</t>
  </si>
  <si>
    <t>一如既往速度超流畅，拍照效果也是手机顶级水平，续航有所提升希望冬天能别自动关机</t>
  </si>
  <si>
    <t>外形外观：外观设计风格非常好看，没有塑封包装，节能环保，还没激活，到时候拿去店里帮我激活吧，我自己懒得搞太麻烦了哈，非常满意的手机呢。</t>
  </si>
  <si>
    <t>手机非常牛批，很强很强，强强强，苹果手机一如即往的牛批，手里的感觉非常屌，拍照很好，电池很耐用，续航很牛批，屏幕很拽，冲冲</t>
  </si>
  <si>
    <t>13香拍照效果很好，玩游戏手感相当不错，一只手勉强可以使用，双十一抢到的，结果17号才到，总体使用效果nice。</t>
  </si>
  <si>
    <t>刹***-</t>
  </si>
  <si>
    <t>虽然比首发晚一天拿到，不过任然很开心。镜头无灰，边框也插不了A4纸，完美安全下车。</t>
  </si>
  <si>
    <t>京东买的第二台13pro Max了，金色也能很好看，虽然今年流行的是蓝色，但是金色也很低调奢华，再说了，带上手机套，啥颜色都一样的?</t>
  </si>
  <si>
    <t>外形外观：全新的
拍照效果：特别清晰
待机时间：待机时间长
运行速度：运行速度快</t>
  </si>
  <si>
    <t>从5开始入坑，第二部是6sp 第三部8p熬了好多年没等到高刷，去年熬不住了第四部换了12，终于今年上了高刷果断上了超大杯，超大的后摄模组，手机也很有质感，果断需要ac裸机yyds！</t>
  </si>
  <si>
    <t>柠***大</t>
  </si>
  <si>
    <t>期待了很久的手机，在苹果官网购买了，还要等一个月，时间很久，偶然在京东设置到货提醒，突然就抢到了，感觉很开心，京东的物流也特别快，手机质量也很好</t>
  </si>
  <si>
    <t>到货就迫不及待打开了，果真没有让我失望，质量特别好，颜值也相当高，发货速度很快，用起来杠杠的，没白等，满意的一次购物</t>
  </si>
  <si>
    <t>南***9</t>
  </si>
  <si>
    <t>抢了半天终于抢到了，很开心，新款的包装是没有塑料薄膜的，物流很快，包装很好，过段时间再来追评，A15的处理器，先体验体验，很满意！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</si>
</sst>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2"/>
      <color theme="1"/>
      <name val="新細明體"/>
      <family val="2"/>
      <charset val="136"/>
      <scheme val="minor"/>
    </font>
    <font>
      <sz val="9"/>
      <name val="新細明體"/>
      <family val="2"/>
      <charset val="136"/>
      <scheme val="minor"/>
    </font>
    <font>
      <sz val="9"/>
      <name val="新細明體"/>
      <family val="3"/>
      <charset val="136"/>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0" fillId="0" borderId="0" xfId="0" applyNumberFormat="1" applyAlignment="1"/>
    <xf numFmtId="14" fontId="0" fillId="0" borderId="0" xfId="0" applyNumberFormat="1" applyAlignment="1"/>
    <xf numFmtId="0" fontId="0" fillId="0" borderId="0" xfId="0" applyAlignment="1"/>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60"/>
  <sheetViews>
    <sheetView tabSelected="1" workbookViewId="0">
      <selection activeCell="I1" sqref="I1"/>
    </sheetView>
  </sheetViews>
  <sheetFormatPr defaultRowHeight="16.5" x14ac:dyDescent="0.25"/>
  <cols>
    <col min="4" max="4" width="15.125" customWidth="1"/>
  </cols>
  <sheetData>
    <row r="1" spans="1:8" x14ac:dyDescent="0.25">
      <c r="A1" t="s">
        <v>0</v>
      </c>
      <c r="B1" t="s">
        <v>1</v>
      </c>
      <c r="C1" t="s">
        <v>2</v>
      </c>
      <c r="D1" t="s">
        <v>3</v>
      </c>
      <c r="E1" t="s">
        <v>4</v>
      </c>
      <c r="F1" t="s">
        <v>5</v>
      </c>
      <c r="G1" t="s">
        <v>6</v>
      </c>
      <c r="H1" t="s">
        <v>7</v>
      </c>
    </row>
    <row r="2" spans="1:8" x14ac:dyDescent="0.25">
      <c r="A2" s="1" t="s">
        <v>8</v>
      </c>
      <c r="B2" s="1">
        <v>1</v>
      </c>
      <c r="C2" s="1" t="s">
        <v>9</v>
      </c>
      <c r="D2" s="2">
        <v>44511.484722222223</v>
      </c>
      <c r="E2" s="1" t="s">
        <v>10</v>
      </c>
      <c r="F2" s="1">
        <v>128</v>
      </c>
      <c r="G2" s="1">
        <f>IF(F2=128,5199)+IF(F2=256,5999)+IF(F2=512,7599)</f>
        <v>5199</v>
      </c>
      <c r="H2" s="1">
        <v>1</v>
      </c>
    </row>
    <row r="3" spans="1:8" x14ac:dyDescent="0.25">
      <c r="A3" s="1" t="s">
        <v>11</v>
      </c>
      <c r="B3" s="1">
        <v>1</v>
      </c>
      <c r="C3" s="1" t="s">
        <v>12</v>
      </c>
      <c r="D3" s="2">
        <v>44511.773611111108</v>
      </c>
      <c r="E3" s="1" t="s">
        <v>13</v>
      </c>
      <c r="F3" s="1">
        <v>128</v>
      </c>
      <c r="G3" s="1">
        <f>IF(F3=128,5199)+IF(F3=256,5999)+IF(F3=512,7599)</f>
        <v>5199</v>
      </c>
      <c r="H3" s="1">
        <v>1</v>
      </c>
    </row>
    <row r="4" spans="1:8" x14ac:dyDescent="0.25">
      <c r="A4" s="1" t="s">
        <v>14</v>
      </c>
      <c r="B4" s="1">
        <v>1</v>
      </c>
      <c r="C4" s="1" t="s">
        <v>15</v>
      </c>
      <c r="D4" s="2">
        <v>44516.375694444447</v>
      </c>
      <c r="E4" s="1" t="s">
        <v>16</v>
      </c>
      <c r="F4" s="1">
        <v>128</v>
      </c>
      <c r="G4" s="1">
        <f t="shared" ref="G4:G67" si="0">IF(F4=128,5199)+IF(F4=256,5999)+IF(F4=512,7599)</f>
        <v>5199</v>
      </c>
      <c r="H4" s="1">
        <v>1</v>
      </c>
    </row>
    <row r="5" spans="1:8" x14ac:dyDescent="0.25">
      <c r="A5" s="1" t="s">
        <v>17</v>
      </c>
      <c r="B5" s="1">
        <v>1</v>
      </c>
      <c r="C5" s="1" t="s">
        <v>18</v>
      </c>
      <c r="D5" s="2">
        <v>44515.593055555553</v>
      </c>
      <c r="E5" s="1" t="s">
        <v>16</v>
      </c>
      <c r="F5" s="1">
        <v>128</v>
      </c>
      <c r="G5" s="1">
        <f t="shared" si="0"/>
        <v>5199</v>
      </c>
      <c r="H5" s="1">
        <v>2</v>
      </c>
    </row>
    <row r="6" spans="1:8" x14ac:dyDescent="0.25">
      <c r="A6" s="1" t="s">
        <v>19</v>
      </c>
      <c r="B6" s="1">
        <v>1</v>
      </c>
      <c r="C6" s="1" t="s">
        <v>20</v>
      </c>
      <c r="D6" s="2">
        <v>44506.904166666667</v>
      </c>
      <c r="E6" s="1" t="s">
        <v>10</v>
      </c>
      <c r="F6" s="1">
        <v>128</v>
      </c>
      <c r="G6" s="1">
        <f t="shared" si="0"/>
        <v>5199</v>
      </c>
      <c r="H6" s="1">
        <v>2</v>
      </c>
    </row>
    <row r="7" spans="1:8" x14ac:dyDescent="0.25">
      <c r="A7" s="1" t="s">
        <v>21</v>
      </c>
      <c r="B7" s="1">
        <v>1</v>
      </c>
      <c r="C7" s="1" t="s">
        <v>22</v>
      </c>
      <c r="D7" s="2">
        <v>44512.828472222223</v>
      </c>
      <c r="E7" s="1" t="s">
        <v>10</v>
      </c>
      <c r="F7" s="1">
        <v>256</v>
      </c>
      <c r="G7" s="1">
        <f t="shared" si="0"/>
        <v>5999</v>
      </c>
      <c r="H7" s="1">
        <v>2</v>
      </c>
    </row>
    <row r="8" spans="1:8" x14ac:dyDescent="0.25">
      <c r="A8" s="1" t="s">
        <v>23</v>
      </c>
      <c r="B8" s="1">
        <v>1</v>
      </c>
      <c r="C8" s="1" t="s">
        <v>24</v>
      </c>
      <c r="D8" s="2">
        <v>44515.93472222222</v>
      </c>
      <c r="E8" s="1" t="s">
        <v>13</v>
      </c>
      <c r="F8" s="1">
        <v>128</v>
      </c>
      <c r="G8" s="1">
        <f t="shared" si="0"/>
        <v>5199</v>
      </c>
      <c r="H8" s="1">
        <v>2</v>
      </c>
    </row>
    <row r="9" spans="1:8" x14ac:dyDescent="0.25">
      <c r="A9" s="1" t="s">
        <v>25</v>
      </c>
      <c r="B9" s="1">
        <v>1</v>
      </c>
      <c r="C9" s="1" t="s">
        <v>26</v>
      </c>
      <c r="D9" s="2">
        <v>44514.902083333334</v>
      </c>
      <c r="E9" s="1" t="s">
        <v>10</v>
      </c>
      <c r="F9" s="1">
        <v>256</v>
      </c>
      <c r="G9" s="1">
        <f t="shared" si="0"/>
        <v>5999</v>
      </c>
      <c r="H9" s="1">
        <v>3</v>
      </c>
    </row>
    <row r="10" spans="1:8" x14ac:dyDescent="0.25">
      <c r="A10" s="1" t="s">
        <v>27</v>
      </c>
      <c r="B10" s="1">
        <v>1</v>
      </c>
      <c r="C10" s="1" t="s">
        <v>28</v>
      </c>
      <c r="D10" s="2">
        <v>44498.908333333333</v>
      </c>
      <c r="E10" s="1" t="s">
        <v>29</v>
      </c>
      <c r="F10" s="1">
        <v>512</v>
      </c>
      <c r="G10" s="1">
        <f t="shared" si="0"/>
        <v>7599</v>
      </c>
      <c r="H10" s="1">
        <v>1</v>
      </c>
    </row>
    <row r="11" spans="1:8" x14ac:dyDescent="0.25">
      <c r="A11" s="1" t="s">
        <v>30</v>
      </c>
      <c r="B11" s="1">
        <v>1</v>
      </c>
      <c r="C11" s="1" t="s">
        <v>31</v>
      </c>
      <c r="D11" s="2">
        <v>44511.927777777775</v>
      </c>
      <c r="E11" s="1" t="s">
        <v>10</v>
      </c>
      <c r="F11" s="1">
        <v>128</v>
      </c>
      <c r="G11" s="1">
        <f t="shared" si="0"/>
        <v>5199</v>
      </c>
      <c r="H11" s="1">
        <v>2</v>
      </c>
    </row>
    <row r="12" spans="1:8" x14ac:dyDescent="0.25">
      <c r="A12" s="1" t="s">
        <v>32</v>
      </c>
      <c r="B12" s="1">
        <v>1</v>
      </c>
      <c r="C12" s="1" t="s">
        <v>33</v>
      </c>
      <c r="D12" s="2">
        <v>44503.836111111108</v>
      </c>
      <c r="E12" s="1" t="s">
        <v>29</v>
      </c>
      <c r="F12" s="1">
        <v>128</v>
      </c>
      <c r="G12" s="1">
        <f t="shared" si="0"/>
        <v>5199</v>
      </c>
      <c r="H12" s="1">
        <v>3</v>
      </c>
    </row>
    <row r="13" spans="1:8" x14ac:dyDescent="0.25">
      <c r="A13" s="1" t="s">
        <v>34</v>
      </c>
      <c r="B13" s="1">
        <v>1</v>
      </c>
      <c r="C13" s="1" t="s">
        <v>35</v>
      </c>
      <c r="D13" s="2">
        <v>44501.8</v>
      </c>
      <c r="E13" s="1" t="s">
        <v>13</v>
      </c>
      <c r="F13" s="1">
        <v>128</v>
      </c>
      <c r="G13" s="1">
        <f t="shared" si="0"/>
        <v>5199</v>
      </c>
      <c r="H13" s="1">
        <v>4</v>
      </c>
    </row>
    <row r="14" spans="1:8" x14ac:dyDescent="0.25">
      <c r="A14" s="1" t="s">
        <v>36</v>
      </c>
      <c r="B14" s="1">
        <v>1</v>
      </c>
      <c r="C14" s="1" t="s">
        <v>37</v>
      </c>
      <c r="D14" s="2">
        <v>44501.260416666664</v>
      </c>
      <c r="E14" s="1" t="s">
        <v>16</v>
      </c>
      <c r="F14" s="1">
        <v>256</v>
      </c>
      <c r="G14" s="1">
        <f t="shared" si="0"/>
        <v>5999</v>
      </c>
      <c r="H14" s="1">
        <v>2</v>
      </c>
    </row>
    <row r="15" spans="1:8" x14ac:dyDescent="0.25">
      <c r="A15" s="1" t="s">
        <v>38</v>
      </c>
      <c r="B15" s="1">
        <v>1</v>
      </c>
      <c r="C15" s="1" t="s">
        <v>39</v>
      </c>
      <c r="D15" s="2">
        <v>44511.522222222222</v>
      </c>
      <c r="E15" s="1" t="s">
        <v>16</v>
      </c>
      <c r="F15" s="1">
        <v>128</v>
      </c>
      <c r="G15" s="1">
        <f t="shared" si="0"/>
        <v>5199</v>
      </c>
      <c r="H15" s="1">
        <v>1</v>
      </c>
    </row>
    <row r="16" spans="1:8" x14ac:dyDescent="0.25">
      <c r="A16" s="1" t="s">
        <v>40</v>
      </c>
      <c r="B16" s="1">
        <v>1</v>
      </c>
      <c r="C16" s="1" t="s">
        <v>41</v>
      </c>
      <c r="D16" s="2">
        <v>44494.476388888892</v>
      </c>
      <c r="E16" s="1" t="s">
        <v>10</v>
      </c>
      <c r="F16" s="1">
        <v>256</v>
      </c>
      <c r="G16" s="1">
        <f t="shared" si="0"/>
        <v>5999</v>
      </c>
      <c r="H16" s="1">
        <v>4</v>
      </c>
    </row>
    <row r="17" spans="1:8" x14ac:dyDescent="0.25">
      <c r="A17" s="1" t="s">
        <v>42</v>
      </c>
      <c r="B17" s="1">
        <v>1</v>
      </c>
      <c r="C17" s="1" t="s">
        <v>43</v>
      </c>
      <c r="D17" s="2">
        <v>44514.364583333336</v>
      </c>
      <c r="E17" s="1" t="s">
        <v>29</v>
      </c>
      <c r="F17" s="1">
        <v>128</v>
      </c>
      <c r="G17" s="1">
        <f t="shared" si="0"/>
        <v>5199</v>
      </c>
      <c r="H17" s="1">
        <v>1</v>
      </c>
    </row>
    <row r="18" spans="1:8" x14ac:dyDescent="0.25">
      <c r="A18" s="1" t="s">
        <v>44</v>
      </c>
      <c r="B18" s="1">
        <v>1</v>
      </c>
      <c r="C18" s="1" t="s">
        <v>45</v>
      </c>
      <c r="D18" s="2">
        <v>44502.585416666669</v>
      </c>
      <c r="E18" s="1" t="s">
        <v>29</v>
      </c>
      <c r="F18" s="1">
        <v>256</v>
      </c>
      <c r="G18" s="1">
        <f t="shared" si="0"/>
        <v>5999</v>
      </c>
      <c r="H18" s="1">
        <v>1</v>
      </c>
    </row>
    <row r="19" spans="1:8" x14ac:dyDescent="0.25">
      <c r="A19" s="1" t="s">
        <v>46</v>
      </c>
      <c r="B19" s="1">
        <v>1</v>
      </c>
      <c r="C19" s="1" t="s">
        <v>47</v>
      </c>
      <c r="D19" s="2">
        <v>44471.619444444441</v>
      </c>
      <c r="E19" s="1" t="s">
        <v>10</v>
      </c>
      <c r="F19" s="1">
        <v>128</v>
      </c>
      <c r="G19" s="1">
        <f t="shared" si="0"/>
        <v>5199</v>
      </c>
      <c r="H19" s="1">
        <v>1</v>
      </c>
    </row>
    <row r="20" spans="1:8" x14ac:dyDescent="0.25">
      <c r="A20" s="1" t="s">
        <v>48</v>
      </c>
      <c r="B20" s="1">
        <v>1</v>
      </c>
      <c r="C20" s="1" t="s">
        <v>49</v>
      </c>
      <c r="D20" s="2">
        <v>44499.397222222222</v>
      </c>
      <c r="E20" s="1" t="s">
        <v>13</v>
      </c>
      <c r="F20" s="1">
        <v>128</v>
      </c>
      <c r="G20" s="1">
        <f t="shared" si="0"/>
        <v>5199</v>
      </c>
      <c r="H20" s="1">
        <v>2</v>
      </c>
    </row>
    <row r="21" spans="1:8" x14ac:dyDescent="0.25">
      <c r="A21" s="1" t="s">
        <v>50</v>
      </c>
      <c r="B21" s="1">
        <v>1</v>
      </c>
      <c r="C21" s="1" t="s">
        <v>51</v>
      </c>
      <c r="D21" s="2">
        <v>44490.055555555555</v>
      </c>
      <c r="E21" s="1" t="s">
        <v>16</v>
      </c>
      <c r="F21" s="1">
        <v>256</v>
      </c>
      <c r="G21" s="1">
        <f t="shared" si="0"/>
        <v>5999</v>
      </c>
      <c r="H21" s="1">
        <v>2</v>
      </c>
    </row>
    <row r="22" spans="1:8" x14ac:dyDescent="0.25">
      <c r="A22" s="1" t="s">
        <v>52</v>
      </c>
      <c r="B22" s="1">
        <v>1</v>
      </c>
      <c r="C22" s="1" t="s">
        <v>53</v>
      </c>
      <c r="D22" s="2">
        <v>44499.709027777775</v>
      </c>
      <c r="E22" s="1" t="s">
        <v>10</v>
      </c>
      <c r="F22" s="1">
        <v>128</v>
      </c>
      <c r="G22" s="1">
        <f t="shared" si="0"/>
        <v>5199</v>
      </c>
      <c r="H22" s="1">
        <v>4</v>
      </c>
    </row>
    <row r="23" spans="1:8" x14ac:dyDescent="0.25">
      <c r="A23" s="1" t="s">
        <v>54</v>
      </c>
      <c r="B23" s="1">
        <v>1</v>
      </c>
      <c r="C23" s="1" t="s">
        <v>55</v>
      </c>
      <c r="D23" s="2">
        <v>44511.840277777781</v>
      </c>
      <c r="E23" s="1" t="s">
        <v>29</v>
      </c>
      <c r="F23" s="1">
        <v>256</v>
      </c>
      <c r="G23" s="1">
        <f t="shared" si="0"/>
        <v>5999</v>
      </c>
      <c r="H23" s="1">
        <v>3</v>
      </c>
    </row>
    <row r="24" spans="1:8" x14ac:dyDescent="0.25">
      <c r="A24" s="1" t="s">
        <v>56</v>
      </c>
      <c r="B24" s="1">
        <v>1</v>
      </c>
      <c r="C24" s="1" t="s">
        <v>57</v>
      </c>
      <c r="D24" s="2">
        <v>44470.947916666664</v>
      </c>
      <c r="E24" s="1" t="s">
        <v>16</v>
      </c>
      <c r="F24" s="1">
        <v>128</v>
      </c>
      <c r="G24" s="1">
        <f t="shared" si="0"/>
        <v>5199</v>
      </c>
      <c r="H24" s="1">
        <v>3</v>
      </c>
    </row>
    <row r="25" spans="1:8" x14ac:dyDescent="0.25">
      <c r="A25" s="1" t="s">
        <v>58</v>
      </c>
      <c r="B25" s="1">
        <v>1</v>
      </c>
      <c r="C25" s="1" t="s">
        <v>59</v>
      </c>
      <c r="D25" s="2">
        <v>44514.459027777775</v>
      </c>
      <c r="E25" s="1" t="s">
        <v>13</v>
      </c>
      <c r="F25" s="1">
        <v>128</v>
      </c>
      <c r="G25" s="1">
        <f t="shared" si="0"/>
        <v>5199</v>
      </c>
      <c r="H25" s="1">
        <v>1</v>
      </c>
    </row>
    <row r="26" spans="1:8" x14ac:dyDescent="0.25">
      <c r="A26" s="1" t="s">
        <v>60</v>
      </c>
      <c r="B26" s="1">
        <v>1</v>
      </c>
      <c r="C26" s="1" t="s">
        <v>61</v>
      </c>
      <c r="D26" s="2">
        <v>44497.961111111108</v>
      </c>
      <c r="E26" s="1" t="s">
        <v>16</v>
      </c>
      <c r="F26" s="1">
        <v>128</v>
      </c>
      <c r="G26" s="1">
        <f t="shared" si="0"/>
        <v>5199</v>
      </c>
      <c r="H26" s="1">
        <v>3</v>
      </c>
    </row>
    <row r="27" spans="1:8" x14ac:dyDescent="0.25">
      <c r="A27" s="1" t="s">
        <v>62</v>
      </c>
      <c r="B27" s="1">
        <v>1</v>
      </c>
      <c r="C27" s="1" t="s">
        <v>63</v>
      </c>
      <c r="D27" s="2">
        <v>44487.017361111109</v>
      </c>
      <c r="E27" s="1" t="s">
        <v>16</v>
      </c>
      <c r="F27" s="1">
        <v>128</v>
      </c>
      <c r="G27" s="1">
        <f t="shared" si="0"/>
        <v>5199</v>
      </c>
      <c r="H27" s="1">
        <v>1</v>
      </c>
    </row>
    <row r="28" spans="1:8" x14ac:dyDescent="0.25">
      <c r="A28" s="1" t="s">
        <v>64</v>
      </c>
      <c r="B28" s="1">
        <v>1</v>
      </c>
      <c r="C28" s="1" t="s">
        <v>65</v>
      </c>
      <c r="D28" s="2">
        <v>44508.970833333333</v>
      </c>
      <c r="E28" s="1" t="s">
        <v>16</v>
      </c>
      <c r="F28" s="1">
        <v>128</v>
      </c>
      <c r="G28" s="1">
        <f t="shared" si="0"/>
        <v>5199</v>
      </c>
      <c r="H28" s="1">
        <v>2</v>
      </c>
    </row>
    <row r="29" spans="1:8" x14ac:dyDescent="0.25">
      <c r="A29" s="1" t="s">
        <v>66</v>
      </c>
      <c r="B29" s="1">
        <v>1</v>
      </c>
      <c r="C29" s="1" t="s">
        <v>67</v>
      </c>
      <c r="D29" s="2">
        <v>44512.713888888888</v>
      </c>
      <c r="E29" s="1" t="s">
        <v>10</v>
      </c>
      <c r="F29" s="1">
        <v>256</v>
      </c>
      <c r="G29" s="1">
        <f t="shared" si="0"/>
        <v>5999</v>
      </c>
      <c r="H29" s="1">
        <v>2</v>
      </c>
    </row>
    <row r="30" spans="1:8" x14ac:dyDescent="0.25">
      <c r="A30" s="1" t="s">
        <v>68</v>
      </c>
      <c r="B30" s="1">
        <v>1</v>
      </c>
      <c r="C30" s="1" t="s">
        <v>69</v>
      </c>
      <c r="D30" s="2">
        <v>44506.255555555559</v>
      </c>
      <c r="E30" s="1" t="s">
        <v>16</v>
      </c>
      <c r="F30" s="1">
        <v>128</v>
      </c>
      <c r="G30" s="1">
        <f t="shared" si="0"/>
        <v>5199</v>
      </c>
      <c r="H30" s="1">
        <v>2</v>
      </c>
    </row>
    <row r="31" spans="1:8" x14ac:dyDescent="0.25">
      <c r="A31" s="1" t="s">
        <v>70</v>
      </c>
      <c r="B31" s="1">
        <v>1</v>
      </c>
      <c r="C31" s="1" t="s">
        <v>71</v>
      </c>
      <c r="D31" s="2">
        <v>44466.917361111111</v>
      </c>
      <c r="E31" s="1" t="s">
        <v>13</v>
      </c>
      <c r="F31" s="1">
        <v>128</v>
      </c>
      <c r="G31" s="1">
        <f t="shared" si="0"/>
        <v>5199</v>
      </c>
      <c r="H31" s="1">
        <v>1</v>
      </c>
    </row>
    <row r="32" spans="1:8" x14ac:dyDescent="0.25">
      <c r="A32" s="1" t="s">
        <v>72</v>
      </c>
      <c r="B32" s="1">
        <v>1</v>
      </c>
      <c r="C32" s="1" t="s">
        <v>73</v>
      </c>
      <c r="D32" s="2">
        <v>44506.989583333336</v>
      </c>
      <c r="E32" s="1" t="s">
        <v>10</v>
      </c>
      <c r="F32" s="1">
        <v>128</v>
      </c>
      <c r="G32" s="1">
        <f t="shared" si="0"/>
        <v>5199</v>
      </c>
      <c r="H32" s="1">
        <v>4</v>
      </c>
    </row>
    <row r="33" spans="1:8" x14ac:dyDescent="0.25">
      <c r="A33" s="1" t="s">
        <v>74</v>
      </c>
      <c r="B33" s="1">
        <v>1</v>
      </c>
      <c r="C33" s="1" t="s">
        <v>75</v>
      </c>
      <c r="D33" s="2">
        <v>44510.980555555558</v>
      </c>
      <c r="E33" s="1" t="s">
        <v>13</v>
      </c>
      <c r="F33" s="1">
        <v>128</v>
      </c>
      <c r="G33" s="1">
        <f t="shared" si="0"/>
        <v>5199</v>
      </c>
      <c r="H33" s="1">
        <v>2</v>
      </c>
    </row>
    <row r="34" spans="1:8" x14ac:dyDescent="0.25">
      <c r="A34" s="1" t="s">
        <v>76</v>
      </c>
      <c r="B34" s="1">
        <v>1</v>
      </c>
      <c r="C34" s="1" t="s">
        <v>77</v>
      </c>
      <c r="D34" s="2">
        <v>44468.743750000001</v>
      </c>
      <c r="E34" s="1" t="s">
        <v>10</v>
      </c>
      <c r="F34" s="1">
        <v>256</v>
      </c>
      <c r="G34" s="1">
        <f t="shared" si="0"/>
        <v>5999</v>
      </c>
      <c r="H34" s="1">
        <v>3</v>
      </c>
    </row>
    <row r="35" spans="1:8" x14ac:dyDescent="0.25">
      <c r="A35" s="1" t="s">
        <v>78</v>
      </c>
      <c r="B35" s="1">
        <v>1</v>
      </c>
      <c r="C35" s="1" t="s">
        <v>79</v>
      </c>
      <c r="D35" s="2">
        <v>44473.795138888891</v>
      </c>
      <c r="E35" s="1" t="s">
        <v>13</v>
      </c>
      <c r="F35" s="1">
        <v>128</v>
      </c>
      <c r="G35" s="1">
        <f t="shared" si="0"/>
        <v>5199</v>
      </c>
      <c r="H35" s="1">
        <v>2</v>
      </c>
    </row>
    <row r="36" spans="1:8" x14ac:dyDescent="0.25">
      <c r="A36" s="1" t="s">
        <v>80</v>
      </c>
      <c r="B36" s="1">
        <v>1</v>
      </c>
      <c r="C36" s="1" t="s">
        <v>81</v>
      </c>
      <c r="D36" s="2">
        <v>44504.304166666669</v>
      </c>
      <c r="E36" s="1" t="s">
        <v>16</v>
      </c>
      <c r="F36" s="1">
        <v>256</v>
      </c>
      <c r="G36" s="1">
        <f t="shared" si="0"/>
        <v>5999</v>
      </c>
      <c r="H36" s="1">
        <v>2</v>
      </c>
    </row>
    <row r="37" spans="1:8" x14ac:dyDescent="0.25">
      <c r="A37" s="1" t="s">
        <v>76</v>
      </c>
      <c r="B37" s="1">
        <v>1</v>
      </c>
      <c r="C37" s="1" t="s">
        <v>82</v>
      </c>
      <c r="D37" s="2">
        <v>44463.966666666667</v>
      </c>
      <c r="E37" s="1" t="s">
        <v>29</v>
      </c>
      <c r="F37" s="1">
        <v>256</v>
      </c>
      <c r="G37" s="1">
        <f t="shared" si="0"/>
        <v>5999</v>
      </c>
      <c r="H37" s="1">
        <v>3</v>
      </c>
    </row>
    <row r="38" spans="1:8" x14ac:dyDescent="0.25">
      <c r="A38" s="1" t="s">
        <v>83</v>
      </c>
      <c r="B38" s="1">
        <v>1</v>
      </c>
      <c r="C38" s="1" t="s">
        <v>84</v>
      </c>
      <c r="D38" s="2">
        <v>44511.115972222222</v>
      </c>
      <c r="E38" s="1" t="s">
        <v>29</v>
      </c>
      <c r="F38" s="1">
        <v>256</v>
      </c>
      <c r="G38" s="1">
        <f t="shared" si="0"/>
        <v>5999</v>
      </c>
      <c r="H38" s="1">
        <v>1</v>
      </c>
    </row>
    <row r="39" spans="1:8" x14ac:dyDescent="0.25">
      <c r="A39" s="1" t="s">
        <v>85</v>
      </c>
      <c r="B39" s="1">
        <v>1</v>
      </c>
      <c r="C39" s="1" t="s">
        <v>86</v>
      </c>
      <c r="D39" s="2">
        <v>44479.543055555558</v>
      </c>
      <c r="E39" s="1" t="s">
        <v>29</v>
      </c>
      <c r="F39" s="1">
        <v>256</v>
      </c>
      <c r="G39" s="1">
        <f t="shared" si="0"/>
        <v>5999</v>
      </c>
      <c r="H39" s="1">
        <v>1</v>
      </c>
    </row>
    <row r="40" spans="1:8" x14ac:dyDescent="0.25">
      <c r="A40" s="1" t="s">
        <v>87</v>
      </c>
      <c r="B40" s="1">
        <v>1</v>
      </c>
      <c r="C40" s="1" t="s">
        <v>88</v>
      </c>
      <c r="D40" s="2">
        <v>44482.931250000001</v>
      </c>
      <c r="E40" s="1" t="s">
        <v>16</v>
      </c>
      <c r="F40" s="1">
        <v>256</v>
      </c>
      <c r="G40" s="1">
        <f t="shared" si="0"/>
        <v>5999</v>
      </c>
      <c r="H40" s="1">
        <v>42</v>
      </c>
    </row>
    <row r="41" spans="1:8" x14ac:dyDescent="0.25">
      <c r="A41" s="1" t="s">
        <v>89</v>
      </c>
      <c r="B41" s="1">
        <v>1</v>
      </c>
      <c r="C41" s="1" t="s">
        <v>90</v>
      </c>
      <c r="D41" s="2">
        <v>44471.866666666669</v>
      </c>
      <c r="E41" s="1" t="s">
        <v>10</v>
      </c>
      <c r="F41" s="1">
        <v>128</v>
      </c>
      <c r="G41" s="1">
        <f t="shared" si="0"/>
        <v>5199</v>
      </c>
      <c r="H41" s="1">
        <v>1</v>
      </c>
    </row>
    <row r="42" spans="1:8" x14ac:dyDescent="0.25">
      <c r="A42" s="1" t="s">
        <v>91</v>
      </c>
      <c r="B42" s="1">
        <v>1</v>
      </c>
      <c r="C42" s="1" t="s">
        <v>92</v>
      </c>
      <c r="D42" s="2">
        <v>44521.589583333334</v>
      </c>
      <c r="E42" s="1" t="s">
        <v>16</v>
      </c>
      <c r="F42" s="1">
        <v>256</v>
      </c>
      <c r="G42" s="1">
        <f t="shared" si="0"/>
        <v>5999</v>
      </c>
      <c r="H42" s="1">
        <v>3</v>
      </c>
    </row>
    <row r="43" spans="1:8" x14ac:dyDescent="0.25">
      <c r="A43" s="1" t="s">
        <v>93</v>
      </c>
      <c r="B43" s="1">
        <v>1</v>
      </c>
      <c r="C43" s="1" t="s">
        <v>94</v>
      </c>
      <c r="D43" s="2">
        <v>44517.565972222219</v>
      </c>
      <c r="E43" s="1" t="s">
        <v>16</v>
      </c>
      <c r="F43" s="1">
        <v>128</v>
      </c>
      <c r="G43" s="1">
        <f t="shared" si="0"/>
        <v>5199</v>
      </c>
      <c r="H43" s="1">
        <v>2</v>
      </c>
    </row>
    <row r="44" spans="1:8" x14ac:dyDescent="0.25">
      <c r="A44" s="1" t="s">
        <v>95</v>
      </c>
      <c r="B44" s="1">
        <v>1</v>
      </c>
      <c r="C44" s="1" t="s">
        <v>96</v>
      </c>
      <c r="D44" s="2">
        <v>44470.768055555556</v>
      </c>
      <c r="E44" s="1" t="s">
        <v>13</v>
      </c>
      <c r="F44" s="1">
        <v>128</v>
      </c>
      <c r="G44" s="1">
        <f t="shared" si="0"/>
        <v>5199</v>
      </c>
      <c r="H44" s="1">
        <v>6</v>
      </c>
    </row>
    <row r="45" spans="1:8" x14ac:dyDescent="0.25">
      <c r="A45" s="1" t="s">
        <v>97</v>
      </c>
      <c r="B45" s="1">
        <v>1</v>
      </c>
      <c r="C45" s="1" t="s">
        <v>98</v>
      </c>
      <c r="D45" s="2">
        <v>44512.992361111108</v>
      </c>
      <c r="E45" s="1" t="s">
        <v>16</v>
      </c>
      <c r="F45" s="1">
        <v>128</v>
      </c>
      <c r="G45" s="1">
        <f t="shared" si="0"/>
        <v>5199</v>
      </c>
      <c r="H45" s="1">
        <v>1</v>
      </c>
    </row>
    <row r="46" spans="1:8" x14ac:dyDescent="0.25">
      <c r="A46" s="1" t="s">
        <v>99</v>
      </c>
      <c r="B46" s="1">
        <v>1</v>
      </c>
      <c r="C46" s="1" t="s">
        <v>100</v>
      </c>
      <c r="D46" s="2">
        <v>44498.384722222225</v>
      </c>
      <c r="E46" s="1" t="s">
        <v>29</v>
      </c>
      <c r="F46" s="1">
        <v>256</v>
      </c>
      <c r="G46" s="1">
        <f t="shared" si="0"/>
        <v>5999</v>
      </c>
      <c r="H46" s="1">
        <v>3</v>
      </c>
    </row>
    <row r="47" spans="1:8" x14ac:dyDescent="0.25">
      <c r="A47" s="1" t="s">
        <v>101</v>
      </c>
      <c r="B47" s="1">
        <v>1</v>
      </c>
      <c r="C47" s="1" t="s">
        <v>102</v>
      </c>
      <c r="D47" s="2">
        <v>44472.681944444441</v>
      </c>
      <c r="E47" s="1" t="s">
        <v>29</v>
      </c>
      <c r="F47" s="1">
        <v>128</v>
      </c>
      <c r="G47" s="1">
        <f t="shared" si="0"/>
        <v>5199</v>
      </c>
      <c r="H47" s="1">
        <v>2</v>
      </c>
    </row>
    <row r="48" spans="1:8" x14ac:dyDescent="0.25">
      <c r="A48" s="1" t="s">
        <v>103</v>
      </c>
      <c r="B48" s="1">
        <v>1</v>
      </c>
      <c r="C48" s="1" t="s">
        <v>104</v>
      </c>
      <c r="D48" s="2">
        <v>44485.505555555559</v>
      </c>
      <c r="E48" s="1" t="s">
        <v>16</v>
      </c>
      <c r="F48" s="1">
        <v>128</v>
      </c>
      <c r="G48" s="1">
        <f t="shared" si="0"/>
        <v>5199</v>
      </c>
      <c r="H48" s="1">
        <v>2</v>
      </c>
    </row>
    <row r="49" spans="1:8" x14ac:dyDescent="0.25">
      <c r="A49" s="1" t="s">
        <v>105</v>
      </c>
      <c r="B49" s="1">
        <v>1</v>
      </c>
      <c r="C49" s="1" t="s">
        <v>106</v>
      </c>
      <c r="D49" s="2">
        <v>44519.583333333336</v>
      </c>
      <c r="E49" s="1" t="s">
        <v>29</v>
      </c>
      <c r="F49" s="1">
        <v>128</v>
      </c>
      <c r="G49" s="1">
        <f t="shared" si="0"/>
        <v>5199</v>
      </c>
      <c r="H49" s="1">
        <v>1</v>
      </c>
    </row>
    <row r="50" spans="1:8" x14ac:dyDescent="0.25">
      <c r="A50" s="1" t="s">
        <v>107</v>
      </c>
      <c r="B50" s="1">
        <v>1</v>
      </c>
      <c r="C50" s="1" t="s">
        <v>108</v>
      </c>
      <c r="D50" s="2">
        <v>44505.447222222225</v>
      </c>
      <c r="E50" s="1" t="s">
        <v>16</v>
      </c>
      <c r="F50" s="1">
        <v>128</v>
      </c>
      <c r="G50" s="1">
        <f t="shared" si="0"/>
        <v>5199</v>
      </c>
      <c r="H50" s="1">
        <v>6</v>
      </c>
    </row>
    <row r="51" spans="1:8" x14ac:dyDescent="0.25">
      <c r="A51" s="1" t="s">
        <v>70</v>
      </c>
      <c r="B51" s="1">
        <v>1</v>
      </c>
      <c r="C51" s="1" t="s">
        <v>109</v>
      </c>
      <c r="D51" s="2">
        <v>44511.681944444441</v>
      </c>
      <c r="E51" s="1" t="s">
        <v>10</v>
      </c>
      <c r="F51" s="1">
        <v>128</v>
      </c>
      <c r="G51" s="1">
        <f t="shared" si="0"/>
        <v>5199</v>
      </c>
      <c r="H51" s="1">
        <v>2</v>
      </c>
    </row>
    <row r="52" spans="1:8" x14ac:dyDescent="0.25">
      <c r="A52" s="1" t="s">
        <v>110</v>
      </c>
      <c r="B52" s="1">
        <v>1</v>
      </c>
      <c r="C52" s="1" t="s">
        <v>111</v>
      </c>
      <c r="D52" s="2">
        <v>44465.303472222222</v>
      </c>
      <c r="E52" s="1" t="s">
        <v>16</v>
      </c>
      <c r="F52" s="1">
        <v>128</v>
      </c>
      <c r="G52" s="1">
        <f t="shared" si="0"/>
        <v>5199</v>
      </c>
      <c r="H52" s="1">
        <v>1</v>
      </c>
    </row>
    <row r="53" spans="1:8" x14ac:dyDescent="0.25">
      <c r="A53" s="1" t="s">
        <v>112</v>
      </c>
      <c r="B53" s="1">
        <v>1</v>
      </c>
      <c r="C53" s="1" t="s">
        <v>113</v>
      </c>
      <c r="D53" s="2">
        <v>44510.866666666669</v>
      </c>
      <c r="E53" s="1" t="s">
        <v>10</v>
      </c>
      <c r="F53" s="1">
        <v>128</v>
      </c>
      <c r="G53" s="1">
        <f t="shared" si="0"/>
        <v>5199</v>
      </c>
      <c r="H53" s="1">
        <v>2</v>
      </c>
    </row>
    <row r="54" spans="1:8" x14ac:dyDescent="0.25">
      <c r="A54" s="1" t="s">
        <v>114</v>
      </c>
      <c r="B54" s="1">
        <v>1</v>
      </c>
      <c r="C54" s="1" t="s">
        <v>115</v>
      </c>
      <c r="D54" s="2">
        <v>44514.738888888889</v>
      </c>
      <c r="E54" s="1" t="s">
        <v>16</v>
      </c>
      <c r="F54" s="1">
        <v>128</v>
      </c>
      <c r="G54" s="1">
        <f t="shared" si="0"/>
        <v>5199</v>
      </c>
      <c r="H54" s="1">
        <v>2</v>
      </c>
    </row>
    <row r="55" spans="1:8" x14ac:dyDescent="0.25">
      <c r="A55" s="1" t="s">
        <v>116</v>
      </c>
      <c r="B55" s="1">
        <v>1</v>
      </c>
      <c r="C55" s="1" t="s">
        <v>117</v>
      </c>
      <c r="D55" s="2">
        <v>44503.664583333331</v>
      </c>
      <c r="E55" s="1" t="s">
        <v>29</v>
      </c>
      <c r="F55" s="1">
        <v>128</v>
      </c>
      <c r="G55" s="1">
        <f t="shared" si="0"/>
        <v>5199</v>
      </c>
      <c r="H55" s="1">
        <v>7</v>
      </c>
    </row>
    <row r="56" spans="1:8" x14ac:dyDescent="0.25">
      <c r="A56" s="1" t="s">
        <v>118</v>
      </c>
      <c r="B56" s="1">
        <v>1</v>
      </c>
      <c r="C56" s="1" t="s">
        <v>119</v>
      </c>
      <c r="D56" s="2">
        <v>44477.601388888892</v>
      </c>
      <c r="E56" s="1" t="s">
        <v>16</v>
      </c>
      <c r="F56" s="1">
        <v>128</v>
      </c>
      <c r="G56" s="1">
        <f t="shared" si="0"/>
        <v>5199</v>
      </c>
      <c r="H56" s="1">
        <v>1</v>
      </c>
    </row>
    <row r="57" spans="1:8" x14ac:dyDescent="0.25">
      <c r="A57" s="1" t="s">
        <v>120</v>
      </c>
      <c r="B57" s="1">
        <v>1</v>
      </c>
      <c r="C57" s="1" t="s">
        <v>121</v>
      </c>
      <c r="D57" s="2">
        <v>44470.031944444447</v>
      </c>
      <c r="E57" s="1" t="s">
        <v>10</v>
      </c>
      <c r="F57" s="1">
        <v>256</v>
      </c>
      <c r="G57" s="1">
        <f t="shared" si="0"/>
        <v>5999</v>
      </c>
      <c r="H57" s="1">
        <v>1</v>
      </c>
    </row>
    <row r="58" spans="1:8" x14ac:dyDescent="0.25">
      <c r="A58" s="1" t="s">
        <v>122</v>
      </c>
      <c r="B58" s="1">
        <v>1</v>
      </c>
      <c r="C58" s="1" t="s">
        <v>123</v>
      </c>
      <c r="D58" s="2">
        <v>44520.821527777778</v>
      </c>
      <c r="E58" s="1" t="s">
        <v>16</v>
      </c>
      <c r="F58" s="1">
        <v>128</v>
      </c>
      <c r="G58" s="1">
        <f t="shared" si="0"/>
        <v>5199</v>
      </c>
      <c r="H58" s="1">
        <v>5</v>
      </c>
    </row>
    <row r="59" spans="1:8" x14ac:dyDescent="0.25">
      <c r="A59" s="1" t="s">
        <v>124</v>
      </c>
      <c r="B59" s="1">
        <v>1</v>
      </c>
      <c r="C59" s="1" t="s">
        <v>125</v>
      </c>
      <c r="D59" s="2">
        <v>44522.732638888891</v>
      </c>
      <c r="E59" s="1" t="s">
        <v>16</v>
      </c>
      <c r="F59" s="1">
        <v>128</v>
      </c>
      <c r="G59" s="1">
        <f t="shared" si="0"/>
        <v>5199</v>
      </c>
      <c r="H59" s="1">
        <v>2</v>
      </c>
    </row>
    <row r="60" spans="1:8" x14ac:dyDescent="0.25">
      <c r="A60" s="1" t="s">
        <v>126</v>
      </c>
      <c r="B60" s="1">
        <v>1</v>
      </c>
      <c r="C60" s="1" t="s">
        <v>127</v>
      </c>
      <c r="D60" s="2">
        <v>44510.924305555556</v>
      </c>
      <c r="E60" s="1" t="s">
        <v>13</v>
      </c>
      <c r="F60" s="1">
        <v>128</v>
      </c>
      <c r="G60" s="1">
        <f t="shared" si="0"/>
        <v>5199</v>
      </c>
      <c r="H60" s="1">
        <v>3</v>
      </c>
    </row>
    <row r="61" spans="1:8" x14ac:dyDescent="0.25">
      <c r="A61" s="1" t="s">
        <v>128</v>
      </c>
      <c r="B61" s="1">
        <v>1</v>
      </c>
      <c r="C61" s="1" t="s">
        <v>129</v>
      </c>
      <c r="D61" s="2">
        <v>44507.494444444441</v>
      </c>
      <c r="E61" s="1" t="s">
        <v>130</v>
      </c>
      <c r="F61" s="1">
        <v>128</v>
      </c>
      <c r="G61" s="1">
        <f t="shared" si="0"/>
        <v>5199</v>
      </c>
      <c r="H61" s="1">
        <v>1</v>
      </c>
    </row>
    <row r="62" spans="1:8" x14ac:dyDescent="0.25">
      <c r="A62" s="1" t="s">
        <v>131</v>
      </c>
      <c r="B62" s="1">
        <v>1</v>
      </c>
      <c r="C62" s="1" t="s">
        <v>132</v>
      </c>
      <c r="D62" s="2">
        <v>44513.834722222222</v>
      </c>
      <c r="E62" s="1" t="s">
        <v>29</v>
      </c>
      <c r="F62" s="1">
        <v>128</v>
      </c>
      <c r="G62" s="1">
        <f t="shared" si="0"/>
        <v>5199</v>
      </c>
      <c r="H62" s="1">
        <v>1</v>
      </c>
    </row>
    <row r="63" spans="1:8" x14ac:dyDescent="0.25">
      <c r="A63" s="1" t="s">
        <v>133</v>
      </c>
      <c r="B63" s="1">
        <v>1</v>
      </c>
      <c r="C63" s="1" t="s">
        <v>134</v>
      </c>
      <c r="D63" s="2">
        <v>44466.759027777778</v>
      </c>
      <c r="E63" s="1" t="s">
        <v>16</v>
      </c>
      <c r="F63" s="1">
        <v>128</v>
      </c>
      <c r="G63" s="1">
        <f t="shared" si="0"/>
        <v>5199</v>
      </c>
      <c r="H63" s="1">
        <v>2</v>
      </c>
    </row>
    <row r="64" spans="1:8" x14ac:dyDescent="0.25">
      <c r="A64" s="1" t="s">
        <v>135</v>
      </c>
      <c r="B64" s="1">
        <v>1</v>
      </c>
      <c r="C64" s="1" t="s">
        <v>136</v>
      </c>
      <c r="D64" s="2">
        <v>44504.332638888889</v>
      </c>
      <c r="E64" s="1" t="s">
        <v>10</v>
      </c>
      <c r="F64" s="1">
        <v>128</v>
      </c>
      <c r="G64" s="1">
        <f t="shared" si="0"/>
        <v>5199</v>
      </c>
      <c r="H64" s="1">
        <v>1</v>
      </c>
    </row>
    <row r="65" spans="1:8" x14ac:dyDescent="0.25">
      <c r="A65" s="1" t="s">
        <v>58</v>
      </c>
      <c r="B65" s="1">
        <v>1</v>
      </c>
      <c r="C65" s="1" t="s">
        <v>137</v>
      </c>
      <c r="D65" s="2">
        <v>44523.292361111111</v>
      </c>
      <c r="E65" s="1" t="s">
        <v>10</v>
      </c>
      <c r="F65" s="1">
        <v>256</v>
      </c>
      <c r="G65" s="1">
        <f t="shared" si="0"/>
        <v>5999</v>
      </c>
      <c r="H65" s="1">
        <v>1</v>
      </c>
    </row>
    <row r="66" spans="1:8" x14ac:dyDescent="0.25">
      <c r="A66" s="1" t="s">
        <v>138</v>
      </c>
      <c r="B66" s="1">
        <v>1</v>
      </c>
      <c r="C66" s="1" t="s">
        <v>139</v>
      </c>
      <c r="D66" s="2">
        <v>44477.333333333336</v>
      </c>
      <c r="E66" s="1" t="s">
        <v>10</v>
      </c>
      <c r="F66" s="1">
        <v>128</v>
      </c>
      <c r="G66" s="1">
        <f t="shared" si="0"/>
        <v>5199</v>
      </c>
      <c r="H66" s="1">
        <v>5</v>
      </c>
    </row>
    <row r="67" spans="1:8" x14ac:dyDescent="0.25">
      <c r="A67" s="1" t="s">
        <v>25</v>
      </c>
      <c r="B67" s="1">
        <v>1</v>
      </c>
      <c r="C67" s="1" t="s">
        <v>140</v>
      </c>
      <c r="D67" s="2">
        <v>44521.536805555559</v>
      </c>
      <c r="E67" s="1" t="s">
        <v>16</v>
      </c>
      <c r="F67" s="1">
        <v>256</v>
      </c>
      <c r="G67" s="1">
        <f t="shared" si="0"/>
        <v>5999</v>
      </c>
      <c r="H67" s="1">
        <v>1</v>
      </c>
    </row>
    <row r="68" spans="1:8" x14ac:dyDescent="0.25">
      <c r="A68" s="1" t="s">
        <v>141</v>
      </c>
      <c r="B68" s="1">
        <v>1</v>
      </c>
      <c r="C68" s="1" t="s">
        <v>142</v>
      </c>
      <c r="D68" s="2">
        <v>44468.804861111108</v>
      </c>
      <c r="E68" s="1" t="s">
        <v>10</v>
      </c>
      <c r="F68" s="1">
        <v>256</v>
      </c>
      <c r="G68" s="1">
        <f t="shared" ref="G68:G131" si="1">IF(F68=128,5199)+IF(F68=256,5999)+IF(F68=512,7599)</f>
        <v>5999</v>
      </c>
      <c r="H68" s="1">
        <v>1</v>
      </c>
    </row>
    <row r="69" spans="1:8" x14ac:dyDescent="0.25">
      <c r="A69" s="1" t="s">
        <v>143</v>
      </c>
      <c r="B69" s="1">
        <v>1</v>
      </c>
      <c r="C69" s="1" t="s">
        <v>144</v>
      </c>
      <c r="D69" s="2">
        <v>44498.909722222219</v>
      </c>
      <c r="E69" s="1" t="s">
        <v>29</v>
      </c>
      <c r="F69" s="1">
        <v>128</v>
      </c>
      <c r="G69" s="1">
        <f t="shared" si="1"/>
        <v>5199</v>
      </c>
      <c r="H69" s="1">
        <v>4</v>
      </c>
    </row>
    <row r="70" spans="1:8" x14ac:dyDescent="0.25">
      <c r="A70" s="1" t="s">
        <v>145</v>
      </c>
      <c r="B70" s="1">
        <v>1</v>
      </c>
      <c r="C70" s="1" t="s">
        <v>146</v>
      </c>
      <c r="D70" s="2">
        <v>44481.616666666669</v>
      </c>
      <c r="E70" s="1" t="s">
        <v>16</v>
      </c>
      <c r="F70" s="1">
        <v>128</v>
      </c>
      <c r="G70" s="1">
        <f t="shared" si="1"/>
        <v>5199</v>
      </c>
      <c r="H70" s="1">
        <v>2</v>
      </c>
    </row>
    <row r="71" spans="1:8" x14ac:dyDescent="0.25">
      <c r="A71" s="1" t="s">
        <v>147</v>
      </c>
      <c r="B71" s="1">
        <v>1</v>
      </c>
      <c r="C71" s="1" t="s">
        <v>148</v>
      </c>
      <c r="D71" s="2">
        <v>44482.88958333333</v>
      </c>
      <c r="E71" s="1" t="s">
        <v>16</v>
      </c>
      <c r="F71" s="1">
        <v>128</v>
      </c>
      <c r="G71" s="1">
        <f t="shared" si="1"/>
        <v>5199</v>
      </c>
      <c r="H71" s="1">
        <v>1</v>
      </c>
    </row>
    <row r="72" spans="1:8" x14ac:dyDescent="0.25">
      <c r="A72" s="1" t="s">
        <v>25</v>
      </c>
      <c r="B72" s="1">
        <v>1</v>
      </c>
      <c r="C72" s="1" t="s">
        <v>149</v>
      </c>
      <c r="D72" s="2">
        <v>44486.563194444447</v>
      </c>
      <c r="E72" s="1" t="s">
        <v>10</v>
      </c>
      <c r="F72" s="1">
        <v>256</v>
      </c>
      <c r="G72" s="1">
        <f t="shared" si="1"/>
        <v>5999</v>
      </c>
      <c r="H72" s="1">
        <v>4</v>
      </c>
    </row>
    <row r="73" spans="1:8" x14ac:dyDescent="0.25">
      <c r="A73" s="1" t="s">
        <v>150</v>
      </c>
      <c r="B73" s="1">
        <v>1</v>
      </c>
      <c r="C73" s="1" t="s">
        <v>151</v>
      </c>
      <c r="D73" s="2">
        <v>44522.856249999997</v>
      </c>
      <c r="E73" s="1" t="s">
        <v>29</v>
      </c>
      <c r="F73" s="1">
        <v>128</v>
      </c>
      <c r="G73" s="1">
        <f t="shared" si="1"/>
        <v>5199</v>
      </c>
      <c r="H73" s="1">
        <v>5</v>
      </c>
    </row>
    <row r="74" spans="1:8" x14ac:dyDescent="0.25">
      <c r="A74" s="1" t="s">
        <v>152</v>
      </c>
      <c r="B74" s="1">
        <v>1</v>
      </c>
      <c r="C74" s="1" t="s">
        <v>153</v>
      </c>
      <c r="D74" s="2">
        <v>44500.995138888888</v>
      </c>
      <c r="E74" s="1" t="s">
        <v>29</v>
      </c>
      <c r="F74" s="1">
        <v>256</v>
      </c>
      <c r="G74" s="1">
        <f t="shared" si="1"/>
        <v>5999</v>
      </c>
      <c r="H74" s="1">
        <v>4</v>
      </c>
    </row>
    <row r="75" spans="1:8" x14ac:dyDescent="0.25">
      <c r="A75" s="1" t="s">
        <v>154</v>
      </c>
      <c r="B75" s="1">
        <v>1</v>
      </c>
      <c r="C75" s="1" t="s">
        <v>155</v>
      </c>
      <c r="D75" s="2">
        <v>44502.944444444445</v>
      </c>
      <c r="E75" s="1" t="s">
        <v>16</v>
      </c>
      <c r="F75" s="1">
        <v>128</v>
      </c>
      <c r="G75" s="1">
        <f t="shared" si="1"/>
        <v>5199</v>
      </c>
      <c r="H75" s="1">
        <v>1</v>
      </c>
    </row>
    <row r="76" spans="1:8" x14ac:dyDescent="0.25">
      <c r="A76" s="1" t="s">
        <v>156</v>
      </c>
      <c r="B76" s="1">
        <v>1</v>
      </c>
      <c r="C76" s="1" t="s">
        <v>157</v>
      </c>
      <c r="D76" s="2">
        <v>44506.595833333333</v>
      </c>
      <c r="E76" s="1" t="s">
        <v>13</v>
      </c>
      <c r="F76" s="1">
        <v>256</v>
      </c>
      <c r="G76" s="1">
        <f t="shared" si="1"/>
        <v>5999</v>
      </c>
      <c r="H76" s="1">
        <v>1</v>
      </c>
    </row>
    <row r="77" spans="1:8" x14ac:dyDescent="0.25">
      <c r="A77" s="1" t="s">
        <v>46</v>
      </c>
      <c r="B77" s="1">
        <v>1</v>
      </c>
      <c r="C77" s="1" t="s">
        <v>158</v>
      </c>
      <c r="D77" s="2">
        <v>44468.9</v>
      </c>
      <c r="E77" s="1" t="s">
        <v>10</v>
      </c>
      <c r="F77" s="1">
        <v>128</v>
      </c>
      <c r="G77" s="1">
        <f t="shared" si="1"/>
        <v>5199</v>
      </c>
      <c r="H77" s="1">
        <v>1</v>
      </c>
    </row>
    <row r="78" spans="1:8" x14ac:dyDescent="0.25">
      <c r="A78" s="1" t="s">
        <v>159</v>
      </c>
      <c r="B78" s="1">
        <v>1</v>
      </c>
      <c r="C78" s="1" t="s">
        <v>160</v>
      </c>
      <c r="D78" s="2">
        <v>44502.70208333333</v>
      </c>
      <c r="E78" s="1" t="s">
        <v>130</v>
      </c>
      <c r="F78" s="1">
        <v>128</v>
      </c>
      <c r="G78" s="1">
        <f t="shared" si="1"/>
        <v>5199</v>
      </c>
      <c r="H78" s="1">
        <v>2</v>
      </c>
    </row>
    <row r="79" spans="1:8" x14ac:dyDescent="0.25">
      <c r="A79" s="1" t="s">
        <v>25</v>
      </c>
      <c r="B79" s="1">
        <v>1</v>
      </c>
      <c r="C79" s="1" t="s">
        <v>161</v>
      </c>
      <c r="D79" s="2">
        <v>44506.902083333334</v>
      </c>
      <c r="E79" s="1" t="s">
        <v>13</v>
      </c>
      <c r="F79" s="1">
        <v>128</v>
      </c>
      <c r="G79" s="1">
        <f t="shared" si="1"/>
        <v>5199</v>
      </c>
      <c r="H79" s="1">
        <v>1</v>
      </c>
    </row>
    <row r="80" spans="1:8" x14ac:dyDescent="0.25">
      <c r="A80" s="1" t="s">
        <v>162</v>
      </c>
      <c r="B80" s="1">
        <v>1</v>
      </c>
      <c r="C80" s="1" t="s">
        <v>163</v>
      </c>
      <c r="D80" s="2">
        <v>44512.344444444447</v>
      </c>
      <c r="E80" s="1" t="s">
        <v>13</v>
      </c>
      <c r="F80" s="1">
        <v>128</v>
      </c>
      <c r="G80" s="1">
        <f t="shared" si="1"/>
        <v>5199</v>
      </c>
      <c r="H80" s="1">
        <v>2</v>
      </c>
    </row>
    <row r="81" spans="1:8" x14ac:dyDescent="0.25">
      <c r="A81" s="1" t="s">
        <v>164</v>
      </c>
      <c r="B81" s="1">
        <v>1</v>
      </c>
      <c r="C81" s="1" t="s">
        <v>165</v>
      </c>
      <c r="D81" s="2">
        <v>44524.704861111109</v>
      </c>
      <c r="E81" s="1" t="s">
        <v>16</v>
      </c>
      <c r="F81" s="1">
        <v>256</v>
      </c>
      <c r="G81" s="1">
        <f t="shared" si="1"/>
        <v>5999</v>
      </c>
      <c r="H81" s="1">
        <v>2</v>
      </c>
    </row>
    <row r="82" spans="1:8" x14ac:dyDescent="0.25">
      <c r="A82" s="1" t="s">
        <v>166</v>
      </c>
      <c r="B82" s="1">
        <v>1</v>
      </c>
      <c r="C82" s="1" t="s">
        <v>167</v>
      </c>
      <c r="D82" s="2">
        <v>44515.938888888886</v>
      </c>
      <c r="E82" s="1" t="s">
        <v>13</v>
      </c>
      <c r="F82" s="1">
        <v>128</v>
      </c>
      <c r="G82" s="1">
        <f t="shared" si="1"/>
        <v>5199</v>
      </c>
      <c r="H82" s="1">
        <v>1</v>
      </c>
    </row>
    <row r="83" spans="1:8" x14ac:dyDescent="0.25">
      <c r="A83" s="1" t="s">
        <v>168</v>
      </c>
      <c r="B83" s="1">
        <v>1</v>
      </c>
      <c r="C83" s="1" t="s">
        <v>169</v>
      </c>
      <c r="D83" s="2">
        <v>44497.69027777778</v>
      </c>
      <c r="E83" s="1" t="s">
        <v>29</v>
      </c>
      <c r="F83" s="1">
        <v>256</v>
      </c>
      <c r="G83" s="1">
        <f t="shared" si="1"/>
        <v>5999</v>
      </c>
      <c r="H83" s="1">
        <v>1</v>
      </c>
    </row>
    <row r="84" spans="1:8" x14ac:dyDescent="0.25">
      <c r="A84" s="1" t="s">
        <v>170</v>
      </c>
      <c r="B84" s="1">
        <v>1</v>
      </c>
      <c r="C84" s="1" t="s">
        <v>171</v>
      </c>
      <c r="D84" s="2">
        <v>44489.366666666669</v>
      </c>
      <c r="E84" s="1" t="s">
        <v>16</v>
      </c>
      <c r="F84" s="1">
        <v>128</v>
      </c>
      <c r="G84" s="1">
        <f t="shared" si="1"/>
        <v>5199</v>
      </c>
      <c r="H84" s="1">
        <v>1</v>
      </c>
    </row>
    <row r="85" spans="1:8" x14ac:dyDescent="0.25">
      <c r="A85" s="1" t="s">
        <v>172</v>
      </c>
      <c r="B85" s="1">
        <v>1</v>
      </c>
      <c r="C85" s="1" t="s">
        <v>173</v>
      </c>
      <c r="D85" s="2">
        <v>44510.908333333333</v>
      </c>
      <c r="E85" s="1" t="s">
        <v>10</v>
      </c>
      <c r="F85" s="1">
        <v>256</v>
      </c>
      <c r="G85" s="1">
        <f t="shared" si="1"/>
        <v>5999</v>
      </c>
      <c r="H85" s="1">
        <v>3</v>
      </c>
    </row>
    <row r="86" spans="1:8" x14ac:dyDescent="0.25">
      <c r="A86" s="1" t="s">
        <v>174</v>
      </c>
      <c r="B86" s="1">
        <v>1</v>
      </c>
      <c r="C86" s="1" t="s">
        <v>175</v>
      </c>
      <c r="D86" s="2">
        <v>44490.206250000003</v>
      </c>
      <c r="E86" s="1" t="s">
        <v>29</v>
      </c>
      <c r="F86" s="1">
        <v>256</v>
      </c>
      <c r="G86" s="1">
        <f t="shared" si="1"/>
        <v>5999</v>
      </c>
      <c r="H86" s="1">
        <v>2</v>
      </c>
    </row>
    <row r="87" spans="1:8" x14ac:dyDescent="0.25">
      <c r="A87" s="1" t="s">
        <v>176</v>
      </c>
      <c r="B87" s="1">
        <v>1</v>
      </c>
      <c r="C87" s="1" t="s">
        <v>177</v>
      </c>
      <c r="D87" s="2">
        <v>44511.743750000001</v>
      </c>
      <c r="E87" s="1" t="s">
        <v>29</v>
      </c>
      <c r="F87" s="1">
        <v>128</v>
      </c>
      <c r="G87" s="1">
        <f t="shared" si="1"/>
        <v>5199</v>
      </c>
      <c r="H87" s="1">
        <v>2</v>
      </c>
    </row>
    <row r="88" spans="1:8" x14ac:dyDescent="0.25">
      <c r="A88" s="1" t="s">
        <v>178</v>
      </c>
      <c r="B88" s="1">
        <v>1</v>
      </c>
      <c r="C88" s="1" t="s">
        <v>179</v>
      </c>
      <c r="D88" s="2">
        <v>44517.788888888892</v>
      </c>
      <c r="E88" s="1" t="s">
        <v>13</v>
      </c>
      <c r="F88" s="1">
        <v>256</v>
      </c>
      <c r="G88" s="1">
        <f t="shared" si="1"/>
        <v>5999</v>
      </c>
      <c r="H88" s="1">
        <v>1</v>
      </c>
    </row>
    <row r="89" spans="1:8" x14ac:dyDescent="0.25">
      <c r="A89" s="1" t="s">
        <v>180</v>
      </c>
      <c r="B89" s="1">
        <v>1</v>
      </c>
      <c r="C89" s="1" t="s">
        <v>181</v>
      </c>
      <c r="D89" s="2">
        <v>44515.327777777777</v>
      </c>
      <c r="E89" s="1" t="s">
        <v>29</v>
      </c>
      <c r="F89" s="1">
        <v>256</v>
      </c>
      <c r="G89" s="1">
        <f t="shared" si="1"/>
        <v>5999</v>
      </c>
      <c r="H89" s="1">
        <v>1</v>
      </c>
    </row>
    <row r="90" spans="1:8" x14ac:dyDescent="0.25">
      <c r="A90" s="1" t="s">
        <v>76</v>
      </c>
      <c r="B90" s="1">
        <v>1</v>
      </c>
      <c r="C90" s="1" t="s">
        <v>182</v>
      </c>
      <c r="D90" s="2">
        <v>44499.861805555556</v>
      </c>
      <c r="E90" s="1" t="s">
        <v>29</v>
      </c>
      <c r="F90" s="1">
        <v>256</v>
      </c>
      <c r="G90" s="1">
        <f t="shared" si="1"/>
        <v>5999</v>
      </c>
      <c r="H90" s="1">
        <v>1</v>
      </c>
    </row>
    <row r="91" spans="1:8" x14ac:dyDescent="0.25">
      <c r="A91" s="1" t="s">
        <v>183</v>
      </c>
      <c r="B91" s="1">
        <v>1</v>
      </c>
      <c r="C91" s="1" t="s">
        <v>184</v>
      </c>
      <c r="D91" s="2">
        <v>44509.347222222219</v>
      </c>
      <c r="E91" s="1" t="s">
        <v>13</v>
      </c>
      <c r="F91" s="1">
        <v>128</v>
      </c>
      <c r="G91" s="1">
        <f t="shared" si="1"/>
        <v>5199</v>
      </c>
      <c r="H91" s="1">
        <v>1</v>
      </c>
    </row>
    <row r="92" spans="1:8" x14ac:dyDescent="0.25">
      <c r="A92" s="1" t="s">
        <v>156</v>
      </c>
      <c r="B92" s="1">
        <v>1</v>
      </c>
      <c r="C92" s="1" t="s">
        <v>185</v>
      </c>
      <c r="D92" s="2">
        <v>44511.804861111108</v>
      </c>
      <c r="E92" s="1" t="s">
        <v>13</v>
      </c>
      <c r="F92" s="1">
        <v>128</v>
      </c>
      <c r="G92" s="1">
        <f t="shared" si="1"/>
        <v>5199</v>
      </c>
      <c r="H92" s="1">
        <v>1</v>
      </c>
    </row>
    <row r="93" spans="1:8" x14ac:dyDescent="0.25">
      <c r="A93" s="1" t="s">
        <v>186</v>
      </c>
      <c r="B93" s="1">
        <v>1</v>
      </c>
      <c r="C93" s="1" t="s">
        <v>187</v>
      </c>
      <c r="D93" s="2">
        <v>44511.417361111111</v>
      </c>
      <c r="E93" s="1" t="s">
        <v>29</v>
      </c>
      <c r="F93" s="1">
        <v>128</v>
      </c>
      <c r="G93" s="1">
        <f t="shared" si="1"/>
        <v>5199</v>
      </c>
      <c r="H93" s="1">
        <v>1</v>
      </c>
    </row>
    <row r="94" spans="1:8" x14ac:dyDescent="0.25">
      <c r="A94" s="1" t="s">
        <v>188</v>
      </c>
      <c r="B94" s="1">
        <v>1</v>
      </c>
      <c r="C94" s="1" t="s">
        <v>189</v>
      </c>
      <c r="D94" s="2">
        <v>44496.80972222222</v>
      </c>
      <c r="E94" s="1" t="s">
        <v>29</v>
      </c>
      <c r="F94" s="1">
        <v>128</v>
      </c>
      <c r="G94" s="1">
        <f t="shared" si="1"/>
        <v>5199</v>
      </c>
      <c r="H94" s="1">
        <v>1</v>
      </c>
    </row>
    <row r="95" spans="1:8" x14ac:dyDescent="0.25">
      <c r="A95" s="1" t="s">
        <v>190</v>
      </c>
      <c r="B95" s="1">
        <v>1</v>
      </c>
      <c r="C95" s="1" t="s">
        <v>191</v>
      </c>
      <c r="D95" s="2">
        <v>44511.425694444442</v>
      </c>
      <c r="E95" s="1" t="s">
        <v>13</v>
      </c>
      <c r="F95" s="1">
        <v>128</v>
      </c>
      <c r="G95" s="1">
        <f t="shared" si="1"/>
        <v>5199</v>
      </c>
      <c r="H95" s="1">
        <v>2</v>
      </c>
    </row>
    <row r="96" spans="1:8" x14ac:dyDescent="0.25">
      <c r="A96" s="1" t="s">
        <v>192</v>
      </c>
      <c r="B96" s="1">
        <v>1</v>
      </c>
      <c r="C96" s="1" t="s">
        <v>193</v>
      </c>
      <c r="D96" s="2">
        <v>44510.90347222222</v>
      </c>
      <c r="E96" s="1" t="s">
        <v>29</v>
      </c>
      <c r="F96" s="1">
        <v>128</v>
      </c>
      <c r="G96" s="1">
        <f t="shared" si="1"/>
        <v>5199</v>
      </c>
      <c r="H96" s="1">
        <v>1</v>
      </c>
    </row>
    <row r="97" spans="1:8" x14ac:dyDescent="0.25">
      <c r="A97" s="1" t="s">
        <v>194</v>
      </c>
      <c r="B97" s="1">
        <v>1</v>
      </c>
      <c r="C97" s="1" t="s">
        <v>195</v>
      </c>
      <c r="D97" s="2">
        <v>44465.582638888889</v>
      </c>
      <c r="E97" s="1" t="s">
        <v>16</v>
      </c>
      <c r="F97" s="1">
        <v>256</v>
      </c>
      <c r="G97" s="1">
        <f t="shared" si="1"/>
        <v>5999</v>
      </c>
      <c r="H97" s="1">
        <v>1</v>
      </c>
    </row>
    <row r="98" spans="1:8" x14ac:dyDescent="0.25">
      <c r="A98" s="1" t="s">
        <v>196</v>
      </c>
      <c r="B98" s="1">
        <v>1</v>
      </c>
      <c r="C98" s="1" t="s">
        <v>197</v>
      </c>
      <c r="D98" s="2">
        <v>44489.981249999997</v>
      </c>
      <c r="E98" s="1" t="s">
        <v>130</v>
      </c>
      <c r="F98" s="1">
        <v>256</v>
      </c>
      <c r="G98" s="1">
        <f t="shared" si="1"/>
        <v>5999</v>
      </c>
      <c r="H98" s="1">
        <v>5</v>
      </c>
    </row>
    <row r="99" spans="1:8" x14ac:dyDescent="0.25">
      <c r="A99" s="1" t="s">
        <v>198</v>
      </c>
      <c r="B99" s="1">
        <v>1</v>
      </c>
      <c r="C99" s="1" t="s">
        <v>199</v>
      </c>
      <c r="D99" s="2">
        <v>44511.472916666666</v>
      </c>
      <c r="E99" s="1" t="s">
        <v>16</v>
      </c>
      <c r="F99" s="1">
        <v>256</v>
      </c>
      <c r="G99" s="1">
        <f t="shared" si="1"/>
        <v>5999</v>
      </c>
      <c r="H99" s="1">
        <v>2</v>
      </c>
    </row>
    <row r="100" spans="1:8" x14ac:dyDescent="0.25">
      <c r="A100" s="1" t="s">
        <v>200</v>
      </c>
      <c r="B100" s="1">
        <v>1</v>
      </c>
      <c r="C100" s="1" t="s">
        <v>201</v>
      </c>
      <c r="D100" s="2">
        <v>44476.584722222222</v>
      </c>
      <c r="E100" s="1" t="s">
        <v>13</v>
      </c>
      <c r="F100" s="1">
        <v>128</v>
      </c>
      <c r="G100" s="1">
        <f t="shared" si="1"/>
        <v>5199</v>
      </c>
      <c r="H100" s="1">
        <v>2</v>
      </c>
    </row>
    <row r="101" spans="1:8" x14ac:dyDescent="0.25">
      <c r="A101" s="1" t="s">
        <v>70</v>
      </c>
      <c r="B101" s="1">
        <v>1</v>
      </c>
      <c r="C101" s="1" t="s">
        <v>202</v>
      </c>
      <c r="D101" s="2">
        <v>44511.574305555558</v>
      </c>
      <c r="E101" s="1" t="s">
        <v>29</v>
      </c>
      <c r="F101" s="1">
        <v>128</v>
      </c>
      <c r="G101" s="1">
        <f t="shared" si="1"/>
        <v>5199</v>
      </c>
      <c r="H101" s="1">
        <v>1</v>
      </c>
    </row>
    <row r="102" spans="1:8" x14ac:dyDescent="0.25">
      <c r="A102" s="1" t="s">
        <v>203</v>
      </c>
      <c r="B102" s="1">
        <v>1</v>
      </c>
      <c r="C102" s="1" t="s">
        <v>204</v>
      </c>
      <c r="D102" s="2">
        <v>44520.037499999999</v>
      </c>
      <c r="E102" s="1" t="s">
        <v>29</v>
      </c>
      <c r="F102" s="1">
        <v>128</v>
      </c>
      <c r="G102" s="1">
        <f t="shared" si="1"/>
        <v>5199</v>
      </c>
      <c r="H102" s="1">
        <v>1</v>
      </c>
    </row>
    <row r="103" spans="1:8" x14ac:dyDescent="0.25">
      <c r="A103" s="1" t="s">
        <v>205</v>
      </c>
      <c r="B103" s="1">
        <v>1</v>
      </c>
      <c r="C103" s="1" t="s">
        <v>206</v>
      </c>
      <c r="D103" s="2">
        <v>44502.442361111112</v>
      </c>
      <c r="E103" s="1" t="s">
        <v>13</v>
      </c>
      <c r="F103" s="1">
        <v>128</v>
      </c>
      <c r="G103" s="1">
        <f t="shared" si="1"/>
        <v>5199</v>
      </c>
      <c r="H103" s="1">
        <v>2</v>
      </c>
    </row>
    <row r="104" spans="1:8" x14ac:dyDescent="0.25">
      <c r="A104" s="1" t="s">
        <v>32</v>
      </c>
      <c r="B104" s="1">
        <v>1</v>
      </c>
      <c r="C104" s="1" t="s">
        <v>207</v>
      </c>
      <c r="D104" s="2">
        <v>44510.960416666669</v>
      </c>
      <c r="E104" s="1" t="s">
        <v>13</v>
      </c>
      <c r="F104" s="1">
        <v>128</v>
      </c>
      <c r="G104" s="1">
        <f t="shared" si="1"/>
        <v>5199</v>
      </c>
      <c r="H104" s="1">
        <v>1</v>
      </c>
    </row>
    <row r="105" spans="1:8" x14ac:dyDescent="0.25">
      <c r="A105" s="1" t="s">
        <v>208</v>
      </c>
      <c r="B105" s="1">
        <v>1</v>
      </c>
      <c r="C105" s="1" t="s">
        <v>209</v>
      </c>
      <c r="D105" s="2">
        <v>44510.011111111111</v>
      </c>
      <c r="E105" s="1" t="s">
        <v>10</v>
      </c>
      <c r="F105" s="1">
        <v>256</v>
      </c>
      <c r="G105" s="1">
        <f t="shared" si="1"/>
        <v>5999</v>
      </c>
      <c r="H105" s="1">
        <v>1</v>
      </c>
    </row>
    <row r="106" spans="1:8" x14ac:dyDescent="0.25">
      <c r="A106" s="1" t="s">
        <v>210</v>
      </c>
      <c r="B106" s="1">
        <v>1</v>
      </c>
      <c r="C106" s="1" t="s">
        <v>211</v>
      </c>
      <c r="D106" s="2">
        <v>44519.500694444447</v>
      </c>
      <c r="E106" s="1" t="s">
        <v>29</v>
      </c>
      <c r="F106" s="1">
        <v>128</v>
      </c>
      <c r="G106" s="1">
        <f t="shared" si="1"/>
        <v>5199</v>
      </c>
      <c r="H106" s="1">
        <v>1</v>
      </c>
    </row>
    <row r="107" spans="1:8" x14ac:dyDescent="0.25">
      <c r="A107" s="1" t="s">
        <v>101</v>
      </c>
      <c r="B107" s="1">
        <v>1</v>
      </c>
      <c r="C107" s="1" t="s">
        <v>212</v>
      </c>
      <c r="D107" s="2">
        <v>44500.990277777775</v>
      </c>
      <c r="E107" s="1" t="s">
        <v>10</v>
      </c>
      <c r="F107" s="1">
        <v>128</v>
      </c>
      <c r="G107" s="1">
        <f t="shared" si="1"/>
        <v>5199</v>
      </c>
      <c r="H107" s="1">
        <v>2</v>
      </c>
    </row>
    <row r="108" spans="1:8" x14ac:dyDescent="0.25">
      <c r="A108" s="1" t="s">
        <v>213</v>
      </c>
      <c r="B108" s="1">
        <v>1</v>
      </c>
      <c r="C108" s="1" t="s">
        <v>214</v>
      </c>
      <c r="D108" s="2">
        <v>44512.434027777781</v>
      </c>
      <c r="E108" s="1" t="s">
        <v>13</v>
      </c>
      <c r="F108" s="1">
        <v>128</v>
      </c>
      <c r="G108" s="1">
        <f t="shared" si="1"/>
        <v>5199</v>
      </c>
      <c r="H108" s="1">
        <v>3</v>
      </c>
    </row>
    <row r="109" spans="1:8" x14ac:dyDescent="0.25">
      <c r="A109" s="1" t="s">
        <v>215</v>
      </c>
      <c r="B109" s="1">
        <v>1</v>
      </c>
      <c r="C109" s="1" t="s">
        <v>216</v>
      </c>
      <c r="D109" s="2">
        <v>44510.925694444442</v>
      </c>
      <c r="E109" s="1" t="s">
        <v>13</v>
      </c>
      <c r="F109" s="1">
        <v>128</v>
      </c>
      <c r="G109" s="1">
        <f t="shared" si="1"/>
        <v>5199</v>
      </c>
      <c r="H109" s="1">
        <v>1</v>
      </c>
    </row>
    <row r="110" spans="1:8" x14ac:dyDescent="0.25">
      <c r="A110" s="1" t="s">
        <v>217</v>
      </c>
      <c r="B110" s="1">
        <v>1</v>
      </c>
      <c r="C110" s="1" t="s">
        <v>218</v>
      </c>
      <c r="D110" s="2">
        <v>44513.853472222225</v>
      </c>
      <c r="E110" s="1" t="s">
        <v>13</v>
      </c>
      <c r="F110" s="1">
        <v>128</v>
      </c>
      <c r="G110" s="1">
        <f t="shared" si="1"/>
        <v>5199</v>
      </c>
      <c r="H110" s="1">
        <v>1</v>
      </c>
    </row>
    <row r="111" spans="1:8" x14ac:dyDescent="0.25">
      <c r="A111" s="1" t="s">
        <v>219</v>
      </c>
      <c r="B111" s="1">
        <v>1</v>
      </c>
      <c r="C111" s="1" t="s">
        <v>220</v>
      </c>
      <c r="D111" s="2">
        <v>44511.042361111111</v>
      </c>
      <c r="E111" s="1" t="s">
        <v>29</v>
      </c>
      <c r="F111" s="1">
        <v>128</v>
      </c>
      <c r="G111" s="1">
        <f t="shared" si="1"/>
        <v>5199</v>
      </c>
      <c r="H111" s="1">
        <v>1</v>
      </c>
    </row>
    <row r="112" spans="1:8" x14ac:dyDescent="0.25">
      <c r="A112" s="1" t="s">
        <v>221</v>
      </c>
      <c r="B112" s="1">
        <v>1</v>
      </c>
      <c r="C112" s="1" t="s">
        <v>222</v>
      </c>
      <c r="D112" s="2">
        <v>44507.834722222222</v>
      </c>
      <c r="E112" s="1" t="s">
        <v>29</v>
      </c>
      <c r="F112" s="1">
        <v>128</v>
      </c>
      <c r="G112" s="1">
        <f t="shared" si="1"/>
        <v>5199</v>
      </c>
      <c r="H112" s="1">
        <v>1</v>
      </c>
    </row>
    <row r="113" spans="1:8" x14ac:dyDescent="0.25">
      <c r="A113" s="1" t="s">
        <v>223</v>
      </c>
      <c r="B113" s="1">
        <v>1</v>
      </c>
      <c r="C113" s="1" t="s">
        <v>224</v>
      </c>
      <c r="D113" s="2">
        <v>44511.587500000001</v>
      </c>
      <c r="E113" s="1" t="s">
        <v>29</v>
      </c>
      <c r="F113" s="1">
        <v>128</v>
      </c>
      <c r="G113" s="1">
        <f t="shared" si="1"/>
        <v>5199</v>
      </c>
      <c r="H113" s="1">
        <v>1</v>
      </c>
    </row>
    <row r="114" spans="1:8" x14ac:dyDescent="0.25">
      <c r="A114" s="1" t="s">
        <v>156</v>
      </c>
      <c r="B114" s="1">
        <v>1</v>
      </c>
      <c r="C114" s="1" t="s">
        <v>225</v>
      </c>
      <c r="D114" s="2">
        <v>44519.361805555556</v>
      </c>
      <c r="E114" s="1" t="s">
        <v>16</v>
      </c>
      <c r="F114" s="1">
        <v>128</v>
      </c>
      <c r="G114" s="1">
        <f t="shared" si="1"/>
        <v>5199</v>
      </c>
      <c r="H114" s="1">
        <v>1</v>
      </c>
    </row>
    <row r="115" spans="1:8" x14ac:dyDescent="0.25">
      <c r="A115" s="1" t="s">
        <v>226</v>
      </c>
      <c r="B115" s="1">
        <v>1</v>
      </c>
      <c r="C115" s="1" t="s">
        <v>227</v>
      </c>
      <c r="D115" s="2">
        <v>44518.99722222222</v>
      </c>
      <c r="E115" s="1" t="s">
        <v>29</v>
      </c>
      <c r="F115" s="1">
        <v>128</v>
      </c>
      <c r="G115" s="1">
        <f t="shared" si="1"/>
        <v>5199</v>
      </c>
      <c r="H115" s="1">
        <v>1</v>
      </c>
    </row>
    <row r="116" spans="1:8" x14ac:dyDescent="0.25">
      <c r="A116" s="1" t="s">
        <v>228</v>
      </c>
      <c r="B116" s="1">
        <v>1</v>
      </c>
      <c r="C116" s="1" t="s">
        <v>229</v>
      </c>
      <c r="D116" s="2">
        <v>44468.582638888889</v>
      </c>
      <c r="E116" s="1" t="s">
        <v>29</v>
      </c>
      <c r="F116" s="1">
        <v>256</v>
      </c>
      <c r="G116" s="1">
        <f t="shared" si="1"/>
        <v>5999</v>
      </c>
      <c r="H116" s="1">
        <v>1</v>
      </c>
    </row>
    <row r="117" spans="1:8" x14ac:dyDescent="0.25">
      <c r="A117" s="1" t="s">
        <v>70</v>
      </c>
      <c r="B117" s="1">
        <v>1</v>
      </c>
      <c r="C117" s="1" t="s">
        <v>230</v>
      </c>
      <c r="D117" s="2">
        <v>44516.411805555559</v>
      </c>
      <c r="E117" s="1" t="s">
        <v>13</v>
      </c>
      <c r="F117" s="1">
        <v>128</v>
      </c>
      <c r="G117" s="1">
        <f t="shared" si="1"/>
        <v>5199</v>
      </c>
      <c r="H117" s="1">
        <v>2</v>
      </c>
    </row>
    <row r="118" spans="1:8" x14ac:dyDescent="0.25">
      <c r="A118" s="1" t="s">
        <v>40</v>
      </c>
      <c r="B118" s="1">
        <v>1</v>
      </c>
      <c r="C118" s="1" t="s">
        <v>231</v>
      </c>
      <c r="D118" s="2">
        <v>44511.856944444444</v>
      </c>
      <c r="E118" s="1" t="s">
        <v>13</v>
      </c>
      <c r="F118" s="1">
        <v>256</v>
      </c>
      <c r="G118" s="1">
        <f t="shared" si="1"/>
        <v>5999</v>
      </c>
      <c r="H118" s="1">
        <v>1</v>
      </c>
    </row>
    <row r="119" spans="1:8" x14ac:dyDescent="0.25">
      <c r="A119" s="1" t="s">
        <v>232</v>
      </c>
      <c r="B119" s="1">
        <v>1</v>
      </c>
      <c r="C119" s="1" t="s">
        <v>233</v>
      </c>
      <c r="D119" s="2">
        <v>44515.609027777777</v>
      </c>
      <c r="E119" s="1" t="s">
        <v>13</v>
      </c>
      <c r="F119" s="1">
        <v>256</v>
      </c>
      <c r="G119" s="1">
        <f t="shared" si="1"/>
        <v>5999</v>
      </c>
      <c r="H119" s="1">
        <v>1</v>
      </c>
    </row>
    <row r="120" spans="1:8" x14ac:dyDescent="0.25">
      <c r="A120" s="1" t="s">
        <v>234</v>
      </c>
      <c r="B120" s="1">
        <v>1</v>
      </c>
      <c r="C120" s="1" t="s">
        <v>235</v>
      </c>
      <c r="D120" s="2">
        <v>44468.005555555559</v>
      </c>
      <c r="E120" s="1" t="s">
        <v>10</v>
      </c>
      <c r="F120" s="1">
        <v>128</v>
      </c>
      <c r="G120" s="1">
        <f t="shared" si="1"/>
        <v>5199</v>
      </c>
      <c r="H120" s="1">
        <v>1</v>
      </c>
    </row>
    <row r="121" spans="1:8" x14ac:dyDescent="0.25">
      <c r="A121" s="1" t="s">
        <v>236</v>
      </c>
      <c r="B121" s="1">
        <v>1</v>
      </c>
      <c r="C121" s="1" t="s">
        <v>237</v>
      </c>
      <c r="D121" s="2">
        <v>44507.104861111111</v>
      </c>
      <c r="E121" s="1" t="s">
        <v>13</v>
      </c>
      <c r="F121" s="1">
        <v>128</v>
      </c>
      <c r="G121" s="1">
        <f t="shared" si="1"/>
        <v>5199</v>
      </c>
      <c r="H121" s="1">
        <v>1</v>
      </c>
    </row>
    <row r="122" spans="1:8" x14ac:dyDescent="0.25">
      <c r="A122" s="1" t="s">
        <v>238</v>
      </c>
      <c r="B122" s="1">
        <v>1</v>
      </c>
      <c r="C122" s="1" t="s">
        <v>239</v>
      </c>
      <c r="D122" s="2">
        <v>44523.633333333331</v>
      </c>
      <c r="E122" s="1" t="s">
        <v>13</v>
      </c>
      <c r="F122" s="1">
        <v>128</v>
      </c>
      <c r="G122" s="1">
        <f t="shared" si="1"/>
        <v>5199</v>
      </c>
      <c r="H122" s="1">
        <v>1</v>
      </c>
    </row>
    <row r="123" spans="1:8" x14ac:dyDescent="0.25">
      <c r="A123" s="1" t="s">
        <v>240</v>
      </c>
      <c r="B123" s="1">
        <v>1</v>
      </c>
      <c r="C123" s="1" t="s">
        <v>241</v>
      </c>
      <c r="D123" s="2">
        <v>44505.804861111108</v>
      </c>
      <c r="E123" s="1" t="s">
        <v>10</v>
      </c>
      <c r="F123" s="1">
        <v>128</v>
      </c>
      <c r="G123" s="1">
        <f t="shared" si="1"/>
        <v>5199</v>
      </c>
      <c r="H123" s="1">
        <v>3</v>
      </c>
    </row>
    <row r="124" spans="1:8" x14ac:dyDescent="0.25">
      <c r="A124" s="1" t="s">
        <v>183</v>
      </c>
      <c r="B124" s="1">
        <v>1</v>
      </c>
      <c r="C124" s="1" t="s">
        <v>242</v>
      </c>
      <c r="D124" s="2">
        <v>44465.941666666666</v>
      </c>
      <c r="E124" s="1" t="s">
        <v>10</v>
      </c>
      <c r="F124" s="1">
        <v>128</v>
      </c>
      <c r="G124" s="1">
        <f t="shared" si="1"/>
        <v>5199</v>
      </c>
      <c r="H124" s="1">
        <v>1</v>
      </c>
    </row>
    <row r="125" spans="1:8" x14ac:dyDescent="0.25">
      <c r="A125" s="1" t="s">
        <v>243</v>
      </c>
      <c r="B125" s="1">
        <v>1</v>
      </c>
      <c r="C125" s="1" t="s">
        <v>244</v>
      </c>
      <c r="D125" s="2">
        <v>44511.76458333333</v>
      </c>
      <c r="E125" s="1" t="s">
        <v>13</v>
      </c>
      <c r="F125" s="1">
        <v>128</v>
      </c>
      <c r="G125" s="1">
        <f t="shared" si="1"/>
        <v>5199</v>
      </c>
      <c r="H125" s="1">
        <v>1</v>
      </c>
    </row>
    <row r="126" spans="1:8" x14ac:dyDescent="0.25">
      <c r="A126" s="1" t="s">
        <v>245</v>
      </c>
      <c r="B126" s="1">
        <v>1</v>
      </c>
      <c r="C126" s="1" t="s">
        <v>246</v>
      </c>
      <c r="D126" s="2">
        <v>44501.45</v>
      </c>
      <c r="E126" s="1" t="s">
        <v>13</v>
      </c>
      <c r="F126" s="1">
        <v>256</v>
      </c>
      <c r="G126" s="1">
        <f t="shared" si="1"/>
        <v>5999</v>
      </c>
      <c r="H126" s="1">
        <v>1</v>
      </c>
    </row>
    <row r="127" spans="1:8" x14ac:dyDescent="0.25">
      <c r="A127" s="1" t="s">
        <v>247</v>
      </c>
      <c r="B127" s="1">
        <v>1</v>
      </c>
      <c r="C127" s="1" t="s">
        <v>248</v>
      </c>
      <c r="D127" s="2">
        <v>44516.968055555553</v>
      </c>
      <c r="E127" s="1" t="s">
        <v>13</v>
      </c>
      <c r="F127" s="1">
        <v>256</v>
      </c>
      <c r="G127" s="1">
        <f t="shared" si="1"/>
        <v>5999</v>
      </c>
      <c r="H127" s="1">
        <v>5</v>
      </c>
    </row>
    <row r="128" spans="1:8" x14ac:dyDescent="0.25">
      <c r="A128" s="1" t="s">
        <v>138</v>
      </c>
      <c r="B128" s="1">
        <v>1</v>
      </c>
      <c r="C128" s="1" t="s">
        <v>249</v>
      </c>
      <c r="D128" s="2">
        <v>44480.670138888891</v>
      </c>
      <c r="E128" s="1" t="s">
        <v>16</v>
      </c>
      <c r="F128" s="1">
        <v>128</v>
      </c>
      <c r="G128" s="1">
        <f t="shared" si="1"/>
        <v>5199</v>
      </c>
      <c r="H128" s="1">
        <v>1</v>
      </c>
    </row>
    <row r="129" spans="1:8" x14ac:dyDescent="0.25">
      <c r="A129" s="1" t="s">
        <v>250</v>
      </c>
      <c r="B129" s="1">
        <v>1</v>
      </c>
      <c r="C129" s="1" t="s">
        <v>251</v>
      </c>
      <c r="D129" s="2">
        <v>44511.959722222222</v>
      </c>
      <c r="E129" s="1" t="s">
        <v>13</v>
      </c>
      <c r="F129" s="1">
        <v>128</v>
      </c>
      <c r="G129" s="1">
        <f t="shared" si="1"/>
        <v>5199</v>
      </c>
      <c r="H129" s="1">
        <v>1</v>
      </c>
    </row>
    <row r="130" spans="1:8" x14ac:dyDescent="0.25">
      <c r="A130" s="1" t="s">
        <v>252</v>
      </c>
      <c r="B130" s="1">
        <v>1</v>
      </c>
      <c r="C130" s="1" t="s">
        <v>253</v>
      </c>
      <c r="D130" s="2">
        <v>44510.852083333331</v>
      </c>
      <c r="E130" s="1" t="s">
        <v>16</v>
      </c>
      <c r="F130" s="1">
        <v>256</v>
      </c>
      <c r="G130" s="1">
        <f t="shared" si="1"/>
        <v>5999</v>
      </c>
      <c r="H130" s="1">
        <v>1</v>
      </c>
    </row>
    <row r="131" spans="1:8" x14ac:dyDescent="0.25">
      <c r="A131" s="1" t="s">
        <v>254</v>
      </c>
      <c r="B131" s="1">
        <v>1</v>
      </c>
      <c r="C131" s="1" t="s">
        <v>255</v>
      </c>
      <c r="D131" s="2">
        <v>44464.46597222222</v>
      </c>
      <c r="E131" s="1" t="s">
        <v>10</v>
      </c>
      <c r="F131" s="1">
        <v>128</v>
      </c>
      <c r="G131" s="1">
        <f t="shared" si="1"/>
        <v>5199</v>
      </c>
      <c r="H131" s="1">
        <v>1</v>
      </c>
    </row>
    <row r="132" spans="1:8" x14ac:dyDescent="0.25">
      <c r="A132" s="1" t="s">
        <v>256</v>
      </c>
      <c r="B132" s="1">
        <v>1</v>
      </c>
      <c r="C132" s="1" t="s">
        <v>257</v>
      </c>
      <c r="D132" s="2">
        <v>44515.597916666666</v>
      </c>
      <c r="E132" s="1" t="s">
        <v>13</v>
      </c>
      <c r="F132" s="1">
        <v>128</v>
      </c>
      <c r="G132" s="1">
        <f t="shared" ref="G132:G195" si="2">IF(F132=128,5199)+IF(F132=256,5999)+IF(F132=512,7599)</f>
        <v>5199</v>
      </c>
      <c r="H132" s="1">
        <v>7</v>
      </c>
    </row>
    <row r="133" spans="1:8" x14ac:dyDescent="0.25">
      <c r="A133" s="1" t="s">
        <v>258</v>
      </c>
      <c r="B133" s="1">
        <v>1</v>
      </c>
      <c r="C133" s="1" t="s">
        <v>259</v>
      </c>
      <c r="D133" s="2">
        <v>44511.571527777778</v>
      </c>
      <c r="E133" s="1" t="s">
        <v>16</v>
      </c>
      <c r="F133" s="1">
        <v>128</v>
      </c>
      <c r="G133" s="1">
        <f t="shared" si="2"/>
        <v>5199</v>
      </c>
      <c r="H133" s="1">
        <v>1</v>
      </c>
    </row>
    <row r="134" spans="1:8" x14ac:dyDescent="0.25">
      <c r="A134" s="1" t="s">
        <v>70</v>
      </c>
      <c r="B134" s="1">
        <v>1</v>
      </c>
      <c r="C134" s="1" t="s">
        <v>260</v>
      </c>
      <c r="D134" s="2">
        <v>44515.501388888886</v>
      </c>
      <c r="E134" s="1" t="s">
        <v>29</v>
      </c>
      <c r="F134" s="1">
        <v>256</v>
      </c>
      <c r="G134" s="1">
        <f t="shared" si="2"/>
        <v>5999</v>
      </c>
      <c r="H134" s="1">
        <v>6</v>
      </c>
    </row>
    <row r="135" spans="1:8" x14ac:dyDescent="0.25">
      <c r="A135" s="1" t="s">
        <v>261</v>
      </c>
      <c r="B135" s="1">
        <v>1</v>
      </c>
      <c r="C135" s="1" t="s">
        <v>262</v>
      </c>
      <c r="D135" s="2">
        <v>44523.356944444444</v>
      </c>
      <c r="E135" s="1" t="s">
        <v>130</v>
      </c>
      <c r="F135" s="1">
        <v>256</v>
      </c>
      <c r="G135" s="1">
        <f t="shared" si="2"/>
        <v>5999</v>
      </c>
      <c r="H135" s="1">
        <v>2</v>
      </c>
    </row>
    <row r="136" spans="1:8" x14ac:dyDescent="0.25">
      <c r="A136" s="1" t="s">
        <v>263</v>
      </c>
      <c r="B136" s="1">
        <v>1</v>
      </c>
      <c r="C136" s="1" t="s">
        <v>264</v>
      </c>
      <c r="D136" s="2">
        <v>44523.443749999999</v>
      </c>
      <c r="E136" s="1" t="s">
        <v>13</v>
      </c>
      <c r="F136" s="1">
        <v>128</v>
      </c>
      <c r="G136" s="1">
        <f t="shared" si="2"/>
        <v>5199</v>
      </c>
      <c r="H136" s="1">
        <v>4</v>
      </c>
    </row>
    <row r="137" spans="1:8" x14ac:dyDescent="0.25">
      <c r="A137" s="1" t="s">
        <v>70</v>
      </c>
      <c r="B137" s="1">
        <v>1</v>
      </c>
      <c r="C137" s="1" t="s">
        <v>265</v>
      </c>
      <c r="D137" s="2">
        <v>44511.323611111111</v>
      </c>
      <c r="E137" s="1" t="s">
        <v>16</v>
      </c>
      <c r="F137" s="1">
        <v>256</v>
      </c>
      <c r="G137" s="1">
        <f t="shared" si="2"/>
        <v>5999</v>
      </c>
      <c r="H137" s="1">
        <v>4</v>
      </c>
    </row>
    <row r="138" spans="1:8" x14ac:dyDescent="0.25">
      <c r="A138" s="1" t="s">
        <v>266</v>
      </c>
      <c r="B138" s="1">
        <v>1</v>
      </c>
      <c r="C138" s="1" t="s">
        <v>267</v>
      </c>
      <c r="D138" s="2">
        <v>44524.706250000003</v>
      </c>
      <c r="E138" s="1" t="s">
        <v>16</v>
      </c>
      <c r="F138" s="1">
        <v>128</v>
      </c>
      <c r="G138" s="1">
        <f t="shared" si="2"/>
        <v>5199</v>
      </c>
      <c r="H138" s="1">
        <v>1</v>
      </c>
    </row>
    <row r="139" spans="1:8" x14ac:dyDescent="0.25">
      <c r="A139" s="1" t="s">
        <v>268</v>
      </c>
      <c r="B139" s="1">
        <v>1</v>
      </c>
      <c r="C139" s="1" t="s">
        <v>269</v>
      </c>
      <c r="D139" s="2">
        <v>44511.037499999999</v>
      </c>
      <c r="E139" s="1" t="s">
        <v>13</v>
      </c>
      <c r="F139" s="1">
        <v>128</v>
      </c>
      <c r="G139" s="1">
        <f t="shared" si="2"/>
        <v>5199</v>
      </c>
      <c r="H139" s="1">
        <v>1</v>
      </c>
    </row>
    <row r="140" spans="1:8" x14ac:dyDescent="0.25">
      <c r="A140" s="1" t="s">
        <v>226</v>
      </c>
      <c r="B140" s="1">
        <v>1</v>
      </c>
      <c r="C140" s="1" t="s">
        <v>270</v>
      </c>
      <c r="D140" s="2">
        <v>44496.828472222223</v>
      </c>
      <c r="E140" s="1" t="s">
        <v>29</v>
      </c>
      <c r="F140" s="1">
        <v>128</v>
      </c>
      <c r="G140" s="1">
        <f t="shared" si="2"/>
        <v>5199</v>
      </c>
      <c r="H140" s="1">
        <v>1</v>
      </c>
    </row>
    <row r="141" spans="1:8" x14ac:dyDescent="0.25">
      <c r="A141" s="1" t="s">
        <v>271</v>
      </c>
      <c r="B141" s="1">
        <v>1</v>
      </c>
      <c r="C141" s="1" t="s">
        <v>272</v>
      </c>
      <c r="D141" s="2">
        <v>44519.451388888891</v>
      </c>
      <c r="E141" s="1" t="s">
        <v>130</v>
      </c>
      <c r="F141" s="1">
        <v>128</v>
      </c>
      <c r="G141" s="1">
        <f t="shared" si="2"/>
        <v>5199</v>
      </c>
      <c r="H141" s="1">
        <v>1</v>
      </c>
    </row>
    <row r="142" spans="1:8" x14ac:dyDescent="0.25">
      <c r="A142" s="1" t="s">
        <v>176</v>
      </c>
      <c r="B142" s="1">
        <v>1</v>
      </c>
      <c r="C142" s="1" t="s">
        <v>273</v>
      </c>
      <c r="D142" s="2">
        <v>44510.931944444441</v>
      </c>
      <c r="E142" s="1" t="s">
        <v>29</v>
      </c>
      <c r="F142" s="1">
        <v>128</v>
      </c>
      <c r="G142" s="1">
        <f t="shared" si="2"/>
        <v>5199</v>
      </c>
      <c r="H142" s="1">
        <v>1</v>
      </c>
    </row>
    <row r="143" spans="1:8" x14ac:dyDescent="0.25">
      <c r="A143" s="1" t="s">
        <v>138</v>
      </c>
      <c r="B143" s="1">
        <v>1</v>
      </c>
      <c r="C143" s="1" t="s">
        <v>274</v>
      </c>
      <c r="D143" s="2">
        <v>44507.592361111114</v>
      </c>
      <c r="E143" s="1" t="s">
        <v>10</v>
      </c>
      <c r="F143" s="1">
        <v>256</v>
      </c>
      <c r="G143" s="1">
        <f t="shared" si="2"/>
        <v>5999</v>
      </c>
      <c r="H143" s="1">
        <v>1</v>
      </c>
    </row>
    <row r="144" spans="1:8" x14ac:dyDescent="0.25">
      <c r="A144" s="1" t="s">
        <v>275</v>
      </c>
      <c r="B144" s="1">
        <v>1</v>
      </c>
      <c r="C144" s="1" t="s">
        <v>276</v>
      </c>
      <c r="D144" s="2">
        <v>44478.531944444447</v>
      </c>
      <c r="E144" s="1" t="s">
        <v>16</v>
      </c>
      <c r="F144" s="1">
        <v>128</v>
      </c>
      <c r="G144" s="1">
        <f t="shared" si="2"/>
        <v>5199</v>
      </c>
      <c r="H144" s="1">
        <v>3</v>
      </c>
    </row>
    <row r="145" spans="1:8" x14ac:dyDescent="0.25">
      <c r="A145" s="1" t="s">
        <v>277</v>
      </c>
      <c r="B145" s="1">
        <v>1</v>
      </c>
      <c r="C145" s="1" t="s">
        <v>278</v>
      </c>
      <c r="D145" s="2">
        <v>44519.752083333333</v>
      </c>
      <c r="E145" s="1" t="s">
        <v>16</v>
      </c>
      <c r="F145" s="1">
        <v>128</v>
      </c>
      <c r="G145" s="1">
        <f t="shared" si="2"/>
        <v>5199</v>
      </c>
      <c r="H145" s="1">
        <v>1</v>
      </c>
    </row>
    <row r="146" spans="1:8" x14ac:dyDescent="0.25">
      <c r="A146" s="1" t="s">
        <v>60</v>
      </c>
      <c r="B146" s="1">
        <v>1</v>
      </c>
      <c r="C146" s="1" t="s">
        <v>279</v>
      </c>
      <c r="D146" s="2">
        <v>44515.676388888889</v>
      </c>
      <c r="E146" s="1" t="s">
        <v>130</v>
      </c>
      <c r="F146" s="1">
        <v>128</v>
      </c>
      <c r="G146" s="1">
        <f t="shared" si="2"/>
        <v>5199</v>
      </c>
      <c r="H146" s="1">
        <v>1</v>
      </c>
    </row>
    <row r="147" spans="1:8" x14ac:dyDescent="0.25">
      <c r="A147" s="1" t="s">
        <v>280</v>
      </c>
      <c r="B147" s="1">
        <v>1</v>
      </c>
      <c r="C147" s="1" t="s">
        <v>281</v>
      </c>
      <c r="D147" s="2">
        <v>44521.484722222223</v>
      </c>
      <c r="E147" s="1" t="s">
        <v>29</v>
      </c>
      <c r="F147" s="1">
        <v>128</v>
      </c>
      <c r="G147" s="1">
        <f t="shared" si="2"/>
        <v>5199</v>
      </c>
      <c r="H147" s="1">
        <v>1</v>
      </c>
    </row>
    <row r="148" spans="1:8" x14ac:dyDescent="0.25">
      <c r="A148" s="1" t="s">
        <v>282</v>
      </c>
      <c r="B148" s="1">
        <v>1</v>
      </c>
      <c r="C148" s="1" t="s">
        <v>283</v>
      </c>
      <c r="D148" s="2">
        <v>44499.862500000003</v>
      </c>
      <c r="E148" s="1" t="s">
        <v>16</v>
      </c>
      <c r="F148" s="1">
        <v>128</v>
      </c>
      <c r="G148" s="1">
        <f t="shared" si="2"/>
        <v>5199</v>
      </c>
      <c r="H148" s="1">
        <v>1</v>
      </c>
    </row>
    <row r="149" spans="1:8" x14ac:dyDescent="0.25">
      <c r="A149" s="1" t="s">
        <v>284</v>
      </c>
      <c r="B149" s="1">
        <v>1</v>
      </c>
      <c r="C149" s="1" t="s">
        <v>285</v>
      </c>
      <c r="D149" s="2">
        <v>44517.779166666667</v>
      </c>
      <c r="E149" s="1" t="s">
        <v>29</v>
      </c>
      <c r="F149" s="1">
        <v>128</v>
      </c>
      <c r="G149" s="1">
        <f t="shared" si="2"/>
        <v>5199</v>
      </c>
      <c r="H149" s="1">
        <v>2</v>
      </c>
    </row>
    <row r="150" spans="1:8" x14ac:dyDescent="0.25">
      <c r="A150" s="1" t="s">
        <v>286</v>
      </c>
      <c r="B150" s="1">
        <v>1</v>
      </c>
      <c r="C150" s="1" t="s">
        <v>287</v>
      </c>
      <c r="D150" s="2">
        <v>44511.359722222223</v>
      </c>
      <c r="E150" s="1" t="s">
        <v>13</v>
      </c>
      <c r="F150" s="1">
        <v>128</v>
      </c>
      <c r="G150" s="1">
        <f t="shared" si="2"/>
        <v>5199</v>
      </c>
      <c r="H150" s="1">
        <v>1</v>
      </c>
    </row>
    <row r="151" spans="1:8" x14ac:dyDescent="0.25">
      <c r="A151" s="1" t="s">
        <v>288</v>
      </c>
      <c r="B151" s="1">
        <v>1</v>
      </c>
      <c r="C151" s="1" t="s">
        <v>289</v>
      </c>
      <c r="D151" s="2">
        <v>44511.392361111109</v>
      </c>
      <c r="E151" s="1" t="s">
        <v>13</v>
      </c>
      <c r="F151" s="1">
        <v>256</v>
      </c>
      <c r="G151" s="1">
        <f t="shared" si="2"/>
        <v>5999</v>
      </c>
      <c r="H151" s="1">
        <v>1</v>
      </c>
    </row>
    <row r="152" spans="1:8" x14ac:dyDescent="0.25">
      <c r="A152" s="1" t="s">
        <v>290</v>
      </c>
      <c r="B152" s="1">
        <v>1</v>
      </c>
      <c r="C152" s="1" t="s">
        <v>291</v>
      </c>
      <c r="D152" s="2">
        <v>44511.752083333333</v>
      </c>
      <c r="E152" s="1" t="s">
        <v>16</v>
      </c>
      <c r="F152" s="1">
        <v>128</v>
      </c>
      <c r="G152" s="1">
        <f t="shared" si="2"/>
        <v>5199</v>
      </c>
      <c r="H152" s="1">
        <v>2</v>
      </c>
    </row>
    <row r="153" spans="1:8" x14ac:dyDescent="0.25">
      <c r="A153" s="1" t="s">
        <v>292</v>
      </c>
      <c r="B153" s="1">
        <v>1</v>
      </c>
      <c r="C153" s="1" t="s">
        <v>293</v>
      </c>
      <c r="D153" s="2">
        <v>44480.191666666666</v>
      </c>
      <c r="E153" s="1" t="s">
        <v>16</v>
      </c>
      <c r="F153" s="1">
        <v>256</v>
      </c>
      <c r="G153" s="1">
        <f t="shared" si="2"/>
        <v>5999</v>
      </c>
      <c r="H153" s="1">
        <v>1</v>
      </c>
    </row>
    <row r="154" spans="1:8" x14ac:dyDescent="0.25">
      <c r="A154" s="1" t="s">
        <v>275</v>
      </c>
      <c r="B154" s="1">
        <v>1</v>
      </c>
      <c r="C154" s="1" t="s">
        <v>294</v>
      </c>
      <c r="D154" s="2">
        <v>44468.342361111114</v>
      </c>
      <c r="E154" s="1" t="s">
        <v>16</v>
      </c>
      <c r="F154" s="1">
        <v>256</v>
      </c>
      <c r="G154" s="1">
        <f t="shared" si="2"/>
        <v>5999</v>
      </c>
      <c r="H154" s="1">
        <v>1</v>
      </c>
    </row>
    <row r="155" spans="1:8" x14ac:dyDescent="0.25">
      <c r="A155" s="1" t="s">
        <v>295</v>
      </c>
      <c r="B155" s="1">
        <v>1</v>
      </c>
      <c r="C155" s="1" t="s">
        <v>296</v>
      </c>
      <c r="D155" s="2">
        <v>44503.890972222223</v>
      </c>
      <c r="E155" s="1" t="s">
        <v>29</v>
      </c>
      <c r="F155" s="1">
        <v>128</v>
      </c>
      <c r="G155" s="1">
        <f t="shared" si="2"/>
        <v>5199</v>
      </c>
      <c r="H155" s="1">
        <v>1</v>
      </c>
    </row>
    <row r="156" spans="1:8" x14ac:dyDescent="0.25">
      <c r="A156" s="1" t="s">
        <v>166</v>
      </c>
      <c r="B156" s="1">
        <v>1</v>
      </c>
      <c r="C156" s="1" t="s">
        <v>297</v>
      </c>
      <c r="D156" s="2">
        <v>44516.74722222222</v>
      </c>
      <c r="E156" s="1" t="s">
        <v>29</v>
      </c>
      <c r="F156" s="1">
        <v>128</v>
      </c>
      <c r="G156" s="1">
        <f t="shared" si="2"/>
        <v>5199</v>
      </c>
      <c r="H156" s="1">
        <v>1</v>
      </c>
    </row>
    <row r="157" spans="1:8" x14ac:dyDescent="0.25">
      <c r="A157" s="1" t="s">
        <v>298</v>
      </c>
      <c r="B157" s="1">
        <v>1</v>
      </c>
      <c r="C157" s="1" t="s">
        <v>299</v>
      </c>
      <c r="D157" s="2">
        <v>44469.349305555559</v>
      </c>
      <c r="E157" s="1" t="s">
        <v>16</v>
      </c>
      <c r="F157" s="1">
        <v>256</v>
      </c>
      <c r="G157" s="1">
        <f t="shared" si="2"/>
        <v>5999</v>
      </c>
      <c r="H157" s="1">
        <v>1</v>
      </c>
    </row>
    <row r="158" spans="1:8" x14ac:dyDescent="0.25">
      <c r="A158" s="1" t="s">
        <v>247</v>
      </c>
      <c r="B158" s="1">
        <v>1</v>
      </c>
      <c r="C158" s="1" t="s">
        <v>300</v>
      </c>
      <c r="D158" s="2">
        <v>44517.486805555556</v>
      </c>
      <c r="E158" s="1" t="s">
        <v>29</v>
      </c>
      <c r="F158" s="1">
        <v>128</v>
      </c>
      <c r="G158" s="1">
        <f t="shared" si="2"/>
        <v>5199</v>
      </c>
      <c r="H158" s="1">
        <v>1</v>
      </c>
    </row>
    <row r="159" spans="1:8" x14ac:dyDescent="0.25">
      <c r="A159" s="1" t="s">
        <v>301</v>
      </c>
      <c r="B159" s="1">
        <v>1</v>
      </c>
      <c r="C159" s="1" t="s">
        <v>302</v>
      </c>
      <c r="D159" s="2">
        <v>44518.426388888889</v>
      </c>
      <c r="E159" s="1" t="s">
        <v>10</v>
      </c>
      <c r="F159" s="1">
        <v>128</v>
      </c>
      <c r="G159" s="1">
        <f t="shared" si="2"/>
        <v>5199</v>
      </c>
      <c r="H159" s="1">
        <v>1</v>
      </c>
    </row>
    <row r="160" spans="1:8" x14ac:dyDescent="0.25">
      <c r="A160" s="1" t="s">
        <v>303</v>
      </c>
      <c r="B160" s="1">
        <v>1</v>
      </c>
      <c r="C160" s="1" t="s">
        <v>304</v>
      </c>
      <c r="D160" s="2">
        <v>44511.031944444447</v>
      </c>
      <c r="E160" s="1" t="s">
        <v>16</v>
      </c>
      <c r="F160" s="1">
        <v>128</v>
      </c>
      <c r="G160" s="1">
        <f t="shared" si="2"/>
        <v>5199</v>
      </c>
      <c r="H160" s="1">
        <v>6</v>
      </c>
    </row>
    <row r="161" spans="1:8" x14ac:dyDescent="0.25">
      <c r="A161" s="1" t="s">
        <v>305</v>
      </c>
      <c r="B161" s="1">
        <v>1</v>
      </c>
      <c r="C161" s="1" t="s">
        <v>306</v>
      </c>
      <c r="D161" s="2">
        <v>44510.981249999997</v>
      </c>
      <c r="E161" s="1" t="s">
        <v>29</v>
      </c>
      <c r="F161" s="1">
        <v>128</v>
      </c>
      <c r="G161" s="1">
        <f t="shared" si="2"/>
        <v>5199</v>
      </c>
      <c r="H161" s="1">
        <v>1</v>
      </c>
    </row>
    <row r="162" spans="1:8" x14ac:dyDescent="0.25">
      <c r="A162" s="1" t="s">
        <v>307</v>
      </c>
      <c r="B162" s="1">
        <v>1</v>
      </c>
      <c r="C162" s="1" t="s">
        <v>308</v>
      </c>
      <c r="D162" s="2">
        <v>44493.801388888889</v>
      </c>
      <c r="E162" s="1" t="s">
        <v>16</v>
      </c>
      <c r="F162" s="1">
        <v>128</v>
      </c>
      <c r="G162" s="1">
        <f t="shared" si="2"/>
        <v>5199</v>
      </c>
      <c r="H162" s="1">
        <v>3</v>
      </c>
    </row>
    <row r="163" spans="1:8" x14ac:dyDescent="0.25">
      <c r="A163" s="1" t="s">
        <v>70</v>
      </c>
      <c r="B163" s="1">
        <v>1</v>
      </c>
      <c r="C163" s="1" t="s">
        <v>309</v>
      </c>
      <c r="D163" s="2">
        <v>44509.626388888886</v>
      </c>
      <c r="E163" s="1" t="s">
        <v>10</v>
      </c>
      <c r="F163" s="1">
        <v>128</v>
      </c>
      <c r="G163" s="1">
        <f t="shared" si="2"/>
        <v>5199</v>
      </c>
      <c r="H163" s="1">
        <v>1</v>
      </c>
    </row>
    <row r="164" spans="1:8" x14ac:dyDescent="0.25">
      <c r="A164" s="1" t="s">
        <v>310</v>
      </c>
      <c r="B164" s="1">
        <v>1</v>
      </c>
      <c r="C164" s="1" t="s">
        <v>311</v>
      </c>
      <c r="D164" s="2">
        <v>44474.739583333336</v>
      </c>
      <c r="E164" s="1" t="s">
        <v>29</v>
      </c>
      <c r="F164" s="1">
        <v>128</v>
      </c>
      <c r="G164" s="1">
        <f t="shared" si="2"/>
        <v>5199</v>
      </c>
      <c r="H164" s="1">
        <v>2</v>
      </c>
    </row>
    <row r="165" spans="1:8" x14ac:dyDescent="0.25">
      <c r="A165" s="1" t="s">
        <v>312</v>
      </c>
      <c r="B165" s="1">
        <v>1</v>
      </c>
      <c r="C165" s="1" t="s">
        <v>313</v>
      </c>
      <c r="D165" s="2">
        <v>44511.992361111108</v>
      </c>
      <c r="E165" s="1" t="s">
        <v>29</v>
      </c>
      <c r="F165" s="1">
        <v>256</v>
      </c>
      <c r="G165" s="1">
        <f t="shared" si="2"/>
        <v>5999</v>
      </c>
      <c r="H165" s="1">
        <v>1</v>
      </c>
    </row>
    <row r="166" spans="1:8" x14ac:dyDescent="0.25">
      <c r="A166" s="1" t="s">
        <v>226</v>
      </c>
      <c r="B166" s="1">
        <v>1</v>
      </c>
      <c r="C166" s="1" t="s">
        <v>314</v>
      </c>
      <c r="D166" s="2">
        <v>44517.519444444442</v>
      </c>
      <c r="E166" s="1" t="s">
        <v>29</v>
      </c>
      <c r="F166" s="1">
        <v>128</v>
      </c>
      <c r="G166" s="1">
        <f t="shared" si="2"/>
        <v>5199</v>
      </c>
      <c r="H166" s="1">
        <v>1</v>
      </c>
    </row>
    <row r="167" spans="1:8" x14ac:dyDescent="0.25">
      <c r="A167" s="1" t="s">
        <v>315</v>
      </c>
      <c r="B167" s="1">
        <v>1</v>
      </c>
      <c r="C167" s="1" t="s">
        <v>316</v>
      </c>
      <c r="D167" s="2">
        <v>44476.484722222223</v>
      </c>
      <c r="E167" s="1" t="s">
        <v>10</v>
      </c>
      <c r="F167" s="1">
        <v>128</v>
      </c>
      <c r="G167" s="1">
        <f t="shared" si="2"/>
        <v>5199</v>
      </c>
      <c r="H167" s="1">
        <v>5</v>
      </c>
    </row>
    <row r="168" spans="1:8" x14ac:dyDescent="0.25">
      <c r="A168" s="1" t="s">
        <v>156</v>
      </c>
      <c r="B168" s="1">
        <v>1</v>
      </c>
      <c r="C168" s="1" t="s">
        <v>317</v>
      </c>
      <c r="D168" s="2">
        <v>44485.013888888891</v>
      </c>
      <c r="E168" s="1" t="s">
        <v>29</v>
      </c>
      <c r="F168" s="1">
        <v>128</v>
      </c>
      <c r="G168" s="1">
        <f t="shared" si="2"/>
        <v>5199</v>
      </c>
      <c r="H168" s="1">
        <v>1</v>
      </c>
    </row>
    <row r="169" spans="1:8" x14ac:dyDescent="0.25">
      <c r="A169" s="1" t="s">
        <v>318</v>
      </c>
      <c r="B169" s="1">
        <v>1</v>
      </c>
      <c r="C169" s="1" t="s">
        <v>319</v>
      </c>
      <c r="D169" s="2">
        <v>44494.57708333333</v>
      </c>
      <c r="E169" s="1" t="s">
        <v>10</v>
      </c>
      <c r="F169" s="1">
        <v>128</v>
      </c>
      <c r="G169" s="1">
        <f t="shared" si="2"/>
        <v>5199</v>
      </c>
      <c r="H169" s="1">
        <v>1</v>
      </c>
    </row>
    <row r="170" spans="1:8" x14ac:dyDescent="0.25">
      <c r="A170" s="1" t="s">
        <v>128</v>
      </c>
      <c r="B170" s="1">
        <v>1</v>
      </c>
      <c r="C170" s="1" t="s">
        <v>320</v>
      </c>
      <c r="D170" s="2">
        <v>44518.390277777777</v>
      </c>
      <c r="E170" s="1" t="s">
        <v>13</v>
      </c>
      <c r="F170" s="1">
        <v>128</v>
      </c>
      <c r="G170" s="1">
        <f t="shared" si="2"/>
        <v>5199</v>
      </c>
      <c r="H170" s="1">
        <v>1</v>
      </c>
    </row>
    <row r="171" spans="1:8" x14ac:dyDescent="0.25">
      <c r="A171" s="1" t="s">
        <v>321</v>
      </c>
      <c r="B171" s="1">
        <v>1</v>
      </c>
      <c r="C171" s="1" t="s">
        <v>322</v>
      </c>
      <c r="D171" s="2">
        <v>44521.244444444441</v>
      </c>
      <c r="E171" s="1" t="s">
        <v>13</v>
      </c>
      <c r="F171" s="1">
        <v>128</v>
      </c>
      <c r="G171" s="1">
        <f t="shared" si="2"/>
        <v>5199</v>
      </c>
      <c r="H171" s="1">
        <v>2</v>
      </c>
    </row>
    <row r="172" spans="1:8" x14ac:dyDescent="0.25">
      <c r="A172" s="1" t="s">
        <v>101</v>
      </c>
      <c r="B172" s="1">
        <v>1</v>
      </c>
      <c r="C172" s="1" t="s">
        <v>323</v>
      </c>
      <c r="D172" s="2">
        <v>44474.463194444441</v>
      </c>
      <c r="E172" s="1" t="s">
        <v>29</v>
      </c>
      <c r="F172" s="1">
        <v>128</v>
      </c>
      <c r="G172" s="1">
        <f t="shared" si="2"/>
        <v>5199</v>
      </c>
      <c r="H172" s="1">
        <v>2</v>
      </c>
    </row>
    <row r="173" spans="1:8" x14ac:dyDescent="0.25">
      <c r="A173" s="1" t="s">
        <v>238</v>
      </c>
      <c r="B173" s="1">
        <v>1</v>
      </c>
      <c r="C173" s="1" t="s">
        <v>324</v>
      </c>
      <c r="D173" s="2">
        <v>44515.793055555558</v>
      </c>
      <c r="E173" s="1" t="s">
        <v>130</v>
      </c>
      <c r="F173" s="1">
        <v>256</v>
      </c>
      <c r="G173" s="1">
        <f t="shared" si="2"/>
        <v>5999</v>
      </c>
      <c r="H173" s="1">
        <v>1</v>
      </c>
    </row>
    <row r="174" spans="1:8" x14ac:dyDescent="0.25">
      <c r="A174" s="1" t="s">
        <v>226</v>
      </c>
      <c r="B174" s="1">
        <v>1</v>
      </c>
      <c r="C174" s="1" t="s">
        <v>325</v>
      </c>
      <c r="D174" s="2">
        <v>44496.955555555556</v>
      </c>
      <c r="E174" s="1" t="s">
        <v>29</v>
      </c>
      <c r="F174" s="1">
        <v>256</v>
      </c>
      <c r="G174" s="1">
        <f t="shared" si="2"/>
        <v>5999</v>
      </c>
      <c r="H174" s="1">
        <v>2</v>
      </c>
    </row>
    <row r="175" spans="1:8" x14ac:dyDescent="0.25">
      <c r="A175" s="1" t="s">
        <v>326</v>
      </c>
      <c r="B175" s="1">
        <v>1</v>
      </c>
      <c r="C175" s="1" t="s">
        <v>327</v>
      </c>
      <c r="D175" s="2">
        <v>44483.053472222222</v>
      </c>
      <c r="E175" s="1" t="s">
        <v>16</v>
      </c>
      <c r="F175" s="1">
        <v>128</v>
      </c>
      <c r="G175" s="1">
        <f t="shared" si="2"/>
        <v>5199</v>
      </c>
      <c r="H175" s="1">
        <v>1</v>
      </c>
    </row>
    <row r="176" spans="1:8" x14ac:dyDescent="0.25">
      <c r="A176" s="1" t="s">
        <v>328</v>
      </c>
      <c r="B176" s="1">
        <v>1</v>
      </c>
      <c r="C176" s="1" t="s">
        <v>329</v>
      </c>
      <c r="D176" s="2">
        <v>44516.815972222219</v>
      </c>
      <c r="E176" s="1" t="s">
        <v>16</v>
      </c>
      <c r="F176" s="1">
        <v>128</v>
      </c>
      <c r="G176" s="1">
        <f t="shared" si="2"/>
        <v>5199</v>
      </c>
      <c r="H176" s="1">
        <v>1</v>
      </c>
    </row>
    <row r="177" spans="1:8" x14ac:dyDescent="0.25">
      <c r="A177" s="1" t="s">
        <v>330</v>
      </c>
      <c r="B177" s="1">
        <v>1</v>
      </c>
      <c r="C177" s="1" t="s">
        <v>331</v>
      </c>
      <c r="D177" s="2">
        <v>44521.081250000003</v>
      </c>
      <c r="E177" s="1" t="s">
        <v>16</v>
      </c>
      <c r="F177" s="1">
        <v>128</v>
      </c>
      <c r="G177" s="1">
        <f t="shared" si="2"/>
        <v>5199</v>
      </c>
      <c r="H177" s="1">
        <v>1</v>
      </c>
    </row>
    <row r="178" spans="1:8" x14ac:dyDescent="0.25">
      <c r="A178" s="1" t="s">
        <v>332</v>
      </c>
      <c r="B178" s="1">
        <v>1</v>
      </c>
      <c r="C178" s="1" t="s">
        <v>333</v>
      </c>
      <c r="D178" s="2">
        <v>44505.454861111109</v>
      </c>
      <c r="E178" s="1" t="s">
        <v>29</v>
      </c>
      <c r="F178" s="1">
        <v>128</v>
      </c>
      <c r="G178" s="1">
        <f t="shared" si="2"/>
        <v>5199</v>
      </c>
      <c r="H178" s="1">
        <v>2</v>
      </c>
    </row>
    <row r="179" spans="1:8" x14ac:dyDescent="0.25">
      <c r="A179" s="1" t="s">
        <v>334</v>
      </c>
      <c r="B179" s="1">
        <v>1</v>
      </c>
      <c r="C179" s="1" t="s">
        <v>335</v>
      </c>
      <c r="D179" s="2">
        <v>44516.315972222219</v>
      </c>
      <c r="E179" s="1" t="s">
        <v>13</v>
      </c>
      <c r="F179" s="1">
        <v>256</v>
      </c>
      <c r="G179" s="1">
        <f t="shared" si="2"/>
        <v>5999</v>
      </c>
      <c r="H179" s="1">
        <v>1</v>
      </c>
    </row>
    <row r="180" spans="1:8" x14ac:dyDescent="0.25">
      <c r="A180" s="1" t="s">
        <v>336</v>
      </c>
      <c r="B180" s="1">
        <v>1</v>
      </c>
      <c r="C180" s="1" t="s">
        <v>337</v>
      </c>
      <c r="D180" s="2">
        <v>44521.249305555553</v>
      </c>
      <c r="E180" s="1" t="s">
        <v>29</v>
      </c>
      <c r="F180" s="1">
        <v>128</v>
      </c>
      <c r="G180" s="1">
        <f t="shared" si="2"/>
        <v>5199</v>
      </c>
      <c r="H180" s="1">
        <v>1</v>
      </c>
    </row>
    <row r="181" spans="1:8" x14ac:dyDescent="0.25">
      <c r="A181" s="1" t="s">
        <v>338</v>
      </c>
      <c r="B181" s="1">
        <v>1</v>
      </c>
      <c r="C181" s="1" t="s">
        <v>339</v>
      </c>
      <c r="D181" s="2">
        <v>44516.695833333331</v>
      </c>
      <c r="E181" s="1" t="s">
        <v>13</v>
      </c>
      <c r="F181" s="1">
        <v>128</v>
      </c>
      <c r="G181" s="1">
        <f t="shared" si="2"/>
        <v>5199</v>
      </c>
      <c r="H181" s="1">
        <v>1</v>
      </c>
    </row>
    <row r="182" spans="1:8" x14ac:dyDescent="0.25">
      <c r="A182" s="1" t="s">
        <v>340</v>
      </c>
      <c r="B182" s="1">
        <v>1</v>
      </c>
      <c r="C182" s="1" t="s">
        <v>341</v>
      </c>
      <c r="D182" s="2">
        <v>44484.091666666667</v>
      </c>
      <c r="E182" s="1" t="s">
        <v>13</v>
      </c>
      <c r="F182" s="1">
        <v>128</v>
      </c>
      <c r="G182" s="1">
        <f t="shared" si="2"/>
        <v>5199</v>
      </c>
      <c r="H182" s="1">
        <v>3</v>
      </c>
    </row>
    <row r="183" spans="1:8" x14ac:dyDescent="0.25">
      <c r="A183" s="1" t="s">
        <v>342</v>
      </c>
      <c r="B183" s="1">
        <v>1</v>
      </c>
      <c r="C183" s="1" t="s">
        <v>343</v>
      </c>
      <c r="D183" s="2">
        <v>44464.537499999999</v>
      </c>
      <c r="E183" s="1" t="s">
        <v>130</v>
      </c>
      <c r="F183" s="1">
        <v>128</v>
      </c>
      <c r="G183" s="1">
        <f t="shared" si="2"/>
        <v>5199</v>
      </c>
      <c r="H183" s="1">
        <v>1</v>
      </c>
    </row>
    <row r="184" spans="1:8" x14ac:dyDescent="0.25">
      <c r="A184" s="1" t="s">
        <v>226</v>
      </c>
      <c r="B184" s="1">
        <v>1</v>
      </c>
      <c r="C184" s="1" t="s">
        <v>344</v>
      </c>
      <c r="D184" s="2">
        <v>44476.611111111109</v>
      </c>
      <c r="E184" s="1" t="s">
        <v>29</v>
      </c>
      <c r="F184" s="1">
        <v>128</v>
      </c>
      <c r="G184" s="1">
        <f t="shared" si="2"/>
        <v>5199</v>
      </c>
      <c r="H184" s="1">
        <v>1</v>
      </c>
    </row>
    <row r="185" spans="1:8" x14ac:dyDescent="0.25">
      <c r="A185" s="1" t="s">
        <v>345</v>
      </c>
      <c r="B185" s="1">
        <v>1</v>
      </c>
      <c r="C185" s="1" t="s">
        <v>346</v>
      </c>
      <c r="D185" s="2">
        <v>44520.444444444445</v>
      </c>
      <c r="E185" s="1" t="s">
        <v>29</v>
      </c>
      <c r="F185" s="1">
        <v>128</v>
      </c>
      <c r="G185" s="1">
        <f t="shared" si="2"/>
        <v>5199</v>
      </c>
      <c r="H185" s="1">
        <v>1</v>
      </c>
    </row>
    <row r="186" spans="1:8" x14ac:dyDescent="0.25">
      <c r="A186" s="1" t="s">
        <v>347</v>
      </c>
      <c r="B186" s="1">
        <v>1</v>
      </c>
      <c r="C186" s="1" t="s">
        <v>348</v>
      </c>
      <c r="D186" s="2">
        <v>44472.970138888886</v>
      </c>
      <c r="E186" s="1" t="s">
        <v>16</v>
      </c>
      <c r="F186" s="1">
        <v>256</v>
      </c>
      <c r="G186" s="1">
        <f t="shared" si="2"/>
        <v>5999</v>
      </c>
      <c r="H186" s="1">
        <v>9</v>
      </c>
    </row>
    <row r="187" spans="1:8" x14ac:dyDescent="0.25">
      <c r="A187" s="1" t="s">
        <v>292</v>
      </c>
      <c r="B187" s="1">
        <v>1</v>
      </c>
      <c r="C187" s="1" t="s">
        <v>349</v>
      </c>
      <c r="D187" s="2">
        <v>44467.634722222225</v>
      </c>
      <c r="E187" s="1" t="s">
        <v>16</v>
      </c>
      <c r="F187" s="1">
        <v>128</v>
      </c>
      <c r="G187" s="1">
        <f t="shared" si="2"/>
        <v>5199</v>
      </c>
      <c r="H187" s="1">
        <v>5</v>
      </c>
    </row>
    <row r="188" spans="1:8" x14ac:dyDescent="0.25">
      <c r="A188" s="1" t="s">
        <v>350</v>
      </c>
      <c r="B188" s="1">
        <v>1</v>
      </c>
      <c r="C188" s="1" t="s">
        <v>351</v>
      </c>
      <c r="D188" s="2">
        <v>44514.693749999999</v>
      </c>
      <c r="E188" s="1" t="s">
        <v>13</v>
      </c>
      <c r="F188" s="1">
        <v>128</v>
      </c>
      <c r="G188" s="1">
        <f t="shared" si="2"/>
        <v>5199</v>
      </c>
      <c r="H188" s="1">
        <v>1</v>
      </c>
    </row>
    <row r="189" spans="1:8" x14ac:dyDescent="0.25">
      <c r="A189" s="1" t="s">
        <v>352</v>
      </c>
      <c r="B189" s="1">
        <v>1</v>
      </c>
      <c r="C189" s="1" t="s">
        <v>353</v>
      </c>
      <c r="D189" s="2">
        <v>44520.945833333331</v>
      </c>
      <c r="E189" s="1" t="s">
        <v>29</v>
      </c>
      <c r="F189" s="1">
        <v>128</v>
      </c>
      <c r="G189" s="1">
        <f t="shared" si="2"/>
        <v>5199</v>
      </c>
      <c r="H189" s="1">
        <v>1</v>
      </c>
    </row>
    <row r="190" spans="1:8" x14ac:dyDescent="0.25">
      <c r="A190" s="1" t="s">
        <v>247</v>
      </c>
      <c r="B190" s="1">
        <v>1</v>
      </c>
      <c r="C190" s="1" t="s">
        <v>354</v>
      </c>
      <c r="D190" s="2">
        <v>44503.668749999997</v>
      </c>
      <c r="E190" s="1" t="s">
        <v>10</v>
      </c>
      <c r="F190" s="1">
        <v>128</v>
      </c>
      <c r="G190" s="1">
        <f t="shared" si="2"/>
        <v>5199</v>
      </c>
      <c r="H190" s="1">
        <v>5</v>
      </c>
    </row>
    <row r="191" spans="1:8" x14ac:dyDescent="0.25">
      <c r="A191" s="1" t="s">
        <v>355</v>
      </c>
      <c r="B191" s="1">
        <v>1</v>
      </c>
      <c r="C191" s="1" t="s">
        <v>356</v>
      </c>
      <c r="D191" s="2">
        <v>44497.147916666669</v>
      </c>
      <c r="E191" s="1" t="s">
        <v>13</v>
      </c>
      <c r="F191" s="1">
        <v>128</v>
      </c>
      <c r="G191" s="1">
        <f t="shared" si="2"/>
        <v>5199</v>
      </c>
      <c r="H191" s="1">
        <v>1</v>
      </c>
    </row>
    <row r="192" spans="1:8" x14ac:dyDescent="0.25">
      <c r="A192" s="1" t="s">
        <v>357</v>
      </c>
      <c r="B192" s="1">
        <v>1</v>
      </c>
      <c r="C192" s="1" t="s">
        <v>358</v>
      </c>
      <c r="D192" s="2">
        <v>44486.595138888886</v>
      </c>
      <c r="E192" s="1" t="s">
        <v>130</v>
      </c>
      <c r="F192" s="1">
        <v>128</v>
      </c>
      <c r="G192" s="1">
        <f t="shared" si="2"/>
        <v>5199</v>
      </c>
      <c r="H192" s="1">
        <v>1</v>
      </c>
    </row>
    <row r="193" spans="1:8" x14ac:dyDescent="0.25">
      <c r="A193" s="1" t="s">
        <v>359</v>
      </c>
      <c r="B193" s="1">
        <v>1</v>
      </c>
      <c r="C193" s="1" t="s">
        <v>360</v>
      </c>
      <c r="D193" s="2">
        <v>44479.372916666667</v>
      </c>
      <c r="E193" s="1" t="s">
        <v>16</v>
      </c>
      <c r="F193" s="1">
        <v>128</v>
      </c>
      <c r="G193" s="1">
        <f t="shared" si="2"/>
        <v>5199</v>
      </c>
      <c r="H193" s="1">
        <v>4</v>
      </c>
    </row>
    <row r="194" spans="1:8" x14ac:dyDescent="0.25">
      <c r="A194" s="1" t="s">
        <v>361</v>
      </c>
      <c r="B194" s="1">
        <v>1</v>
      </c>
      <c r="C194" s="1" t="s">
        <v>362</v>
      </c>
      <c r="D194" s="2">
        <v>44510.97152777778</v>
      </c>
      <c r="E194" s="1" t="s">
        <v>29</v>
      </c>
      <c r="F194" s="1">
        <v>128</v>
      </c>
      <c r="G194" s="1">
        <f t="shared" si="2"/>
        <v>5199</v>
      </c>
      <c r="H194" s="1">
        <v>1</v>
      </c>
    </row>
    <row r="195" spans="1:8" x14ac:dyDescent="0.25">
      <c r="A195" s="1" t="s">
        <v>363</v>
      </c>
      <c r="B195" s="1">
        <v>1</v>
      </c>
      <c r="C195" s="1" t="s">
        <v>364</v>
      </c>
      <c r="D195" s="2">
        <v>44505.62222222222</v>
      </c>
      <c r="E195" s="1" t="s">
        <v>10</v>
      </c>
      <c r="F195" s="1">
        <v>256</v>
      </c>
      <c r="G195" s="1">
        <f t="shared" si="2"/>
        <v>5999</v>
      </c>
      <c r="H195" s="1">
        <v>2</v>
      </c>
    </row>
    <row r="196" spans="1:8" x14ac:dyDescent="0.25">
      <c r="A196" s="1" t="s">
        <v>25</v>
      </c>
      <c r="B196" s="1">
        <v>1</v>
      </c>
      <c r="C196" s="1" t="s">
        <v>365</v>
      </c>
      <c r="D196" s="2">
        <v>44505.916666666664</v>
      </c>
      <c r="E196" s="1" t="s">
        <v>13</v>
      </c>
      <c r="F196" s="1">
        <v>256</v>
      </c>
      <c r="G196" s="1">
        <f t="shared" ref="G196:G259" si="3">IF(F196=128,5199)+IF(F196=256,5999)+IF(F196=512,7599)</f>
        <v>5999</v>
      </c>
      <c r="H196" s="1">
        <v>3</v>
      </c>
    </row>
    <row r="197" spans="1:8" x14ac:dyDescent="0.25">
      <c r="A197" s="1" t="s">
        <v>150</v>
      </c>
      <c r="B197" s="1">
        <v>1</v>
      </c>
      <c r="C197" s="1" t="s">
        <v>366</v>
      </c>
      <c r="D197" s="2">
        <v>44523.556250000001</v>
      </c>
      <c r="E197" s="1" t="s">
        <v>29</v>
      </c>
      <c r="F197" s="1">
        <v>128</v>
      </c>
      <c r="G197" s="1">
        <f t="shared" si="3"/>
        <v>5199</v>
      </c>
      <c r="H197" s="1">
        <v>1</v>
      </c>
    </row>
    <row r="198" spans="1:8" x14ac:dyDescent="0.25">
      <c r="A198" s="1" t="s">
        <v>367</v>
      </c>
      <c r="B198" s="1">
        <v>1</v>
      </c>
      <c r="C198" s="1" t="s">
        <v>368</v>
      </c>
      <c r="D198" s="2">
        <v>44513.822916666664</v>
      </c>
      <c r="E198" s="1" t="s">
        <v>10</v>
      </c>
      <c r="F198" s="1">
        <v>256</v>
      </c>
      <c r="G198" s="1">
        <f t="shared" si="3"/>
        <v>5999</v>
      </c>
      <c r="H198" s="1">
        <v>1</v>
      </c>
    </row>
    <row r="199" spans="1:8" x14ac:dyDescent="0.25">
      <c r="A199" s="1" t="s">
        <v>369</v>
      </c>
      <c r="B199" s="1">
        <v>1</v>
      </c>
      <c r="C199" s="1" t="s">
        <v>370</v>
      </c>
      <c r="D199" s="2">
        <v>44495.386111111111</v>
      </c>
      <c r="E199" s="1" t="s">
        <v>16</v>
      </c>
      <c r="F199" s="1">
        <v>256</v>
      </c>
      <c r="G199" s="1">
        <f t="shared" si="3"/>
        <v>5999</v>
      </c>
      <c r="H199" s="1">
        <v>1</v>
      </c>
    </row>
    <row r="200" spans="1:8" x14ac:dyDescent="0.25">
      <c r="A200" s="1" t="s">
        <v>371</v>
      </c>
      <c r="B200" s="1">
        <v>1</v>
      </c>
      <c r="C200" s="1" t="s">
        <v>372</v>
      </c>
      <c r="D200" s="2">
        <v>44523.005555555559</v>
      </c>
      <c r="E200" s="1" t="s">
        <v>130</v>
      </c>
      <c r="F200" s="1">
        <v>128</v>
      </c>
      <c r="G200" s="1">
        <f t="shared" si="3"/>
        <v>5199</v>
      </c>
      <c r="H200" s="1">
        <v>1</v>
      </c>
    </row>
    <row r="201" spans="1:8" x14ac:dyDescent="0.25">
      <c r="A201" s="1" t="s">
        <v>58</v>
      </c>
      <c r="B201" s="1">
        <v>1</v>
      </c>
      <c r="C201" s="1" t="s">
        <v>373</v>
      </c>
      <c r="D201" s="2">
        <v>44511.546527777777</v>
      </c>
      <c r="E201" s="1" t="s">
        <v>13</v>
      </c>
      <c r="F201" s="1">
        <v>128</v>
      </c>
      <c r="G201" s="1">
        <f t="shared" si="3"/>
        <v>5199</v>
      </c>
      <c r="H201" s="1">
        <v>1</v>
      </c>
    </row>
    <row r="202" spans="1:8" x14ac:dyDescent="0.25">
      <c r="A202" s="1" t="s">
        <v>374</v>
      </c>
      <c r="B202" s="1">
        <v>1</v>
      </c>
      <c r="C202" s="1" t="s">
        <v>375</v>
      </c>
      <c r="D202" s="2">
        <v>44517.009722222225</v>
      </c>
      <c r="E202" s="1" t="s">
        <v>29</v>
      </c>
      <c r="F202" s="1">
        <v>128</v>
      </c>
      <c r="G202" s="1">
        <f t="shared" si="3"/>
        <v>5199</v>
      </c>
      <c r="H202" s="1">
        <v>2</v>
      </c>
    </row>
    <row r="203" spans="1:8" x14ac:dyDescent="0.25">
      <c r="A203" s="1" t="s">
        <v>376</v>
      </c>
      <c r="B203" s="1">
        <v>1</v>
      </c>
      <c r="C203" s="1" t="s">
        <v>377</v>
      </c>
      <c r="D203" s="2">
        <v>44474.399305555555</v>
      </c>
      <c r="E203" s="1" t="s">
        <v>10</v>
      </c>
      <c r="F203" s="1">
        <v>256</v>
      </c>
      <c r="G203" s="1">
        <f t="shared" si="3"/>
        <v>5999</v>
      </c>
      <c r="H203" s="1">
        <v>1</v>
      </c>
    </row>
    <row r="204" spans="1:8" x14ac:dyDescent="0.25">
      <c r="A204" s="1" t="s">
        <v>198</v>
      </c>
      <c r="B204" s="1">
        <v>1</v>
      </c>
      <c r="C204" s="1" t="s">
        <v>378</v>
      </c>
      <c r="D204" s="2">
        <v>44517.855555555558</v>
      </c>
      <c r="E204" s="1" t="s">
        <v>16</v>
      </c>
      <c r="F204" s="1">
        <v>128</v>
      </c>
      <c r="G204" s="1">
        <f t="shared" si="3"/>
        <v>5199</v>
      </c>
      <c r="H204" s="1">
        <v>1</v>
      </c>
    </row>
    <row r="205" spans="1:8" x14ac:dyDescent="0.25">
      <c r="A205" s="1" t="s">
        <v>58</v>
      </c>
      <c r="B205" s="1">
        <v>1</v>
      </c>
      <c r="C205" s="1" t="s">
        <v>379</v>
      </c>
      <c r="D205" s="2">
        <v>44474.725694444445</v>
      </c>
      <c r="E205" s="1" t="s">
        <v>10</v>
      </c>
      <c r="F205" s="1">
        <v>256</v>
      </c>
      <c r="G205" s="1">
        <f t="shared" si="3"/>
        <v>5999</v>
      </c>
      <c r="H205" s="1">
        <v>2</v>
      </c>
    </row>
    <row r="206" spans="1:8" x14ac:dyDescent="0.25">
      <c r="A206" s="1" t="s">
        <v>380</v>
      </c>
      <c r="B206" s="1">
        <v>1</v>
      </c>
      <c r="C206" s="1" t="s">
        <v>381</v>
      </c>
      <c r="D206" s="2">
        <v>44507.899305555555</v>
      </c>
      <c r="E206" s="1" t="s">
        <v>29</v>
      </c>
      <c r="F206" s="1">
        <v>128</v>
      </c>
      <c r="G206" s="1">
        <f t="shared" si="3"/>
        <v>5199</v>
      </c>
      <c r="H206" s="1">
        <v>1</v>
      </c>
    </row>
    <row r="207" spans="1:8" x14ac:dyDescent="0.25">
      <c r="A207" s="1" t="s">
        <v>382</v>
      </c>
      <c r="B207" s="1">
        <v>1</v>
      </c>
      <c r="C207" s="1" t="s">
        <v>383</v>
      </c>
      <c r="D207" s="2">
        <v>44518.698611111111</v>
      </c>
      <c r="E207" s="1" t="s">
        <v>16</v>
      </c>
      <c r="F207" s="1">
        <v>128</v>
      </c>
      <c r="G207" s="1">
        <f t="shared" si="3"/>
        <v>5199</v>
      </c>
      <c r="H207" s="1">
        <v>1</v>
      </c>
    </row>
    <row r="208" spans="1:8" x14ac:dyDescent="0.25">
      <c r="A208" s="1" t="s">
        <v>384</v>
      </c>
      <c r="B208" s="1">
        <v>1</v>
      </c>
      <c r="C208" s="1" t="s">
        <v>385</v>
      </c>
      <c r="D208" s="2">
        <v>44505.789583333331</v>
      </c>
      <c r="E208" s="1" t="s">
        <v>29</v>
      </c>
      <c r="F208" s="1">
        <v>128</v>
      </c>
      <c r="G208" s="1">
        <f t="shared" si="3"/>
        <v>5199</v>
      </c>
      <c r="H208" s="1">
        <v>1</v>
      </c>
    </row>
    <row r="209" spans="1:8" x14ac:dyDescent="0.25">
      <c r="A209" s="1" t="s">
        <v>215</v>
      </c>
      <c r="B209" s="1">
        <v>1</v>
      </c>
      <c r="C209" s="1" t="s">
        <v>386</v>
      </c>
      <c r="D209" s="2">
        <v>44471.654166666667</v>
      </c>
      <c r="E209" s="1" t="s">
        <v>16</v>
      </c>
      <c r="F209" s="1">
        <v>256</v>
      </c>
      <c r="G209" s="1">
        <f t="shared" si="3"/>
        <v>5999</v>
      </c>
      <c r="H209" s="1">
        <v>1</v>
      </c>
    </row>
    <row r="210" spans="1:8" x14ac:dyDescent="0.25">
      <c r="A210" s="1" t="s">
        <v>284</v>
      </c>
      <c r="B210" s="1">
        <v>1</v>
      </c>
      <c r="C210" s="1" t="s">
        <v>387</v>
      </c>
      <c r="D210" s="2">
        <v>44505.833333333336</v>
      </c>
      <c r="E210" s="1" t="s">
        <v>13</v>
      </c>
      <c r="F210" s="1">
        <v>256</v>
      </c>
      <c r="G210" s="1">
        <f t="shared" si="3"/>
        <v>5999</v>
      </c>
      <c r="H210" s="1">
        <v>1</v>
      </c>
    </row>
    <row r="211" spans="1:8" x14ac:dyDescent="0.25">
      <c r="A211" s="1" t="s">
        <v>388</v>
      </c>
      <c r="B211" s="1">
        <v>1</v>
      </c>
      <c r="C211" s="1" t="s">
        <v>389</v>
      </c>
      <c r="D211" s="2">
        <v>44465.534722222219</v>
      </c>
      <c r="E211" s="1" t="s">
        <v>13</v>
      </c>
      <c r="F211" s="1">
        <v>128</v>
      </c>
      <c r="G211" s="1">
        <f t="shared" si="3"/>
        <v>5199</v>
      </c>
      <c r="H211" s="1">
        <v>1</v>
      </c>
    </row>
    <row r="212" spans="1:8" x14ac:dyDescent="0.25">
      <c r="A212" s="1" t="s">
        <v>390</v>
      </c>
      <c r="B212" s="1">
        <v>1</v>
      </c>
      <c r="C212" s="1" t="s">
        <v>391</v>
      </c>
      <c r="D212" s="2">
        <v>44471.542361111111</v>
      </c>
      <c r="E212" s="1" t="s">
        <v>16</v>
      </c>
      <c r="F212" s="1">
        <v>128</v>
      </c>
      <c r="G212" s="1">
        <f t="shared" si="3"/>
        <v>5199</v>
      </c>
      <c r="H212" s="1">
        <v>1</v>
      </c>
    </row>
    <row r="213" spans="1:8" x14ac:dyDescent="0.25">
      <c r="A213" s="1" t="s">
        <v>392</v>
      </c>
      <c r="B213" s="1">
        <v>1</v>
      </c>
      <c r="C213" s="1" t="s">
        <v>393</v>
      </c>
      <c r="D213" s="2">
        <v>44508.715277777781</v>
      </c>
      <c r="E213" s="1" t="s">
        <v>10</v>
      </c>
      <c r="F213" s="1">
        <v>256</v>
      </c>
      <c r="G213" s="1">
        <f t="shared" si="3"/>
        <v>5999</v>
      </c>
      <c r="H213" s="1">
        <v>1</v>
      </c>
    </row>
    <row r="214" spans="1:8" x14ac:dyDescent="0.25">
      <c r="A214" s="1" t="s">
        <v>394</v>
      </c>
      <c r="B214" s="1">
        <v>1</v>
      </c>
      <c r="C214" s="1" t="s">
        <v>395</v>
      </c>
      <c r="D214" s="2">
        <v>44474.459722222222</v>
      </c>
      <c r="E214" s="1" t="s">
        <v>29</v>
      </c>
      <c r="F214" s="1">
        <v>128</v>
      </c>
      <c r="G214" s="1">
        <f t="shared" si="3"/>
        <v>5199</v>
      </c>
      <c r="H214" s="1">
        <v>14</v>
      </c>
    </row>
    <row r="215" spans="1:8" x14ac:dyDescent="0.25">
      <c r="A215" s="1" t="s">
        <v>396</v>
      </c>
      <c r="B215" s="1">
        <v>1</v>
      </c>
      <c r="C215" s="1" t="s">
        <v>397</v>
      </c>
      <c r="D215" s="2">
        <v>44511.427777777775</v>
      </c>
      <c r="E215" s="1" t="s">
        <v>29</v>
      </c>
      <c r="F215" s="1">
        <v>128</v>
      </c>
      <c r="G215" s="1">
        <f t="shared" si="3"/>
        <v>5199</v>
      </c>
      <c r="H215" s="1">
        <v>4</v>
      </c>
    </row>
    <row r="216" spans="1:8" x14ac:dyDescent="0.25">
      <c r="A216" s="1" t="s">
        <v>398</v>
      </c>
      <c r="B216" s="1">
        <v>1</v>
      </c>
      <c r="C216" s="1" t="s">
        <v>399</v>
      </c>
      <c r="D216" s="2">
        <v>44472.642361111109</v>
      </c>
      <c r="E216" s="1" t="s">
        <v>10</v>
      </c>
      <c r="F216" s="1">
        <v>128</v>
      </c>
      <c r="G216" s="1">
        <f t="shared" si="3"/>
        <v>5199</v>
      </c>
      <c r="H216" s="1">
        <v>1</v>
      </c>
    </row>
    <row r="217" spans="1:8" x14ac:dyDescent="0.25">
      <c r="A217" s="1" t="s">
        <v>258</v>
      </c>
      <c r="B217" s="1">
        <v>1</v>
      </c>
      <c r="C217" s="1" t="s">
        <v>400</v>
      </c>
      <c r="D217" s="2">
        <v>44468.622916666667</v>
      </c>
      <c r="E217" s="1" t="s">
        <v>29</v>
      </c>
      <c r="F217" s="1">
        <v>128</v>
      </c>
      <c r="G217" s="1">
        <f t="shared" si="3"/>
        <v>5199</v>
      </c>
      <c r="H217" s="1">
        <v>6</v>
      </c>
    </row>
    <row r="218" spans="1:8" x14ac:dyDescent="0.25">
      <c r="A218" s="1" t="s">
        <v>401</v>
      </c>
      <c r="B218" s="1">
        <v>1</v>
      </c>
      <c r="C218" s="1" t="s">
        <v>402</v>
      </c>
      <c r="D218" s="2">
        <v>44487.754861111112</v>
      </c>
      <c r="E218" s="1" t="s">
        <v>10</v>
      </c>
      <c r="F218" s="1">
        <v>128</v>
      </c>
      <c r="G218" s="1">
        <f t="shared" si="3"/>
        <v>5199</v>
      </c>
      <c r="H218" s="1">
        <v>1</v>
      </c>
    </row>
    <row r="219" spans="1:8" x14ac:dyDescent="0.25">
      <c r="A219" s="1" t="s">
        <v>403</v>
      </c>
      <c r="B219" s="1">
        <v>1</v>
      </c>
      <c r="C219" s="1" t="s">
        <v>404</v>
      </c>
      <c r="D219" s="2">
        <v>44468.320833333331</v>
      </c>
      <c r="E219" s="1" t="s">
        <v>29</v>
      </c>
      <c r="F219" s="1">
        <v>128</v>
      </c>
      <c r="G219" s="1">
        <f t="shared" si="3"/>
        <v>5199</v>
      </c>
      <c r="H219" s="1">
        <v>1</v>
      </c>
    </row>
    <row r="220" spans="1:8" x14ac:dyDescent="0.25">
      <c r="A220" s="1" t="s">
        <v>112</v>
      </c>
      <c r="B220" s="1">
        <v>1</v>
      </c>
      <c r="C220" s="1" t="s">
        <v>405</v>
      </c>
      <c r="D220" s="2">
        <v>44505.634027777778</v>
      </c>
      <c r="E220" s="1" t="s">
        <v>13</v>
      </c>
      <c r="F220" s="1">
        <v>128</v>
      </c>
      <c r="G220" s="1">
        <f t="shared" si="3"/>
        <v>5199</v>
      </c>
      <c r="H220" s="1">
        <v>2</v>
      </c>
    </row>
    <row r="221" spans="1:8" x14ac:dyDescent="0.25">
      <c r="A221" s="1" t="s">
        <v>112</v>
      </c>
      <c r="B221" s="1">
        <v>1</v>
      </c>
      <c r="C221" s="1" t="s">
        <v>406</v>
      </c>
      <c r="D221" s="2">
        <v>44467.629166666666</v>
      </c>
      <c r="E221" s="1" t="s">
        <v>16</v>
      </c>
      <c r="F221" s="1">
        <v>256</v>
      </c>
      <c r="G221" s="1">
        <f t="shared" si="3"/>
        <v>5999</v>
      </c>
      <c r="H221" s="1">
        <v>2</v>
      </c>
    </row>
    <row r="222" spans="1:8" x14ac:dyDescent="0.25">
      <c r="A222" s="1" t="s">
        <v>407</v>
      </c>
      <c r="B222" s="1">
        <v>1</v>
      </c>
      <c r="C222" s="1" t="s">
        <v>408</v>
      </c>
      <c r="D222" s="2">
        <v>44521.842361111114</v>
      </c>
      <c r="E222" s="1" t="s">
        <v>10</v>
      </c>
      <c r="F222" s="1">
        <v>128</v>
      </c>
      <c r="G222" s="1">
        <f t="shared" si="3"/>
        <v>5199</v>
      </c>
      <c r="H222" s="1">
        <v>1</v>
      </c>
    </row>
    <row r="223" spans="1:8" x14ac:dyDescent="0.25">
      <c r="A223" s="1" t="s">
        <v>409</v>
      </c>
      <c r="B223" s="1">
        <v>1</v>
      </c>
      <c r="C223" s="1" t="s">
        <v>410</v>
      </c>
      <c r="D223" s="2">
        <v>44487.482638888891</v>
      </c>
      <c r="E223" s="1" t="s">
        <v>10</v>
      </c>
      <c r="F223" s="1">
        <v>256</v>
      </c>
      <c r="G223" s="1">
        <f t="shared" si="3"/>
        <v>5999</v>
      </c>
      <c r="H223" s="1">
        <v>1</v>
      </c>
    </row>
    <row r="224" spans="1:8" x14ac:dyDescent="0.25">
      <c r="A224" s="1" t="s">
        <v>411</v>
      </c>
      <c r="B224" s="1">
        <v>1</v>
      </c>
      <c r="C224" s="1" t="s">
        <v>412</v>
      </c>
      <c r="D224" s="2">
        <v>44466.442361111112</v>
      </c>
      <c r="E224" s="1" t="s">
        <v>29</v>
      </c>
      <c r="F224" s="1">
        <v>512</v>
      </c>
      <c r="G224" s="1">
        <f t="shared" si="3"/>
        <v>7599</v>
      </c>
      <c r="H224" s="1">
        <v>13</v>
      </c>
    </row>
    <row r="225" spans="1:8" x14ac:dyDescent="0.25">
      <c r="A225" s="1" t="s">
        <v>413</v>
      </c>
      <c r="B225" s="1">
        <v>1</v>
      </c>
      <c r="C225" s="1" t="s">
        <v>414</v>
      </c>
      <c r="D225" s="2">
        <v>44464.626388888886</v>
      </c>
      <c r="E225" s="1" t="s">
        <v>13</v>
      </c>
      <c r="F225" s="1">
        <v>128</v>
      </c>
      <c r="G225" s="1">
        <f t="shared" si="3"/>
        <v>5199</v>
      </c>
      <c r="H225" s="1">
        <v>1</v>
      </c>
    </row>
    <row r="226" spans="1:8" x14ac:dyDescent="0.25">
      <c r="A226" s="1" t="s">
        <v>25</v>
      </c>
      <c r="B226" s="1">
        <v>1</v>
      </c>
      <c r="C226" s="1" t="s">
        <v>415</v>
      </c>
      <c r="D226" s="2">
        <v>44507.481944444444</v>
      </c>
      <c r="E226" s="1" t="s">
        <v>13</v>
      </c>
      <c r="F226" s="1">
        <v>128</v>
      </c>
      <c r="G226" s="1">
        <f t="shared" si="3"/>
        <v>5199</v>
      </c>
      <c r="H226" s="1">
        <v>2</v>
      </c>
    </row>
    <row r="227" spans="1:8" x14ac:dyDescent="0.25">
      <c r="A227" s="1" t="s">
        <v>416</v>
      </c>
      <c r="B227" s="1">
        <v>1</v>
      </c>
      <c r="C227" s="1" t="s">
        <v>417</v>
      </c>
      <c r="D227" s="2">
        <v>44497.599999999999</v>
      </c>
      <c r="E227" s="1" t="s">
        <v>13</v>
      </c>
      <c r="F227" s="1">
        <v>128</v>
      </c>
      <c r="G227" s="1">
        <f t="shared" si="3"/>
        <v>5199</v>
      </c>
      <c r="H227" s="1">
        <v>7</v>
      </c>
    </row>
    <row r="228" spans="1:8" x14ac:dyDescent="0.25">
      <c r="A228" s="1" t="s">
        <v>418</v>
      </c>
      <c r="B228" s="1">
        <v>1</v>
      </c>
      <c r="C228" s="1" t="s">
        <v>419</v>
      </c>
      <c r="D228" s="2">
        <v>44511.69027777778</v>
      </c>
      <c r="E228" s="1" t="s">
        <v>29</v>
      </c>
      <c r="F228" s="1">
        <v>128</v>
      </c>
      <c r="G228" s="1">
        <f t="shared" si="3"/>
        <v>5199</v>
      </c>
      <c r="H228" s="1">
        <v>10</v>
      </c>
    </row>
    <row r="229" spans="1:8" x14ac:dyDescent="0.25">
      <c r="A229" s="1" t="s">
        <v>156</v>
      </c>
      <c r="B229" s="1">
        <v>1</v>
      </c>
      <c r="C229" s="1" t="s">
        <v>420</v>
      </c>
      <c r="D229" s="2">
        <v>44494.416666666664</v>
      </c>
      <c r="E229" s="1" t="s">
        <v>13</v>
      </c>
      <c r="F229" s="1">
        <v>512</v>
      </c>
      <c r="G229" s="1">
        <f t="shared" si="3"/>
        <v>7599</v>
      </c>
      <c r="H229" s="1">
        <v>1</v>
      </c>
    </row>
    <row r="230" spans="1:8" x14ac:dyDescent="0.25">
      <c r="A230" s="1" t="s">
        <v>421</v>
      </c>
      <c r="B230" s="1">
        <v>1</v>
      </c>
      <c r="C230" s="1" t="s">
        <v>422</v>
      </c>
      <c r="D230" s="2">
        <v>44501.081944444442</v>
      </c>
      <c r="E230" s="1" t="s">
        <v>29</v>
      </c>
      <c r="F230" s="1">
        <v>256</v>
      </c>
      <c r="G230" s="1">
        <f t="shared" si="3"/>
        <v>5999</v>
      </c>
      <c r="H230" s="1">
        <v>1</v>
      </c>
    </row>
    <row r="231" spans="1:8" x14ac:dyDescent="0.25">
      <c r="A231" s="1" t="s">
        <v>25</v>
      </c>
      <c r="B231" s="1">
        <v>1</v>
      </c>
      <c r="C231" s="1" t="s">
        <v>423</v>
      </c>
      <c r="D231" s="2">
        <v>44506.650694444441</v>
      </c>
      <c r="E231" s="1" t="s">
        <v>29</v>
      </c>
      <c r="F231" s="1">
        <v>128</v>
      </c>
      <c r="G231" s="1">
        <f t="shared" si="3"/>
        <v>5199</v>
      </c>
      <c r="H231" s="1">
        <v>1</v>
      </c>
    </row>
    <row r="232" spans="1:8" x14ac:dyDescent="0.25">
      <c r="A232" s="1" t="s">
        <v>424</v>
      </c>
      <c r="B232" s="1">
        <v>1</v>
      </c>
      <c r="C232" s="1" t="s">
        <v>425</v>
      </c>
      <c r="D232" s="2">
        <v>44520.706944444442</v>
      </c>
      <c r="E232" s="1" t="s">
        <v>13</v>
      </c>
      <c r="F232" s="1">
        <v>128</v>
      </c>
      <c r="G232" s="1">
        <f t="shared" si="3"/>
        <v>5199</v>
      </c>
      <c r="H232" s="1">
        <v>1</v>
      </c>
    </row>
    <row r="233" spans="1:8" x14ac:dyDescent="0.25">
      <c r="A233" s="1" t="s">
        <v>371</v>
      </c>
      <c r="B233" s="1">
        <v>1</v>
      </c>
      <c r="C233" s="1" t="s">
        <v>426</v>
      </c>
      <c r="D233" s="2">
        <v>44471.088888888888</v>
      </c>
      <c r="E233" s="1" t="s">
        <v>130</v>
      </c>
      <c r="F233" s="1">
        <v>128</v>
      </c>
      <c r="G233" s="1">
        <f t="shared" si="3"/>
        <v>5199</v>
      </c>
      <c r="H233" s="1">
        <v>1</v>
      </c>
    </row>
    <row r="234" spans="1:8" x14ac:dyDescent="0.25">
      <c r="A234" s="1" t="s">
        <v>427</v>
      </c>
      <c r="B234" s="1">
        <v>1</v>
      </c>
      <c r="C234" s="1" t="s">
        <v>428</v>
      </c>
      <c r="D234" s="2">
        <v>44475.977083333331</v>
      </c>
      <c r="E234" s="1" t="s">
        <v>29</v>
      </c>
      <c r="F234" s="1">
        <v>256</v>
      </c>
      <c r="G234" s="1">
        <f t="shared" si="3"/>
        <v>5999</v>
      </c>
      <c r="H234" s="1">
        <v>1</v>
      </c>
    </row>
    <row r="235" spans="1:8" x14ac:dyDescent="0.25">
      <c r="A235" s="1" t="s">
        <v>429</v>
      </c>
      <c r="B235" s="1">
        <v>1</v>
      </c>
      <c r="C235" s="1" t="s">
        <v>430</v>
      </c>
      <c r="D235" s="2">
        <v>44520.447222222225</v>
      </c>
      <c r="E235" s="1" t="s">
        <v>130</v>
      </c>
      <c r="F235" s="1">
        <v>128</v>
      </c>
      <c r="G235" s="1">
        <f t="shared" si="3"/>
        <v>5199</v>
      </c>
      <c r="H235" s="1">
        <v>1</v>
      </c>
    </row>
    <row r="236" spans="1:8" x14ac:dyDescent="0.25">
      <c r="A236" s="1" t="s">
        <v>215</v>
      </c>
      <c r="B236" s="1">
        <v>1</v>
      </c>
      <c r="C236" s="1" t="s">
        <v>431</v>
      </c>
      <c r="D236" s="2">
        <v>44512.787499999999</v>
      </c>
      <c r="E236" s="1" t="s">
        <v>16</v>
      </c>
      <c r="F236" s="1">
        <v>128</v>
      </c>
      <c r="G236" s="1">
        <f t="shared" si="3"/>
        <v>5199</v>
      </c>
      <c r="H236" s="1">
        <v>2</v>
      </c>
    </row>
    <row r="237" spans="1:8" x14ac:dyDescent="0.25">
      <c r="A237" s="1" t="s">
        <v>432</v>
      </c>
      <c r="B237" s="1">
        <v>1</v>
      </c>
      <c r="C237" s="1" t="s">
        <v>433</v>
      </c>
      <c r="D237" s="2">
        <v>44512.379861111112</v>
      </c>
      <c r="E237" s="1" t="s">
        <v>29</v>
      </c>
      <c r="F237" s="1">
        <v>128</v>
      </c>
      <c r="G237" s="1">
        <f t="shared" si="3"/>
        <v>5199</v>
      </c>
      <c r="H237" s="1">
        <v>1</v>
      </c>
    </row>
    <row r="238" spans="1:8" x14ac:dyDescent="0.25">
      <c r="A238" s="1" t="s">
        <v>434</v>
      </c>
      <c r="B238" s="1">
        <v>1</v>
      </c>
      <c r="C238" s="1" t="s">
        <v>435</v>
      </c>
      <c r="D238" s="2">
        <v>44517.606249999997</v>
      </c>
      <c r="E238" s="1" t="s">
        <v>130</v>
      </c>
      <c r="F238" s="1">
        <v>128</v>
      </c>
      <c r="G238" s="1">
        <f t="shared" si="3"/>
        <v>5199</v>
      </c>
      <c r="H238" s="1">
        <v>1</v>
      </c>
    </row>
    <row r="239" spans="1:8" x14ac:dyDescent="0.25">
      <c r="A239" s="1" t="s">
        <v>275</v>
      </c>
      <c r="B239" s="1">
        <v>1</v>
      </c>
      <c r="C239" s="1" t="s">
        <v>436</v>
      </c>
      <c r="D239" s="2">
        <v>44513.813888888886</v>
      </c>
      <c r="E239" s="1" t="s">
        <v>29</v>
      </c>
      <c r="F239" s="1">
        <v>128</v>
      </c>
      <c r="G239" s="1">
        <f t="shared" si="3"/>
        <v>5199</v>
      </c>
      <c r="H239" s="1">
        <v>1</v>
      </c>
    </row>
    <row r="240" spans="1:8" x14ac:dyDescent="0.25">
      <c r="A240" s="1" t="s">
        <v>254</v>
      </c>
      <c r="B240" s="1">
        <v>1</v>
      </c>
      <c r="C240" s="1" t="s">
        <v>437</v>
      </c>
      <c r="D240" s="2">
        <v>44511.758333333331</v>
      </c>
      <c r="E240" s="1" t="s">
        <v>29</v>
      </c>
      <c r="F240" s="1">
        <v>128</v>
      </c>
      <c r="G240" s="1">
        <f t="shared" si="3"/>
        <v>5199</v>
      </c>
      <c r="H240" s="1">
        <v>1</v>
      </c>
    </row>
    <row r="241" spans="1:8" x14ac:dyDescent="0.25">
      <c r="A241" s="1" t="s">
        <v>438</v>
      </c>
      <c r="B241" s="1">
        <v>1</v>
      </c>
      <c r="C241" s="1" t="s">
        <v>439</v>
      </c>
      <c r="D241" s="2">
        <v>44507.70208333333</v>
      </c>
      <c r="E241" s="1" t="s">
        <v>29</v>
      </c>
      <c r="F241" s="1">
        <v>128</v>
      </c>
      <c r="G241" s="1">
        <f t="shared" si="3"/>
        <v>5199</v>
      </c>
      <c r="H241" s="1">
        <v>2</v>
      </c>
    </row>
    <row r="242" spans="1:8" x14ac:dyDescent="0.25">
      <c r="A242" s="1" t="s">
        <v>254</v>
      </c>
      <c r="B242" s="1">
        <v>1</v>
      </c>
      <c r="C242" s="1" t="s">
        <v>440</v>
      </c>
      <c r="D242" s="2">
        <v>44465.010416666664</v>
      </c>
      <c r="E242" s="1" t="s">
        <v>16</v>
      </c>
      <c r="F242" s="1">
        <v>128</v>
      </c>
      <c r="G242" s="1">
        <f t="shared" si="3"/>
        <v>5199</v>
      </c>
      <c r="H242" s="1">
        <v>2</v>
      </c>
    </row>
    <row r="243" spans="1:8" x14ac:dyDescent="0.25">
      <c r="A243" s="1" t="s">
        <v>176</v>
      </c>
      <c r="B243" s="1">
        <v>1</v>
      </c>
      <c r="C243" s="1" t="s">
        <v>441</v>
      </c>
      <c r="D243" s="2">
        <v>44516.560416666667</v>
      </c>
      <c r="E243" s="1" t="s">
        <v>13</v>
      </c>
      <c r="F243" s="1">
        <v>128</v>
      </c>
      <c r="G243" s="1">
        <f t="shared" si="3"/>
        <v>5199</v>
      </c>
      <c r="H243" s="1">
        <v>1</v>
      </c>
    </row>
    <row r="244" spans="1:8" x14ac:dyDescent="0.25">
      <c r="A244" s="1" t="s">
        <v>442</v>
      </c>
      <c r="B244" s="1">
        <v>1</v>
      </c>
      <c r="C244" s="1" t="s">
        <v>443</v>
      </c>
      <c r="D244" s="2">
        <v>44464.833333333336</v>
      </c>
      <c r="E244" s="1" t="s">
        <v>130</v>
      </c>
      <c r="F244" s="1">
        <v>256</v>
      </c>
      <c r="G244" s="1">
        <f t="shared" si="3"/>
        <v>5999</v>
      </c>
      <c r="H244" s="1">
        <v>1</v>
      </c>
    </row>
    <row r="245" spans="1:8" x14ac:dyDescent="0.25">
      <c r="A245" s="1" t="s">
        <v>444</v>
      </c>
      <c r="B245" s="1">
        <v>1</v>
      </c>
      <c r="C245" s="1" t="s">
        <v>445</v>
      </c>
      <c r="D245" s="2">
        <v>44464.82916666667</v>
      </c>
      <c r="E245" s="1" t="s">
        <v>29</v>
      </c>
      <c r="F245" s="1">
        <v>128</v>
      </c>
      <c r="G245" s="1">
        <f t="shared" si="3"/>
        <v>5199</v>
      </c>
      <c r="H245" s="1">
        <v>2</v>
      </c>
    </row>
    <row r="246" spans="1:8" x14ac:dyDescent="0.25">
      <c r="A246" s="1" t="s">
        <v>446</v>
      </c>
      <c r="B246" s="1">
        <v>1</v>
      </c>
      <c r="C246" s="1" t="s">
        <v>447</v>
      </c>
      <c r="D246" s="2">
        <v>44511.65902777778</v>
      </c>
      <c r="E246" s="1" t="s">
        <v>13</v>
      </c>
      <c r="F246" s="1">
        <v>256</v>
      </c>
      <c r="G246" s="1">
        <f t="shared" si="3"/>
        <v>5999</v>
      </c>
      <c r="H246" s="1">
        <v>1</v>
      </c>
    </row>
    <row r="247" spans="1:8" x14ac:dyDescent="0.25">
      <c r="A247" s="1" t="s">
        <v>268</v>
      </c>
      <c r="B247" s="1">
        <v>1</v>
      </c>
      <c r="C247" s="1" t="s">
        <v>448</v>
      </c>
      <c r="D247" s="2">
        <v>44509.675000000003</v>
      </c>
      <c r="E247" s="1" t="s">
        <v>29</v>
      </c>
      <c r="F247" s="1">
        <v>128</v>
      </c>
      <c r="G247" s="1">
        <f t="shared" si="3"/>
        <v>5199</v>
      </c>
      <c r="H247" s="1">
        <v>3</v>
      </c>
    </row>
    <row r="248" spans="1:8" x14ac:dyDescent="0.25">
      <c r="A248" s="1" t="s">
        <v>449</v>
      </c>
      <c r="B248" s="1">
        <v>1</v>
      </c>
      <c r="C248" s="1" t="s">
        <v>450</v>
      </c>
      <c r="D248" s="2">
        <v>44477.981944444444</v>
      </c>
      <c r="E248" s="1" t="s">
        <v>13</v>
      </c>
      <c r="F248" s="1">
        <v>128</v>
      </c>
      <c r="G248" s="1">
        <f t="shared" si="3"/>
        <v>5199</v>
      </c>
      <c r="H248" s="1">
        <v>9</v>
      </c>
    </row>
    <row r="249" spans="1:8" x14ac:dyDescent="0.25">
      <c r="A249" s="1" t="s">
        <v>451</v>
      </c>
      <c r="B249" s="1">
        <v>1</v>
      </c>
      <c r="C249" s="1" t="s">
        <v>452</v>
      </c>
      <c r="D249" s="2">
        <v>44483.484027777777</v>
      </c>
      <c r="E249" s="1" t="s">
        <v>10</v>
      </c>
      <c r="F249" s="1">
        <v>256</v>
      </c>
      <c r="G249" s="1">
        <f t="shared" si="3"/>
        <v>5999</v>
      </c>
      <c r="H249" s="1">
        <v>1</v>
      </c>
    </row>
    <row r="250" spans="1:8" x14ac:dyDescent="0.25">
      <c r="A250" s="1" t="s">
        <v>453</v>
      </c>
      <c r="B250" s="1">
        <v>1</v>
      </c>
      <c r="C250" s="1" t="s">
        <v>454</v>
      </c>
      <c r="D250" s="2">
        <v>44486.602083333331</v>
      </c>
      <c r="E250" s="1" t="s">
        <v>29</v>
      </c>
      <c r="F250" s="1">
        <v>128</v>
      </c>
      <c r="G250" s="1">
        <f t="shared" si="3"/>
        <v>5199</v>
      </c>
      <c r="H250" s="1">
        <v>2</v>
      </c>
    </row>
    <row r="251" spans="1:8" x14ac:dyDescent="0.25">
      <c r="A251" s="1" t="s">
        <v>455</v>
      </c>
      <c r="B251" s="1">
        <v>1</v>
      </c>
      <c r="C251" s="1" t="s">
        <v>456</v>
      </c>
      <c r="D251" s="2">
        <v>44489.882638888892</v>
      </c>
      <c r="E251" s="1" t="s">
        <v>10</v>
      </c>
      <c r="F251" s="1">
        <v>128</v>
      </c>
      <c r="G251" s="1">
        <f t="shared" si="3"/>
        <v>5199</v>
      </c>
      <c r="H251" s="1">
        <v>2</v>
      </c>
    </row>
    <row r="252" spans="1:8" x14ac:dyDescent="0.25">
      <c r="A252" s="1" t="s">
        <v>457</v>
      </c>
      <c r="B252" s="1">
        <v>1</v>
      </c>
      <c r="C252" s="1" t="s">
        <v>458</v>
      </c>
      <c r="D252" s="2">
        <v>44498.907638888886</v>
      </c>
      <c r="E252" s="1" t="s">
        <v>10</v>
      </c>
      <c r="F252" s="1">
        <v>256</v>
      </c>
      <c r="G252" s="1">
        <f t="shared" si="3"/>
        <v>5999</v>
      </c>
      <c r="H252" s="1">
        <v>1</v>
      </c>
    </row>
    <row r="253" spans="1:8" x14ac:dyDescent="0.25">
      <c r="A253" s="1" t="s">
        <v>156</v>
      </c>
      <c r="B253" s="1">
        <v>1</v>
      </c>
      <c r="C253" s="1" t="s">
        <v>459</v>
      </c>
      <c r="D253" s="2">
        <v>44512.856944444444</v>
      </c>
      <c r="E253" s="1" t="s">
        <v>130</v>
      </c>
      <c r="F253" s="1">
        <v>128</v>
      </c>
      <c r="G253" s="1">
        <f t="shared" si="3"/>
        <v>5199</v>
      </c>
      <c r="H253" s="1">
        <v>1</v>
      </c>
    </row>
    <row r="254" spans="1:8" x14ac:dyDescent="0.25">
      <c r="A254" s="1" t="s">
        <v>460</v>
      </c>
      <c r="B254" s="1">
        <v>1</v>
      </c>
      <c r="C254" s="1" t="s">
        <v>461</v>
      </c>
      <c r="D254" s="2">
        <v>44516.588888888888</v>
      </c>
      <c r="E254" s="1" t="s">
        <v>16</v>
      </c>
      <c r="F254" s="1">
        <v>128</v>
      </c>
      <c r="G254" s="1">
        <f t="shared" si="3"/>
        <v>5199</v>
      </c>
      <c r="H254" s="1">
        <v>1</v>
      </c>
    </row>
    <row r="255" spans="1:8" x14ac:dyDescent="0.25">
      <c r="A255" s="1" t="s">
        <v>462</v>
      </c>
      <c r="B255" s="1">
        <v>1</v>
      </c>
      <c r="C255" s="1" t="s">
        <v>463</v>
      </c>
      <c r="D255" s="2">
        <v>44516.370138888888</v>
      </c>
      <c r="E255" s="1" t="s">
        <v>10</v>
      </c>
      <c r="F255" s="1">
        <v>128</v>
      </c>
      <c r="G255" s="1">
        <f t="shared" si="3"/>
        <v>5199</v>
      </c>
      <c r="H255" s="1">
        <v>3</v>
      </c>
    </row>
    <row r="256" spans="1:8" x14ac:dyDescent="0.25">
      <c r="A256" s="1" t="s">
        <v>464</v>
      </c>
      <c r="B256" s="1">
        <v>1</v>
      </c>
      <c r="C256" s="1" t="s">
        <v>459</v>
      </c>
      <c r="D256" s="2">
        <v>44521.98541666667</v>
      </c>
      <c r="E256" s="1" t="s">
        <v>29</v>
      </c>
      <c r="F256" s="1">
        <v>128</v>
      </c>
      <c r="G256" s="1">
        <f t="shared" si="3"/>
        <v>5199</v>
      </c>
      <c r="H256" s="1">
        <v>1</v>
      </c>
    </row>
    <row r="257" spans="1:8" x14ac:dyDescent="0.25">
      <c r="A257" s="1" t="s">
        <v>284</v>
      </c>
      <c r="B257" s="1">
        <v>1</v>
      </c>
      <c r="C257" s="1" t="s">
        <v>465</v>
      </c>
      <c r="D257" s="2">
        <v>44522.508333333331</v>
      </c>
      <c r="E257" s="1" t="s">
        <v>13</v>
      </c>
      <c r="F257" s="1">
        <v>128</v>
      </c>
      <c r="G257" s="1">
        <f t="shared" si="3"/>
        <v>5199</v>
      </c>
      <c r="H257" s="1">
        <v>1</v>
      </c>
    </row>
    <row r="258" spans="1:8" x14ac:dyDescent="0.25">
      <c r="A258" s="1" t="s">
        <v>466</v>
      </c>
      <c r="B258" s="1">
        <v>1</v>
      </c>
      <c r="C258" s="1" t="s">
        <v>467</v>
      </c>
      <c r="D258" s="2">
        <v>44512.689583333333</v>
      </c>
      <c r="E258" s="1" t="s">
        <v>16</v>
      </c>
      <c r="F258" s="1">
        <v>128</v>
      </c>
      <c r="G258" s="1">
        <f t="shared" si="3"/>
        <v>5199</v>
      </c>
      <c r="H258" s="1">
        <v>1</v>
      </c>
    </row>
    <row r="259" spans="1:8" x14ac:dyDescent="0.25">
      <c r="A259" s="1" t="s">
        <v>295</v>
      </c>
      <c r="B259" s="1">
        <v>1</v>
      </c>
      <c r="C259" s="1" t="s">
        <v>468</v>
      </c>
      <c r="D259" s="2">
        <v>44469.538888888892</v>
      </c>
      <c r="E259" s="1" t="s">
        <v>16</v>
      </c>
      <c r="F259" s="1">
        <v>128</v>
      </c>
      <c r="G259" s="1">
        <f t="shared" si="3"/>
        <v>5199</v>
      </c>
      <c r="H259" s="1">
        <v>2</v>
      </c>
    </row>
    <row r="260" spans="1:8" x14ac:dyDescent="0.25">
      <c r="A260" s="1" t="s">
        <v>469</v>
      </c>
      <c r="B260" s="1">
        <v>1</v>
      </c>
      <c r="C260" s="1" t="s">
        <v>470</v>
      </c>
      <c r="D260" s="2">
        <v>44487.994444444441</v>
      </c>
      <c r="E260" s="1" t="s">
        <v>10</v>
      </c>
      <c r="F260" s="1">
        <v>256</v>
      </c>
      <c r="G260" s="1">
        <f t="shared" ref="G260:G298" si="4">IF(F260=128,5199)+IF(F260=256,5999)+IF(F260=512,7599)</f>
        <v>5999</v>
      </c>
      <c r="H260" s="1">
        <v>1</v>
      </c>
    </row>
    <row r="261" spans="1:8" x14ac:dyDescent="0.25">
      <c r="A261" s="1" t="s">
        <v>471</v>
      </c>
      <c r="B261" s="1">
        <v>1</v>
      </c>
      <c r="C261" s="1" t="s">
        <v>472</v>
      </c>
      <c r="D261" s="2">
        <v>44511.724999999999</v>
      </c>
      <c r="E261" s="1" t="s">
        <v>29</v>
      </c>
      <c r="F261" s="1">
        <v>128</v>
      </c>
      <c r="G261" s="1">
        <f t="shared" si="4"/>
        <v>5199</v>
      </c>
      <c r="H261" s="1">
        <v>4</v>
      </c>
    </row>
    <row r="262" spans="1:8" x14ac:dyDescent="0.25">
      <c r="A262" s="1" t="s">
        <v>112</v>
      </c>
      <c r="B262" s="1">
        <v>1</v>
      </c>
      <c r="C262" s="1" t="s">
        <v>473</v>
      </c>
      <c r="D262" s="2">
        <v>44465.467361111114</v>
      </c>
      <c r="E262" s="1" t="s">
        <v>16</v>
      </c>
      <c r="F262" s="1">
        <v>256</v>
      </c>
      <c r="G262" s="1">
        <f t="shared" si="4"/>
        <v>5999</v>
      </c>
      <c r="H262" s="1">
        <v>2</v>
      </c>
    </row>
    <row r="263" spans="1:8" x14ac:dyDescent="0.25">
      <c r="A263" s="1" t="s">
        <v>70</v>
      </c>
      <c r="B263" s="1">
        <v>1</v>
      </c>
      <c r="C263" s="1" t="s">
        <v>474</v>
      </c>
      <c r="D263" s="2">
        <v>44521.75277777778</v>
      </c>
      <c r="E263" s="1" t="s">
        <v>29</v>
      </c>
      <c r="F263" s="1">
        <v>256</v>
      </c>
      <c r="G263" s="1">
        <f t="shared" si="4"/>
        <v>5999</v>
      </c>
      <c r="H263" s="1">
        <v>6</v>
      </c>
    </row>
    <row r="264" spans="1:8" x14ac:dyDescent="0.25">
      <c r="A264" s="1" t="s">
        <v>475</v>
      </c>
      <c r="B264" s="1">
        <v>1</v>
      </c>
      <c r="C264" s="1" t="s">
        <v>476</v>
      </c>
      <c r="D264" s="2">
        <v>44519.370138888888</v>
      </c>
      <c r="E264" s="1" t="s">
        <v>16</v>
      </c>
      <c r="F264" s="1">
        <v>128</v>
      </c>
      <c r="G264" s="1">
        <f t="shared" si="4"/>
        <v>5199</v>
      </c>
      <c r="H264" s="1">
        <v>2</v>
      </c>
    </row>
    <row r="265" spans="1:8" x14ac:dyDescent="0.25">
      <c r="A265" s="1" t="s">
        <v>477</v>
      </c>
      <c r="B265" s="1">
        <v>1</v>
      </c>
      <c r="C265" s="1" t="s">
        <v>478</v>
      </c>
      <c r="D265" s="2">
        <v>44515.522222222222</v>
      </c>
      <c r="E265" s="1" t="s">
        <v>13</v>
      </c>
      <c r="F265" s="1">
        <v>256</v>
      </c>
      <c r="G265" s="1">
        <f t="shared" si="4"/>
        <v>5999</v>
      </c>
      <c r="H265" s="1">
        <v>3</v>
      </c>
    </row>
    <row r="266" spans="1:8" x14ac:dyDescent="0.25">
      <c r="A266" s="1" t="s">
        <v>479</v>
      </c>
      <c r="B266" s="1">
        <v>1</v>
      </c>
      <c r="C266" s="1" t="s">
        <v>480</v>
      </c>
      <c r="D266" s="2">
        <v>44516.861805555556</v>
      </c>
      <c r="E266" s="1" t="s">
        <v>10</v>
      </c>
      <c r="F266" s="1">
        <v>128</v>
      </c>
      <c r="G266" s="1">
        <f t="shared" si="4"/>
        <v>5199</v>
      </c>
      <c r="H266" s="1">
        <v>1</v>
      </c>
    </row>
    <row r="267" spans="1:8" x14ac:dyDescent="0.25">
      <c r="A267" s="1" t="s">
        <v>481</v>
      </c>
      <c r="B267" s="1">
        <v>1</v>
      </c>
      <c r="C267" s="1" t="s">
        <v>482</v>
      </c>
      <c r="D267" s="2">
        <v>44515.431250000001</v>
      </c>
      <c r="E267" s="1" t="s">
        <v>29</v>
      </c>
      <c r="F267" s="1">
        <v>128</v>
      </c>
      <c r="G267" s="1">
        <f t="shared" si="4"/>
        <v>5199</v>
      </c>
      <c r="H267" s="1">
        <v>1</v>
      </c>
    </row>
    <row r="268" spans="1:8" x14ac:dyDescent="0.25">
      <c r="A268" s="1" t="s">
        <v>483</v>
      </c>
      <c r="B268" s="1">
        <v>1</v>
      </c>
      <c r="C268" s="1" t="s">
        <v>484</v>
      </c>
      <c r="D268" s="2">
        <v>44517.410416666666</v>
      </c>
      <c r="E268" s="1" t="s">
        <v>16</v>
      </c>
      <c r="F268" s="1">
        <v>128</v>
      </c>
      <c r="G268" s="1">
        <f t="shared" si="4"/>
        <v>5199</v>
      </c>
      <c r="H268" s="1">
        <v>1</v>
      </c>
    </row>
    <row r="269" spans="1:8" x14ac:dyDescent="0.25">
      <c r="A269" s="1" t="s">
        <v>485</v>
      </c>
      <c r="B269" s="1">
        <v>1</v>
      </c>
      <c r="C269" s="1" t="s">
        <v>486</v>
      </c>
      <c r="D269" s="2">
        <v>44464.609027777777</v>
      </c>
      <c r="E269" s="1" t="s">
        <v>29</v>
      </c>
      <c r="F269" s="1">
        <v>256</v>
      </c>
      <c r="G269" s="1">
        <f t="shared" si="4"/>
        <v>5999</v>
      </c>
      <c r="H269" s="1">
        <v>1</v>
      </c>
    </row>
    <row r="270" spans="1:8" x14ac:dyDescent="0.25">
      <c r="A270" s="1" t="s">
        <v>487</v>
      </c>
      <c r="B270" s="1">
        <v>1</v>
      </c>
      <c r="C270" s="1" t="s">
        <v>488</v>
      </c>
      <c r="D270" s="2">
        <v>44510.885416666664</v>
      </c>
      <c r="E270" s="1" t="s">
        <v>29</v>
      </c>
      <c r="F270" s="1">
        <v>128</v>
      </c>
      <c r="G270" s="1">
        <f t="shared" si="4"/>
        <v>5199</v>
      </c>
      <c r="H270" s="1">
        <v>3</v>
      </c>
    </row>
    <row r="271" spans="1:8" x14ac:dyDescent="0.25">
      <c r="A271" s="1" t="s">
        <v>266</v>
      </c>
      <c r="B271" s="1">
        <v>1</v>
      </c>
      <c r="C271" s="1" t="s">
        <v>489</v>
      </c>
      <c r="D271" s="2">
        <v>44509.890277777777</v>
      </c>
      <c r="E271" s="1" t="s">
        <v>13</v>
      </c>
      <c r="F271" s="1">
        <v>128</v>
      </c>
      <c r="G271" s="1">
        <f t="shared" si="4"/>
        <v>5199</v>
      </c>
      <c r="H271" s="1">
        <v>1</v>
      </c>
    </row>
    <row r="272" spans="1:8" x14ac:dyDescent="0.25">
      <c r="A272" s="1" t="s">
        <v>490</v>
      </c>
      <c r="B272" s="1">
        <v>1</v>
      </c>
      <c r="C272" s="1" t="s">
        <v>491</v>
      </c>
      <c r="D272" s="2">
        <v>44517.816666666666</v>
      </c>
      <c r="E272" s="1" t="s">
        <v>10</v>
      </c>
      <c r="F272" s="1">
        <v>128</v>
      </c>
      <c r="G272" s="1">
        <f t="shared" si="4"/>
        <v>5199</v>
      </c>
      <c r="H272" s="1">
        <v>6</v>
      </c>
    </row>
    <row r="273" spans="1:8" x14ac:dyDescent="0.25">
      <c r="A273" s="1" t="s">
        <v>492</v>
      </c>
      <c r="B273" s="1">
        <v>1</v>
      </c>
      <c r="C273" s="1" t="s">
        <v>493</v>
      </c>
      <c r="D273" s="2">
        <v>44515.023611111108</v>
      </c>
      <c r="E273" s="1" t="s">
        <v>16</v>
      </c>
      <c r="F273" s="1">
        <v>128</v>
      </c>
      <c r="G273" s="1">
        <f t="shared" si="4"/>
        <v>5199</v>
      </c>
      <c r="H273" s="1">
        <v>1</v>
      </c>
    </row>
    <row r="274" spans="1:8" x14ac:dyDescent="0.25">
      <c r="A274" s="1" t="s">
        <v>226</v>
      </c>
      <c r="B274" s="1">
        <v>1</v>
      </c>
      <c r="C274" s="1" t="s">
        <v>494</v>
      </c>
      <c r="D274" s="2">
        <v>44502.772916666669</v>
      </c>
      <c r="E274" s="1" t="s">
        <v>29</v>
      </c>
      <c r="F274" s="1">
        <v>128</v>
      </c>
      <c r="G274" s="1">
        <f t="shared" si="4"/>
        <v>5199</v>
      </c>
      <c r="H274" s="1">
        <v>2</v>
      </c>
    </row>
    <row r="275" spans="1:8" x14ac:dyDescent="0.25">
      <c r="A275" s="1" t="s">
        <v>495</v>
      </c>
      <c r="B275" s="1">
        <v>1</v>
      </c>
      <c r="C275" s="1" t="s">
        <v>496</v>
      </c>
      <c r="D275" s="2">
        <v>44464.929861111108</v>
      </c>
      <c r="E275" s="1" t="s">
        <v>13</v>
      </c>
      <c r="F275" s="1">
        <v>128</v>
      </c>
      <c r="G275" s="1">
        <f t="shared" si="4"/>
        <v>5199</v>
      </c>
      <c r="H275" s="1">
        <v>1</v>
      </c>
    </row>
    <row r="276" spans="1:8" x14ac:dyDescent="0.25">
      <c r="A276" s="1" t="s">
        <v>497</v>
      </c>
      <c r="B276" s="1">
        <v>1</v>
      </c>
      <c r="C276" s="1" t="s">
        <v>498</v>
      </c>
      <c r="D276" s="2">
        <v>44500.631944444445</v>
      </c>
      <c r="E276" s="1" t="s">
        <v>29</v>
      </c>
      <c r="F276" s="1">
        <v>128</v>
      </c>
      <c r="G276" s="1">
        <f t="shared" si="4"/>
        <v>5199</v>
      </c>
      <c r="H276" s="1">
        <v>1</v>
      </c>
    </row>
    <row r="277" spans="1:8" x14ac:dyDescent="0.25">
      <c r="A277" s="1" t="s">
        <v>499</v>
      </c>
      <c r="B277" s="1">
        <v>1</v>
      </c>
      <c r="C277" s="1" t="s">
        <v>500</v>
      </c>
      <c r="D277" s="2">
        <v>44466.469444444447</v>
      </c>
      <c r="E277" s="1" t="s">
        <v>10</v>
      </c>
      <c r="F277" s="1">
        <v>128</v>
      </c>
      <c r="G277" s="1">
        <f t="shared" si="4"/>
        <v>5199</v>
      </c>
      <c r="H277" s="1">
        <v>1</v>
      </c>
    </row>
    <row r="278" spans="1:8" x14ac:dyDescent="0.25">
      <c r="A278" s="1" t="s">
        <v>501</v>
      </c>
      <c r="B278" s="1">
        <v>1</v>
      </c>
      <c r="C278" s="1" t="s">
        <v>502</v>
      </c>
      <c r="D278" s="2">
        <v>44511.367361111108</v>
      </c>
      <c r="E278" s="1" t="s">
        <v>13</v>
      </c>
      <c r="F278" s="1">
        <v>128</v>
      </c>
      <c r="G278" s="1">
        <f t="shared" si="4"/>
        <v>5199</v>
      </c>
      <c r="H278" s="1">
        <v>2</v>
      </c>
    </row>
    <row r="279" spans="1:8" x14ac:dyDescent="0.25">
      <c r="A279" s="1" t="s">
        <v>60</v>
      </c>
      <c r="B279" s="1">
        <v>1</v>
      </c>
      <c r="C279" s="1" t="s">
        <v>503</v>
      </c>
      <c r="D279" s="2">
        <v>44511.847222222219</v>
      </c>
      <c r="E279" s="1" t="s">
        <v>10</v>
      </c>
      <c r="F279" s="1">
        <v>128</v>
      </c>
      <c r="G279" s="1">
        <f t="shared" si="4"/>
        <v>5199</v>
      </c>
      <c r="H279" s="1">
        <v>1</v>
      </c>
    </row>
    <row r="280" spans="1:8" x14ac:dyDescent="0.25">
      <c r="A280" s="1" t="s">
        <v>504</v>
      </c>
      <c r="B280" s="1">
        <v>1</v>
      </c>
      <c r="C280" s="1" t="s">
        <v>505</v>
      </c>
      <c r="D280" s="2">
        <v>44524.742361111108</v>
      </c>
      <c r="E280" s="1" t="s">
        <v>13</v>
      </c>
      <c r="F280" s="1">
        <v>128</v>
      </c>
      <c r="G280" s="1">
        <f t="shared" si="4"/>
        <v>5199</v>
      </c>
      <c r="H280" s="1">
        <v>12</v>
      </c>
    </row>
    <row r="281" spans="1:8" x14ac:dyDescent="0.25">
      <c r="A281" s="1" t="s">
        <v>506</v>
      </c>
      <c r="B281" s="1">
        <v>1</v>
      </c>
      <c r="C281" s="1" t="s">
        <v>507</v>
      </c>
      <c r="D281" s="2">
        <v>44501.069444444445</v>
      </c>
      <c r="E281" s="1" t="s">
        <v>29</v>
      </c>
      <c r="F281" s="1">
        <v>128</v>
      </c>
      <c r="G281" s="1">
        <f t="shared" si="4"/>
        <v>5199</v>
      </c>
      <c r="H281" s="1">
        <v>1</v>
      </c>
    </row>
    <row r="282" spans="1:8" x14ac:dyDescent="0.25">
      <c r="A282" s="1" t="s">
        <v>508</v>
      </c>
      <c r="B282" s="1">
        <v>1</v>
      </c>
      <c r="C282" s="1" t="s">
        <v>509</v>
      </c>
      <c r="D282" s="2">
        <v>44500.411805555559</v>
      </c>
      <c r="E282" s="1" t="s">
        <v>10</v>
      </c>
      <c r="F282" s="1">
        <v>256</v>
      </c>
      <c r="G282" s="1">
        <f t="shared" si="4"/>
        <v>5999</v>
      </c>
      <c r="H282" s="1">
        <v>1</v>
      </c>
    </row>
    <row r="283" spans="1:8" x14ac:dyDescent="0.25">
      <c r="A283" s="1" t="s">
        <v>510</v>
      </c>
      <c r="B283" s="1">
        <v>1</v>
      </c>
      <c r="C283" s="1" t="s">
        <v>511</v>
      </c>
      <c r="D283" s="2">
        <v>44511.394444444442</v>
      </c>
      <c r="E283" s="1" t="s">
        <v>13</v>
      </c>
      <c r="F283" s="1">
        <v>128</v>
      </c>
      <c r="G283" s="1">
        <f t="shared" si="4"/>
        <v>5199</v>
      </c>
      <c r="H283" s="1">
        <v>2</v>
      </c>
    </row>
    <row r="284" spans="1:8" x14ac:dyDescent="0.25">
      <c r="A284" s="1" t="s">
        <v>114</v>
      </c>
      <c r="B284" s="1">
        <v>1</v>
      </c>
      <c r="C284" s="1" t="s">
        <v>512</v>
      </c>
      <c r="D284" s="2">
        <v>44511.479861111111</v>
      </c>
      <c r="E284" s="1" t="s">
        <v>16</v>
      </c>
      <c r="F284" s="1">
        <v>128</v>
      </c>
      <c r="G284" s="1">
        <f t="shared" si="4"/>
        <v>5199</v>
      </c>
      <c r="H284" s="1">
        <v>1</v>
      </c>
    </row>
    <row r="285" spans="1:8" x14ac:dyDescent="0.25">
      <c r="A285" s="1" t="s">
        <v>292</v>
      </c>
      <c r="B285" s="1">
        <v>1</v>
      </c>
      <c r="C285" s="1" t="s">
        <v>513</v>
      </c>
      <c r="D285" s="2">
        <v>44507.394444444442</v>
      </c>
      <c r="E285" s="1" t="s">
        <v>16</v>
      </c>
      <c r="F285" s="1">
        <v>256</v>
      </c>
      <c r="G285" s="1">
        <f t="shared" si="4"/>
        <v>5999</v>
      </c>
      <c r="H285" s="1">
        <v>1</v>
      </c>
    </row>
    <row r="286" spans="1:8" x14ac:dyDescent="0.25">
      <c r="A286" s="1" t="s">
        <v>514</v>
      </c>
      <c r="B286" s="1">
        <v>1</v>
      </c>
      <c r="C286" s="1" t="s">
        <v>515</v>
      </c>
      <c r="D286" s="2">
        <v>44506.862500000003</v>
      </c>
      <c r="E286" s="1" t="s">
        <v>16</v>
      </c>
      <c r="F286" s="1">
        <v>128</v>
      </c>
      <c r="G286" s="1">
        <f t="shared" si="4"/>
        <v>5199</v>
      </c>
      <c r="H286" s="1">
        <v>1</v>
      </c>
    </row>
    <row r="287" spans="1:8" x14ac:dyDescent="0.25">
      <c r="A287" s="1" t="s">
        <v>32</v>
      </c>
      <c r="B287" s="1">
        <v>1</v>
      </c>
      <c r="C287" s="1" t="s">
        <v>516</v>
      </c>
      <c r="D287" s="2">
        <v>44518.834722222222</v>
      </c>
      <c r="E287" s="1" t="s">
        <v>13</v>
      </c>
      <c r="F287" s="1">
        <v>256</v>
      </c>
      <c r="G287" s="1">
        <f t="shared" si="4"/>
        <v>5999</v>
      </c>
      <c r="H287" s="1">
        <v>1</v>
      </c>
    </row>
    <row r="288" spans="1:8" x14ac:dyDescent="0.25">
      <c r="A288" s="1" t="s">
        <v>517</v>
      </c>
      <c r="B288" s="1">
        <v>1</v>
      </c>
      <c r="C288" s="1" t="s">
        <v>518</v>
      </c>
      <c r="D288" s="2">
        <v>44507.35833333333</v>
      </c>
      <c r="E288" s="1" t="s">
        <v>13</v>
      </c>
      <c r="F288" s="1">
        <v>128</v>
      </c>
      <c r="G288" s="1">
        <f t="shared" si="4"/>
        <v>5199</v>
      </c>
      <c r="H288" s="1">
        <v>1</v>
      </c>
    </row>
    <row r="289" spans="1:8" x14ac:dyDescent="0.25">
      <c r="A289" s="1" t="s">
        <v>519</v>
      </c>
      <c r="B289" s="1">
        <v>1</v>
      </c>
      <c r="C289" s="1" t="s">
        <v>520</v>
      </c>
      <c r="D289" s="2">
        <v>44519.347916666666</v>
      </c>
      <c r="E289" s="1" t="s">
        <v>13</v>
      </c>
      <c r="F289" s="1">
        <v>128</v>
      </c>
      <c r="G289" s="1">
        <f t="shared" si="4"/>
        <v>5199</v>
      </c>
      <c r="H289" s="1">
        <v>1</v>
      </c>
    </row>
    <row r="290" spans="1:8" x14ac:dyDescent="0.25">
      <c r="A290" s="1" t="s">
        <v>521</v>
      </c>
      <c r="B290" s="1">
        <v>1</v>
      </c>
      <c r="C290" s="1" t="s">
        <v>522</v>
      </c>
      <c r="D290" s="2">
        <v>44518.773611111108</v>
      </c>
      <c r="E290" s="1" t="s">
        <v>29</v>
      </c>
      <c r="F290" s="1">
        <v>128</v>
      </c>
      <c r="G290" s="1">
        <f t="shared" si="4"/>
        <v>5199</v>
      </c>
      <c r="H290" s="1">
        <v>2</v>
      </c>
    </row>
    <row r="291" spans="1:8" x14ac:dyDescent="0.25">
      <c r="A291" s="1" t="s">
        <v>164</v>
      </c>
      <c r="B291" s="1">
        <v>1</v>
      </c>
      <c r="C291" s="1" t="s">
        <v>523</v>
      </c>
      <c r="D291" s="2">
        <v>44468.67291666667</v>
      </c>
      <c r="E291" s="1" t="s">
        <v>16</v>
      </c>
      <c r="F291" s="1">
        <v>128</v>
      </c>
      <c r="G291" s="1">
        <f t="shared" si="4"/>
        <v>5199</v>
      </c>
      <c r="H291" s="1">
        <v>1</v>
      </c>
    </row>
    <row r="292" spans="1:8" x14ac:dyDescent="0.25">
      <c r="A292" s="1" t="s">
        <v>524</v>
      </c>
      <c r="B292" s="1">
        <v>1</v>
      </c>
      <c r="C292" s="1" t="s">
        <v>525</v>
      </c>
      <c r="D292" s="2">
        <v>44517.073611111111</v>
      </c>
      <c r="E292" s="1" t="s">
        <v>13</v>
      </c>
      <c r="F292" s="1">
        <v>256</v>
      </c>
      <c r="G292" s="1">
        <f t="shared" si="4"/>
        <v>5999</v>
      </c>
      <c r="H292" s="1">
        <v>1</v>
      </c>
    </row>
    <row r="293" spans="1:8" x14ac:dyDescent="0.25">
      <c r="A293" s="1" t="s">
        <v>526</v>
      </c>
      <c r="B293" s="1">
        <v>1</v>
      </c>
      <c r="C293" s="1" t="s">
        <v>527</v>
      </c>
      <c r="D293" s="2">
        <v>44474.831250000003</v>
      </c>
      <c r="E293" s="1" t="s">
        <v>130</v>
      </c>
      <c r="F293" s="1">
        <v>256</v>
      </c>
      <c r="G293" s="1">
        <f t="shared" si="4"/>
        <v>5999</v>
      </c>
      <c r="H293" s="1">
        <v>1</v>
      </c>
    </row>
    <row r="294" spans="1:8" x14ac:dyDescent="0.25">
      <c r="A294" s="1" t="s">
        <v>528</v>
      </c>
      <c r="B294" s="1">
        <v>1</v>
      </c>
      <c r="C294" s="1" t="s">
        <v>529</v>
      </c>
      <c r="D294" s="2">
        <v>44513.600694444445</v>
      </c>
      <c r="E294" s="1" t="s">
        <v>13</v>
      </c>
      <c r="F294" s="1">
        <v>256</v>
      </c>
      <c r="G294" s="1">
        <f t="shared" si="4"/>
        <v>5999</v>
      </c>
      <c r="H294" s="1">
        <v>2</v>
      </c>
    </row>
    <row r="295" spans="1:8" x14ac:dyDescent="0.25">
      <c r="A295" s="1" t="s">
        <v>530</v>
      </c>
      <c r="B295" s="1">
        <v>1</v>
      </c>
      <c r="C295" s="1" t="s">
        <v>531</v>
      </c>
      <c r="D295" s="2">
        <v>44507.506249999999</v>
      </c>
      <c r="E295" s="1" t="s">
        <v>13</v>
      </c>
      <c r="F295" s="1">
        <v>128</v>
      </c>
      <c r="G295" s="1">
        <f t="shared" si="4"/>
        <v>5199</v>
      </c>
      <c r="H295" s="1">
        <v>3</v>
      </c>
    </row>
    <row r="296" spans="1:8" x14ac:dyDescent="0.25">
      <c r="A296" s="1" t="s">
        <v>532</v>
      </c>
      <c r="B296" s="1">
        <v>1</v>
      </c>
      <c r="C296" s="1" t="s">
        <v>533</v>
      </c>
      <c r="D296" s="2">
        <v>44510.94027777778</v>
      </c>
      <c r="E296" s="1" t="s">
        <v>29</v>
      </c>
      <c r="F296" s="1">
        <v>128</v>
      </c>
      <c r="G296" s="1">
        <f t="shared" si="4"/>
        <v>5199</v>
      </c>
      <c r="H296" s="1">
        <v>1</v>
      </c>
    </row>
    <row r="297" spans="1:8" x14ac:dyDescent="0.25">
      <c r="A297" s="1" t="s">
        <v>534</v>
      </c>
      <c r="B297" s="1">
        <v>1</v>
      </c>
      <c r="C297" s="1" t="s">
        <v>535</v>
      </c>
      <c r="D297" s="2">
        <v>44480.618750000001</v>
      </c>
      <c r="E297" s="1" t="s">
        <v>29</v>
      </c>
      <c r="F297" s="1">
        <v>128</v>
      </c>
      <c r="G297" s="1">
        <f t="shared" si="4"/>
        <v>5199</v>
      </c>
      <c r="H297" s="1">
        <v>3</v>
      </c>
    </row>
    <row r="298" spans="1:8" x14ac:dyDescent="0.25">
      <c r="A298" s="1" t="s">
        <v>284</v>
      </c>
      <c r="B298" s="1">
        <v>1</v>
      </c>
      <c r="C298" s="1" t="s">
        <v>536</v>
      </c>
      <c r="D298" s="2">
        <v>44516.779861111114</v>
      </c>
      <c r="E298" s="1" t="s">
        <v>13</v>
      </c>
      <c r="F298" s="1">
        <v>256</v>
      </c>
      <c r="G298" s="1">
        <f t="shared" si="4"/>
        <v>5999</v>
      </c>
      <c r="H298" s="1">
        <v>1</v>
      </c>
    </row>
    <row r="299" spans="1:8" x14ac:dyDescent="0.25">
      <c r="A299" s="3" t="s">
        <v>537</v>
      </c>
      <c r="B299" s="3">
        <v>3</v>
      </c>
      <c r="C299" s="3" t="s">
        <v>538</v>
      </c>
      <c r="D299" s="2">
        <v>44521.63958333333</v>
      </c>
      <c r="E299" s="3" t="s">
        <v>16</v>
      </c>
      <c r="F299" s="3">
        <v>128</v>
      </c>
      <c r="G299" s="3">
        <v>5199</v>
      </c>
      <c r="H299" s="3">
        <v>1</v>
      </c>
    </row>
    <row r="300" spans="1:8" x14ac:dyDescent="0.25">
      <c r="A300" s="3" t="s">
        <v>539</v>
      </c>
      <c r="B300" s="3">
        <v>3</v>
      </c>
      <c r="C300" s="3" t="s">
        <v>540</v>
      </c>
      <c r="D300" s="2">
        <v>44510.658333333333</v>
      </c>
      <c r="E300" s="3" t="s">
        <v>29</v>
      </c>
      <c r="F300" s="3">
        <v>128</v>
      </c>
      <c r="G300" s="3">
        <v>5199</v>
      </c>
      <c r="H300" s="3">
        <v>1</v>
      </c>
    </row>
    <row r="301" spans="1:8" x14ac:dyDescent="0.25">
      <c r="A301" s="3" t="s">
        <v>541</v>
      </c>
      <c r="B301" s="3">
        <v>3</v>
      </c>
      <c r="C301" s="3" t="s">
        <v>542</v>
      </c>
      <c r="D301" s="2">
        <v>44507.972222222219</v>
      </c>
      <c r="E301" s="3" t="s">
        <v>13</v>
      </c>
      <c r="F301" s="3">
        <v>512</v>
      </c>
      <c r="G301" s="3">
        <v>7599</v>
      </c>
      <c r="H301" s="3">
        <v>1</v>
      </c>
    </row>
    <row r="302" spans="1:8" x14ac:dyDescent="0.25">
      <c r="A302" s="3" t="s">
        <v>543</v>
      </c>
      <c r="B302" s="3">
        <v>3</v>
      </c>
      <c r="C302" s="3" t="s">
        <v>544</v>
      </c>
      <c r="D302" s="2">
        <v>44500.40902777778</v>
      </c>
      <c r="E302" s="3" t="s">
        <v>10</v>
      </c>
      <c r="F302" s="3">
        <v>128</v>
      </c>
      <c r="G302" s="3">
        <v>5199</v>
      </c>
      <c r="H302" s="3">
        <v>1</v>
      </c>
    </row>
    <row r="303" spans="1:8" x14ac:dyDescent="0.25">
      <c r="A303" s="3" t="s">
        <v>545</v>
      </c>
      <c r="B303" s="3">
        <v>2</v>
      </c>
      <c r="C303" s="3" t="s">
        <v>546</v>
      </c>
      <c r="D303" s="2">
        <v>44464.851388888892</v>
      </c>
      <c r="E303" s="3" t="s">
        <v>29</v>
      </c>
      <c r="F303" s="3">
        <v>256</v>
      </c>
      <c r="G303" s="3">
        <v>5999</v>
      </c>
      <c r="H303" s="3">
        <v>3</v>
      </c>
    </row>
    <row r="304" spans="1:8" x14ac:dyDescent="0.25">
      <c r="A304" s="3" t="s">
        <v>547</v>
      </c>
      <c r="B304" s="3">
        <v>3</v>
      </c>
      <c r="C304" s="3" t="s">
        <v>548</v>
      </c>
      <c r="D304" s="2">
        <v>44475.601388888892</v>
      </c>
      <c r="E304" s="3" t="s">
        <v>10</v>
      </c>
      <c r="F304" s="3">
        <v>128</v>
      </c>
      <c r="G304" s="3">
        <v>5199</v>
      </c>
      <c r="H304" s="3">
        <v>5</v>
      </c>
    </row>
    <row r="305" spans="1:8" x14ac:dyDescent="0.25">
      <c r="A305" s="3" t="s">
        <v>549</v>
      </c>
      <c r="B305" s="3">
        <v>3</v>
      </c>
      <c r="C305" s="3" t="s">
        <v>550</v>
      </c>
      <c r="D305" s="2">
        <v>44512.67083333333</v>
      </c>
      <c r="E305" s="3" t="s">
        <v>13</v>
      </c>
      <c r="F305" s="3">
        <v>128</v>
      </c>
      <c r="G305" s="3">
        <v>5199</v>
      </c>
      <c r="H305" s="3">
        <v>1</v>
      </c>
    </row>
    <row r="306" spans="1:8" x14ac:dyDescent="0.25">
      <c r="A306" s="3" t="s">
        <v>551</v>
      </c>
      <c r="B306" s="3">
        <v>3</v>
      </c>
      <c r="C306" s="3" t="s">
        <v>552</v>
      </c>
      <c r="D306" s="2">
        <v>44519.780555555553</v>
      </c>
      <c r="E306" s="3" t="s">
        <v>29</v>
      </c>
      <c r="F306" s="3">
        <v>128</v>
      </c>
      <c r="G306" s="3">
        <v>5199</v>
      </c>
      <c r="H306" s="3">
        <v>1</v>
      </c>
    </row>
    <row r="307" spans="1:8" x14ac:dyDescent="0.25">
      <c r="A307" s="3" t="s">
        <v>553</v>
      </c>
      <c r="B307" s="3">
        <v>2</v>
      </c>
      <c r="C307" s="3" t="s">
        <v>554</v>
      </c>
      <c r="D307" s="2">
        <v>44481.412499999999</v>
      </c>
      <c r="E307" s="3" t="s">
        <v>10</v>
      </c>
      <c r="F307" s="3">
        <v>128</v>
      </c>
      <c r="G307" s="3">
        <v>5199</v>
      </c>
      <c r="H307" s="3">
        <v>3</v>
      </c>
    </row>
    <row r="308" spans="1:8" x14ac:dyDescent="0.25">
      <c r="A308" s="3" t="s">
        <v>555</v>
      </c>
      <c r="B308" s="3">
        <v>3</v>
      </c>
      <c r="C308" s="3" t="s">
        <v>556</v>
      </c>
      <c r="D308" s="2">
        <v>44504.867361111108</v>
      </c>
      <c r="E308" s="3" t="s">
        <v>130</v>
      </c>
      <c r="F308" s="3">
        <v>256</v>
      </c>
      <c r="G308" s="3">
        <v>5999</v>
      </c>
      <c r="H308" s="3">
        <v>1</v>
      </c>
    </row>
    <row r="309" spans="1:8" x14ac:dyDescent="0.25">
      <c r="A309" s="3" t="s">
        <v>19</v>
      </c>
      <c r="B309" s="3">
        <v>2</v>
      </c>
      <c r="C309" s="3" t="s">
        <v>557</v>
      </c>
      <c r="D309" s="2">
        <v>44516.487500000003</v>
      </c>
      <c r="E309" s="3" t="s">
        <v>10</v>
      </c>
      <c r="F309" s="3">
        <v>256</v>
      </c>
      <c r="G309" s="3">
        <v>5999</v>
      </c>
      <c r="H309" s="3">
        <v>1</v>
      </c>
    </row>
    <row r="310" spans="1:8" x14ac:dyDescent="0.25">
      <c r="A310" s="3" t="s">
        <v>558</v>
      </c>
      <c r="B310" s="3">
        <v>2</v>
      </c>
      <c r="C310" s="3" t="s">
        <v>559</v>
      </c>
      <c r="D310" s="2">
        <v>44521.844444444447</v>
      </c>
      <c r="E310" s="3" t="s">
        <v>29</v>
      </c>
      <c r="F310" s="3">
        <v>128</v>
      </c>
      <c r="G310" s="3">
        <v>5199</v>
      </c>
      <c r="H310" s="3">
        <v>1</v>
      </c>
    </row>
    <row r="311" spans="1:8" x14ac:dyDescent="0.25">
      <c r="A311" s="3" t="s">
        <v>70</v>
      </c>
      <c r="B311" s="3">
        <v>2</v>
      </c>
      <c r="C311" s="3" t="s">
        <v>560</v>
      </c>
      <c r="D311" s="2">
        <v>44520.981249999997</v>
      </c>
      <c r="E311" s="3" t="s">
        <v>16</v>
      </c>
      <c r="F311" s="3">
        <v>128</v>
      </c>
      <c r="G311" s="3">
        <v>5199</v>
      </c>
      <c r="H311" s="3">
        <v>1</v>
      </c>
    </row>
    <row r="312" spans="1:8" x14ac:dyDescent="0.25">
      <c r="A312" s="3" t="s">
        <v>392</v>
      </c>
      <c r="B312" s="3">
        <v>2</v>
      </c>
      <c r="C312" s="3" t="s">
        <v>561</v>
      </c>
      <c r="D312" s="2">
        <v>44523.498611111107</v>
      </c>
      <c r="E312" s="3" t="s">
        <v>10</v>
      </c>
      <c r="F312" s="3">
        <v>128</v>
      </c>
      <c r="G312" s="3">
        <v>5199</v>
      </c>
      <c r="H312" s="3">
        <v>1</v>
      </c>
    </row>
    <row r="313" spans="1:8" x14ac:dyDescent="0.25">
      <c r="A313" s="3" t="s">
        <v>562</v>
      </c>
      <c r="B313" s="3">
        <v>2</v>
      </c>
      <c r="C313" s="3" t="s">
        <v>563</v>
      </c>
      <c r="D313" s="2">
        <v>44474.006249999999</v>
      </c>
      <c r="E313" s="3" t="s">
        <v>16</v>
      </c>
      <c r="F313" s="3">
        <v>256</v>
      </c>
      <c r="G313" s="3">
        <v>5999</v>
      </c>
      <c r="H313" s="3">
        <v>1</v>
      </c>
    </row>
    <row r="314" spans="1:8" x14ac:dyDescent="0.25">
      <c r="A314" s="3" t="s">
        <v>564</v>
      </c>
      <c r="B314" s="3">
        <v>2</v>
      </c>
      <c r="C314" s="3" t="s">
        <v>565</v>
      </c>
      <c r="D314" s="2">
        <v>44477.374305555553</v>
      </c>
      <c r="E314" s="3" t="s">
        <v>16</v>
      </c>
      <c r="F314" s="3">
        <v>128</v>
      </c>
      <c r="G314" s="3">
        <v>5199</v>
      </c>
      <c r="H314" s="3">
        <v>2</v>
      </c>
    </row>
    <row r="315" spans="1:8" x14ac:dyDescent="0.25">
      <c r="A315" s="3" t="s">
        <v>266</v>
      </c>
      <c r="B315" s="3">
        <v>2</v>
      </c>
      <c r="C315" s="3" t="s">
        <v>566</v>
      </c>
      <c r="D315" s="2">
        <v>44502.994444444441</v>
      </c>
      <c r="E315" s="3" t="s">
        <v>29</v>
      </c>
      <c r="F315" s="3">
        <v>128</v>
      </c>
      <c r="G315" s="3">
        <v>5199</v>
      </c>
      <c r="H315" s="3">
        <v>3</v>
      </c>
    </row>
    <row r="316" spans="1:8" x14ac:dyDescent="0.25">
      <c r="A316" s="3" t="s">
        <v>166</v>
      </c>
      <c r="B316" s="3">
        <v>2</v>
      </c>
      <c r="C316" s="3" t="s">
        <v>567</v>
      </c>
      <c r="D316" s="2">
        <v>44466.338888888888</v>
      </c>
      <c r="E316" s="3" t="s">
        <v>16</v>
      </c>
      <c r="F316" s="3">
        <v>128</v>
      </c>
      <c r="G316" s="3">
        <v>5199</v>
      </c>
      <c r="H316" s="3">
        <v>2</v>
      </c>
    </row>
    <row r="317" spans="1:8" x14ac:dyDescent="0.25">
      <c r="A317" s="3" t="s">
        <v>568</v>
      </c>
      <c r="B317" s="3">
        <v>2</v>
      </c>
      <c r="C317" s="3" t="s">
        <v>569</v>
      </c>
      <c r="D317" s="2">
        <v>44516.344444444447</v>
      </c>
      <c r="E317" s="3" t="s">
        <v>29</v>
      </c>
      <c r="F317" s="3">
        <v>128</v>
      </c>
      <c r="G317" s="3">
        <v>5199</v>
      </c>
      <c r="H317" s="3">
        <v>1</v>
      </c>
    </row>
    <row r="318" spans="1:8" x14ac:dyDescent="0.25">
      <c r="A318" s="3" t="s">
        <v>570</v>
      </c>
      <c r="B318" s="3">
        <v>2</v>
      </c>
      <c r="C318" s="3" t="s">
        <v>571</v>
      </c>
      <c r="D318" s="2">
        <v>44503.835416666669</v>
      </c>
      <c r="E318" s="3" t="s">
        <v>16</v>
      </c>
      <c r="F318" s="3">
        <v>256</v>
      </c>
      <c r="G318" s="3">
        <v>5999</v>
      </c>
      <c r="H318" s="3">
        <v>3</v>
      </c>
    </row>
    <row r="319" spans="1:8" x14ac:dyDescent="0.25">
      <c r="A319" s="3" t="s">
        <v>572</v>
      </c>
      <c r="B319" s="3">
        <v>2</v>
      </c>
      <c r="C319" s="3" t="s">
        <v>573</v>
      </c>
      <c r="D319" s="2">
        <v>44502.675694444442</v>
      </c>
      <c r="E319" s="3" t="s">
        <v>10</v>
      </c>
      <c r="F319" s="3">
        <v>256</v>
      </c>
      <c r="G319" s="3">
        <v>5999</v>
      </c>
      <c r="H319" s="3">
        <v>1</v>
      </c>
    </row>
    <row r="320" spans="1:8" x14ac:dyDescent="0.25">
      <c r="A320" s="3" t="s">
        <v>574</v>
      </c>
      <c r="B320" s="3">
        <v>2</v>
      </c>
      <c r="C320" s="3" t="s">
        <v>575</v>
      </c>
      <c r="D320" s="2">
        <v>44510.890277777777</v>
      </c>
      <c r="E320" s="3" t="s">
        <v>10</v>
      </c>
      <c r="F320" s="3">
        <v>128</v>
      </c>
      <c r="G320" s="3">
        <v>5199</v>
      </c>
      <c r="H320" s="3">
        <v>1</v>
      </c>
    </row>
    <row r="321" spans="1:8" x14ac:dyDescent="0.25">
      <c r="A321" s="3" t="s">
        <v>138</v>
      </c>
      <c r="B321" s="3">
        <v>2</v>
      </c>
      <c r="C321" s="3" t="s">
        <v>576</v>
      </c>
      <c r="D321" s="2">
        <v>44482.586805555547</v>
      </c>
      <c r="E321" s="3" t="s">
        <v>29</v>
      </c>
      <c r="F321" s="3">
        <v>256</v>
      </c>
      <c r="G321" s="3">
        <v>5999</v>
      </c>
      <c r="H321" s="3">
        <v>1</v>
      </c>
    </row>
    <row r="322" spans="1:8" x14ac:dyDescent="0.25">
      <c r="A322" s="3" t="s">
        <v>577</v>
      </c>
      <c r="B322" s="3">
        <v>3</v>
      </c>
      <c r="C322" s="3" t="s">
        <v>578</v>
      </c>
      <c r="D322" s="2">
        <v>44511.779861111107</v>
      </c>
      <c r="E322" s="3" t="s">
        <v>13</v>
      </c>
      <c r="F322" s="3">
        <v>128</v>
      </c>
      <c r="G322" s="3">
        <v>5199</v>
      </c>
      <c r="H322" s="3">
        <v>1</v>
      </c>
    </row>
    <row r="323" spans="1:8" x14ac:dyDescent="0.25">
      <c r="A323" s="3" t="s">
        <v>176</v>
      </c>
      <c r="B323" s="3">
        <v>3</v>
      </c>
      <c r="C323" s="3" t="s">
        <v>579</v>
      </c>
      <c r="D323" s="2">
        <v>44519.760416666657</v>
      </c>
      <c r="E323" s="3" t="s">
        <v>13</v>
      </c>
      <c r="F323" s="3">
        <v>256</v>
      </c>
      <c r="G323" s="3">
        <v>5999</v>
      </c>
      <c r="H323" s="3">
        <v>1</v>
      </c>
    </row>
    <row r="324" spans="1:8" x14ac:dyDescent="0.25">
      <c r="A324" s="3" t="s">
        <v>112</v>
      </c>
      <c r="B324" s="3">
        <v>2</v>
      </c>
      <c r="C324" s="3" t="s">
        <v>580</v>
      </c>
      <c r="D324" s="2">
        <v>44510.988888888889</v>
      </c>
      <c r="E324" s="3" t="s">
        <v>29</v>
      </c>
      <c r="F324" s="3">
        <v>128</v>
      </c>
      <c r="G324" s="3">
        <v>5199</v>
      </c>
      <c r="H324" s="3">
        <v>1</v>
      </c>
    </row>
    <row r="325" spans="1:8" x14ac:dyDescent="0.25">
      <c r="A325" s="3" t="s">
        <v>581</v>
      </c>
      <c r="B325" s="3">
        <v>2</v>
      </c>
      <c r="C325" s="3" t="s">
        <v>582</v>
      </c>
      <c r="D325" s="2">
        <v>44521.692361111112</v>
      </c>
      <c r="E325" s="3" t="s">
        <v>29</v>
      </c>
      <c r="F325" s="3">
        <v>256</v>
      </c>
      <c r="G325" s="3">
        <v>5999</v>
      </c>
      <c r="H325" s="3">
        <v>1</v>
      </c>
    </row>
    <row r="326" spans="1:8" x14ac:dyDescent="0.25">
      <c r="A326" s="3" t="s">
        <v>282</v>
      </c>
      <c r="B326" s="3">
        <v>2</v>
      </c>
      <c r="C326" s="3" t="s">
        <v>583</v>
      </c>
      <c r="D326" s="2">
        <v>44513.574305555558</v>
      </c>
      <c r="E326" s="3" t="s">
        <v>13</v>
      </c>
      <c r="F326" s="3">
        <v>256</v>
      </c>
      <c r="G326" s="3">
        <v>5999</v>
      </c>
      <c r="H326" s="3">
        <v>1</v>
      </c>
    </row>
    <row r="327" spans="1:8" x14ac:dyDescent="0.25">
      <c r="A327" s="3" t="s">
        <v>584</v>
      </c>
      <c r="B327" s="3">
        <v>3</v>
      </c>
      <c r="C327" s="3" t="s">
        <v>585</v>
      </c>
      <c r="D327" s="2">
        <v>44511.007638888892</v>
      </c>
      <c r="E327" s="3" t="s">
        <v>29</v>
      </c>
      <c r="F327" s="3">
        <v>128</v>
      </c>
      <c r="G327" s="3">
        <v>5199</v>
      </c>
      <c r="H327" s="3">
        <v>1</v>
      </c>
    </row>
    <row r="328" spans="1:8" x14ac:dyDescent="0.25">
      <c r="A328" s="3" t="s">
        <v>138</v>
      </c>
      <c r="B328" s="3">
        <v>2</v>
      </c>
      <c r="C328" s="3" t="s">
        <v>586</v>
      </c>
      <c r="D328" s="2">
        <v>44498.918749999997</v>
      </c>
      <c r="E328" s="3" t="s">
        <v>16</v>
      </c>
      <c r="F328" s="3">
        <v>256</v>
      </c>
      <c r="G328" s="3">
        <v>5999</v>
      </c>
      <c r="H328" s="3">
        <v>1</v>
      </c>
    </row>
    <row r="329" spans="1:8" x14ac:dyDescent="0.25">
      <c r="A329" s="3" t="s">
        <v>587</v>
      </c>
      <c r="B329" s="3">
        <v>2</v>
      </c>
      <c r="C329" s="3" t="s">
        <v>588</v>
      </c>
      <c r="D329" s="2">
        <v>44514.929166666669</v>
      </c>
      <c r="E329" s="3" t="s">
        <v>10</v>
      </c>
      <c r="F329" s="3">
        <v>128</v>
      </c>
      <c r="G329" s="3">
        <v>5199</v>
      </c>
      <c r="H329" s="3">
        <v>1</v>
      </c>
    </row>
    <row r="330" spans="1:8" x14ac:dyDescent="0.25">
      <c r="A330" s="3" t="s">
        <v>38</v>
      </c>
      <c r="B330" s="3">
        <v>3</v>
      </c>
      <c r="C330" s="3" t="s">
        <v>589</v>
      </c>
      <c r="D330" s="2">
        <v>44496.990277777782</v>
      </c>
      <c r="E330" s="3" t="s">
        <v>10</v>
      </c>
      <c r="F330" s="3">
        <v>128</v>
      </c>
      <c r="G330" s="3">
        <v>5199</v>
      </c>
      <c r="H330" s="3">
        <v>1</v>
      </c>
    </row>
    <row r="331" spans="1:8" x14ac:dyDescent="0.25">
      <c r="A331" s="3" t="s">
        <v>590</v>
      </c>
      <c r="B331" s="3">
        <v>2</v>
      </c>
      <c r="C331" s="3" t="s">
        <v>591</v>
      </c>
      <c r="D331" s="2">
        <v>44479.945833333331</v>
      </c>
      <c r="E331" s="3" t="s">
        <v>29</v>
      </c>
      <c r="F331" s="3">
        <v>128</v>
      </c>
      <c r="G331" s="3">
        <v>5199</v>
      </c>
      <c r="H331" s="3">
        <v>2</v>
      </c>
    </row>
    <row r="332" spans="1:8" x14ac:dyDescent="0.25">
      <c r="A332" s="3" t="s">
        <v>592</v>
      </c>
      <c r="B332" s="3">
        <v>2</v>
      </c>
      <c r="C332" s="3" t="s">
        <v>593</v>
      </c>
      <c r="D332" s="2">
        <v>44471.541666666657</v>
      </c>
      <c r="E332" s="3" t="s">
        <v>13</v>
      </c>
      <c r="F332" s="3">
        <v>128</v>
      </c>
      <c r="G332" s="3">
        <v>5199</v>
      </c>
      <c r="H332" s="3">
        <v>1</v>
      </c>
    </row>
    <row r="333" spans="1:8" x14ac:dyDescent="0.25">
      <c r="A333" s="3" t="s">
        <v>594</v>
      </c>
      <c r="B333" s="3">
        <v>3</v>
      </c>
      <c r="C333" s="3" t="s">
        <v>595</v>
      </c>
      <c r="D333" s="2">
        <v>44465.6875</v>
      </c>
      <c r="E333" s="3" t="s">
        <v>10</v>
      </c>
      <c r="F333" s="3">
        <v>128</v>
      </c>
      <c r="G333" s="3">
        <v>5199</v>
      </c>
      <c r="H333" s="3">
        <v>1</v>
      </c>
    </row>
    <row r="334" spans="1:8" x14ac:dyDescent="0.25">
      <c r="A334" s="3" t="s">
        <v>58</v>
      </c>
      <c r="B334" s="3">
        <v>2</v>
      </c>
      <c r="C334" s="3" t="s">
        <v>596</v>
      </c>
      <c r="D334" s="2">
        <v>44514.625694444447</v>
      </c>
      <c r="E334" s="3" t="s">
        <v>10</v>
      </c>
      <c r="F334" s="3">
        <v>256</v>
      </c>
      <c r="G334" s="3">
        <v>5999</v>
      </c>
      <c r="H334" s="3">
        <v>1</v>
      </c>
    </row>
    <row r="335" spans="1:8" x14ac:dyDescent="0.25">
      <c r="A335" s="3" t="s">
        <v>597</v>
      </c>
      <c r="B335" s="3">
        <v>2</v>
      </c>
      <c r="C335" s="3" t="s">
        <v>598</v>
      </c>
      <c r="D335" s="2">
        <v>44517.37777777778</v>
      </c>
      <c r="E335" s="3" t="s">
        <v>10</v>
      </c>
      <c r="F335" s="3">
        <v>128</v>
      </c>
      <c r="G335" s="3">
        <v>5199</v>
      </c>
      <c r="H335" s="3">
        <v>1</v>
      </c>
    </row>
    <row r="336" spans="1:8" x14ac:dyDescent="0.25">
      <c r="A336" s="3" t="s">
        <v>599</v>
      </c>
      <c r="B336" s="3">
        <v>2</v>
      </c>
      <c r="C336" s="3" t="s">
        <v>600</v>
      </c>
      <c r="D336" s="2">
        <v>44466.670138888891</v>
      </c>
      <c r="E336" s="3" t="s">
        <v>13</v>
      </c>
      <c r="F336" s="3">
        <v>128</v>
      </c>
      <c r="G336" s="3">
        <v>5199</v>
      </c>
      <c r="H336" s="3">
        <v>1</v>
      </c>
    </row>
    <row r="337" spans="1:8" x14ac:dyDescent="0.25">
      <c r="A337" s="3" t="s">
        <v>601</v>
      </c>
      <c r="B337" s="3">
        <v>2</v>
      </c>
      <c r="C337" s="3" t="s">
        <v>602</v>
      </c>
      <c r="D337" s="2">
        <v>44519.71597222222</v>
      </c>
      <c r="E337" s="3" t="s">
        <v>29</v>
      </c>
      <c r="F337" s="3">
        <v>128</v>
      </c>
      <c r="G337" s="3">
        <v>5199</v>
      </c>
      <c r="H337" s="3">
        <v>1</v>
      </c>
    </row>
    <row r="338" spans="1:8" x14ac:dyDescent="0.25">
      <c r="A338" s="3" t="s">
        <v>76</v>
      </c>
      <c r="B338" s="3">
        <v>2</v>
      </c>
      <c r="C338" s="3" t="s">
        <v>603</v>
      </c>
      <c r="D338" s="2">
        <v>44490.925694444442</v>
      </c>
      <c r="E338" s="3" t="s">
        <v>10</v>
      </c>
      <c r="F338" s="3">
        <v>128</v>
      </c>
      <c r="G338" s="3">
        <v>5199</v>
      </c>
      <c r="H338" s="3">
        <v>1</v>
      </c>
    </row>
    <row r="339" spans="1:8" x14ac:dyDescent="0.25">
      <c r="A339" s="3" t="s">
        <v>604</v>
      </c>
      <c r="B339" s="3">
        <v>2</v>
      </c>
      <c r="C339" s="3" t="s">
        <v>605</v>
      </c>
      <c r="D339" s="2">
        <v>44515.354861111111</v>
      </c>
      <c r="E339" s="3" t="s">
        <v>13</v>
      </c>
      <c r="F339" s="3">
        <v>128</v>
      </c>
      <c r="G339" s="3">
        <v>5199</v>
      </c>
      <c r="H339" s="3">
        <v>1</v>
      </c>
    </row>
    <row r="340" spans="1:8" x14ac:dyDescent="0.25">
      <c r="A340" s="3" t="s">
        <v>606</v>
      </c>
      <c r="B340" s="3">
        <v>2</v>
      </c>
      <c r="C340" s="3" t="s">
        <v>607</v>
      </c>
      <c r="D340" s="2">
        <v>44479.425000000003</v>
      </c>
      <c r="E340" s="3" t="s">
        <v>10</v>
      </c>
      <c r="F340" s="3">
        <v>128</v>
      </c>
      <c r="G340" s="3">
        <v>5199</v>
      </c>
      <c r="H340" s="3">
        <v>1</v>
      </c>
    </row>
    <row r="341" spans="1:8" x14ac:dyDescent="0.25">
      <c r="A341" s="3" t="s">
        <v>608</v>
      </c>
      <c r="B341" s="3">
        <v>2</v>
      </c>
      <c r="C341" s="3" t="s">
        <v>609</v>
      </c>
      <c r="D341" s="2">
        <v>44486.886805555558</v>
      </c>
      <c r="E341" s="3" t="s">
        <v>13</v>
      </c>
      <c r="F341" s="3">
        <v>128</v>
      </c>
      <c r="G341" s="3">
        <v>5199</v>
      </c>
      <c r="H341" s="3">
        <v>1</v>
      </c>
    </row>
    <row r="342" spans="1:8" x14ac:dyDescent="0.25">
      <c r="A342" s="3" t="s">
        <v>174</v>
      </c>
      <c r="B342" s="3">
        <v>2</v>
      </c>
      <c r="C342" s="3" t="s">
        <v>610</v>
      </c>
      <c r="D342" s="2">
        <v>44466.532638888893</v>
      </c>
      <c r="E342" s="3" t="s">
        <v>10</v>
      </c>
      <c r="F342" s="3">
        <v>128</v>
      </c>
      <c r="G342" s="3">
        <v>5199</v>
      </c>
      <c r="H342" s="3">
        <v>4</v>
      </c>
    </row>
    <row r="343" spans="1:8" x14ac:dyDescent="0.25">
      <c r="A343" s="3" t="s">
        <v>611</v>
      </c>
      <c r="B343" s="3">
        <v>2</v>
      </c>
      <c r="C343" s="3" t="s">
        <v>612</v>
      </c>
      <c r="D343" s="2">
        <v>44502.38958333333</v>
      </c>
      <c r="E343" s="3" t="s">
        <v>13</v>
      </c>
      <c r="F343" s="3">
        <v>256</v>
      </c>
      <c r="G343" s="3">
        <v>5999</v>
      </c>
      <c r="H343" s="3">
        <v>2</v>
      </c>
    </row>
    <row r="344" spans="1:8" x14ac:dyDescent="0.25">
      <c r="A344" s="3" t="s">
        <v>492</v>
      </c>
      <c r="B344" s="3">
        <v>2</v>
      </c>
      <c r="C344" s="3" t="s">
        <v>613</v>
      </c>
      <c r="D344" s="2">
        <v>44511.4</v>
      </c>
      <c r="E344" s="3" t="s">
        <v>10</v>
      </c>
      <c r="F344" s="3">
        <v>128</v>
      </c>
      <c r="G344" s="3">
        <v>5199</v>
      </c>
      <c r="H344" s="3">
        <v>1</v>
      </c>
    </row>
    <row r="345" spans="1:8" x14ac:dyDescent="0.25">
      <c r="A345" s="3" t="s">
        <v>614</v>
      </c>
      <c r="B345" s="3">
        <v>3</v>
      </c>
      <c r="C345" s="3" t="s">
        <v>615</v>
      </c>
      <c r="D345" s="2">
        <v>44469.709722222222</v>
      </c>
      <c r="E345" s="3" t="s">
        <v>29</v>
      </c>
      <c r="F345" s="3">
        <v>128</v>
      </c>
      <c r="G345" s="3">
        <v>5199</v>
      </c>
      <c r="H345" s="3">
        <v>1</v>
      </c>
    </row>
    <row r="346" spans="1:8" x14ac:dyDescent="0.25">
      <c r="A346" s="3" t="s">
        <v>198</v>
      </c>
      <c r="B346" s="3">
        <v>2</v>
      </c>
      <c r="C346" s="3" t="s">
        <v>616</v>
      </c>
      <c r="D346" s="2">
        <v>44471.647916666669</v>
      </c>
      <c r="E346" s="3" t="s">
        <v>10</v>
      </c>
      <c r="F346" s="3">
        <v>128</v>
      </c>
      <c r="G346" s="3">
        <v>5199</v>
      </c>
      <c r="H346" s="3">
        <v>1</v>
      </c>
    </row>
    <row r="347" spans="1:8" x14ac:dyDescent="0.25">
      <c r="A347" s="3" t="s">
        <v>617</v>
      </c>
      <c r="B347" s="3">
        <v>2</v>
      </c>
      <c r="C347" s="3" t="s">
        <v>618</v>
      </c>
      <c r="D347" s="2">
        <v>44500.75277777778</v>
      </c>
      <c r="E347" s="3" t="s">
        <v>16</v>
      </c>
      <c r="F347" s="3">
        <v>128</v>
      </c>
      <c r="G347" s="3">
        <v>5199</v>
      </c>
      <c r="H347" s="3">
        <v>1</v>
      </c>
    </row>
    <row r="348" spans="1:8" x14ac:dyDescent="0.25">
      <c r="A348" s="3" t="s">
        <v>619</v>
      </c>
      <c r="B348" s="3">
        <v>2</v>
      </c>
      <c r="C348" s="3" t="s">
        <v>620</v>
      </c>
      <c r="D348" s="2">
        <v>44471.666666666657</v>
      </c>
      <c r="E348" s="3" t="s">
        <v>29</v>
      </c>
      <c r="F348" s="3">
        <v>128</v>
      </c>
      <c r="G348" s="3">
        <v>5199</v>
      </c>
      <c r="H348" s="3">
        <v>1</v>
      </c>
    </row>
    <row r="349" spans="1:8" x14ac:dyDescent="0.25">
      <c r="A349" s="3" t="s">
        <v>401</v>
      </c>
      <c r="B349" s="3">
        <v>2</v>
      </c>
      <c r="C349" s="3" t="s">
        <v>621</v>
      </c>
      <c r="D349" s="2">
        <v>44488.500694444447</v>
      </c>
      <c r="E349" s="3" t="s">
        <v>16</v>
      </c>
      <c r="F349" s="3">
        <v>256</v>
      </c>
      <c r="G349" s="3">
        <v>5999</v>
      </c>
      <c r="H349" s="3">
        <v>1</v>
      </c>
    </row>
    <row r="350" spans="1:8" x14ac:dyDescent="0.25">
      <c r="A350" s="3" t="s">
        <v>622</v>
      </c>
      <c r="B350" s="3">
        <v>2</v>
      </c>
      <c r="C350" s="3" t="s">
        <v>623</v>
      </c>
      <c r="D350" s="2">
        <v>44500.340277777781</v>
      </c>
      <c r="E350" s="3" t="s">
        <v>10</v>
      </c>
      <c r="F350" s="3">
        <v>128</v>
      </c>
      <c r="G350" s="3">
        <v>5199</v>
      </c>
      <c r="H350" s="3">
        <v>1</v>
      </c>
    </row>
    <row r="351" spans="1:8" x14ac:dyDescent="0.25">
      <c r="A351" s="3" t="s">
        <v>624</v>
      </c>
      <c r="B351" s="3">
        <v>2</v>
      </c>
      <c r="C351" s="3" t="s">
        <v>625</v>
      </c>
      <c r="D351" s="2">
        <v>44510.915277777778</v>
      </c>
      <c r="E351" s="3" t="s">
        <v>16</v>
      </c>
      <c r="F351" s="3">
        <v>256</v>
      </c>
      <c r="G351" s="3">
        <v>5999</v>
      </c>
      <c r="H351" s="3">
        <v>1</v>
      </c>
    </row>
    <row r="352" spans="1:8" x14ac:dyDescent="0.25">
      <c r="A352" s="3" t="s">
        <v>40</v>
      </c>
      <c r="B352" s="3">
        <v>2</v>
      </c>
      <c r="C352" s="3" t="s">
        <v>626</v>
      </c>
      <c r="D352" s="2">
        <v>44464.661805555559</v>
      </c>
      <c r="E352" s="3" t="s">
        <v>10</v>
      </c>
      <c r="F352" s="3">
        <v>128</v>
      </c>
      <c r="G352" s="3">
        <v>5199</v>
      </c>
      <c r="H352" s="3">
        <v>3</v>
      </c>
    </row>
    <row r="353" spans="1:8" x14ac:dyDescent="0.25">
      <c r="A353" s="3" t="s">
        <v>627</v>
      </c>
      <c r="B353" s="3">
        <v>2</v>
      </c>
      <c r="C353" s="3" t="s">
        <v>628</v>
      </c>
      <c r="D353" s="2">
        <v>44466.9</v>
      </c>
      <c r="E353" s="3" t="s">
        <v>16</v>
      </c>
      <c r="F353" s="3">
        <v>128</v>
      </c>
      <c r="G353" s="3">
        <v>5199</v>
      </c>
      <c r="H353" s="3">
        <v>2</v>
      </c>
    </row>
    <row r="354" spans="1:8" x14ac:dyDescent="0.25">
      <c r="A354" s="3" t="s">
        <v>629</v>
      </c>
      <c r="B354" s="3">
        <v>2</v>
      </c>
      <c r="C354" s="3" t="s">
        <v>630</v>
      </c>
      <c r="D354" s="2">
        <v>44466.518055555563</v>
      </c>
      <c r="E354" s="3" t="s">
        <v>13</v>
      </c>
      <c r="F354" s="3">
        <v>128</v>
      </c>
      <c r="G354" s="3">
        <v>5199</v>
      </c>
      <c r="H354" s="3">
        <v>5</v>
      </c>
    </row>
    <row r="355" spans="1:8" x14ac:dyDescent="0.25">
      <c r="A355" s="3" t="s">
        <v>631</v>
      </c>
      <c r="B355" s="3">
        <v>3</v>
      </c>
      <c r="C355" s="3" t="s">
        <v>632</v>
      </c>
      <c r="D355" s="2">
        <v>44476.344444444447</v>
      </c>
      <c r="E355" s="3" t="s">
        <v>29</v>
      </c>
      <c r="F355" s="3">
        <v>256</v>
      </c>
      <c r="G355" s="3">
        <v>5999</v>
      </c>
      <c r="H355" s="3">
        <v>1</v>
      </c>
    </row>
    <row r="356" spans="1:8" x14ac:dyDescent="0.25">
      <c r="A356" s="3" t="s">
        <v>298</v>
      </c>
      <c r="B356" s="3">
        <v>2</v>
      </c>
      <c r="C356" s="3" t="s">
        <v>633</v>
      </c>
      <c r="D356" s="2">
        <v>44506.466666666667</v>
      </c>
      <c r="E356" s="3" t="s">
        <v>29</v>
      </c>
      <c r="F356" s="3">
        <v>256</v>
      </c>
      <c r="G356" s="3">
        <v>5999</v>
      </c>
      <c r="H356" s="3">
        <v>1</v>
      </c>
    </row>
    <row r="357" spans="1:8" x14ac:dyDescent="0.25">
      <c r="A357" s="3" t="s">
        <v>634</v>
      </c>
      <c r="B357" s="3">
        <v>2</v>
      </c>
      <c r="C357" s="3" t="s">
        <v>635</v>
      </c>
      <c r="D357" s="2">
        <v>44465.430555555547</v>
      </c>
      <c r="E357" s="3" t="s">
        <v>29</v>
      </c>
      <c r="F357" s="3">
        <v>128</v>
      </c>
      <c r="G357" s="3">
        <v>5199</v>
      </c>
      <c r="H357" s="3">
        <v>2</v>
      </c>
    </row>
    <row r="358" spans="1:8" x14ac:dyDescent="0.25">
      <c r="A358" s="3" t="s">
        <v>636</v>
      </c>
      <c r="B358" s="3">
        <v>3</v>
      </c>
      <c r="C358" s="3" t="s">
        <v>637</v>
      </c>
      <c r="D358" s="2">
        <v>44464.855555555558</v>
      </c>
      <c r="E358" s="3" t="s">
        <v>10</v>
      </c>
      <c r="F358" s="3">
        <v>128</v>
      </c>
      <c r="G358" s="3">
        <v>5199</v>
      </c>
      <c r="H358" s="3">
        <v>3</v>
      </c>
    </row>
    <row r="359" spans="1:8" x14ac:dyDescent="0.25">
      <c r="A359" s="3" t="s">
        <v>638</v>
      </c>
      <c r="B359" s="3">
        <v>3</v>
      </c>
      <c r="C359" s="3" t="s">
        <v>639</v>
      </c>
      <c r="D359" s="2">
        <v>44464.454861111109</v>
      </c>
      <c r="E359" s="3" t="s">
        <v>16</v>
      </c>
      <c r="F359" s="3">
        <v>128</v>
      </c>
      <c r="G359" s="3">
        <v>5199</v>
      </c>
      <c r="H359" s="3">
        <v>7</v>
      </c>
    </row>
    <row r="360" spans="1:8" x14ac:dyDescent="0.25">
      <c r="A360" s="3" t="s">
        <v>640</v>
      </c>
      <c r="B360" s="3">
        <v>3</v>
      </c>
      <c r="C360" s="3" t="s">
        <v>641</v>
      </c>
      <c r="D360" s="2">
        <v>44514.868750000001</v>
      </c>
      <c r="E360" s="3" t="s">
        <v>29</v>
      </c>
      <c r="F360" s="3">
        <v>128</v>
      </c>
      <c r="G360" s="3">
        <v>5199</v>
      </c>
      <c r="H360" s="3">
        <v>1</v>
      </c>
    </row>
    <row r="361" spans="1:8" x14ac:dyDescent="0.25">
      <c r="A361" s="3" t="s">
        <v>642</v>
      </c>
      <c r="B361" s="3">
        <v>3</v>
      </c>
      <c r="C361" s="3" t="s">
        <v>643</v>
      </c>
      <c r="D361" s="2">
        <v>44524.359722222223</v>
      </c>
      <c r="E361" s="3" t="s">
        <v>29</v>
      </c>
      <c r="F361" s="3">
        <v>128</v>
      </c>
      <c r="G361" s="3">
        <v>5199</v>
      </c>
      <c r="H361" s="3">
        <v>1</v>
      </c>
    </row>
    <row r="362" spans="1:8" x14ac:dyDescent="0.25">
      <c r="A362" s="3" t="s">
        <v>644</v>
      </c>
      <c r="B362" s="3">
        <v>2</v>
      </c>
      <c r="C362" s="3" t="s">
        <v>645</v>
      </c>
      <c r="D362" s="2">
        <v>44467.479166666657</v>
      </c>
      <c r="E362" s="3" t="s">
        <v>16</v>
      </c>
      <c r="F362" s="3">
        <v>128</v>
      </c>
      <c r="G362" s="3">
        <v>5199</v>
      </c>
      <c r="H362" s="3">
        <v>2</v>
      </c>
    </row>
    <row r="363" spans="1:8" x14ac:dyDescent="0.25">
      <c r="A363" s="3" t="s">
        <v>226</v>
      </c>
      <c r="B363" s="3">
        <v>3</v>
      </c>
      <c r="C363" s="3" t="s">
        <v>646</v>
      </c>
      <c r="D363" s="2">
        <v>44511.426388888889</v>
      </c>
      <c r="E363" s="3" t="s">
        <v>13</v>
      </c>
      <c r="F363" s="3">
        <v>128</v>
      </c>
      <c r="G363" s="3">
        <v>5199</v>
      </c>
      <c r="H363" s="3">
        <v>1</v>
      </c>
    </row>
    <row r="364" spans="1:8" x14ac:dyDescent="0.25">
      <c r="A364" s="3" t="s">
        <v>647</v>
      </c>
      <c r="B364" s="3">
        <v>3</v>
      </c>
      <c r="C364" s="3" t="s">
        <v>648</v>
      </c>
      <c r="D364" s="2">
        <v>44500.718055555553</v>
      </c>
      <c r="E364" s="3" t="s">
        <v>29</v>
      </c>
      <c r="F364" s="3">
        <v>128</v>
      </c>
      <c r="G364" s="3">
        <v>5199</v>
      </c>
      <c r="H364" s="3">
        <v>1</v>
      </c>
    </row>
    <row r="365" spans="1:8" x14ac:dyDescent="0.25">
      <c r="A365" s="3" t="s">
        <v>517</v>
      </c>
      <c r="B365" s="3">
        <v>2</v>
      </c>
      <c r="C365" s="3" t="s">
        <v>649</v>
      </c>
      <c r="D365" s="2">
        <v>44466.665277777778</v>
      </c>
      <c r="E365" s="3" t="s">
        <v>16</v>
      </c>
      <c r="F365" s="3">
        <v>128</v>
      </c>
      <c r="G365" s="3">
        <v>5199</v>
      </c>
      <c r="H365" s="3">
        <v>3</v>
      </c>
    </row>
    <row r="366" spans="1:8" x14ac:dyDescent="0.25">
      <c r="A366" s="3" t="s">
        <v>650</v>
      </c>
      <c r="B366" s="3">
        <v>3</v>
      </c>
      <c r="C366" s="3" t="s">
        <v>651</v>
      </c>
      <c r="D366" s="2">
        <v>44473.556250000001</v>
      </c>
      <c r="E366" s="3" t="s">
        <v>29</v>
      </c>
      <c r="F366" s="3">
        <v>128</v>
      </c>
      <c r="G366" s="3">
        <v>5199</v>
      </c>
      <c r="H366" s="3">
        <v>1</v>
      </c>
    </row>
    <row r="367" spans="1:8" x14ac:dyDescent="0.25">
      <c r="A367" s="3" t="s">
        <v>183</v>
      </c>
      <c r="B367" s="3">
        <v>2</v>
      </c>
      <c r="C367" s="3" t="s">
        <v>652</v>
      </c>
      <c r="D367" s="2">
        <v>44469.744444444441</v>
      </c>
      <c r="E367" s="3" t="s">
        <v>29</v>
      </c>
      <c r="F367" s="3">
        <v>128</v>
      </c>
      <c r="G367" s="3">
        <v>5199</v>
      </c>
      <c r="H367" s="3">
        <v>4</v>
      </c>
    </row>
    <row r="368" spans="1:8" x14ac:dyDescent="0.25">
      <c r="A368" s="3" t="s">
        <v>653</v>
      </c>
      <c r="B368" s="3">
        <v>3</v>
      </c>
      <c r="C368" s="3" t="s">
        <v>654</v>
      </c>
      <c r="D368" s="2">
        <v>44472.961111111108</v>
      </c>
      <c r="E368" s="3" t="s">
        <v>13</v>
      </c>
      <c r="F368" s="3">
        <v>128</v>
      </c>
      <c r="G368" s="3">
        <v>5199</v>
      </c>
      <c r="H368" s="3">
        <v>1</v>
      </c>
    </row>
    <row r="369" spans="1:8" x14ac:dyDescent="0.25">
      <c r="A369" s="3" t="s">
        <v>655</v>
      </c>
      <c r="B369" s="3">
        <v>3</v>
      </c>
      <c r="C369" s="3" t="s">
        <v>656</v>
      </c>
      <c r="D369" s="2">
        <v>44467.627083333333</v>
      </c>
      <c r="E369" s="3" t="s">
        <v>16</v>
      </c>
      <c r="F369" s="3">
        <v>256</v>
      </c>
      <c r="G369" s="3">
        <v>5999</v>
      </c>
      <c r="H369" s="3">
        <v>1</v>
      </c>
    </row>
    <row r="370" spans="1:8" x14ac:dyDescent="0.25">
      <c r="A370" s="3" t="s">
        <v>657</v>
      </c>
      <c r="B370" s="3">
        <v>3</v>
      </c>
      <c r="C370" s="3" t="s">
        <v>658</v>
      </c>
      <c r="D370" s="2">
        <v>44473.84375</v>
      </c>
      <c r="E370" s="3" t="s">
        <v>16</v>
      </c>
      <c r="F370" s="3">
        <v>256</v>
      </c>
      <c r="G370" s="3">
        <v>5999</v>
      </c>
      <c r="H370" s="3">
        <v>2</v>
      </c>
    </row>
    <row r="371" spans="1:8" x14ac:dyDescent="0.25">
      <c r="A371" s="3" t="s">
        <v>659</v>
      </c>
      <c r="B371" s="3">
        <v>2</v>
      </c>
      <c r="C371" s="3" t="s">
        <v>660</v>
      </c>
      <c r="D371" s="2">
        <v>44488.216666666667</v>
      </c>
      <c r="E371" s="3" t="s">
        <v>130</v>
      </c>
      <c r="F371" s="3">
        <v>128</v>
      </c>
      <c r="G371" s="3">
        <v>5199</v>
      </c>
      <c r="H371" s="3">
        <v>1</v>
      </c>
    </row>
    <row r="372" spans="1:8" x14ac:dyDescent="0.25">
      <c r="A372" s="3" t="s">
        <v>401</v>
      </c>
      <c r="B372" s="3">
        <v>2</v>
      </c>
      <c r="C372" s="3" t="s">
        <v>661</v>
      </c>
      <c r="D372" s="2">
        <v>44499.401388888888</v>
      </c>
      <c r="E372" s="3" t="s">
        <v>10</v>
      </c>
      <c r="F372" s="3">
        <v>128</v>
      </c>
      <c r="G372" s="3">
        <v>5199</v>
      </c>
      <c r="H372" s="3">
        <v>1</v>
      </c>
    </row>
    <row r="373" spans="1:8" x14ac:dyDescent="0.25">
      <c r="A373" s="3" t="s">
        <v>305</v>
      </c>
      <c r="B373" s="3">
        <v>2</v>
      </c>
      <c r="C373" s="3" t="s">
        <v>662</v>
      </c>
      <c r="D373" s="2">
        <v>44504.892361111109</v>
      </c>
      <c r="E373" s="3" t="s">
        <v>13</v>
      </c>
      <c r="F373" s="3">
        <v>128</v>
      </c>
      <c r="G373" s="3">
        <v>5199</v>
      </c>
      <c r="H373" s="3">
        <v>2</v>
      </c>
    </row>
    <row r="374" spans="1:8" x14ac:dyDescent="0.25">
      <c r="A374" s="3" t="s">
        <v>663</v>
      </c>
      <c r="B374" s="3">
        <v>3</v>
      </c>
      <c r="C374" s="3" t="s">
        <v>664</v>
      </c>
      <c r="D374" s="2">
        <v>44478.754166666673</v>
      </c>
      <c r="E374" s="3" t="s">
        <v>10</v>
      </c>
      <c r="F374" s="3">
        <v>256</v>
      </c>
      <c r="G374" s="3">
        <v>5999</v>
      </c>
      <c r="H374" s="3">
        <v>1</v>
      </c>
    </row>
    <row r="375" spans="1:8" x14ac:dyDescent="0.25">
      <c r="A375" s="3" t="s">
        <v>25</v>
      </c>
      <c r="B375" s="3">
        <v>2</v>
      </c>
      <c r="C375" s="3" t="s">
        <v>665</v>
      </c>
      <c r="D375" s="2">
        <v>44489.509027777778</v>
      </c>
      <c r="E375" s="3" t="s">
        <v>10</v>
      </c>
      <c r="F375" s="3">
        <v>128</v>
      </c>
      <c r="G375" s="3">
        <v>5199</v>
      </c>
      <c r="H375" s="3">
        <v>1</v>
      </c>
    </row>
    <row r="376" spans="1:8" x14ac:dyDescent="0.25">
      <c r="A376" s="3" t="s">
        <v>666</v>
      </c>
      <c r="B376" s="3">
        <v>2</v>
      </c>
      <c r="C376" s="3" t="s">
        <v>667</v>
      </c>
      <c r="D376" s="2">
        <v>44495.314583333333</v>
      </c>
      <c r="E376" s="3" t="s">
        <v>29</v>
      </c>
      <c r="F376" s="3">
        <v>128</v>
      </c>
      <c r="G376" s="3">
        <v>5199</v>
      </c>
      <c r="H376" s="3">
        <v>1</v>
      </c>
    </row>
    <row r="377" spans="1:8" x14ac:dyDescent="0.25">
      <c r="A377" s="3" t="s">
        <v>128</v>
      </c>
      <c r="B377" s="3">
        <v>2</v>
      </c>
      <c r="C377" s="3" t="s">
        <v>668</v>
      </c>
      <c r="D377" s="2">
        <v>44513.527777777781</v>
      </c>
      <c r="E377" s="3" t="s">
        <v>13</v>
      </c>
      <c r="F377" s="3">
        <v>128</v>
      </c>
      <c r="G377" s="3">
        <v>5199</v>
      </c>
      <c r="H377" s="3">
        <v>1</v>
      </c>
    </row>
    <row r="378" spans="1:8" x14ac:dyDescent="0.25">
      <c r="A378" s="3" t="s">
        <v>112</v>
      </c>
      <c r="B378" s="3">
        <v>2</v>
      </c>
      <c r="C378" s="3" t="s">
        <v>669</v>
      </c>
      <c r="D378" s="2">
        <v>44502.788888888892</v>
      </c>
      <c r="E378" s="3" t="s">
        <v>13</v>
      </c>
      <c r="F378" s="3">
        <v>128</v>
      </c>
      <c r="G378" s="3">
        <v>5199</v>
      </c>
      <c r="H378" s="3">
        <v>1</v>
      </c>
    </row>
    <row r="379" spans="1:8" x14ac:dyDescent="0.25">
      <c r="A379" s="3" t="s">
        <v>670</v>
      </c>
      <c r="B379" s="3">
        <v>2</v>
      </c>
      <c r="C379" s="3" t="s">
        <v>671</v>
      </c>
      <c r="D379" s="2">
        <v>44513.780555555553</v>
      </c>
      <c r="E379" s="3" t="s">
        <v>16</v>
      </c>
      <c r="F379" s="3">
        <v>128</v>
      </c>
      <c r="G379" s="3">
        <v>5199</v>
      </c>
      <c r="H379" s="3">
        <v>2</v>
      </c>
    </row>
    <row r="380" spans="1:8" x14ac:dyDescent="0.25">
      <c r="A380" s="3" t="s">
        <v>672</v>
      </c>
      <c r="B380" s="3">
        <v>3</v>
      </c>
      <c r="C380" s="3" t="s">
        <v>673</v>
      </c>
      <c r="D380" s="2">
        <v>44515.691666666673</v>
      </c>
      <c r="E380" s="3" t="s">
        <v>29</v>
      </c>
      <c r="F380" s="3">
        <v>128</v>
      </c>
      <c r="G380" s="3">
        <v>5199</v>
      </c>
      <c r="H380" s="3">
        <v>1</v>
      </c>
    </row>
    <row r="381" spans="1:8" x14ac:dyDescent="0.25">
      <c r="A381" s="3" t="s">
        <v>674</v>
      </c>
      <c r="B381" s="3">
        <v>2</v>
      </c>
      <c r="C381" s="3" t="s">
        <v>675</v>
      </c>
      <c r="D381" s="2">
        <v>44487.686805555553</v>
      </c>
      <c r="E381" s="3" t="s">
        <v>10</v>
      </c>
      <c r="F381" s="3">
        <v>128</v>
      </c>
      <c r="G381" s="3">
        <v>5199</v>
      </c>
      <c r="H381" s="3">
        <v>1</v>
      </c>
    </row>
    <row r="382" spans="1:8" x14ac:dyDescent="0.25">
      <c r="A382" s="3" t="s">
        <v>611</v>
      </c>
      <c r="B382" s="3">
        <v>2</v>
      </c>
      <c r="C382" s="3" t="s">
        <v>676</v>
      </c>
      <c r="D382" s="2">
        <v>44520.634722222218</v>
      </c>
      <c r="E382" s="3" t="s">
        <v>13</v>
      </c>
      <c r="F382" s="3">
        <v>128</v>
      </c>
      <c r="G382" s="3">
        <v>5199</v>
      </c>
      <c r="H382" s="3">
        <v>1</v>
      </c>
    </row>
    <row r="383" spans="1:8" x14ac:dyDescent="0.25">
      <c r="A383" s="3" t="s">
        <v>8</v>
      </c>
      <c r="B383" s="3">
        <v>2</v>
      </c>
      <c r="C383" s="3" t="s">
        <v>677</v>
      </c>
      <c r="D383" s="2">
        <v>44464.602777777778</v>
      </c>
      <c r="E383" s="3" t="s">
        <v>29</v>
      </c>
      <c r="F383" s="3">
        <v>128</v>
      </c>
      <c r="G383" s="3">
        <v>5199</v>
      </c>
      <c r="H383" s="3">
        <v>5</v>
      </c>
    </row>
    <row r="384" spans="1:8" x14ac:dyDescent="0.25">
      <c r="A384" s="3" t="s">
        <v>678</v>
      </c>
      <c r="B384" s="3">
        <v>2</v>
      </c>
      <c r="C384" s="3" t="s">
        <v>679</v>
      </c>
      <c r="D384" s="2">
        <v>44518.645833333343</v>
      </c>
      <c r="E384" s="3" t="s">
        <v>29</v>
      </c>
      <c r="F384" s="3">
        <v>128</v>
      </c>
      <c r="G384" s="3">
        <v>5199</v>
      </c>
      <c r="H384" s="3">
        <v>1</v>
      </c>
    </row>
    <row r="385" spans="1:8" x14ac:dyDescent="0.25">
      <c r="A385" s="3" t="s">
        <v>680</v>
      </c>
      <c r="B385" s="3">
        <v>2</v>
      </c>
      <c r="C385" s="3" t="s">
        <v>681</v>
      </c>
      <c r="D385" s="2">
        <v>44512.818749999999</v>
      </c>
      <c r="E385" s="3" t="s">
        <v>29</v>
      </c>
      <c r="F385" s="3">
        <v>128</v>
      </c>
      <c r="G385" s="3">
        <v>5199</v>
      </c>
      <c r="H385" s="3">
        <v>1</v>
      </c>
    </row>
    <row r="386" spans="1:8" x14ac:dyDescent="0.25">
      <c r="A386" s="3" t="s">
        <v>682</v>
      </c>
      <c r="B386" s="3">
        <v>2</v>
      </c>
      <c r="C386" s="3" t="s">
        <v>683</v>
      </c>
      <c r="D386" s="2">
        <v>44512.260416666657</v>
      </c>
      <c r="E386" s="3" t="s">
        <v>10</v>
      </c>
      <c r="F386" s="3">
        <v>256</v>
      </c>
      <c r="G386" s="3">
        <v>5999</v>
      </c>
      <c r="H386" s="3">
        <v>2</v>
      </c>
    </row>
    <row r="387" spans="1:8" x14ac:dyDescent="0.25">
      <c r="A387" s="3" t="s">
        <v>684</v>
      </c>
      <c r="B387" s="3">
        <v>2</v>
      </c>
      <c r="C387" s="3" t="s">
        <v>685</v>
      </c>
      <c r="D387" s="2">
        <v>44510.863194444442</v>
      </c>
      <c r="E387" s="3" t="s">
        <v>13</v>
      </c>
      <c r="F387" s="3">
        <v>128</v>
      </c>
      <c r="G387" s="3">
        <v>5199</v>
      </c>
      <c r="H387" s="3">
        <v>1</v>
      </c>
    </row>
    <row r="388" spans="1:8" x14ac:dyDescent="0.25">
      <c r="A388" s="3" t="s">
        <v>686</v>
      </c>
      <c r="B388" s="3">
        <v>2</v>
      </c>
      <c r="C388" s="3" t="s">
        <v>687</v>
      </c>
      <c r="D388" s="2">
        <v>44464.418055555558</v>
      </c>
      <c r="E388" s="3" t="s">
        <v>10</v>
      </c>
      <c r="F388" s="3">
        <v>128</v>
      </c>
      <c r="G388" s="3">
        <v>5199</v>
      </c>
      <c r="H388" s="3">
        <v>6</v>
      </c>
    </row>
    <row r="389" spans="1:8" x14ac:dyDescent="0.25">
      <c r="A389" s="3" t="s">
        <v>688</v>
      </c>
      <c r="B389" s="3">
        <v>2</v>
      </c>
      <c r="C389" s="3" t="s">
        <v>689</v>
      </c>
      <c r="D389" s="2">
        <v>44500.774305555547</v>
      </c>
      <c r="E389" s="3" t="s">
        <v>29</v>
      </c>
      <c r="F389" s="3">
        <v>128</v>
      </c>
      <c r="G389" s="3">
        <v>5199</v>
      </c>
      <c r="H389" s="3">
        <v>1</v>
      </c>
    </row>
    <row r="390" spans="1:8" x14ac:dyDescent="0.25">
      <c r="A390" s="3" t="s">
        <v>690</v>
      </c>
      <c r="B390" s="3">
        <v>2</v>
      </c>
      <c r="C390" s="3" t="s">
        <v>691</v>
      </c>
      <c r="D390" s="2">
        <v>44513.875694444447</v>
      </c>
      <c r="E390" s="3" t="s">
        <v>29</v>
      </c>
      <c r="F390" s="3">
        <v>128</v>
      </c>
      <c r="G390" s="3">
        <v>5199</v>
      </c>
      <c r="H390" s="3">
        <v>1</v>
      </c>
    </row>
    <row r="391" spans="1:8" x14ac:dyDescent="0.25">
      <c r="A391" s="3" t="s">
        <v>76</v>
      </c>
      <c r="B391" s="3">
        <v>2</v>
      </c>
      <c r="C391" s="3" t="s">
        <v>692</v>
      </c>
      <c r="D391" s="2">
        <v>44504.368750000001</v>
      </c>
      <c r="E391" s="3" t="s">
        <v>10</v>
      </c>
      <c r="F391" s="3">
        <v>128</v>
      </c>
      <c r="G391" s="3">
        <v>5199</v>
      </c>
      <c r="H391" s="3">
        <v>1</v>
      </c>
    </row>
    <row r="392" spans="1:8" x14ac:dyDescent="0.25">
      <c r="A392" s="3" t="s">
        <v>258</v>
      </c>
      <c r="B392" s="3">
        <v>2</v>
      </c>
      <c r="C392" s="3" t="s">
        <v>693</v>
      </c>
      <c r="D392" s="2">
        <v>44497.527083333327</v>
      </c>
      <c r="E392" s="3" t="s">
        <v>10</v>
      </c>
      <c r="F392" s="3">
        <v>256</v>
      </c>
      <c r="G392" s="3">
        <v>5999</v>
      </c>
      <c r="H392" s="3">
        <v>2</v>
      </c>
    </row>
    <row r="393" spans="1:8" x14ac:dyDescent="0.25">
      <c r="A393" s="3" t="s">
        <v>694</v>
      </c>
      <c r="B393" s="3">
        <v>2</v>
      </c>
      <c r="C393" s="3" t="s">
        <v>695</v>
      </c>
      <c r="D393" s="2">
        <v>44521.51666666667</v>
      </c>
      <c r="E393" s="3" t="s">
        <v>16</v>
      </c>
      <c r="F393" s="3">
        <v>128</v>
      </c>
      <c r="G393" s="3">
        <v>5199</v>
      </c>
      <c r="H393" s="3">
        <v>1</v>
      </c>
    </row>
    <row r="394" spans="1:8" x14ac:dyDescent="0.25">
      <c r="A394" s="3" t="s">
        <v>696</v>
      </c>
      <c r="B394" s="3">
        <v>2</v>
      </c>
      <c r="C394" s="3" t="s">
        <v>697</v>
      </c>
      <c r="D394" s="2">
        <v>44515.859722222223</v>
      </c>
      <c r="E394" s="3" t="s">
        <v>16</v>
      </c>
      <c r="F394" s="3">
        <v>128</v>
      </c>
      <c r="G394" s="3">
        <v>5199</v>
      </c>
      <c r="H394" s="3">
        <v>1</v>
      </c>
    </row>
    <row r="395" spans="1:8" x14ac:dyDescent="0.25">
      <c r="A395" s="3" t="s">
        <v>698</v>
      </c>
      <c r="B395" s="3">
        <v>3</v>
      </c>
      <c r="C395" s="3" t="s">
        <v>699</v>
      </c>
      <c r="D395" s="2">
        <v>44515.758333333331</v>
      </c>
      <c r="E395" s="3" t="s">
        <v>16</v>
      </c>
      <c r="F395" s="3">
        <v>128</v>
      </c>
      <c r="G395" s="3">
        <v>5199</v>
      </c>
      <c r="H395" s="3">
        <v>1</v>
      </c>
    </row>
    <row r="396" spans="1:8" x14ac:dyDescent="0.25">
      <c r="A396" s="3" t="s">
        <v>700</v>
      </c>
      <c r="B396" s="3">
        <v>2</v>
      </c>
      <c r="C396" s="3" t="s">
        <v>701</v>
      </c>
      <c r="D396" s="2">
        <v>44518.789583333331</v>
      </c>
      <c r="E396" s="3" t="s">
        <v>29</v>
      </c>
      <c r="F396" s="3">
        <v>128</v>
      </c>
      <c r="G396" s="3">
        <v>5199</v>
      </c>
      <c r="H396" s="3">
        <v>1</v>
      </c>
    </row>
    <row r="397" spans="1:8" x14ac:dyDescent="0.25">
      <c r="A397" s="3" t="s">
        <v>183</v>
      </c>
      <c r="B397" s="3">
        <v>2</v>
      </c>
      <c r="C397" s="3" t="s">
        <v>702</v>
      </c>
      <c r="D397" s="2">
        <v>44512.509027777778</v>
      </c>
      <c r="E397" s="3" t="s">
        <v>16</v>
      </c>
      <c r="F397" s="3">
        <v>128</v>
      </c>
      <c r="G397" s="3">
        <v>5199</v>
      </c>
      <c r="H397" s="3">
        <v>1</v>
      </c>
    </row>
    <row r="398" spans="1:8" x14ac:dyDescent="0.25">
      <c r="A398" s="3" t="s">
        <v>89</v>
      </c>
      <c r="B398" s="3">
        <v>2</v>
      </c>
      <c r="C398" s="3" t="s">
        <v>703</v>
      </c>
      <c r="D398" s="2">
        <v>44494.783333333333</v>
      </c>
      <c r="E398" s="3" t="s">
        <v>29</v>
      </c>
      <c r="F398" s="3">
        <v>256</v>
      </c>
      <c r="G398" s="3">
        <v>5999</v>
      </c>
      <c r="H398" s="3">
        <v>1</v>
      </c>
    </row>
    <row r="399" spans="1:8" x14ac:dyDescent="0.25">
      <c r="A399" s="3" t="s">
        <v>150</v>
      </c>
      <c r="B399" s="3">
        <v>2</v>
      </c>
      <c r="C399" s="3" t="s">
        <v>704</v>
      </c>
      <c r="D399" s="2">
        <v>44467.041666666657</v>
      </c>
      <c r="E399" s="3" t="s">
        <v>16</v>
      </c>
      <c r="F399" s="3">
        <v>128</v>
      </c>
      <c r="G399" s="3">
        <v>5199</v>
      </c>
      <c r="H399" s="3">
        <v>3</v>
      </c>
    </row>
    <row r="400" spans="1:8" x14ac:dyDescent="0.25">
      <c r="A400" s="3" t="s">
        <v>19</v>
      </c>
      <c r="B400" s="3">
        <v>2</v>
      </c>
      <c r="C400" s="3" t="s">
        <v>705</v>
      </c>
      <c r="D400" s="2">
        <v>44517.76458333333</v>
      </c>
      <c r="E400" s="3" t="s">
        <v>13</v>
      </c>
      <c r="F400" s="3">
        <v>128</v>
      </c>
      <c r="G400" s="3">
        <v>5199</v>
      </c>
      <c r="H400" s="3">
        <v>1</v>
      </c>
    </row>
    <row r="401" spans="1:8" x14ac:dyDescent="0.25">
      <c r="A401" s="3" t="s">
        <v>706</v>
      </c>
      <c r="B401" s="3">
        <v>2</v>
      </c>
      <c r="C401" s="3" t="s">
        <v>707</v>
      </c>
      <c r="D401" s="2">
        <v>44489.523611111108</v>
      </c>
      <c r="E401" s="3" t="s">
        <v>29</v>
      </c>
      <c r="F401" s="3">
        <v>256</v>
      </c>
      <c r="G401" s="3">
        <v>5999</v>
      </c>
      <c r="H401" s="3">
        <v>1</v>
      </c>
    </row>
    <row r="402" spans="1:8" x14ac:dyDescent="0.25">
      <c r="A402" s="3" t="s">
        <v>275</v>
      </c>
      <c r="B402" s="3">
        <v>2</v>
      </c>
      <c r="C402" s="3" t="s">
        <v>708</v>
      </c>
      <c r="D402" s="2">
        <v>44476.475694444453</v>
      </c>
      <c r="E402" s="3" t="s">
        <v>29</v>
      </c>
      <c r="F402" s="3">
        <v>128</v>
      </c>
      <c r="G402" s="3">
        <v>5199</v>
      </c>
      <c r="H402" s="3">
        <v>1</v>
      </c>
    </row>
    <row r="403" spans="1:8" x14ac:dyDescent="0.25">
      <c r="A403" s="3" t="s">
        <v>709</v>
      </c>
      <c r="B403" s="3">
        <v>3</v>
      </c>
      <c r="C403" s="3" t="s">
        <v>710</v>
      </c>
      <c r="D403" s="2">
        <v>44515.930555555547</v>
      </c>
      <c r="E403" s="3" t="s">
        <v>16</v>
      </c>
      <c r="F403" s="3">
        <v>128</v>
      </c>
      <c r="G403" s="3">
        <v>5199</v>
      </c>
      <c r="H403" s="3">
        <v>1</v>
      </c>
    </row>
    <row r="404" spans="1:8" x14ac:dyDescent="0.25">
      <c r="A404" s="3" t="s">
        <v>60</v>
      </c>
      <c r="B404" s="3">
        <v>2</v>
      </c>
      <c r="C404" s="3" t="s">
        <v>711</v>
      </c>
      <c r="D404" s="2">
        <v>44514.825694444437</v>
      </c>
      <c r="E404" s="3" t="s">
        <v>16</v>
      </c>
      <c r="F404" s="3">
        <v>128</v>
      </c>
      <c r="G404" s="3">
        <v>5199</v>
      </c>
      <c r="H404" s="3">
        <v>1</v>
      </c>
    </row>
    <row r="405" spans="1:8" x14ac:dyDescent="0.25">
      <c r="A405" s="3" t="s">
        <v>712</v>
      </c>
      <c r="B405" s="3">
        <v>2</v>
      </c>
      <c r="C405" s="3" t="s">
        <v>713</v>
      </c>
      <c r="D405" s="2">
        <v>44469.427777777782</v>
      </c>
      <c r="E405" s="3" t="s">
        <v>10</v>
      </c>
      <c r="F405" s="3">
        <v>256</v>
      </c>
      <c r="G405" s="3">
        <v>5999</v>
      </c>
      <c r="H405" s="3">
        <v>1</v>
      </c>
    </row>
    <row r="406" spans="1:8" x14ac:dyDescent="0.25">
      <c r="A406" s="3" t="s">
        <v>714</v>
      </c>
      <c r="B406" s="3">
        <v>2</v>
      </c>
      <c r="C406" s="3" t="s">
        <v>715</v>
      </c>
      <c r="D406" s="2">
        <v>44511.84375</v>
      </c>
      <c r="E406" s="3" t="s">
        <v>13</v>
      </c>
      <c r="F406" s="3">
        <v>256</v>
      </c>
      <c r="G406" s="3">
        <v>5999</v>
      </c>
      <c r="H406" s="3">
        <v>3</v>
      </c>
    </row>
    <row r="407" spans="1:8" x14ac:dyDescent="0.25">
      <c r="A407" s="3" t="s">
        <v>183</v>
      </c>
      <c r="B407" s="3">
        <v>2</v>
      </c>
      <c r="C407" s="3" t="s">
        <v>716</v>
      </c>
      <c r="D407" s="2">
        <v>44486.938888888893</v>
      </c>
      <c r="E407" s="3" t="s">
        <v>10</v>
      </c>
      <c r="F407" s="3">
        <v>256</v>
      </c>
      <c r="G407" s="3">
        <v>5999</v>
      </c>
      <c r="H407" s="3">
        <v>1</v>
      </c>
    </row>
    <row r="408" spans="1:8" x14ac:dyDescent="0.25">
      <c r="A408" s="3" t="s">
        <v>717</v>
      </c>
      <c r="B408" s="3">
        <v>2</v>
      </c>
      <c r="C408" s="3" t="s">
        <v>718</v>
      </c>
      <c r="D408" s="2">
        <v>44466.609722222223</v>
      </c>
      <c r="E408" s="3" t="s">
        <v>10</v>
      </c>
      <c r="F408" s="3">
        <v>128</v>
      </c>
      <c r="G408" s="3">
        <v>5199</v>
      </c>
      <c r="H408" s="3">
        <v>2</v>
      </c>
    </row>
    <row r="409" spans="1:8" x14ac:dyDescent="0.25">
      <c r="A409" s="3" t="s">
        <v>611</v>
      </c>
      <c r="B409" s="3">
        <v>2</v>
      </c>
      <c r="C409" s="3" t="s">
        <v>719</v>
      </c>
      <c r="D409" s="2">
        <v>44511.461805555547</v>
      </c>
      <c r="E409" s="3" t="s">
        <v>16</v>
      </c>
      <c r="F409" s="3">
        <v>128</v>
      </c>
      <c r="G409" s="3">
        <v>5199</v>
      </c>
      <c r="H409" s="3">
        <v>1</v>
      </c>
    </row>
    <row r="410" spans="1:8" x14ac:dyDescent="0.25">
      <c r="A410" s="3" t="s">
        <v>720</v>
      </c>
      <c r="B410" s="3">
        <v>3</v>
      </c>
      <c r="C410" s="3" t="s">
        <v>721</v>
      </c>
      <c r="D410" s="2">
        <v>44466.482638888891</v>
      </c>
      <c r="E410" s="3" t="s">
        <v>10</v>
      </c>
      <c r="F410" s="3">
        <v>256</v>
      </c>
      <c r="G410" s="3">
        <v>5999</v>
      </c>
      <c r="H410" s="3">
        <v>3</v>
      </c>
    </row>
    <row r="411" spans="1:8" x14ac:dyDescent="0.25">
      <c r="A411" s="3" t="s">
        <v>599</v>
      </c>
      <c r="B411" s="3">
        <v>2</v>
      </c>
      <c r="C411" s="3" t="s">
        <v>722</v>
      </c>
      <c r="D411" s="2">
        <v>44465.873611111107</v>
      </c>
      <c r="E411" s="3" t="s">
        <v>10</v>
      </c>
      <c r="F411" s="3">
        <v>128</v>
      </c>
      <c r="G411" s="3">
        <v>5199</v>
      </c>
      <c r="H411" s="3">
        <v>3</v>
      </c>
    </row>
    <row r="412" spans="1:8" x14ac:dyDescent="0.25">
      <c r="A412" s="3" t="s">
        <v>723</v>
      </c>
      <c r="B412" s="3">
        <v>2</v>
      </c>
      <c r="C412" s="3" t="s">
        <v>724</v>
      </c>
      <c r="D412" s="2">
        <v>44481.509722222218</v>
      </c>
      <c r="E412" s="3" t="s">
        <v>13</v>
      </c>
      <c r="F412" s="3">
        <v>128</v>
      </c>
      <c r="G412" s="3">
        <v>5199</v>
      </c>
      <c r="H412" s="3">
        <v>1</v>
      </c>
    </row>
    <row r="413" spans="1:8" x14ac:dyDescent="0.25">
      <c r="A413" s="3" t="s">
        <v>275</v>
      </c>
      <c r="B413" s="3">
        <v>3</v>
      </c>
      <c r="C413" s="3" t="s">
        <v>725</v>
      </c>
      <c r="D413" s="2">
        <v>44519.395138888889</v>
      </c>
      <c r="E413" s="3" t="s">
        <v>16</v>
      </c>
      <c r="F413" s="3">
        <v>256</v>
      </c>
      <c r="G413" s="3">
        <v>5999</v>
      </c>
      <c r="H413" s="3">
        <v>1</v>
      </c>
    </row>
    <row r="414" spans="1:8" x14ac:dyDescent="0.25">
      <c r="A414" s="3" t="s">
        <v>726</v>
      </c>
      <c r="B414" s="3">
        <v>2</v>
      </c>
      <c r="C414" s="3" t="s">
        <v>727</v>
      </c>
      <c r="D414" s="2">
        <v>44515.954861111109</v>
      </c>
      <c r="E414" s="3" t="s">
        <v>10</v>
      </c>
      <c r="F414" s="3">
        <v>128</v>
      </c>
      <c r="G414" s="3">
        <v>5199</v>
      </c>
      <c r="H414" s="3">
        <v>1</v>
      </c>
    </row>
    <row r="415" spans="1:8" x14ac:dyDescent="0.25">
      <c r="A415" s="3" t="s">
        <v>728</v>
      </c>
      <c r="B415" s="3">
        <v>2</v>
      </c>
      <c r="C415" s="3" t="s">
        <v>729</v>
      </c>
      <c r="D415" s="2">
        <v>44467.455555555563</v>
      </c>
      <c r="E415" s="3" t="s">
        <v>13</v>
      </c>
      <c r="F415" s="3">
        <v>128</v>
      </c>
      <c r="G415" s="3">
        <v>5199</v>
      </c>
      <c r="H415" s="3">
        <v>2</v>
      </c>
    </row>
    <row r="416" spans="1:8" x14ac:dyDescent="0.25">
      <c r="A416" s="3" t="s">
        <v>730</v>
      </c>
      <c r="B416" s="3">
        <v>2</v>
      </c>
      <c r="C416" s="3" t="s">
        <v>731</v>
      </c>
      <c r="D416" s="2">
        <v>44473.573611111111</v>
      </c>
      <c r="E416" s="3" t="s">
        <v>16</v>
      </c>
      <c r="F416" s="3">
        <v>128</v>
      </c>
      <c r="G416" s="3">
        <v>5199</v>
      </c>
      <c r="H416" s="3">
        <v>1</v>
      </c>
    </row>
    <row r="417" spans="1:8" x14ac:dyDescent="0.25">
      <c r="A417" s="3" t="s">
        <v>732</v>
      </c>
      <c r="B417" s="3">
        <v>3</v>
      </c>
      <c r="C417" s="3" t="s">
        <v>733</v>
      </c>
      <c r="D417" s="2">
        <v>44505.517361111109</v>
      </c>
      <c r="E417" s="3" t="s">
        <v>130</v>
      </c>
      <c r="F417" s="3">
        <v>128</v>
      </c>
      <c r="G417" s="3">
        <v>5199</v>
      </c>
      <c r="H417" s="3">
        <v>1</v>
      </c>
    </row>
    <row r="418" spans="1:8" x14ac:dyDescent="0.25">
      <c r="A418" s="3" t="s">
        <v>734</v>
      </c>
      <c r="B418" s="3">
        <v>2</v>
      </c>
      <c r="C418" s="3" t="s">
        <v>735</v>
      </c>
      <c r="D418" s="2">
        <v>44464.794444444437</v>
      </c>
      <c r="E418" s="3" t="s">
        <v>130</v>
      </c>
      <c r="F418" s="3">
        <v>128</v>
      </c>
      <c r="G418" s="3">
        <v>5199</v>
      </c>
      <c r="H418" s="3">
        <v>4</v>
      </c>
    </row>
    <row r="419" spans="1:8" x14ac:dyDescent="0.25">
      <c r="A419" s="3" t="s">
        <v>736</v>
      </c>
      <c r="B419" s="3">
        <v>2</v>
      </c>
      <c r="C419" s="3" t="s">
        <v>737</v>
      </c>
      <c r="D419" s="2">
        <v>44478.839583333327</v>
      </c>
      <c r="E419" s="3" t="s">
        <v>16</v>
      </c>
      <c r="F419" s="3">
        <v>128</v>
      </c>
      <c r="G419" s="3">
        <v>5199</v>
      </c>
      <c r="H419" s="3">
        <v>1</v>
      </c>
    </row>
    <row r="420" spans="1:8" x14ac:dyDescent="0.25">
      <c r="A420" s="3" t="s">
        <v>738</v>
      </c>
      <c r="B420" s="3">
        <v>2</v>
      </c>
      <c r="C420" s="3" t="s">
        <v>739</v>
      </c>
      <c r="D420" s="2">
        <v>44520.722222222219</v>
      </c>
      <c r="E420" s="3" t="s">
        <v>16</v>
      </c>
      <c r="F420" s="3">
        <v>128</v>
      </c>
      <c r="G420" s="3">
        <v>5199</v>
      </c>
      <c r="H420" s="3">
        <v>1</v>
      </c>
    </row>
    <row r="421" spans="1:8" x14ac:dyDescent="0.25">
      <c r="A421" s="3" t="s">
        <v>740</v>
      </c>
      <c r="B421" s="3">
        <v>2</v>
      </c>
      <c r="C421" s="3" t="s">
        <v>741</v>
      </c>
      <c r="D421" s="2">
        <v>44467.607638888891</v>
      </c>
      <c r="E421" s="3" t="s">
        <v>16</v>
      </c>
      <c r="F421" s="3">
        <v>256</v>
      </c>
      <c r="G421" s="3">
        <v>5999</v>
      </c>
      <c r="H421" s="3">
        <v>3</v>
      </c>
    </row>
    <row r="422" spans="1:8" x14ac:dyDescent="0.25">
      <c r="A422" s="3" t="s">
        <v>742</v>
      </c>
      <c r="B422" s="3">
        <v>2</v>
      </c>
      <c r="C422" s="3" t="s">
        <v>743</v>
      </c>
      <c r="D422" s="2">
        <v>44493.276388888888</v>
      </c>
      <c r="E422" s="3" t="s">
        <v>29</v>
      </c>
      <c r="F422" s="3">
        <v>128</v>
      </c>
      <c r="G422" s="3">
        <v>5199</v>
      </c>
      <c r="H422" s="3">
        <v>1</v>
      </c>
    </row>
    <row r="423" spans="1:8" x14ac:dyDescent="0.25">
      <c r="A423" s="3" t="s">
        <v>744</v>
      </c>
      <c r="B423" s="3">
        <v>3</v>
      </c>
      <c r="C423" s="3" t="s">
        <v>745</v>
      </c>
      <c r="D423" s="2">
        <v>44472.881944444453</v>
      </c>
      <c r="E423" s="3" t="s">
        <v>130</v>
      </c>
      <c r="F423" s="3">
        <v>256</v>
      </c>
      <c r="G423" s="3">
        <v>5999</v>
      </c>
      <c r="H423" s="3">
        <v>3</v>
      </c>
    </row>
    <row r="424" spans="1:8" x14ac:dyDescent="0.25">
      <c r="A424" s="3" t="s">
        <v>746</v>
      </c>
      <c r="B424" s="3">
        <v>2</v>
      </c>
      <c r="C424" s="3" t="s">
        <v>747</v>
      </c>
      <c r="D424" s="2">
        <v>44513.115277777782</v>
      </c>
      <c r="E424" s="3" t="s">
        <v>10</v>
      </c>
      <c r="F424" s="3">
        <v>128</v>
      </c>
      <c r="G424" s="3">
        <v>5199</v>
      </c>
      <c r="H424" s="3">
        <v>1</v>
      </c>
    </row>
    <row r="425" spans="1:8" x14ac:dyDescent="0.25">
      <c r="A425" s="3" t="s">
        <v>611</v>
      </c>
      <c r="B425" s="3">
        <v>2</v>
      </c>
      <c r="C425" s="3" t="s">
        <v>748</v>
      </c>
      <c r="D425" s="2">
        <v>44465.666666666657</v>
      </c>
      <c r="E425" s="3" t="s">
        <v>16</v>
      </c>
      <c r="F425" s="3">
        <v>128</v>
      </c>
      <c r="G425" s="3">
        <v>5199</v>
      </c>
      <c r="H425" s="3">
        <v>3</v>
      </c>
    </row>
    <row r="426" spans="1:8" x14ac:dyDescent="0.25">
      <c r="A426" s="3" t="s">
        <v>168</v>
      </c>
      <c r="B426" s="3">
        <v>2</v>
      </c>
      <c r="C426" s="3" t="s">
        <v>749</v>
      </c>
      <c r="D426" s="2">
        <v>44501.709027777782</v>
      </c>
      <c r="E426" s="3" t="s">
        <v>29</v>
      </c>
      <c r="F426" s="3">
        <v>128</v>
      </c>
      <c r="G426" s="3">
        <v>5199</v>
      </c>
      <c r="H426" s="3">
        <v>1</v>
      </c>
    </row>
    <row r="427" spans="1:8" x14ac:dyDescent="0.25">
      <c r="A427" s="3" t="s">
        <v>750</v>
      </c>
      <c r="B427" s="3">
        <v>3</v>
      </c>
      <c r="C427" s="3" t="s">
        <v>751</v>
      </c>
      <c r="D427" s="2">
        <v>44512.359027777777</v>
      </c>
      <c r="E427" s="3" t="s">
        <v>29</v>
      </c>
      <c r="F427" s="3">
        <v>128</v>
      </c>
      <c r="G427" s="3">
        <v>5199</v>
      </c>
      <c r="H427" s="3">
        <v>1</v>
      </c>
    </row>
    <row r="428" spans="1:8" x14ac:dyDescent="0.25">
      <c r="A428" s="3" t="s">
        <v>752</v>
      </c>
      <c r="B428" s="3">
        <v>3</v>
      </c>
      <c r="C428" s="3" t="s">
        <v>753</v>
      </c>
      <c r="D428" s="2">
        <v>44516.468055555553</v>
      </c>
      <c r="E428" s="3" t="s">
        <v>16</v>
      </c>
      <c r="F428" s="3">
        <v>128</v>
      </c>
      <c r="G428" s="3">
        <v>5199</v>
      </c>
      <c r="H428" s="3">
        <v>1</v>
      </c>
    </row>
    <row r="429" spans="1:8" x14ac:dyDescent="0.25">
      <c r="A429" s="3" t="s">
        <v>275</v>
      </c>
      <c r="B429" s="3">
        <v>2</v>
      </c>
      <c r="C429" s="3" t="s">
        <v>754</v>
      </c>
      <c r="D429" s="2">
        <v>44506.552083333343</v>
      </c>
      <c r="E429" s="3" t="s">
        <v>10</v>
      </c>
      <c r="F429" s="3">
        <v>256</v>
      </c>
      <c r="G429" s="3">
        <v>5999</v>
      </c>
      <c r="H429" s="3">
        <v>1</v>
      </c>
    </row>
    <row r="430" spans="1:8" x14ac:dyDescent="0.25">
      <c r="A430" s="3" t="s">
        <v>755</v>
      </c>
      <c r="B430" s="3">
        <v>3</v>
      </c>
      <c r="C430" s="3" t="s">
        <v>756</v>
      </c>
      <c r="D430" s="2">
        <v>44473.581250000003</v>
      </c>
      <c r="E430" s="3" t="s">
        <v>16</v>
      </c>
      <c r="F430" s="3">
        <v>256</v>
      </c>
      <c r="G430" s="3">
        <v>5999</v>
      </c>
      <c r="H430" s="3">
        <v>1</v>
      </c>
    </row>
    <row r="431" spans="1:8" x14ac:dyDescent="0.25">
      <c r="A431" s="3" t="s">
        <v>757</v>
      </c>
      <c r="B431" s="3">
        <v>3</v>
      </c>
      <c r="C431" s="3" t="s">
        <v>758</v>
      </c>
      <c r="D431" s="2">
        <v>44479.039583333331</v>
      </c>
      <c r="E431" s="3" t="s">
        <v>10</v>
      </c>
      <c r="F431" s="3">
        <v>128</v>
      </c>
      <c r="G431" s="3">
        <v>5199</v>
      </c>
      <c r="H431" s="3">
        <v>1</v>
      </c>
    </row>
    <row r="432" spans="1:8" x14ac:dyDescent="0.25">
      <c r="A432" s="3" t="s">
        <v>759</v>
      </c>
      <c r="B432" s="3">
        <v>3</v>
      </c>
      <c r="C432" s="3" t="s">
        <v>760</v>
      </c>
      <c r="D432" s="2">
        <v>44480.570833333331</v>
      </c>
      <c r="E432" s="3" t="s">
        <v>16</v>
      </c>
      <c r="F432" s="3">
        <v>128</v>
      </c>
      <c r="G432" s="3">
        <v>5199</v>
      </c>
      <c r="H432" s="3">
        <v>1</v>
      </c>
    </row>
    <row r="433" spans="1:8" x14ac:dyDescent="0.25">
      <c r="A433" s="3" t="s">
        <v>392</v>
      </c>
      <c r="B433" s="3">
        <v>3</v>
      </c>
      <c r="C433" s="3" t="s">
        <v>761</v>
      </c>
      <c r="D433" s="2">
        <v>44498.18472222222</v>
      </c>
      <c r="E433" s="3" t="s">
        <v>29</v>
      </c>
      <c r="F433" s="3">
        <v>128</v>
      </c>
      <c r="G433" s="3">
        <v>5199</v>
      </c>
      <c r="H433" s="3">
        <v>1</v>
      </c>
    </row>
    <row r="434" spans="1:8" x14ac:dyDescent="0.25">
      <c r="A434" s="3" t="s">
        <v>762</v>
      </c>
      <c r="B434" s="3">
        <v>3</v>
      </c>
      <c r="C434" s="3" t="s">
        <v>763</v>
      </c>
      <c r="D434" s="2">
        <v>44503.052083333343</v>
      </c>
      <c r="E434" s="3" t="s">
        <v>13</v>
      </c>
      <c r="F434" s="3">
        <v>128</v>
      </c>
      <c r="G434" s="3">
        <v>5199</v>
      </c>
      <c r="H434" s="3">
        <v>1</v>
      </c>
    </row>
    <row r="435" spans="1:8" x14ac:dyDescent="0.25">
      <c r="A435" s="3" t="s">
        <v>764</v>
      </c>
      <c r="B435" s="3">
        <v>3</v>
      </c>
      <c r="C435" s="3" t="s">
        <v>765</v>
      </c>
      <c r="D435" s="2">
        <v>44512.54583333333</v>
      </c>
      <c r="E435" s="3" t="s">
        <v>29</v>
      </c>
      <c r="F435" s="3">
        <v>128</v>
      </c>
      <c r="G435" s="3">
        <v>5199</v>
      </c>
      <c r="H435" s="3">
        <v>1</v>
      </c>
    </row>
    <row r="436" spans="1:8" x14ac:dyDescent="0.25">
      <c r="A436" s="3" t="s">
        <v>766</v>
      </c>
      <c r="B436" s="3">
        <v>2</v>
      </c>
      <c r="C436" s="3" t="s">
        <v>767</v>
      </c>
      <c r="D436" s="2">
        <v>44513.819444444453</v>
      </c>
      <c r="E436" s="3" t="s">
        <v>29</v>
      </c>
      <c r="F436" s="3">
        <v>128</v>
      </c>
      <c r="G436" s="3">
        <v>5199</v>
      </c>
      <c r="H436" s="3">
        <v>1</v>
      </c>
    </row>
    <row r="437" spans="1:8" x14ac:dyDescent="0.25">
      <c r="A437" s="3" t="s">
        <v>768</v>
      </c>
      <c r="B437" s="3">
        <v>2</v>
      </c>
      <c r="C437" s="3" t="s">
        <v>769</v>
      </c>
      <c r="D437" s="2">
        <v>44514.214583333327</v>
      </c>
      <c r="E437" s="3" t="s">
        <v>10</v>
      </c>
      <c r="F437" s="3">
        <v>128</v>
      </c>
      <c r="G437" s="3">
        <v>5199</v>
      </c>
      <c r="H437" s="3">
        <v>1</v>
      </c>
    </row>
    <row r="438" spans="1:8" x14ac:dyDescent="0.25">
      <c r="A438" s="3" t="s">
        <v>770</v>
      </c>
      <c r="B438" s="3">
        <v>2</v>
      </c>
      <c r="C438" s="3" t="s">
        <v>771</v>
      </c>
      <c r="D438" s="2">
        <v>44515.71597222222</v>
      </c>
      <c r="E438" s="3" t="s">
        <v>16</v>
      </c>
      <c r="F438" s="3">
        <v>128</v>
      </c>
      <c r="G438" s="3">
        <v>5199</v>
      </c>
      <c r="H438" s="3">
        <v>1</v>
      </c>
    </row>
    <row r="439" spans="1:8" x14ac:dyDescent="0.25">
      <c r="A439" s="3" t="s">
        <v>284</v>
      </c>
      <c r="B439" s="3">
        <v>2</v>
      </c>
      <c r="C439" s="3" t="s">
        <v>772</v>
      </c>
      <c r="D439" s="2">
        <v>44522.506249999999</v>
      </c>
      <c r="E439" s="3" t="s">
        <v>13</v>
      </c>
      <c r="F439" s="3">
        <v>128</v>
      </c>
      <c r="G439" s="3">
        <v>5199</v>
      </c>
      <c r="H439" s="3">
        <v>2</v>
      </c>
    </row>
    <row r="440" spans="1:8" x14ac:dyDescent="0.25">
      <c r="A440" s="3" t="s">
        <v>773</v>
      </c>
      <c r="B440" s="3">
        <v>2</v>
      </c>
      <c r="C440" s="3" t="s">
        <v>774</v>
      </c>
      <c r="D440" s="2">
        <v>44470.324999999997</v>
      </c>
      <c r="E440" s="3" t="s">
        <v>16</v>
      </c>
      <c r="F440" s="3">
        <v>256</v>
      </c>
      <c r="G440" s="3">
        <v>5999</v>
      </c>
      <c r="H440" s="3">
        <v>1</v>
      </c>
    </row>
    <row r="441" spans="1:8" x14ac:dyDescent="0.25">
      <c r="A441" s="3" t="s">
        <v>714</v>
      </c>
      <c r="B441" s="3">
        <v>2</v>
      </c>
      <c r="C441" s="3" t="s">
        <v>775</v>
      </c>
      <c r="D441" s="2">
        <v>44501.875694444447</v>
      </c>
      <c r="E441" s="3" t="s">
        <v>16</v>
      </c>
      <c r="F441" s="3">
        <v>256</v>
      </c>
      <c r="G441" s="3">
        <v>5999</v>
      </c>
      <c r="H441" s="3">
        <v>1</v>
      </c>
    </row>
    <row r="442" spans="1:8" x14ac:dyDescent="0.25">
      <c r="A442" s="3" t="s">
        <v>776</v>
      </c>
      <c r="B442" s="3">
        <v>2</v>
      </c>
      <c r="C442" s="3" t="s">
        <v>777</v>
      </c>
      <c r="D442" s="2">
        <v>44464.736805555563</v>
      </c>
      <c r="E442" s="3" t="s">
        <v>10</v>
      </c>
      <c r="F442" s="3">
        <v>128</v>
      </c>
      <c r="G442" s="3">
        <v>5199</v>
      </c>
      <c r="H442" s="3">
        <v>2</v>
      </c>
    </row>
    <row r="443" spans="1:8" x14ac:dyDescent="0.25">
      <c r="A443" s="3" t="s">
        <v>778</v>
      </c>
      <c r="B443" s="3">
        <v>3</v>
      </c>
      <c r="C443" s="3" t="s">
        <v>779</v>
      </c>
      <c r="D443" s="2">
        <v>44464.560416666667</v>
      </c>
      <c r="E443" s="3" t="s">
        <v>10</v>
      </c>
      <c r="F443" s="3">
        <v>128</v>
      </c>
      <c r="G443" s="3">
        <v>5199</v>
      </c>
      <c r="H443" s="3">
        <v>1</v>
      </c>
    </row>
    <row r="444" spans="1:8" x14ac:dyDescent="0.25">
      <c r="A444" s="3" t="s">
        <v>780</v>
      </c>
      <c r="B444" s="3">
        <v>2</v>
      </c>
      <c r="C444" s="3" t="s">
        <v>781</v>
      </c>
      <c r="D444" s="2">
        <v>44464.313888888893</v>
      </c>
      <c r="E444" s="3" t="s">
        <v>10</v>
      </c>
      <c r="F444" s="3">
        <v>128</v>
      </c>
      <c r="G444" s="3">
        <v>5199</v>
      </c>
      <c r="H444" s="3">
        <v>5</v>
      </c>
    </row>
    <row r="445" spans="1:8" x14ac:dyDescent="0.25">
      <c r="A445" s="3" t="s">
        <v>247</v>
      </c>
      <c r="B445" s="3">
        <v>2</v>
      </c>
      <c r="C445" s="3" t="s">
        <v>782</v>
      </c>
      <c r="D445" s="2">
        <v>44522.661111111112</v>
      </c>
      <c r="E445" s="3" t="s">
        <v>16</v>
      </c>
      <c r="F445" s="3">
        <v>128</v>
      </c>
      <c r="G445" s="3">
        <v>5199</v>
      </c>
      <c r="H445" s="3">
        <v>1</v>
      </c>
    </row>
    <row r="446" spans="1:8" x14ac:dyDescent="0.25">
      <c r="A446" s="3" t="s">
        <v>783</v>
      </c>
      <c r="B446" s="3">
        <v>2</v>
      </c>
      <c r="C446" s="3" t="s">
        <v>784</v>
      </c>
      <c r="D446" s="2">
        <v>44465.852777777778</v>
      </c>
      <c r="E446" s="3" t="s">
        <v>10</v>
      </c>
      <c r="F446" s="3">
        <v>128</v>
      </c>
      <c r="G446" s="3">
        <v>5199</v>
      </c>
      <c r="H446" s="3">
        <v>1</v>
      </c>
    </row>
    <row r="447" spans="1:8" x14ac:dyDescent="0.25">
      <c r="A447" s="3" t="s">
        <v>785</v>
      </c>
      <c r="B447" s="3">
        <v>2</v>
      </c>
      <c r="C447" s="3" t="s">
        <v>786</v>
      </c>
      <c r="D447" s="2">
        <v>44500.379166666673</v>
      </c>
      <c r="E447" s="3" t="s">
        <v>10</v>
      </c>
      <c r="F447" s="3">
        <v>128</v>
      </c>
      <c r="G447" s="3">
        <v>5199</v>
      </c>
      <c r="H447" s="3">
        <v>1</v>
      </c>
    </row>
    <row r="448" spans="1:8" x14ac:dyDescent="0.25">
      <c r="A448" s="3" t="s">
        <v>787</v>
      </c>
      <c r="B448" s="3">
        <v>2</v>
      </c>
      <c r="C448" s="3" t="s">
        <v>788</v>
      </c>
      <c r="D448" s="2">
        <v>44466.457638888889</v>
      </c>
      <c r="E448" s="3" t="s">
        <v>16</v>
      </c>
      <c r="F448" s="3">
        <v>256</v>
      </c>
      <c r="G448" s="3">
        <v>5999</v>
      </c>
      <c r="H448" s="3">
        <v>2</v>
      </c>
    </row>
    <row r="449" spans="1:8" x14ac:dyDescent="0.25">
      <c r="A449" s="3" t="s">
        <v>789</v>
      </c>
      <c r="B449" s="3">
        <v>2</v>
      </c>
      <c r="C449" s="3" t="s">
        <v>790</v>
      </c>
      <c r="D449" s="2">
        <v>44499.907638888893</v>
      </c>
      <c r="E449" s="3" t="s">
        <v>130</v>
      </c>
      <c r="F449" s="3">
        <v>128</v>
      </c>
      <c r="G449" s="3">
        <v>5199</v>
      </c>
      <c r="H449" s="3">
        <v>1</v>
      </c>
    </row>
    <row r="450" spans="1:8" x14ac:dyDescent="0.25">
      <c r="A450" s="3" t="s">
        <v>392</v>
      </c>
      <c r="B450" s="3">
        <v>2</v>
      </c>
      <c r="C450" s="3" t="s">
        <v>791</v>
      </c>
      <c r="D450" s="2">
        <v>44469.584722222222</v>
      </c>
      <c r="E450" s="3" t="s">
        <v>29</v>
      </c>
      <c r="F450" s="3">
        <v>128</v>
      </c>
      <c r="G450" s="3">
        <v>5199</v>
      </c>
      <c r="H450" s="3">
        <v>1</v>
      </c>
    </row>
    <row r="451" spans="1:8" x14ac:dyDescent="0.25">
      <c r="A451" s="3" t="s">
        <v>792</v>
      </c>
      <c r="B451" s="3">
        <v>3</v>
      </c>
      <c r="C451" s="3" t="s">
        <v>793</v>
      </c>
      <c r="D451" s="2">
        <v>44506.694444444453</v>
      </c>
      <c r="E451" s="3" t="s">
        <v>10</v>
      </c>
      <c r="F451" s="3">
        <v>256</v>
      </c>
      <c r="G451" s="3">
        <v>5999</v>
      </c>
      <c r="H451" s="3">
        <v>1</v>
      </c>
    </row>
    <row r="452" spans="1:8" x14ac:dyDescent="0.25">
      <c r="A452" s="3" t="s">
        <v>25</v>
      </c>
      <c r="B452" s="3">
        <v>2</v>
      </c>
      <c r="C452" s="3" t="s">
        <v>794</v>
      </c>
      <c r="D452" s="2">
        <v>44516.836805555547</v>
      </c>
      <c r="E452" s="3" t="s">
        <v>13</v>
      </c>
      <c r="F452" s="3">
        <v>256</v>
      </c>
      <c r="G452" s="3">
        <v>5999</v>
      </c>
      <c r="H452" s="3">
        <v>1</v>
      </c>
    </row>
    <row r="453" spans="1:8" x14ac:dyDescent="0.25">
      <c r="A453" s="3" t="s">
        <v>795</v>
      </c>
      <c r="B453" s="3">
        <v>3</v>
      </c>
      <c r="C453" s="3" t="s">
        <v>796</v>
      </c>
      <c r="D453" s="2">
        <v>44513.009722222218</v>
      </c>
      <c r="E453" s="3" t="s">
        <v>13</v>
      </c>
      <c r="F453" s="3">
        <v>256</v>
      </c>
      <c r="G453" s="3">
        <v>5999</v>
      </c>
      <c r="H453" s="3">
        <v>1</v>
      </c>
    </row>
    <row r="454" spans="1:8" x14ac:dyDescent="0.25">
      <c r="A454" s="3" t="s">
        <v>797</v>
      </c>
      <c r="B454" s="3">
        <v>2</v>
      </c>
      <c r="C454" s="3" t="s">
        <v>798</v>
      </c>
      <c r="D454" s="2">
        <v>44479.861111111109</v>
      </c>
      <c r="E454" s="3" t="s">
        <v>10</v>
      </c>
      <c r="F454" s="3">
        <v>128</v>
      </c>
      <c r="G454" s="3">
        <v>5199</v>
      </c>
      <c r="H454" s="3">
        <v>1</v>
      </c>
    </row>
    <row r="455" spans="1:8" x14ac:dyDescent="0.25">
      <c r="A455" s="3" t="s">
        <v>799</v>
      </c>
      <c r="B455" s="3">
        <v>2</v>
      </c>
      <c r="C455" s="3" t="s">
        <v>800</v>
      </c>
      <c r="D455" s="2">
        <v>44524.724999999999</v>
      </c>
      <c r="E455" s="3" t="s">
        <v>10</v>
      </c>
      <c r="F455" s="3">
        <v>128</v>
      </c>
      <c r="G455" s="3">
        <v>5199</v>
      </c>
      <c r="H455" s="3">
        <v>1</v>
      </c>
    </row>
    <row r="456" spans="1:8" x14ac:dyDescent="0.25">
      <c r="A456" s="3" t="s">
        <v>801</v>
      </c>
      <c r="B456" s="3">
        <v>2</v>
      </c>
      <c r="C456" s="3" t="s">
        <v>802</v>
      </c>
      <c r="D456" s="2">
        <v>44516.663888888892</v>
      </c>
      <c r="E456" s="3" t="s">
        <v>16</v>
      </c>
      <c r="F456" s="3">
        <v>128</v>
      </c>
      <c r="G456" s="3">
        <v>5199</v>
      </c>
      <c r="H456" s="3">
        <v>1</v>
      </c>
    </row>
    <row r="457" spans="1:8" x14ac:dyDescent="0.25">
      <c r="A457" s="3" t="s">
        <v>803</v>
      </c>
      <c r="B457" s="3">
        <v>2</v>
      </c>
      <c r="C457" s="3" t="s">
        <v>804</v>
      </c>
      <c r="D457" s="2">
        <v>44511.240972222222</v>
      </c>
      <c r="E457" s="3" t="s">
        <v>10</v>
      </c>
      <c r="F457" s="3">
        <v>256</v>
      </c>
      <c r="G457" s="3">
        <v>5999</v>
      </c>
      <c r="H457" s="3">
        <v>1</v>
      </c>
    </row>
    <row r="458" spans="1:8" x14ac:dyDescent="0.25">
      <c r="A458" s="3" t="s">
        <v>805</v>
      </c>
      <c r="B458" s="3">
        <v>2</v>
      </c>
      <c r="C458" s="3" t="s">
        <v>806</v>
      </c>
      <c r="D458" s="2">
        <v>44515.779166666667</v>
      </c>
      <c r="E458" s="3" t="s">
        <v>29</v>
      </c>
      <c r="F458" s="3">
        <v>128</v>
      </c>
      <c r="G458" s="3">
        <v>5199</v>
      </c>
      <c r="H458" s="3">
        <v>1</v>
      </c>
    </row>
    <row r="459" spans="1:8" x14ac:dyDescent="0.25">
      <c r="A459" s="3" t="s">
        <v>807</v>
      </c>
      <c r="B459" s="3">
        <v>3</v>
      </c>
      <c r="C459" s="3" t="s">
        <v>808</v>
      </c>
      <c r="D459" s="2">
        <v>44473.88958333333</v>
      </c>
      <c r="E459" s="3" t="s">
        <v>13</v>
      </c>
      <c r="F459" s="3">
        <v>256</v>
      </c>
      <c r="G459" s="3">
        <v>5999</v>
      </c>
      <c r="H459" s="3">
        <v>3</v>
      </c>
    </row>
    <row r="460" spans="1:8" x14ac:dyDescent="0.25">
      <c r="A460" s="3" t="s">
        <v>809</v>
      </c>
      <c r="B460" s="3">
        <v>2</v>
      </c>
      <c r="C460" s="3" t="s">
        <v>810</v>
      </c>
      <c r="D460" s="2">
        <v>44524.5</v>
      </c>
      <c r="E460" s="3" t="s">
        <v>16</v>
      </c>
      <c r="F460" s="3">
        <v>256</v>
      </c>
      <c r="G460" s="3">
        <v>5999</v>
      </c>
      <c r="H460" s="3">
        <v>1</v>
      </c>
    </row>
    <row r="461" spans="1:8" x14ac:dyDescent="0.25">
      <c r="A461" s="3" t="s">
        <v>811</v>
      </c>
      <c r="B461" s="3">
        <v>5</v>
      </c>
      <c r="C461" s="3" t="s">
        <v>812</v>
      </c>
      <c r="D461" s="2">
        <v>44464.9375</v>
      </c>
      <c r="E461" s="3" t="s">
        <v>13</v>
      </c>
      <c r="F461" s="3">
        <v>128</v>
      </c>
      <c r="G461" s="3">
        <v>5199</v>
      </c>
      <c r="H461" s="3">
        <v>2187</v>
      </c>
    </row>
    <row r="462" spans="1:8" x14ac:dyDescent="0.25">
      <c r="A462" s="3" t="s">
        <v>813</v>
      </c>
      <c r="B462" s="3">
        <v>5</v>
      </c>
      <c r="C462" s="3" t="s">
        <v>814</v>
      </c>
      <c r="D462" s="2">
        <v>44499.953472222223</v>
      </c>
      <c r="E462" s="3" t="s">
        <v>29</v>
      </c>
      <c r="F462" s="3">
        <v>256</v>
      </c>
      <c r="G462" s="3">
        <v>5999</v>
      </c>
      <c r="H462" s="3">
        <v>80</v>
      </c>
    </row>
    <row r="463" spans="1:8" x14ac:dyDescent="0.25">
      <c r="A463" s="3" t="s">
        <v>815</v>
      </c>
      <c r="B463" s="3">
        <v>5</v>
      </c>
      <c r="C463" s="3" t="s">
        <v>816</v>
      </c>
      <c r="D463" s="2">
        <v>44504.637499999997</v>
      </c>
      <c r="E463" s="3" t="s">
        <v>29</v>
      </c>
      <c r="F463" s="3">
        <v>128</v>
      </c>
      <c r="G463" s="3">
        <v>5199</v>
      </c>
      <c r="H463" s="3">
        <v>53</v>
      </c>
    </row>
    <row r="464" spans="1:8" x14ac:dyDescent="0.25">
      <c r="A464" s="3" t="s">
        <v>817</v>
      </c>
      <c r="B464" s="3">
        <v>5</v>
      </c>
      <c r="C464" s="3" t="s">
        <v>818</v>
      </c>
      <c r="D464" s="2">
        <v>44523.659722222219</v>
      </c>
      <c r="E464" s="3" t="s">
        <v>29</v>
      </c>
      <c r="F464" s="3">
        <v>256</v>
      </c>
      <c r="G464" s="3">
        <v>5999</v>
      </c>
      <c r="H464" s="3">
        <v>2</v>
      </c>
    </row>
    <row r="465" spans="1:8" x14ac:dyDescent="0.25">
      <c r="A465" s="3" t="s">
        <v>819</v>
      </c>
      <c r="B465" s="3">
        <v>5</v>
      </c>
      <c r="C465" s="3" t="s">
        <v>820</v>
      </c>
      <c r="D465" s="2">
        <v>44512.345138888893</v>
      </c>
      <c r="E465" s="3" t="s">
        <v>16</v>
      </c>
      <c r="F465" s="3">
        <v>256</v>
      </c>
      <c r="G465" s="3">
        <v>5999</v>
      </c>
      <c r="H465" s="3">
        <v>8</v>
      </c>
    </row>
    <row r="466" spans="1:8" x14ac:dyDescent="0.25">
      <c r="A466" s="3" t="s">
        <v>821</v>
      </c>
      <c r="B466" s="3">
        <v>5</v>
      </c>
      <c r="C466" s="3" t="s">
        <v>822</v>
      </c>
      <c r="D466" s="2">
        <v>44504.575694444437</v>
      </c>
      <c r="E466" s="3" t="s">
        <v>13</v>
      </c>
      <c r="F466" s="3">
        <v>128</v>
      </c>
      <c r="G466" s="3">
        <v>5199</v>
      </c>
      <c r="H466" s="3">
        <v>9</v>
      </c>
    </row>
    <row r="467" spans="1:8" x14ac:dyDescent="0.25">
      <c r="A467" s="3" t="s">
        <v>823</v>
      </c>
      <c r="B467" s="3">
        <v>5</v>
      </c>
      <c r="C467" s="3" t="s">
        <v>824</v>
      </c>
      <c r="D467" s="2">
        <v>44482.795138888891</v>
      </c>
      <c r="E467" s="3" t="s">
        <v>130</v>
      </c>
      <c r="F467" s="3">
        <v>128</v>
      </c>
      <c r="G467" s="3">
        <v>5199</v>
      </c>
      <c r="H467" s="3">
        <v>324</v>
      </c>
    </row>
    <row r="468" spans="1:8" x14ac:dyDescent="0.25">
      <c r="A468" s="3" t="s">
        <v>32</v>
      </c>
      <c r="B468" s="3">
        <v>5</v>
      </c>
      <c r="C468" s="3" t="s">
        <v>825</v>
      </c>
      <c r="D468" s="2">
        <v>44517.870138888888</v>
      </c>
      <c r="E468" s="3" t="s">
        <v>13</v>
      </c>
      <c r="F468" s="3">
        <v>512</v>
      </c>
      <c r="G468" s="3">
        <v>7599</v>
      </c>
      <c r="H468" s="3">
        <v>7</v>
      </c>
    </row>
    <row r="469" spans="1:8" x14ac:dyDescent="0.25">
      <c r="A469" s="3" t="s">
        <v>298</v>
      </c>
      <c r="B469" s="3">
        <v>5</v>
      </c>
      <c r="C469" s="3" t="s">
        <v>826</v>
      </c>
      <c r="D469" s="2">
        <v>44511.648611111108</v>
      </c>
      <c r="E469" s="3" t="s">
        <v>10</v>
      </c>
      <c r="F469" s="3">
        <v>128</v>
      </c>
      <c r="G469" s="3">
        <v>5199</v>
      </c>
      <c r="H469" s="3">
        <v>3</v>
      </c>
    </row>
    <row r="470" spans="1:8" x14ac:dyDescent="0.25">
      <c r="A470" s="3" t="s">
        <v>275</v>
      </c>
      <c r="B470" s="3">
        <v>5</v>
      </c>
      <c r="C470" s="3" t="s">
        <v>827</v>
      </c>
      <c r="D470" s="2">
        <v>44463.958333333343</v>
      </c>
      <c r="E470" s="3" t="s">
        <v>29</v>
      </c>
      <c r="F470" s="3">
        <v>128</v>
      </c>
      <c r="G470" s="3">
        <v>5199</v>
      </c>
      <c r="H470" s="3">
        <v>477</v>
      </c>
    </row>
    <row r="471" spans="1:8" x14ac:dyDescent="0.25">
      <c r="A471" s="3" t="s">
        <v>828</v>
      </c>
      <c r="B471" s="3">
        <v>5</v>
      </c>
      <c r="C471" s="3" t="s">
        <v>829</v>
      </c>
      <c r="D471" s="2">
        <v>44511.756944444453</v>
      </c>
      <c r="E471" s="3" t="s">
        <v>13</v>
      </c>
      <c r="F471" s="3">
        <v>128</v>
      </c>
      <c r="G471" s="3">
        <v>5199</v>
      </c>
      <c r="H471" s="3">
        <v>3</v>
      </c>
    </row>
    <row r="472" spans="1:8" x14ac:dyDescent="0.25">
      <c r="A472" s="3" t="s">
        <v>830</v>
      </c>
      <c r="B472" s="3">
        <v>5</v>
      </c>
      <c r="C472" s="3" t="s">
        <v>831</v>
      </c>
      <c r="D472" s="2">
        <v>44466.799305555563</v>
      </c>
      <c r="E472" s="3" t="s">
        <v>16</v>
      </c>
      <c r="F472" s="3">
        <v>256</v>
      </c>
      <c r="G472" s="3">
        <v>5999</v>
      </c>
      <c r="H472" s="3">
        <v>335</v>
      </c>
    </row>
    <row r="473" spans="1:8" x14ac:dyDescent="0.25">
      <c r="A473" s="3" t="s">
        <v>832</v>
      </c>
      <c r="B473" s="3">
        <v>5</v>
      </c>
      <c r="C473" s="3" t="s">
        <v>833</v>
      </c>
      <c r="D473" s="2">
        <v>44510.868055555547</v>
      </c>
      <c r="E473" s="3" t="s">
        <v>16</v>
      </c>
      <c r="F473" s="3">
        <v>128</v>
      </c>
      <c r="G473" s="3">
        <v>5199</v>
      </c>
      <c r="H473" s="3">
        <v>2</v>
      </c>
    </row>
    <row r="474" spans="1:8" x14ac:dyDescent="0.25">
      <c r="A474" s="3" t="s">
        <v>834</v>
      </c>
      <c r="B474" s="3">
        <v>5</v>
      </c>
      <c r="C474" s="3" t="s">
        <v>835</v>
      </c>
      <c r="D474" s="2">
        <v>44520.818749999999</v>
      </c>
      <c r="E474" s="3" t="s">
        <v>13</v>
      </c>
      <c r="F474" s="3">
        <v>256</v>
      </c>
      <c r="G474" s="3">
        <v>5999</v>
      </c>
      <c r="H474" s="3">
        <v>0</v>
      </c>
    </row>
    <row r="475" spans="1:8" x14ac:dyDescent="0.25">
      <c r="A475" s="3" t="s">
        <v>836</v>
      </c>
      <c r="B475" s="3">
        <v>5</v>
      </c>
      <c r="C475" s="3" t="s">
        <v>837</v>
      </c>
      <c r="D475" s="2">
        <v>44476.313194444447</v>
      </c>
      <c r="E475" s="3" t="s">
        <v>10</v>
      </c>
      <c r="F475" s="3">
        <v>256</v>
      </c>
      <c r="G475" s="3">
        <v>5999</v>
      </c>
      <c r="H475" s="3">
        <v>76</v>
      </c>
    </row>
    <row r="476" spans="1:8" x14ac:dyDescent="0.25">
      <c r="A476" s="3" t="s">
        <v>401</v>
      </c>
      <c r="B476" s="3">
        <v>5</v>
      </c>
      <c r="C476" s="3" t="s">
        <v>838</v>
      </c>
      <c r="D476" s="2">
        <v>44481.698611111111</v>
      </c>
      <c r="E476" s="3" t="s">
        <v>29</v>
      </c>
      <c r="F476" s="3">
        <v>128</v>
      </c>
      <c r="G476" s="3">
        <v>5199</v>
      </c>
      <c r="H476" s="3">
        <v>54</v>
      </c>
    </row>
    <row r="477" spans="1:8" x14ac:dyDescent="0.25">
      <c r="A477" s="3" t="s">
        <v>839</v>
      </c>
      <c r="B477" s="3">
        <v>5</v>
      </c>
      <c r="C477" s="3" t="s">
        <v>840</v>
      </c>
      <c r="D477" s="2">
        <v>44509.12222222222</v>
      </c>
      <c r="E477" s="3" t="s">
        <v>29</v>
      </c>
      <c r="F477" s="3">
        <v>128</v>
      </c>
      <c r="G477" s="3">
        <v>5199</v>
      </c>
      <c r="H477" s="3">
        <v>2</v>
      </c>
    </row>
    <row r="478" spans="1:8" x14ac:dyDescent="0.25">
      <c r="A478" s="3" t="s">
        <v>841</v>
      </c>
      <c r="B478" s="3">
        <v>5</v>
      </c>
      <c r="C478" s="3" t="s">
        <v>842</v>
      </c>
      <c r="D478" s="2">
        <v>44502.836805555547</v>
      </c>
      <c r="E478" s="3" t="s">
        <v>16</v>
      </c>
      <c r="F478" s="3">
        <v>128</v>
      </c>
      <c r="G478" s="3">
        <v>5199</v>
      </c>
      <c r="H478" s="3">
        <v>7</v>
      </c>
    </row>
    <row r="479" spans="1:8" x14ac:dyDescent="0.25">
      <c r="A479" s="3" t="s">
        <v>843</v>
      </c>
      <c r="B479" s="3">
        <v>5</v>
      </c>
      <c r="C479" s="3" t="s">
        <v>844</v>
      </c>
      <c r="D479" s="2">
        <v>44494.461111111108</v>
      </c>
      <c r="E479" s="3" t="s">
        <v>130</v>
      </c>
      <c r="F479" s="3">
        <v>256</v>
      </c>
      <c r="G479" s="3">
        <v>5999</v>
      </c>
      <c r="H479" s="3">
        <v>25</v>
      </c>
    </row>
    <row r="480" spans="1:8" x14ac:dyDescent="0.25">
      <c r="A480" s="3" t="s">
        <v>845</v>
      </c>
      <c r="B480" s="3">
        <v>5</v>
      </c>
      <c r="C480" s="3" t="s">
        <v>846</v>
      </c>
      <c r="D480" s="2">
        <v>44517.383333333331</v>
      </c>
      <c r="E480" s="3" t="s">
        <v>13</v>
      </c>
      <c r="F480" s="3">
        <v>128</v>
      </c>
      <c r="G480" s="3">
        <v>5199</v>
      </c>
      <c r="H480" s="3">
        <v>0</v>
      </c>
    </row>
    <row r="481" spans="1:8" x14ac:dyDescent="0.25">
      <c r="A481" s="3" t="s">
        <v>847</v>
      </c>
      <c r="B481" s="3">
        <v>5</v>
      </c>
      <c r="C481" s="3" t="s">
        <v>848</v>
      </c>
      <c r="D481" s="2">
        <v>44468.050694444442</v>
      </c>
      <c r="E481" s="3" t="s">
        <v>13</v>
      </c>
      <c r="F481" s="3">
        <v>128</v>
      </c>
      <c r="G481" s="3">
        <v>5199</v>
      </c>
      <c r="H481" s="3">
        <v>80</v>
      </c>
    </row>
    <row r="482" spans="1:8" x14ac:dyDescent="0.25">
      <c r="A482" s="3" t="s">
        <v>849</v>
      </c>
      <c r="B482" s="3">
        <v>5</v>
      </c>
      <c r="C482" s="3" t="s">
        <v>850</v>
      </c>
      <c r="D482" s="2">
        <v>44520.915277777778</v>
      </c>
      <c r="E482" s="3" t="s">
        <v>29</v>
      </c>
      <c r="F482" s="3">
        <v>128</v>
      </c>
      <c r="G482" s="3">
        <v>5199</v>
      </c>
      <c r="H482" s="3">
        <v>0</v>
      </c>
    </row>
    <row r="483" spans="1:8" x14ac:dyDescent="0.25">
      <c r="A483" s="3" t="s">
        <v>851</v>
      </c>
      <c r="B483" s="3">
        <v>5</v>
      </c>
      <c r="C483" s="3" t="s">
        <v>852</v>
      </c>
      <c r="D483" s="2">
        <v>44493.746527777781</v>
      </c>
      <c r="E483" s="3" t="s">
        <v>16</v>
      </c>
      <c r="F483" s="3">
        <v>128</v>
      </c>
      <c r="G483" s="3">
        <v>5199</v>
      </c>
      <c r="H483" s="3">
        <v>10</v>
      </c>
    </row>
    <row r="484" spans="1:8" x14ac:dyDescent="0.25">
      <c r="A484" s="3" t="s">
        <v>853</v>
      </c>
      <c r="B484" s="3">
        <v>5</v>
      </c>
      <c r="C484" s="3" t="s">
        <v>854</v>
      </c>
      <c r="D484" s="2">
        <v>44489.445833333331</v>
      </c>
      <c r="E484" s="3" t="s">
        <v>10</v>
      </c>
      <c r="F484" s="3">
        <v>128</v>
      </c>
      <c r="G484" s="3">
        <v>5199</v>
      </c>
      <c r="H484" s="3">
        <v>3</v>
      </c>
    </row>
    <row r="485" spans="1:8" x14ac:dyDescent="0.25">
      <c r="A485" s="3" t="s">
        <v>855</v>
      </c>
      <c r="B485" s="3">
        <v>5</v>
      </c>
      <c r="C485" s="3" t="s">
        <v>856</v>
      </c>
      <c r="D485" s="2">
        <v>44503.620833333327</v>
      </c>
      <c r="E485" s="3" t="s">
        <v>13</v>
      </c>
      <c r="F485" s="3">
        <v>128</v>
      </c>
      <c r="G485" s="3">
        <v>5199</v>
      </c>
      <c r="H485" s="3">
        <v>1</v>
      </c>
    </row>
    <row r="486" spans="1:8" x14ac:dyDescent="0.25">
      <c r="A486" s="3" t="s">
        <v>166</v>
      </c>
      <c r="B486" s="3">
        <v>5</v>
      </c>
      <c r="C486" s="3" t="s">
        <v>857</v>
      </c>
      <c r="D486" s="2">
        <v>44473.927777777782</v>
      </c>
      <c r="E486" s="3" t="s">
        <v>16</v>
      </c>
      <c r="F486" s="3">
        <v>128</v>
      </c>
      <c r="G486" s="3">
        <v>5199</v>
      </c>
      <c r="H486" s="3">
        <v>15</v>
      </c>
    </row>
    <row r="487" spans="1:8" x14ac:dyDescent="0.25">
      <c r="A487" s="3" t="s">
        <v>858</v>
      </c>
      <c r="B487" s="3">
        <v>5</v>
      </c>
      <c r="C487" s="3" t="s">
        <v>859</v>
      </c>
      <c r="D487" s="2">
        <v>44520.777777777781</v>
      </c>
      <c r="E487" s="3" t="s">
        <v>29</v>
      </c>
      <c r="F487" s="3">
        <v>128</v>
      </c>
      <c r="G487" s="3">
        <v>5199</v>
      </c>
      <c r="H487" s="3">
        <v>0</v>
      </c>
    </row>
    <row r="488" spans="1:8" x14ac:dyDescent="0.25">
      <c r="A488" s="3" t="s">
        <v>860</v>
      </c>
      <c r="B488" s="3">
        <v>5</v>
      </c>
      <c r="C488" s="3" t="s">
        <v>861</v>
      </c>
      <c r="D488" s="2">
        <v>44518.815972222219</v>
      </c>
      <c r="E488" s="3" t="s">
        <v>13</v>
      </c>
      <c r="F488" s="3">
        <v>128</v>
      </c>
      <c r="G488" s="3">
        <v>5199</v>
      </c>
      <c r="H488" s="3">
        <v>0</v>
      </c>
    </row>
    <row r="489" spans="1:8" x14ac:dyDescent="0.25">
      <c r="A489" s="3" t="s">
        <v>862</v>
      </c>
      <c r="B489" s="3">
        <v>5</v>
      </c>
      <c r="C489" s="3" t="s">
        <v>863</v>
      </c>
      <c r="D489" s="2">
        <v>44507.518055555563</v>
      </c>
      <c r="E489" s="3" t="s">
        <v>13</v>
      </c>
      <c r="F489" s="3">
        <v>256</v>
      </c>
      <c r="G489" s="3">
        <v>5999</v>
      </c>
      <c r="H489" s="3">
        <v>1</v>
      </c>
    </row>
    <row r="490" spans="1:8" x14ac:dyDescent="0.25">
      <c r="A490" s="3" t="s">
        <v>864</v>
      </c>
      <c r="B490" s="3">
        <v>5</v>
      </c>
      <c r="C490" s="3" t="s">
        <v>865</v>
      </c>
      <c r="D490" s="2">
        <v>44467.842361111107</v>
      </c>
      <c r="E490" s="3" t="s">
        <v>10</v>
      </c>
      <c r="F490" s="3">
        <v>256</v>
      </c>
      <c r="G490" s="3">
        <v>5999</v>
      </c>
      <c r="H490" s="3">
        <v>28</v>
      </c>
    </row>
    <row r="491" spans="1:8" x14ac:dyDescent="0.25">
      <c r="A491" s="3" t="s">
        <v>866</v>
      </c>
      <c r="B491" s="3">
        <v>5</v>
      </c>
      <c r="C491" s="3" t="s">
        <v>867</v>
      </c>
      <c r="D491" s="2">
        <v>44512.739583333343</v>
      </c>
      <c r="E491" s="3" t="s">
        <v>16</v>
      </c>
      <c r="F491" s="3">
        <v>128</v>
      </c>
      <c r="G491" s="3">
        <v>5199</v>
      </c>
      <c r="H491" s="3">
        <v>1</v>
      </c>
    </row>
    <row r="492" spans="1:8" x14ac:dyDescent="0.25">
      <c r="A492" s="3" t="s">
        <v>868</v>
      </c>
      <c r="B492" s="3">
        <v>5</v>
      </c>
      <c r="C492" s="3" t="s">
        <v>869</v>
      </c>
      <c r="D492" s="2">
        <v>44520.597916666673</v>
      </c>
      <c r="E492" s="3" t="s">
        <v>16</v>
      </c>
      <c r="F492" s="3">
        <v>128</v>
      </c>
      <c r="G492" s="3">
        <v>5199</v>
      </c>
      <c r="H492" s="3">
        <v>0</v>
      </c>
    </row>
    <row r="493" spans="1:8" x14ac:dyDescent="0.25">
      <c r="A493" s="3" t="s">
        <v>870</v>
      </c>
      <c r="B493" s="3">
        <v>5</v>
      </c>
      <c r="C493" s="3" t="s">
        <v>871</v>
      </c>
      <c r="D493" s="2">
        <v>44511.796527777777</v>
      </c>
      <c r="E493" s="3" t="s">
        <v>13</v>
      </c>
      <c r="F493" s="3">
        <v>128</v>
      </c>
      <c r="G493" s="3">
        <v>5199</v>
      </c>
      <c r="H493" s="3">
        <v>0</v>
      </c>
    </row>
    <row r="494" spans="1:8" x14ac:dyDescent="0.25">
      <c r="A494" s="3" t="s">
        <v>872</v>
      </c>
      <c r="B494" s="3">
        <v>5</v>
      </c>
      <c r="C494" s="3" t="s">
        <v>873</v>
      </c>
      <c r="D494" s="2">
        <v>44510.553472222222</v>
      </c>
      <c r="E494" s="3" t="s">
        <v>13</v>
      </c>
      <c r="F494" s="3">
        <v>128</v>
      </c>
      <c r="G494" s="3">
        <v>5199</v>
      </c>
      <c r="H494" s="3">
        <v>0</v>
      </c>
    </row>
    <row r="495" spans="1:8" x14ac:dyDescent="0.25">
      <c r="A495" s="3" t="s">
        <v>874</v>
      </c>
      <c r="B495" s="3">
        <v>5</v>
      </c>
      <c r="C495" s="3" t="s">
        <v>875</v>
      </c>
      <c r="D495" s="2">
        <v>44483.496527777781</v>
      </c>
      <c r="E495" s="3" t="s">
        <v>10</v>
      </c>
      <c r="F495" s="3">
        <v>128</v>
      </c>
      <c r="G495" s="3">
        <v>5199</v>
      </c>
      <c r="H495" s="3">
        <v>1</v>
      </c>
    </row>
    <row r="496" spans="1:8" x14ac:dyDescent="0.25">
      <c r="A496" s="3" t="s">
        <v>40</v>
      </c>
      <c r="B496" s="3">
        <v>5</v>
      </c>
      <c r="C496" s="3" t="s">
        <v>876</v>
      </c>
      <c r="D496" s="2">
        <v>44500.65625</v>
      </c>
      <c r="E496" s="3" t="s">
        <v>13</v>
      </c>
      <c r="F496" s="3">
        <v>128</v>
      </c>
      <c r="G496" s="3">
        <v>5199</v>
      </c>
      <c r="H496" s="3">
        <v>0</v>
      </c>
    </row>
    <row r="497" spans="1:8" x14ac:dyDescent="0.25">
      <c r="A497" s="3" t="s">
        <v>877</v>
      </c>
      <c r="B497" s="3">
        <v>5</v>
      </c>
      <c r="C497" s="3" t="s">
        <v>878</v>
      </c>
      <c r="D497" s="2">
        <v>44485.73333333333</v>
      </c>
      <c r="E497" s="3" t="s">
        <v>16</v>
      </c>
      <c r="F497" s="3">
        <v>256</v>
      </c>
      <c r="G497" s="3">
        <v>5999</v>
      </c>
      <c r="H497" s="3">
        <v>3</v>
      </c>
    </row>
    <row r="498" spans="1:8" x14ac:dyDescent="0.25">
      <c r="A498" s="3" t="s">
        <v>879</v>
      </c>
      <c r="B498" s="3">
        <v>5</v>
      </c>
      <c r="C498" s="3" t="s">
        <v>880</v>
      </c>
      <c r="D498" s="2">
        <v>44518.05</v>
      </c>
      <c r="E498" s="3" t="s">
        <v>16</v>
      </c>
      <c r="F498" s="3">
        <v>128</v>
      </c>
      <c r="G498" s="3">
        <v>5199</v>
      </c>
      <c r="H498" s="3">
        <v>1</v>
      </c>
    </row>
    <row r="499" spans="1:8" x14ac:dyDescent="0.25">
      <c r="A499" s="3" t="s">
        <v>176</v>
      </c>
      <c r="B499" s="3">
        <v>5</v>
      </c>
      <c r="C499" s="3" t="s">
        <v>881</v>
      </c>
      <c r="D499" s="2">
        <v>44508.77847222222</v>
      </c>
      <c r="E499" s="3" t="s">
        <v>29</v>
      </c>
      <c r="F499" s="3">
        <v>128</v>
      </c>
      <c r="G499" s="3">
        <v>5199</v>
      </c>
      <c r="H499" s="3">
        <v>1</v>
      </c>
    </row>
    <row r="500" spans="1:8" x14ac:dyDescent="0.25">
      <c r="A500" s="3" t="s">
        <v>882</v>
      </c>
      <c r="B500" s="3">
        <v>5</v>
      </c>
      <c r="C500" s="3" t="s">
        <v>883</v>
      </c>
      <c r="D500" s="2">
        <v>44523.465277777781</v>
      </c>
      <c r="E500" s="3" t="s">
        <v>13</v>
      </c>
      <c r="F500" s="3">
        <v>128</v>
      </c>
      <c r="G500" s="3">
        <v>5199</v>
      </c>
      <c r="H500" s="3">
        <v>0</v>
      </c>
    </row>
    <row r="501" spans="1:8" x14ac:dyDescent="0.25">
      <c r="A501" s="3" t="s">
        <v>884</v>
      </c>
      <c r="B501" s="3">
        <v>5</v>
      </c>
      <c r="C501" s="3" t="s">
        <v>885</v>
      </c>
      <c r="D501" s="2">
        <v>44505.393750000003</v>
      </c>
      <c r="E501" s="3" t="s">
        <v>29</v>
      </c>
      <c r="F501" s="3">
        <v>256</v>
      </c>
      <c r="G501" s="3">
        <v>5999</v>
      </c>
      <c r="H501" s="3">
        <v>2</v>
      </c>
    </row>
    <row r="502" spans="1:8" x14ac:dyDescent="0.25">
      <c r="A502" s="3" t="s">
        <v>295</v>
      </c>
      <c r="B502" s="3">
        <v>5</v>
      </c>
      <c r="C502" s="3" t="s">
        <v>886</v>
      </c>
      <c r="D502" s="2">
        <v>44490.438888888893</v>
      </c>
      <c r="E502" s="3" t="s">
        <v>29</v>
      </c>
      <c r="F502" s="3">
        <v>128</v>
      </c>
      <c r="G502" s="3">
        <v>5199</v>
      </c>
      <c r="H502" s="3">
        <v>0</v>
      </c>
    </row>
    <row r="503" spans="1:8" x14ac:dyDescent="0.25">
      <c r="A503" s="3" t="s">
        <v>392</v>
      </c>
      <c r="B503" s="3">
        <v>5</v>
      </c>
      <c r="C503" s="3" t="s">
        <v>887</v>
      </c>
      <c r="D503" s="2">
        <v>44465.501388888893</v>
      </c>
      <c r="E503" s="3" t="s">
        <v>10</v>
      </c>
      <c r="F503" s="3">
        <v>256</v>
      </c>
      <c r="G503" s="3">
        <v>5999</v>
      </c>
      <c r="H503" s="3">
        <v>17</v>
      </c>
    </row>
    <row r="504" spans="1:8" x14ac:dyDescent="0.25">
      <c r="A504" s="3" t="s">
        <v>888</v>
      </c>
      <c r="B504" s="3">
        <v>5</v>
      </c>
      <c r="C504" s="3" t="s">
        <v>889</v>
      </c>
      <c r="D504" s="2">
        <v>44506.79791666667</v>
      </c>
      <c r="E504" s="3" t="s">
        <v>13</v>
      </c>
      <c r="F504" s="3">
        <v>128</v>
      </c>
      <c r="G504" s="3">
        <v>5199</v>
      </c>
      <c r="H504" s="3">
        <v>0</v>
      </c>
    </row>
    <row r="505" spans="1:8" x14ac:dyDescent="0.25">
      <c r="A505" s="3" t="s">
        <v>890</v>
      </c>
      <c r="B505" s="3">
        <v>5</v>
      </c>
      <c r="C505" s="3" t="s">
        <v>891</v>
      </c>
      <c r="D505" s="2">
        <v>44471.654166666667</v>
      </c>
      <c r="E505" s="3" t="s">
        <v>16</v>
      </c>
      <c r="F505" s="3">
        <v>256</v>
      </c>
      <c r="G505" s="3">
        <v>5999</v>
      </c>
      <c r="H505" s="3">
        <v>8</v>
      </c>
    </row>
    <row r="506" spans="1:8" x14ac:dyDescent="0.25">
      <c r="A506" s="3" t="s">
        <v>892</v>
      </c>
      <c r="B506" s="3">
        <v>5</v>
      </c>
      <c r="C506" s="3" t="s">
        <v>893</v>
      </c>
      <c r="D506" s="2">
        <v>44518.459027777782</v>
      </c>
      <c r="E506" s="3" t="s">
        <v>10</v>
      </c>
      <c r="F506" s="3">
        <v>256</v>
      </c>
      <c r="G506" s="3">
        <v>5999</v>
      </c>
      <c r="H506" s="3">
        <v>0</v>
      </c>
    </row>
    <row r="507" spans="1:8" x14ac:dyDescent="0.25">
      <c r="A507" s="3" t="s">
        <v>894</v>
      </c>
      <c r="B507" s="3">
        <v>5</v>
      </c>
      <c r="C507" s="3" t="s">
        <v>895</v>
      </c>
      <c r="D507" s="2">
        <v>44466.850694444453</v>
      </c>
      <c r="E507" s="3" t="s">
        <v>10</v>
      </c>
      <c r="F507" s="3">
        <v>128</v>
      </c>
      <c r="G507" s="3">
        <v>5199</v>
      </c>
      <c r="H507" s="3">
        <v>13</v>
      </c>
    </row>
    <row r="508" spans="1:8" x14ac:dyDescent="0.25">
      <c r="A508" s="3" t="s">
        <v>896</v>
      </c>
      <c r="B508" s="3">
        <v>5</v>
      </c>
      <c r="C508" s="3" t="s">
        <v>897</v>
      </c>
      <c r="D508" s="2">
        <v>44482.459027777782</v>
      </c>
      <c r="E508" s="3" t="s">
        <v>16</v>
      </c>
      <c r="F508" s="3">
        <v>256</v>
      </c>
      <c r="G508" s="3">
        <v>5999</v>
      </c>
      <c r="H508" s="3">
        <v>1</v>
      </c>
    </row>
    <row r="509" spans="1:8" x14ac:dyDescent="0.25">
      <c r="A509" s="3" t="s">
        <v>898</v>
      </c>
      <c r="B509" s="3">
        <v>5</v>
      </c>
      <c r="C509" s="3" t="s">
        <v>899</v>
      </c>
      <c r="D509" s="2">
        <v>44510.414583333331</v>
      </c>
      <c r="E509" s="3" t="s">
        <v>29</v>
      </c>
      <c r="F509" s="3">
        <v>128</v>
      </c>
      <c r="G509" s="3">
        <v>5199</v>
      </c>
      <c r="H509" s="3">
        <v>0</v>
      </c>
    </row>
    <row r="510" spans="1:8" x14ac:dyDescent="0.25">
      <c r="A510" s="3" t="s">
        <v>40</v>
      </c>
      <c r="B510" s="3">
        <v>5</v>
      </c>
      <c r="C510" s="3" t="s">
        <v>900</v>
      </c>
      <c r="D510" s="2">
        <v>44473.914583333331</v>
      </c>
      <c r="E510" s="3" t="s">
        <v>130</v>
      </c>
      <c r="F510" s="3">
        <v>256</v>
      </c>
      <c r="G510" s="3">
        <v>5999</v>
      </c>
      <c r="H510" s="3">
        <v>4</v>
      </c>
    </row>
    <row r="511" spans="1:8" x14ac:dyDescent="0.25">
      <c r="A511" s="3" t="s">
        <v>901</v>
      </c>
      <c r="B511" s="3">
        <v>5</v>
      </c>
      <c r="C511" s="3" t="s">
        <v>902</v>
      </c>
      <c r="D511" s="2">
        <v>44508.969444444447</v>
      </c>
      <c r="E511" s="3" t="s">
        <v>10</v>
      </c>
      <c r="F511" s="3">
        <v>128</v>
      </c>
      <c r="G511" s="3">
        <v>5199</v>
      </c>
      <c r="H511" s="3">
        <v>0</v>
      </c>
    </row>
    <row r="512" spans="1:8" x14ac:dyDescent="0.25">
      <c r="A512" s="3" t="s">
        <v>247</v>
      </c>
      <c r="B512" s="3">
        <v>5</v>
      </c>
      <c r="C512" s="3" t="s">
        <v>903</v>
      </c>
      <c r="D512" s="2">
        <v>44506.9</v>
      </c>
      <c r="E512" s="3" t="s">
        <v>13</v>
      </c>
      <c r="F512" s="3">
        <v>256</v>
      </c>
      <c r="G512" s="3">
        <v>5999</v>
      </c>
      <c r="H512" s="3">
        <v>0</v>
      </c>
    </row>
    <row r="513" spans="1:8" x14ac:dyDescent="0.25">
      <c r="A513" s="3" t="s">
        <v>904</v>
      </c>
      <c r="B513" s="3">
        <v>5</v>
      </c>
      <c r="C513" s="3" t="s">
        <v>905</v>
      </c>
      <c r="D513" s="2">
        <v>44494.635416666657</v>
      </c>
      <c r="E513" s="3" t="s">
        <v>29</v>
      </c>
      <c r="F513" s="3">
        <v>128</v>
      </c>
      <c r="G513" s="3">
        <v>5199</v>
      </c>
      <c r="H513" s="3">
        <v>1</v>
      </c>
    </row>
    <row r="514" spans="1:8" x14ac:dyDescent="0.25">
      <c r="A514" s="3" t="s">
        <v>906</v>
      </c>
      <c r="B514" s="3">
        <v>5</v>
      </c>
      <c r="C514" s="3" t="s">
        <v>907</v>
      </c>
      <c r="D514" s="2">
        <v>44504.791666666657</v>
      </c>
      <c r="E514" s="3" t="s">
        <v>13</v>
      </c>
      <c r="F514" s="3">
        <v>256</v>
      </c>
      <c r="G514" s="3">
        <v>5999</v>
      </c>
      <c r="H514" s="3">
        <v>0</v>
      </c>
    </row>
    <row r="515" spans="1:8" x14ac:dyDescent="0.25">
      <c r="A515" s="3" t="s">
        <v>768</v>
      </c>
      <c r="B515" s="3">
        <v>5</v>
      </c>
      <c r="C515" s="3" t="s">
        <v>908</v>
      </c>
      <c r="D515" s="2">
        <v>44502.530555555553</v>
      </c>
      <c r="E515" s="3" t="s">
        <v>29</v>
      </c>
      <c r="F515" s="3">
        <v>128</v>
      </c>
      <c r="G515" s="3">
        <v>5199</v>
      </c>
      <c r="H515" s="3">
        <v>0</v>
      </c>
    </row>
    <row r="516" spans="1:8" x14ac:dyDescent="0.25">
      <c r="A516" s="3" t="s">
        <v>909</v>
      </c>
      <c r="B516" s="3">
        <v>5</v>
      </c>
      <c r="C516" s="3" t="s">
        <v>910</v>
      </c>
      <c r="D516" s="2">
        <v>44487.034722222219</v>
      </c>
      <c r="E516" s="3" t="s">
        <v>13</v>
      </c>
      <c r="F516" s="3">
        <v>128</v>
      </c>
      <c r="G516" s="3">
        <v>5199</v>
      </c>
      <c r="H516" s="3">
        <v>2</v>
      </c>
    </row>
    <row r="517" spans="1:8" x14ac:dyDescent="0.25">
      <c r="A517" s="3" t="s">
        <v>911</v>
      </c>
      <c r="B517" s="3">
        <v>5</v>
      </c>
      <c r="C517" s="3" t="s">
        <v>912</v>
      </c>
      <c r="D517" s="2">
        <v>44522.729166666657</v>
      </c>
      <c r="E517" s="3" t="s">
        <v>13</v>
      </c>
      <c r="F517" s="3">
        <v>256</v>
      </c>
      <c r="G517" s="3">
        <v>5999</v>
      </c>
      <c r="H517" s="3">
        <v>0</v>
      </c>
    </row>
    <row r="518" spans="1:8" x14ac:dyDescent="0.25">
      <c r="A518" s="3" t="s">
        <v>913</v>
      </c>
      <c r="B518" s="3">
        <v>5</v>
      </c>
      <c r="C518" s="3" t="s">
        <v>914</v>
      </c>
      <c r="D518" s="2">
        <v>44508.43472222222</v>
      </c>
      <c r="E518" s="3" t="s">
        <v>13</v>
      </c>
      <c r="F518" s="3">
        <v>128</v>
      </c>
      <c r="G518" s="3">
        <v>5199</v>
      </c>
      <c r="H518" s="3">
        <v>1</v>
      </c>
    </row>
    <row r="519" spans="1:8" x14ac:dyDescent="0.25">
      <c r="A519" s="3" t="s">
        <v>915</v>
      </c>
      <c r="B519" s="3">
        <v>5</v>
      </c>
      <c r="C519" s="3" t="s">
        <v>916</v>
      </c>
      <c r="D519" s="2">
        <v>44477.981944444437</v>
      </c>
      <c r="E519" s="3" t="s">
        <v>29</v>
      </c>
      <c r="F519" s="3">
        <v>128</v>
      </c>
      <c r="G519" s="3">
        <v>5199</v>
      </c>
      <c r="H519" s="3">
        <v>0</v>
      </c>
    </row>
    <row r="520" spans="1:8" x14ac:dyDescent="0.25">
      <c r="A520" s="3" t="s">
        <v>917</v>
      </c>
      <c r="B520" s="3">
        <v>5</v>
      </c>
      <c r="C520" s="3" t="s">
        <v>918</v>
      </c>
      <c r="D520" s="2">
        <v>44504.803472222222</v>
      </c>
      <c r="E520" s="3" t="s">
        <v>29</v>
      </c>
      <c r="F520" s="3">
        <v>256</v>
      </c>
      <c r="G520" s="3">
        <v>5999</v>
      </c>
      <c r="H520" s="3">
        <v>0</v>
      </c>
    </row>
    <row r="521" spans="1:8" x14ac:dyDescent="0.25">
      <c r="A521" s="3" t="s">
        <v>919</v>
      </c>
      <c r="B521" s="3">
        <v>5</v>
      </c>
      <c r="C521" s="3" t="s">
        <v>920</v>
      </c>
      <c r="D521" s="2">
        <v>44498.886805555558</v>
      </c>
      <c r="E521" s="3" t="s">
        <v>10</v>
      </c>
      <c r="F521" s="3">
        <v>128</v>
      </c>
      <c r="G521" s="3">
        <v>5199</v>
      </c>
      <c r="H521" s="3">
        <v>1</v>
      </c>
    </row>
    <row r="522" spans="1:8" x14ac:dyDescent="0.25">
      <c r="A522" s="3" t="s">
        <v>921</v>
      </c>
      <c r="B522" s="3">
        <v>5</v>
      </c>
      <c r="C522" s="3" t="s">
        <v>922</v>
      </c>
      <c r="D522" s="2">
        <v>44467.947222222218</v>
      </c>
      <c r="E522" s="3" t="s">
        <v>10</v>
      </c>
      <c r="F522" s="3">
        <v>128</v>
      </c>
      <c r="G522" s="3">
        <v>5199</v>
      </c>
      <c r="H522" s="3">
        <v>7</v>
      </c>
    </row>
    <row r="523" spans="1:8" x14ac:dyDescent="0.25">
      <c r="A523" s="3" t="s">
        <v>32</v>
      </c>
      <c r="B523" s="3">
        <v>5</v>
      </c>
      <c r="C523" s="3" t="s">
        <v>923</v>
      </c>
      <c r="D523" s="2">
        <v>44508.740972222222</v>
      </c>
      <c r="E523" s="3" t="s">
        <v>29</v>
      </c>
      <c r="F523" s="3">
        <v>128</v>
      </c>
      <c r="G523" s="3">
        <v>5199</v>
      </c>
      <c r="H523" s="3">
        <v>0</v>
      </c>
    </row>
    <row r="524" spans="1:8" x14ac:dyDescent="0.25">
      <c r="A524" s="3" t="s">
        <v>924</v>
      </c>
      <c r="B524" s="3">
        <v>5</v>
      </c>
      <c r="C524" s="3" t="s">
        <v>925</v>
      </c>
      <c r="D524" s="2">
        <v>44464.960416666669</v>
      </c>
      <c r="E524" s="3" t="s">
        <v>13</v>
      </c>
      <c r="F524" s="3">
        <v>256</v>
      </c>
      <c r="G524" s="3">
        <v>5999</v>
      </c>
      <c r="H524" s="3">
        <v>10</v>
      </c>
    </row>
    <row r="525" spans="1:8" x14ac:dyDescent="0.25">
      <c r="A525" s="3" t="s">
        <v>926</v>
      </c>
      <c r="B525" s="3">
        <v>5</v>
      </c>
      <c r="C525" s="3" t="s">
        <v>927</v>
      </c>
      <c r="D525" s="2">
        <v>44476.996527777781</v>
      </c>
      <c r="E525" s="3" t="s">
        <v>13</v>
      </c>
      <c r="F525" s="3">
        <v>128</v>
      </c>
      <c r="G525" s="3">
        <v>5199</v>
      </c>
      <c r="H525" s="3">
        <v>2</v>
      </c>
    </row>
    <row r="526" spans="1:8" x14ac:dyDescent="0.25">
      <c r="A526" s="3" t="s">
        <v>928</v>
      </c>
      <c r="B526" s="3">
        <v>5</v>
      </c>
      <c r="C526" s="3" t="s">
        <v>929</v>
      </c>
      <c r="D526" s="2">
        <v>44506.397916666669</v>
      </c>
      <c r="E526" s="3" t="s">
        <v>13</v>
      </c>
      <c r="F526" s="3">
        <v>128</v>
      </c>
      <c r="G526" s="3">
        <v>5199</v>
      </c>
      <c r="H526" s="3">
        <v>1</v>
      </c>
    </row>
    <row r="527" spans="1:8" x14ac:dyDescent="0.25">
      <c r="A527" s="3" t="s">
        <v>930</v>
      </c>
      <c r="B527" s="3">
        <v>5</v>
      </c>
      <c r="C527" s="3" t="s">
        <v>931</v>
      </c>
      <c r="D527" s="2">
        <v>44465.895833333343</v>
      </c>
      <c r="E527" s="3" t="s">
        <v>16</v>
      </c>
      <c r="F527" s="3">
        <v>128</v>
      </c>
      <c r="G527" s="3">
        <v>5199</v>
      </c>
      <c r="H527" s="3">
        <v>14</v>
      </c>
    </row>
    <row r="528" spans="1:8" x14ac:dyDescent="0.25">
      <c r="A528" s="3" t="s">
        <v>932</v>
      </c>
      <c r="B528" s="3">
        <v>5</v>
      </c>
      <c r="C528" s="3" t="s">
        <v>933</v>
      </c>
      <c r="D528" s="2">
        <v>44506.951388888891</v>
      </c>
      <c r="E528" s="3" t="s">
        <v>13</v>
      </c>
      <c r="F528" s="3">
        <v>128</v>
      </c>
      <c r="G528" s="3">
        <v>5199</v>
      </c>
      <c r="H528" s="3">
        <v>0</v>
      </c>
    </row>
    <row r="529" spans="1:8" x14ac:dyDescent="0.25">
      <c r="A529" s="3" t="s">
        <v>101</v>
      </c>
      <c r="B529" s="3">
        <v>5</v>
      </c>
      <c r="C529" s="3" t="s">
        <v>934</v>
      </c>
      <c r="D529" s="2">
        <v>44463.915972222218</v>
      </c>
      <c r="E529" s="3" t="s">
        <v>13</v>
      </c>
      <c r="F529" s="3">
        <v>256</v>
      </c>
      <c r="G529" s="3">
        <v>5999</v>
      </c>
      <c r="H529" s="3">
        <v>19</v>
      </c>
    </row>
    <row r="530" spans="1:8" x14ac:dyDescent="0.25">
      <c r="A530" s="3" t="s">
        <v>935</v>
      </c>
      <c r="B530" s="3">
        <v>5</v>
      </c>
      <c r="C530" s="3" t="s">
        <v>936</v>
      </c>
      <c r="D530" s="2">
        <v>44520.457638888889</v>
      </c>
      <c r="E530" s="3" t="s">
        <v>130</v>
      </c>
      <c r="F530" s="3">
        <v>512</v>
      </c>
      <c r="G530" s="3">
        <v>7599</v>
      </c>
      <c r="H530" s="3">
        <v>0</v>
      </c>
    </row>
    <row r="531" spans="1:8" x14ac:dyDescent="0.25">
      <c r="A531" s="3" t="s">
        <v>510</v>
      </c>
      <c r="B531" s="3">
        <v>5</v>
      </c>
      <c r="C531" s="3" t="s">
        <v>937</v>
      </c>
      <c r="D531" s="2">
        <v>44485.316666666673</v>
      </c>
      <c r="E531" s="3" t="s">
        <v>29</v>
      </c>
      <c r="F531" s="3">
        <v>256</v>
      </c>
      <c r="G531" s="3">
        <v>5999</v>
      </c>
      <c r="H531" s="3">
        <v>0</v>
      </c>
    </row>
    <row r="532" spans="1:8" x14ac:dyDescent="0.25">
      <c r="A532" s="3" t="s">
        <v>938</v>
      </c>
      <c r="B532" s="3">
        <v>5</v>
      </c>
      <c r="C532" s="3" t="s">
        <v>939</v>
      </c>
      <c r="D532" s="2">
        <v>44520.604861111111</v>
      </c>
      <c r="E532" s="3" t="s">
        <v>29</v>
      </c>
      <c r="F532" s="3">
        <v>256</v>
      </c>
      <c r="G532" s="3">
        <v>5999</v>
      </c>
      <c r="H532" s="3">
        <v>1</v>
      </c>
    </row>
    <row r="533" spans="1:8" x14ac:dyDescent="0.25">
      <c r="A533" s="3" t="s">
        <v>940</v>
      </c>
      <c r="B533" s="3">
        <v>5</v>
      </c>
      <c r="C533" s="3" t="s">
        <v>941</v>
      </c>
      <c r="D533" s="2">
        <v>44507.518055555563</v>
      </c>
      <c r="E533" s="3" t="s">
        <v>13</v>
      </c>
      <c r="F533" s="3">
        <v>128</v>
      </c>
      <c r="G533" s="3">
        <v>5199</v>
      </c>
      <c r="H533" s="3">
        <v>0</v>
      </c>
    </row>
    <row r="534" spans="1:8" x14ac:dyDescent="0.25">
      <c r="A534" s="3" t="s">
        <v>942</v>
      </c>
      <c r="B534" s="3">
        <v>5</v>
      </c>
      <c r="C534" s="3" t="s">
        <v>943</v>
      </c>
      <c r="D534" s="2">
        <v>44517.993750000001</v>
      </c>
      <c r="E534" s="3" t="s">
        <v>13</v>
      </c>
      <c r="F534" s="3">
        <v>256</v>
      </c>
      <c r="G534" s="3">
        <v>5999</v>
      </c>
      <c r="H534" s="3">
        <v>0</v>
      </c>
    </row>
    <row r="535" spans="1:8" x14ac:dyDescent="0.25">
      <c r="A535" s="3" t="s">
        <v>944</v>
      </c>
      <c r="B535" s="3">
        <v>5</v>
      </c>
      <c r="C535" s="3" t="s">
        <v>945</v>
      </c>
      <c r="D535" s="2">
        <v>44485.986111111109</v>
      </c>
      <c r="E535" s="3" t="s">
        <v>16</v>
      </c>
      <c r="F535" s="3">
        <v>128</v>
      </c>
      <c r="G535" s="3">
        <v>5199</v>
      </c>
      <c r="H535" s="3">
        <v>1</v>
      </c>
    </row>
    <row r="536" spans="1:8" x14ac:dyDescent="0.25">
      <c r="A536" s="3" t="s">
        <v>226</v>
      </c>
      <c r="B536" s="3">
        <v>5</v>
      </c>
      <c r="C536" s="3" t="s">
        <v>946</v>
      </c>
      <c r="D536" s="2">
        <v>44519.986805555563</v>
      </c>
      <c r="E536" s="3" t="s">
        <v>10</v>
      </c>
      <c r="F536" s="3">
        <v>256</v>
      </c>
      <c r="G536" s="3">
        <v>5999</v>
      </c>
      <c r="H536" s="3">
        <v>0</v>
      </c>
    </row>
    <row r="537" spans="1:8" x14ac:dyDescent="0.25">
      <c r="A537" s="3" t="s">
        <v>947</v>
      </c>
      <c r="B537" s="3">
        <v>5</v>
      </c>
      <c r="C537" s="3" t="s">
        <v>948</v>
      </c>
      <c r="D537" s="2">
        <v>44487.700694444437</v>
      </c>
      <c r="E537" s="3" t="s">
        <v>10</v>
      </c>
      <c r="F537" s="3">
        <v>128</v>
      </c>
      <c r="G537" s="3">
        <v>5199</v>
      </c>
      <c r="H537" s="3">
        <v>0</v>
      </c>
    </row>
    <row r="538" spans="1:8" x14ac:dyDescent="0.25">
      <c r="A538" s="3" t="s">
        <v>128</v>
      </c>
      <c r="B538" s="3">
        <v>5</v>
      </c>
      <c r="C538" s="3" t="s">
        <v>949</v>
      </c>
      <c r="D538" s="2">
        <v>44503.591666666667</v>
      </c>
      <c r="E538" s="3" t="s">
        <v>13</v>
      </c>
      <c r="F538" s="3">
        <v>128</v>
      </c>
      <c r="G538" s="3">
        <v>5199</v>
      </c>
      <c r="H538" s="3">
        <v>0</v>
      </c>
    </row>
    <row r="539" spans="1:8" x14ac:dyDescent="0.25">
      <c r="A539" s="3" t="s">
        <v>950</v>
      </c>
      <c r="B539" s="3">
        <v>5</v>
      </c>
      <c r="C539" s="3" t="s">
        <v>951</v>
      </c>
      <c r="D539" s="2">
        <v>44502.695833333331</v>
      </c>
      <c r="E539" s="3" t="s">
        <v>16</v>
      </c>
      <c r="F539" s="3">
        <v>128</v>
      </c>
      <c r="G539" s="3">
        <v>5199</v>
      </c>
      <c r="H539" s="3">
        <v>0</v>
      </c>
    </row>
    <row r="540" spans="1:8" x14ac:dyDescent="0.25">
      <c r="A540" s="3" t="s">
        <v>952</v>
      </c>
      <c r="B540" s="3">
        <v>5</v>
      </c>
      <c r="C540" s="3" t="s">
        <v>953</v>
      </c>
      <c r="D540" s="2">
        <v>44466.451388888891</v>
      </c>
      <c r="E540" s="3" t="s">
        <v>29</v>
      </c>
      <c r="F540" s="3">
        <v>128</v>
      </c>
      <c r="G540" s="3">
        <v>5199</v>
      </c>
      <c r="H540" s="3">
        <v>10</v>
      </c>
    </row>
    <row r="541" spans="1:8" x14ac:dyDescent="0.25">
      <c r="A541" s="3" t="s">
        <v>954</v>
      </c>
      <c r="B541" s="3">
        <v>5</v>
      </c>
      <c r="C541" s="3" t="s">
        <v>955</v>
      </c>
      <c r="D541" s="2">
        <v>44504.279166666667</v>
      </c>
      <c r="E541" s="3" t="s">
        <v>16</v>
      </c>
      <c r="F541" s="3">
        <v>128</v>
      </c>
      <c r="G541" s="3">
        <v>5199</v>
      </c>
      <c r="H541" s="3">
        <v>0</v>
      </c>
    </row>
    <row r="542" spans="1:8" x14ac:dyDescent="0.25">
      <c r="A542" s="3" t="s">
        <v>956</v>
      </c>
      <c r="B542" s="3">
        <v>5</v>
      </c>
      <c r="C542" s="3" t="s">
        <v>957</v>
      </c>
      <c r="D542" s="2">
        <v>44480.7</v>
      </c>
      <c r="E542" s="3" t="s">
        <v>13</v>
      </c>
      <c r="F542" s="3">
        <v>128</v>
      </c>
      <c r="G542" s="3">
        <v>5199</v>
      </c>
      <c r="H542" s="3">
        <v>1</v>
      </c>
    </row>
    <row r="543" spans="1:8" x14ac:dyDescent="0.25">
      <c r="A543" s="3" t="s">
        <v>958</v>
      </c>
      <c r="B543" s="3">
        <v>5</v>
      </c>
      <c r="C543" s="3" t="s">
        <v>959</v>
      </c>
      <c r="D543" s="2">
        <v>44465.775694444441</v>
      </c>
      <c r="E543" s="3" t="s">
        <v>10</v>
      </c>
      <c r="F543" s="3">
        <v>128</v>
      </c>
      <c r="G543" s="3">
        <v>5199</v>
      </c>
      <c r="H543" s="3">
        <v>2</v>
      </c>
    </row>
    <row r="544" spans="1:8" x14ac:dyDescent="0.25">
      <c r="A544" s="3" t="s">
        <v>960</v>
      </c>
      <c r="B544" s="3">
        <v>5</v>
      </c>
      <c r="C544" s="3" t="s">
        <v>961</v>
      </c>
      <c r="D544" s="2">
        <v>44464.902083333327</v>
      </c>
      <c r="E544" s="3" t="s">
        <v>16</v>
      </c>
      <c r="F544" s="3">
        <v>256</v>
      </c>
      <c r="G544" s="3">
        <v>5999</v>
      </c>
      <c r="H544" s="3">
        <v>14</v>
      </c>
    </row>
    <row r="545" spans="1:8" x14ac:dyDescent="0.25">
      <c r="A545" s="3" t="s">
        <v>962</v>
      </c>
      <c r="B545" s="3">
        <v>5</v>
      </c>
      <c r="C545" s="3" t="s">
        <v>963</v>
      </c>
      <c r="D545" s="2">
        <v>44476.420138888891</v>
      </c>
      <c r="E545" s="3" t="s">
        <v>13</v>
      </c>
      <c r="F545" s="3">
        <v>256</v>
      </c>
      <c r="G545" s="3">
        <v>5999</v>
      </c>
      <c r="H545" s="3">
        <v>3</v>
      </c>
    </row>
    <row r="546" spans="1:8" x14ac:dyDescent="0.25">
      <c r="A546" s="3" t="s">
        <v>964</v>
      </c>
      <c r="B546" s="3">
        <v>5</v>
      </c>
      <c r="C546" s="3" t="s">
        <v>965</v>
      </c>
      <c r="D546" s="2">
        <v>44512.679166666669</v>
      </c>
      <c r="E546" s="3" t="s">
        <v>13</v>
      </c>
      <c r="F546" s="3">
        <v>128</v>
      </c>
      <c r="G546" s="3">
        <v>5199</v>
      </c>
      <c r="H546" s="3">
        <v>0</v>
      </c>
    </row>
    <row r="547" spans="1:8" x14ac:dyDescent="0.25">
      <c r="A547" s="3" t="s">
        <v>966</v>
      </c>
      <c r="B547" s="3">
        <v>5</v>
      </c>
      <c r="C547" s="3" t="s">
        <v>967</v>
      </c>
      <c r="D547" s="2">
        <v>44465.824305555558</v>
      </c>
      <c r="E547" s="3" t="s">
        <v>130</v>
      </c>
      <c r="F547" s="3">
        <v>128</v>
      </c>
      <c r="G547" s="3">
        <v>5199</v>
      </c>
      <c r="H547" s="3">
        <v>7</v>
      </c>
    </row>
    <row r="548" spans="1:8" x14ac:dyDescent="0.25">
      <c r="A548" s="3" t="s">
        <v>968</v>
      </c>
      <c r="B548" s="3">
        <v>5</v>
      </c>
      <c r="C548" s="3" t="s">
        <v>969</v>
      </c>
      <c r="D548" s="2">
        <v>44471.522222222222</v>
      </c>
      <c r="E548" s="3" t="s">
        <v>29</v>
      </c>
      <c r="F548" s="3">
        <v>128</v>
      </c>
      <c r="G548" s="3">
        <v>5199</v>
      </c>
      <c r="H548" s="3">
        <v>0</v>
      </c>
    </row>
    <row r="549" spans="1:8" x14ac:dyDescent="0.25">
      <c r="A549" s="3" t="s">
        <v>970</v>
      </c>
      <c r="B549" s="3">
        <v>5</v>
      </c>
      <c r="C549" s="3" t="s">
        <v>971</v>
      </c>
      <c r="D549" s="2">
        <v>44467.922222222223</v>
      </c>
      <c r="E549" s="3" t="s">
        <v>13</v>
      </c>
      <c r="F549" s="3">
        <v>128</v>
      </c>
      <c r="G549" s="3">
        <v>5199</v>
      </c>
      <c r="H549" s="3">
        <v>1</v>
      </c>
    </row>
    <row r="550" spans="1:8" x14ac:dyDescent="0.25">
      <c r="A550" s="3" t="s">
        <v>254</v>
      </c>
      <c r="B550" s="3">
        <v>5</v>
      </c>
      <c r="C550" s="3" t="s">
        <v>972</v>
      </c>
      <c r="D550" s="2">
        <v>44519.57708333333</v>
      </c>
      <c r="E550" s="3" t="s">
        <v>16</v>
      </c>
      <c r="F550" s="3">
        <v>128</v>
      </c>
      <c r="G550" s="3">
        <v>5199</v>
      </c>
      <c r="H550" s="3">
        <v>0</v>
      </c>
    </row>
    <row r="551" spans="1:8" x14ac:dyDescent="0.25">
      <c r="A551" s="3" t="s">
        <v>973</v>
      </c>
      <c r="B551" s="3">
        <v>5</v>
      </c>
      <c r="C551" s="3" t="s">
        <v>974</v>
      </c>
      <c r="D551" s="2">
        <v>44469.734027777777</v>
      </c>
      <c r="E551" s="3" t="s">
        <v>16</v>
      </c>
      <c r="F551" s="3">
        <v>128</v>
      </c>
      <c r="G551" s="3">
        <v>5199</v>
      </c>
      <c r="H551" s="3">
        <v>3</v>
      </c>
    </row>
    <row r="552" spans="1:8" x14ac:dyDescent="0.25">
      <c r="A552" s="3" t="s">
        <v>975</v>
      </c>
      <c r="B552" s="3">
        <v>5</v>
      </c>
      <c r="C552" s="3" t="s">
        <v>976</v>
      </c>
      <c r="D552" s="2">
        <v>44466.526388888888</v>
      </c>
      <c r="E552" s="3" t="s">
        <v>16</v>
      </c>
      <c r="F552" s="3">
        <v>128</v>
      </c>
      <c r="G552" s="3">
        <v>5199</v>
      </c>
      <c r="H552" s="3">
        <v>6</v>
      </c>
    </row>
    <row r="553" spans="1:8" x14ac:dyDescent="0.25">
      <c r="A553" s="3" t="s">
        <v>442</v>
      </c>
      <c r="B553" s="3">
        <v>5</v>
      </c>
      <c r="C553" s="3" t="s">
        <v>977</v>
      </c>
      <c r="D553" s="2">
        <v>44504.755555555559</v>
      </c>
      <c r="E553" s="3" t="s">
        <v>29</v>
      </c>
      <c r="F553" s="3">
        <v>128</v>
      </c>
      <c r="G553" s="3">
        <v>5199</v>
      </c>
      <c r="H553" s="3">
        <v>0</v>
      </c>
    </row>
    <row r="554" spans="1:8" x14ac:dyDescent="0.25">
      <c r="A554" s="3" t="s">
        <v>978</v>
      </c>
      <c r="B554" s="3">
        <v>5</v>
      </c>
      <c r="C554" s="3" t="s">
        <v>979</v>
      </c>
      <c r="D554" s="2">
        <v>44509.478472222218</v>
      </c>
      <c r="E554" s="3" t="s">
        <v>13</v>
      </c>
      <c r="F554" s="3">
        <v>128</v>
      </c>
      <c r="G554" s="3">
        <v>5199</v>
      </c>
      <c r="H554" s="3">
        <v>0</v>
      </c>
    </row>
    <row r="555" spans="1:8" x14ac:dyDescent="0.25">
      <c r="A555" s="3" t="s">
        <v>980</v>
      </c>
      <c r="B555" s="3">
        <v>5</v>
      </c>
      <c r="C555" s="3" t="s">
        <v>981</v>
      </c>
      <c r="D555" s="2">
        <v>44501.736805555563</v>
      </c>
      <c r="E555" s="3" t="s">
        <v>29</v>
      </c>
      <c r="F555" s="3">
        <v>256</v>
      </c>
      <c r="G555" s="3">
        <v>5999</v>
      </c>
      <c r="H555" s="3">
        <v>0</v>
      </c>
    </row>
    <row r="556" spans="1:8" x14ac:dyDescent="0.25">
      <c r="A556" s="3" t="s">
        <v>982</v>
      </c>
      <c r="B556" s="3">
        <v>5</v>
      </c>
      <c r="C556" s="3" t="s">
        <v>983</v>
      </c>
      <c r="D556" s="2">
        <v>44517.518055555563</v>
      </c>
      <c r="E556" s="3" t="s">
        <v>16</v>
      </c>
      <c r="F556" s="3">
        <v>128</v>
      </c>
      <c r="G556" s="3">
        <v>5199</v>
      </c>
      <c r="H556" s="3">
        <v>0</v>
      </c>
    </row>
    <row r="557" spans="1:8" x14ac:dyDescent="0.25">
      <c r="A557" s="3" t="s">
        <v>964</v>
      </c>
      <c r="B557" s="3">
        <v>5</v>
      </c>
      <c r="C557" s="3" t="s">
        <v>984</v>
      </c>
      <c r="D557" s="2">
        <v>44511.696527777778</v>
      </c>
      <c r="E557" s="3" t="s">
        <v>29</v>
      </c>
      <c r="F557" s="3">
        <v>128</v>
      </c>
      <c r="G557" s="3">
        <v>5199</v>
      </c>
      <c r="H557" s="3">
        <v>0</v>
      </c>
    </row>
    <row r="558" spans="1:8" x14ac:dyDescent="0.25">
      <c r="A558" s="3" t="s">
        <v>985</v>
      </c>
      <c r="B558" s="3">
        <v>5</v>
      </c>
      <c r="C558" s="3" t="s">
        <v>986</v>
      </c>
      <c r="D558" s="2">
        <v>44487.536805555559</v>
      </c>
      <c r="E558" s="3" t="s">
        <v>130</v>
      </c>
      <c r="F558" s="3">
        <v>128</v>
      </c>
      <c r="G558" s="3">
        <v>5199</v>
      </c>
      <c r="H558" s="3">
        <v>2</v>
      </c>
    </row>
    <row r="559" spans="1:8" x14ac:dyDescent="0.25">
      <c r="A559" s="3" t="s">
        <v>987</v>
      </c>
      <c r="B559" s="3">
        <v>5</v>
      </c>
      <c r="C559" s="3" t="s">
        <v>988</v>
      </c>
      <c r="D559" s="2">
        <v>44499.638194444437</v>
      </c>
      <c r="E559" s="3" t="s">
        <v>16</v>
      </c>
      <c r="F559" s="3">
        <v>128</v>
      </c>
      <c r="G559" s="3">
        <v>5199</v>
      </c>
      <c r="H559" s="3">
        <v>1</v>
      </c>
    </row>
    <row r="560" spans="1:8" x14ac:dyDescent="0.25">
      <c r="A560" s="3" t="s">
        <v>989</v>
      </c>
      <c r="B560" s="3">
        <v>5</v>
      </c>
      <c r="C560" s="3" t="s">
        <v>990</v>
      </c>
      <c r="D560" s="2">
        <v>44466.46875</v>
      </c>
      <c r="E560" s="3" t="s">
        <v>29</v>
      </c>
      <c r="F560" s="3">
        <v>128</v>
      </c>
      <c r="G560" s="3">
        <v>5199</v>
      </c>
      <c r="H560" s="3">
        <v>5</v>
      </c>
    </row>
    <row r="561" spans="1:8" x14ac:dyDescent="0.25">
      <c r="A561" s="3" t="s">
        <v>991</v>
      </c>
      <c r="B561" s="3">
        <v>5</v>
      </c>
      <c r="C561" s="3" t="s">
        <v>992</v>
      </c>
      <c r="D561" s="2">
        <v>44520.461805555547</v>
      </c>
      <c r="E561" s="3" t="s">
        <v>10</v>
      </c>
      <c r="F561" s="3">
        <v>128</v>
      </c>
      <c r="G561" s="3">
        <v>5199</v>
      </c>
      <c r="H561" s="3">
        <v>0</v>
      </c>
    </row>
    <row r="562" spans="1:8" x14ac:dyDescent="0.25">
      <c r="A562" s="3" t="s">
        <v>993</v>
      </c>
      <c r="B562" s="3">
        <v>5</v>
      </c>
      <c r="C562" s="3" t="s">
        <v>994</v>
      </c>
      <c r="D562" s="2">
        <v>44506.864583333343</v>
      </c>
      <c r="E562" s="3" t="s">
        <v>130</v>
      </c>
      <c r="F562" s="3">
        <v>128</v>
      </c>
      <c r="G562" s="3">
        <v>5199</v>
      </c>
      <c r="H562" s="3">
        <v>0</v>
      </c>
    </row>
    <row r="563" spans="1:8" x14ac:dyDescent="0.25">
      <c r="A563" s="3" t="s">
        <v>70</v>
      </c>
      <c r="B563" s="3">
        <v>5</v>
      </c>
      <c r="C563" s="3" t="s">
        <v>995</v>
      </c>
      <c r="D563" s="2">
        <v>44519.51458333333</v>
      </c>
      <c r="E563" s="3" t="s">
        <v>16</v>
      </c>
      <c r="F563" s="3">
        <v>128</v>
      </c>
      <c r="G563" s="3">
        <v>5199</v>
      </c>
      <c r="H563" s="3">
        <v>1</v>
      </c>
    </row>
    <row r="564" spans="1:8" x14ac:dyDescent="0.25">
      <c r="A564" s="3" t="s">
        <v>363</v>
      </c>
      <c r="B564" s="3">
        <v>5</v>
      </c>
      <c r="C564" s="3" t="s">
        <v>996</v>
      </c>
      <c r="D564" s="2">
        <v>44517.013888888891</v>
      </c>
      <c r="E564" s="3" t="s">
        <v>13</v>
      </c>
      <c r="F564" s="3">
        <v>256</v>
      </c>
      <c r="G564" s="3">
        <v>5999</v>
      </c>
      <c r="H564" s="3">
        <v>0</v>
      </c>
    </row>
    <row r="565" spans="1:8" x14ac:dyDescent="0.25">
      <c r="A565" s="3" t="s">
        <v>997</v>
      </c>
      <c r="B565" s="3">
        <v>4</v>
      </c>
      <c r="C565" s="3" t="s">
        <v>998</v>
      </c>
      <c r="D565" s="2">
        <v>44511.854861111111</v>
      </c>
      <c r="E565" s="3" t="s">
        <v>13</v>
      </c>
      <c r="F565" s="3">
        <v>256</v>
      </c>
      <c r="G565" s="3">
        <v>5999</v>
      </c>
      <c r="H565" s="3">
        <v>0</v>
      </c>
    </row>
    <row r="566" spans="1:8" x14ac:dyDescent="0.25">
      <c r="A566" s="3" t="s">
        <v>999</v>
      </c>
      <c r="B566" s="3">
        <v>5</v>
      </c>
      <c r="C566" s="3" t="s">
        <v>1000</v>
      </c>
      <c r="D566" s="2">
        <v>44522.980555555558</v>
      </c>
      <c r="E566" s="3" t="s">
        <v>16</v>
      </c>
      <c r="F566" s="3">
        <v>128</v>
      </c>
      <c r="G566" s="3">
        <v>5199</v>
      </c>
      <c r="H566" s="3">
        <v>0</v>
      </c>
    </row>
    <row r="567" spans="1:8" x14ac:dyDescent="0.25">
      <c r="A567" s="3" t="s">
        <v>38</v>
      </c>
      <c r="B567" s="3">
        <v>5</v>
      </c>
      <c r="C567" s="3" t="s">
        <v>1001</v>
      </c>
      <c r="D567" s="2">
        <v>44469.786111111112</v>
      </c>
      <c r="E567" s="3" t="s">
        <v>130</v>
      </c>
      <c r="F567" s="3">
        <v>128</v>
      </c>
      <c r="G567" s="3">
        <v>5199</v>
      </c>
      <c r="H567" s="3">
        <v>0</v>
      </c>
    </row>
    <row r="568" spans="1:8" x14ac:dyDescent="0.25">
      <c r="A568" s="3" t="s">
        <v>1002</v>
      </c>
      <c r="B568" s="3">
        <v>5</v>
      </c>
      <c r="C568" s="3" t="s">
        <v>1003</v>
      </c>
      <c r="D568" s="2">
        <v>44489.384722222218</v>
      </c>
      <c r="E568" s="3" t="s">
        <v>16</v>
      </c>
      <c r="F568" s="3">
        <v>128</v>
      </c>
      <c r="G568" s="3">
        <v>5199</v>
      </c>
      <c r="H568" s="3">
        <v>1</v>
      </c>
    </row>
    <row r="569" spans="1:8" x14ac:dyDescent="0.25">
      <c r="A569" s="3" t="s">
        <v>1004</v>
      </c>
      <c r="B569" s="3">
        <v>5</v>
      </c>
      <c r="C569" s="3" t="s">
        <v>1005</v>
      </c>
      <c r="D569" s="2">
        <v>44501.82916666667</v>
      </c>
      <c r="E569" s="3" t="s">
        <v>16</v>
      </c>
      <c r="F569" s="3">
        <v>256</v>
      </c>
      <c r="G569" s="3">
        <v>5999</v>
      </c>
      <c r="H569" s="3">
        <v>0</v>
      </c>
    </row>
    <row r="570" spans="1:8" x14ac:dyDescent="0.25">
      <c r="A570" s="3" t="s">
        <v>1006</v>
      </c>
      <c r="B570" s="3">
        <v>5</v>
      </c>
      <c r="C570" s="3" t="s">
        <v>1007</v>
      </c>
      <c r="D570" s="2">
        <v>44484.87777777778</v>
      </c>
      <c r="E570" s="3" t="s">
        <v>10</v>
      </c>
      <c r="F570" s="3">
        <v>256</v>
      </c>
      <c r="G570" s="3">
        <v>5999</v>
      </c>
      <c r="H570" s="3">
        <v>1</v>
      </c>
    </row>
    <row r="571" spans="1:8" x14ac:dyDescent="0.25">
      <c r="A571" s="3" t="s">
        <v>1008</v>
      </c>
      <c r="B571" s="3">
        <v>5</v>
      </c>
      <c r="C571" s="3" t="s">
        <v>1009</v>
      </c>
      <c r="D571" s="2">
        <v>44500.474305555559</v>
      </c>
      <c r="E571" s="3" t="s">
        <v>16</v>
      </c>
      <c r="F571" s="3">
        <v>256</v>
      </c>
      <c r="G571" s="3">
        <v>5999</v>
      </c>
      <c r="H571" s="3">
        <v>1</v>
      </c>
    </row>
    <row r="572" spans="1:8" x14ac:dyDescent="0.25">
      <c r="A572" s="3" t="s">
        <v>1010</v>
      </c>
      <c r="B572" s="3">
        <v>5</v>
      </c>
      <c r="C572" s="3" t="s">
        <v>1011</v>
      </c>
      <c r="D572" s="2">
        <v>44471.424305555563</v>
      </c>
      <c r="E572" s="3" t="s">
        <v>10</v>
      </c>
      <c r="F572" s="3">
        <v>256</v>
      </c>
      <c r="G572" s="3">
        <v>5999</v>
      </c>
      <c r="H572" s="3">
        <v>0</v>
      </c>
    </row>
    <row r="573" spans="1:8" x14ac:dyDescent="0.25">
      <c r="A573" s="3" t="s">
        <v>1012</v>
      </c>
      <c r="B573" s="3">
        <v>5</v>
      </c>
      <c r="C573" s="3" t="s">
        <v>1013</v>
      </c>
      <c r="D573" s="2">
        <v>44463.847916666673</v>
      </c>
      <c r="E573" s="3" t="s">
        <v>130</v>
      </c>
      <c r="F573" s="3">
        <v>256</v>
      </c>
      <c r="G573" s="3">
        <v>5999</v>
      </c>
      <c r="H573" s="3">
        <v>5</v>
      </c>
    </row>
    <row r="574" spans="1:8" x14ac:dyDescent="0.25">
      <c r="A574" s="3" t="s">
        <v>1014</v>
      </c>
      <c r="B574" s="3">
        <v>5</v>
      </c>
      <c r="C574" s="3" t="s">
        <v>1015</v>
      </c>
      <c r="D574" s="2">
        <v>44512.536805555559</v>
      </c>
      <c r="E574" s="3" t="s">
        <v>13</v>
      </c>
      <c r="F574" s="3">
        <v>256</v>
      </c>
      <c r="G574" s="3">
        <v>5999</v>
      </c>
      <c r="H574" s="3">
        <v>0</v>
      </c>
    </row>
    <row r="575" spans="1:8" x14ac:dyDescent="0.25">
      <c r="A575" s="3" t="s">
        <v>1016</v>
      </c>
      <c r="B575" s="3">
        <v>5</v>
      </c>
      <c r="C575" s="3" t="s">
        <v>1017</v>
      </c>
      <c r="D575" s="2">
        <v>44467.535416666673</v>
      </c>
      <c r="E575" s="3" t="s">
        <v>130</v>
      </c>
      <c r="F575" s="3">
        <v>128</v>
      </c>
      <c r="G575" s="3">
        <v>5199</v>
      </c>
      <c r="H575" s="3">
        <v>2</v>
      </c>
    </row>
    <row r="576" spans="1:8" x14ac:dyDescent="0.25">
      <c r="A576" s="3" t="s">
        <v>1018</v>
      </c>
      <c r="B576" s="3">
        <v>5</v>
      </c>
      <c r="C576" s="3" t="s">
        <v>1019</v>
      </c>
      <c r="D576" s="2">
        <v>44464.97152777778</v>
      </c>
      <c r="E576" s="3" t="s">
        <v>10</v>
      </c>
      <c r="F576" s="3">
        <v>128</v>
      </c>
      <c r="G576" s="3">
        <v>5199</v>
      </c>
      <c r="H576" s="3">
        <v>2</v>
      </c>
    </row>
    <row r="577" spans="1:8" x14ac:dyDescent="0.25">
      <c r="A577" s="3" t="s">
        <v>1020</v>
      </c>
      <c r="B577" s="3">
        <v>5</v>
      </c>
      <c r="C577" s="3" t="s">
        <v>1021</v>
      </c>
      <c r="D577" s="2">
        <v>44502.619444444441</v>
      </c>
      <c r="E577" s="3" t="s">
        <v>13</v>
      </c>
      <c r="F577" s="3">
        <v>128</v>
      </c>
      <c r="G577" s="3">
        <v>5199</v>
      </c>
      <c r="H577" s="3">
        <v>0</v>
      </c>
    </row>
    <row r="578" spans="1:8" x14ac:dyDescent="0.25">
      <c r="A578" s="3" t="s">
        <v>298</v>
      </c>
      <c r="B578" s="3">
        <v>5</v>
      </c>
      <c r="C578" s="3" t="s">
        <v>1022</v>
      </c>
      <c r="D578" s="2">
        <v>44488.535416666673</v>
      </c>
      <c r="E578" s="3" t="s">
        <v>16</v>
      </c>
      <c r="F578" s="3">
        <v>256</v>
      </c>
      <c r="G578" s="3">
        <v>5999</v>
      </c>
      <c r="H578" s="3">
        <v>0</v>
      </c>
    </row>
    <row r="579" spans="1:8" x14ac:dyDescent="0.25">
      <c r="A579" s="3" t="s">
        <v>1023</v>
      </c>
      <c r="B579" s="3">
        <v>5</v>
      </c>
      <c r="C579" s="3" t="s">
        <v>1024</v>
      </c>
      <c r="D579" s="2">
        <v>44465.552777777782</v>
      </c>
      <c r="E579" s="3" t="s">
        <v>16</v>
      </c>
      <c r="F579" s="3">
        <v>128</v>
      </c>
      <c r="G579" s="3">
        <v>5199</v>
      </c>
      <c r="H579" s="3">
        <v>0</v>
      </c>
    </row>
    <row r="580" spans="1:8" x14ac:dyDescent="0.25">
      <c r="A580" s="3" t="s">
        <v>1025</v>
      </c>
      <c r="B580" s="3">
        <v>5</v>
      </c>
      <c r="C580" s="3" t="s">
        <v>1026</v>
      </c>
      <c r="D580" s="2">
        <v>44464.409722222219</v>
      </c>
      <c r="E580" s="3" t="s">
        <v>16</v>
      </c>
      <c r="F580" s="3">
        <v>128</v>
      </c>
      <c r="G580" s="3">
        <v>5199</v>
      </c>
      <c r="H580" s="3">
        <v>29</v>
      </c>
    </row>
    <row r="581" spans="1:8" x14ac:dyDescent="0.25">
      <c r="A581" s="3" t="s">
        <v>1027</v>
      </c>
      <c r="B581" s="3">
        <v>5</v>
      </c>
      <c r="C581" s="3" t="s">
        <v>1028</v>
      </c>
      <c r="D581" s="2">
        <v>44520.559027777781</v>
      </c>
      <c r="E581" s="3" t="s">
        <v>13</v>
      </c>
      <c r="F581" s="3">
        <v>128</v>
      </c>
      <c r="G581" s="3">
        <v>5199</v>
      </c>
      <c r="H581" s="3">
        <v>0</v>
      </c>
    </row>
    <row r="582" spans="1:8" x14ac:dyDescent="0.25">
      <c r="A582" s="3" t="s">
        <v>8</v>
      </c>
      <c r="B582" s="3">
        <v>5</v>
      </c>
      <c r="C582" s="3" t="s">
        <v>1029</v>
      </c>
      <c r="D582" s="2">
        <v>44473.589583333327</v>
      </c>
      <c r="E582" s="3" t="s">
        <v>10</v>
      </c>
      <c r="F582" s="3">
        <v>128</v>
      </c>
      <c r="G582" s="3">
        <v>5199</v>
      </c>
      <c r="H582" s="3">
        <v>0</v>
      </c>
    </row>
    <row r="583" spans="1:8" x14ac:dyDescent="0.25">
      <c r="A583" s="3" t="s">
        <v>183</v>
      </c>
      <c r="B583" s="3">
        <v>5</v>
      </c>
      <c r="C583" s="3" t="s">
        <v>1030</v>
      </c>
      <c r="D583" s="2">
        <v>44523.492361111108</v>
      </c>
      <c r="E583" s="3" t="s">
        <v>13</v>
      </c>
      <c r="F583" s="3">
        <v>256</v>
      </c>
      <c r="G583" s="3">
        <v>5999</v>
      </c>
      <c r="H583" s="3">
        <v>0</v>
      </c>
    </row>
    <row r="584" spans="1:8" x14ac:dyDescent="0.25">
      <c r="A584" s="3" t="s">
        <v>1031</v>
      </c>
      <c r="B584" s="3">
        <v>5</v>
      </c>
      <c r="C584" s="3" t="s">
        <v>1032</v>
      </c>
      <c r="D584" s="2">
        <v>44522.821527777778</v>
      </c>
      <c r="E584" s="3" t="s">
        <v>29</v>
      </c>
      <c r="F584" s="3">
        <v>128</v>
      </c>
      <c r="G584" s="3">
        <v>5199</v>
      </c>
      <c r="H584" s="3">
        <v>0</v>
      </c>
    </row>
    <row r="585" spans="1:8" x14ac:dyDescent="0.25">
      <c r="A585" s="3" t="s">
        <v>1033</v>
      </c>
      <c r="B585" s="3">
        <v>5</v>
      </c>
      <c r="C585" s="3" t="s">
        <v>1034</v>
      </c>
      <c r="D585" s="2">
        <v>44478.679166666669</v>
      </c>
      <c r="E585" s="3" t="s">
        <v>29</v>
      </c>
      <c r="F585" s="3">
        <v>128</v>
      </c>
      <c r="G585" s="3">
        <v>5199</v>
      </c>
      <c r="H585" s="3">
        <v>0</v>
      </c>
    </row>
    <row r="586" spans="1:8" x14ac:dyDescent="0.25">
      <c r="A586" s="3" t="s">
        <v>1035</v>
      </c>
      <c r="B586" s="3">
        <v>5</v>
      </c>
      <c r="C586" s="3" t="s">
        <v>1036</v>
      </c>
      <c r="D586" s="2">
        <v>44464.758333333331</v>
      </c>
      <c r="E586" s="3" t="s">
        <v>16</v>
      </c>
      <c r="F586" s="3">
        <v>128</v>
      </c>
      <c r="G586" s="3">
        <v>5199</v>
      </c>
      <c r="H586" s="3">
        <v>9</v>
      </c>
    </row>
    <row r="587" spans="1:8" x14ac:dyDescent="0.25">
      <c r="A587" s="3" t="s">
        <v>80</v>
      </c>
      <c r="B587" s="3">
        <v>5</v>
      </c>
      <c r="C587" s="3" t="s">
        <v>1037</v>
      </c>
      <c r="D587" s="2">
        <v>44507.628472222219</v>
      </c>
      <c r="E587" s="3" t="s">
        <v>10</v>
      </c>
      <c r="F587" s="3">
        <v>128</v>
      </c>
      <c r="G587" s="3">
        <v>5199</v>
      </c>
      <c r="H587" s="3">
        <v>0</v>
      </c>
    </row>
    <row r="588" spans="1:8" x14ac:dyDescent="0.25">
      <c r="A588" s="3" t="s">
        <v>1038</v>
      </c>
      <c r="B588" s="3">
        <v>5</v>
      </c>
      <c r="C588" s="3" t="s">
        <v>1039</v>
      </c>
      <c r="D588" s="2">
        <v>44465.380555555559</v>
      </c>
      <c r="E588" s="3" t="s">
        <v>13</v>
      </c>
      <c r="F588" s="3">
        <v>256</v>
      </c>
      <c r="G588" s="3">
        <v>5999</v>
      </c>
      <c r="H588" s="3">
        <v>14</v>
      </c>
    </row>
    <row r="589" spans="1:8" x14ac:dyDescent="0.25">
      <c r="A589" s="3" t="s">
        <v>1040</v>
      </c>
      <c r="B589" s="3">
        <v>5</v>
      </c>
      <c r="C589" s="3" t="s">
        <v>1041</v>
      </c>
      <c r="D589" s="2">
        <v>44465.489583333343</v>
      </c>
      <c r="E589" s="3" t="s">
        <v>29</v>
      </c>
      <c r="F589" s="3">
        <v>128</v>
      </c>
      <c r="G589" s="3">
        <v>5199</v>
      </c>
      <c r="H589" s="3">
        <v>3</v>
      </c>
    </row>
    <row r="590" spans="1:8" x14ac:dyDescent="0.25">
      <c r="A590" s="3" t="s">
        <v>1042</v>
      </c>
      <c r="B590" s="3">
        <v>5</v>
      </c>
      <c r="C590" s="3" t="s">
        <v>1043</v>
      </c>
      <c r="D590" s="2">
        <v>44506.441666666673</v>
      </c>
      <c r="E590" s="3" t="s">
        <v>29</v>
      </c>
      <c r="F590" s="3">
        <v>256</v>
      </c>
      <c r="G590" s="3">
        <v>5999</v>
      </c>
      <c r="H590" s="3">
        <v>0</v>
      </c>
    </row>
    <row r="591" spans="1:8" x14ac:dyDescent="0.25">
      <c r="A591" s="3" t="s">
        <v>1044</v>
      </c>
      <c r="B591" s="3">
        <v>5</v>
      </c>
      <c r="C591" s="3" t="s">
        <v>1045</v>
      </c>
      <c r="D591" s="2">
        <v>44501.36041666667</v>
      </c>
      <c r="E591" s="3" t="s">
        <v>13</v>
      </c>
      <c r="F591" s="3">
        <v>256</v>
      </c>
      <c r="G591" s="3">
        <v>5999</v>
      </c>
      <c r="H591" s="3">
        <v>0</v>
      </c>
    </row>
    <row r="592" spans="1:8" x14ac:dyDescent="0.25">
      <c r="A592" s="3" t="s">
        <v>1046</v>
      </c>
      <c r="B592" s="3">
        <v>5</v>
      </c>
      <c r="C592" s="3" t="s">
        <v>1047</v>
      </c>
      <c r="D592" s="2">
        <v>44510.709027777782</v>
      </c>
      <c r="E592" s="3" t="s">
        <v>13</v>
      </c>
      <c r="F592" s="3">
        <v>128</v>
      </c>
      <c r="G592" s="3">
        <v>5199</v>
      </c>
      <c r="H592" s="3">
        <v>0</v>
      </c>
    </row>
    <row r="593" spans="1:8" x14ac:dyDescent="0.25">
      <c r="A593" s="3" t="s">
        <v>1048</v>
      </c>
      <c r="B593" s="3">
        <v>5</v>
      </c>
      <c r="C593" s="3" t="s">
        <v>1049</v>
      </c>
      <c r="D593" s="2">
        <v>44495.920138888891</v>
      </c>
      <c r="E593" s="3" t="s">
        <v>16</v>
      </c>
      <c r="F593" s="3">
        <v>128</v>
      </c>
      <c r="G593" s="3">
        <v>5199</v>
      </c>
      <c r="H593" s="3">
        <v>1</v>
      </c>
    </row>
    <row r="594" spans="1:8" x14ac:dyDescent="0.25">
      <c r="A594" s="3" t="s">
        <v>1050</v>
      </c>
      <c r="B594" s="3">
        <v>5</v>
      </c>
      <c r="C594" s="3" t="s">
        <v>1051</v>
      </c>
      <c r="D594" s="2">
        <v>44517.568055555559</v>
      </c>
      <c r="E594" s="3" t="s">
        <v>10</v>
      </c>
      <c r="F594" s="3">
        <v>128</v>
      </c>
      <c r="G594" s="3">
        <v>5199</v>
      </c>
      <c r="H594" s="3">
        <v>0</v>
      </c>
    </row>
    <row r="595" spans="1:8" x14ac:dyDescent="0.25">
      <c r="A595" s="3" t="s">
        <v>497</v>
      </c>
      <c r="B595" s="3">
        <v>5</v>
      </c>
      <c r="C595" s="3" t="s">
        <v>1052</v>
      </c>
      <c r="D595" s="2">
        <v>44506.595138888893</v>
      </c>
      <c r="E595" s="3" t="s">
        <v>29</v>
      </c>
      <c r="F595" s="3">
        <v>128</v>
      </c>
      <c r="G595" s="3">
        <v>5199</v>
      </c>
      <c r="H595" s="3">
        <v>0</v>
      </c>
    </row>
    <row r="596" spans="1:8" x14ac:dyDescent="0.25">
      <c r="A596" s="3" t="s">
        <v>215</v>
      </c>
      <c r="B596" s="3">
        <v>5</v>
      </c>
      <c r="C596" s="3" t="s">
        <v>1053</v>
      </c>
      <c r="D596" s="2">
        <v>44479.583333333343</v>
      </c>
      <c r="E596" s="3" t="s">
        <v>29</v>
      </c>
      <c r="F596" s="3">
        <v>512</v>
      </c>
      <c r="G596" s="3">
        <v>7599</v>
      </c>
      <c r="H596" s="3">
        <v>3</v>
      </c>
    </row>
    <row r="597" spans="1:8" x14ac:dyDescent="0.25">
      <c r="A597" s="3" t="s">
        <v>1054</v>
      </c>
      <c r="B597" s="3">
        <v>5</v>
      </c>
      <c r="C597" s="3" t="s">
        <v>1055</v>
      </c>
      <c r="D597" s="2">
        <v>44463.839583333327</v>
      </c>
      <c r="E597" s="3" t="s">
        <v>29</v>
      </c>
      <c r="F597" s="3">
        <v>256</v>
      </c>
      <c r="G597" s="3">
        <v>5999</v>
      </c>
      <c r="H597" s="3">
        <v>11</v>
      </c>
    </row>
    <row r="598" spans="1:8" x14ac:dyDescent="0.25">
      <c r="A598" s="3" t="s">
        <v>1056</v>
      </c>
      <c r="B598" s="3">
        <v>5</v>
      </c>
      <c r="C598" s="3" t="s">
        <v>1057</v>
      </c>
      <c r="D598" s="2">
        <v>44505.886111111111</v>
      </c>
      <c r="E598" s="3" t="s">
        <v>16</v>
      </c>
      <c r="F598" s="3">
        <v>128</v>
      </c>
      <c r="G598" s="3">
        <v>5199</v>
      </c>
      <c r="H598" s="3">
        <v>0</v>
      </c>
    </row>
    <row r="599" spans="1:8" x14ac:dyDescent="0.25">
      <c r="A599" s="3" t="s">
        <v>1058</v>
      </c>
      <c r="B599" s="3">
        <v>5</v>
      </c>
      <c r="C599" s="3" t="s">
        <v>1059</v>
      </c>
      <c r="D599" s="2">
        <v>44506.636805555558</v>
      </c>
      <c r="E599" s="3" t="s">
        <v>13</v>
      </c>
      <c r="F599" s="3">
        <v>128</v>
      </c>
      <c r="G599" s="3">
        <v>5199</v>
      </c>
      <c r="H599" s="3">
        <v>0</v>
      </c>
    </row>
    <row r="600" spans="1:8" x14ac:dyDescent="0.25">
      <c r="A600" s="3" t="s">
        <v>1060</v>
      </c>
      <c r="B600" s="3">
        <v>5</v>
      </c>
      <c r="C600" s="3" t="s">
        <v>1061</v>
      </c>
      <c r="D600" s="2">
        <v>44518.904861111107</v>
      </c>
      <c r="E600" s="3" t="s">
        <v>29</v>
      </c>
      <c r="F600" s="3">
        <v>128</v>
      </c>
      <c r="G600" s="3">
        <v>5199</v>
      </c>
      <c r="H600" s="3">
        <v>0</v>
      </c>
    </row>
    <row r="601" spans="1:8" x14ac:dyDescent="0.25">
      <c r="A601" s="3" t="s">
        <v>1062</v>
      </c>
      <c r="B601" s="3">
        <v>5</v>
      </c>
      <c r="C601" s="3" t="s">
        <v>1063</v>
      </c>
      <c r="D601" s="2">
        <v>44465.522222222222</v>
      </c>
      <c r="E601" s="3" t="s">
        <v>10</v>
      </c>
      <c r="F601" s="3">
        <v>128</v>
      </c>
      <c r="G601" s="3">
        <v>5199</v>
      </c>
      <c r="H601" s="3">
        <v>5</v>
      </c>
    </row>
    <row r="602" spans="1:8" x14ac:dyDescent="0.25">
      <c r="A602" s="3" t="s">
        <v>87</v>
      </c>
      <c r="B602" s="3">
        <v>5</v>
      </c>
      <c r="C602" s="3" t="s">
        <v>1064</v>
      </c>
      <c r="D602" s="2">
        <v>44474.765972222223</v>
      </c>
      <c r="E602" s="3" t="s">
        <v>10</v>
      </c>
      <c r="F602" s="3">
        <v>256</v>
      </c>
      <c r="G602" s="3">
        <v>5999</v>
      </c>
      <c r="H602" s="3">
        <v>1</v>
      </c>
    </row>
    <row r="603" spans="1:8" x14ac:dyDescent="0.25">
      <c r="A603" s="3" t="s">
        <v>1065</v>
      </c>
      <c r="B603" s="3">
        <v>5</v>
      </c>
      <c r="C603" s="3" t="s">
        <v>1066</v>
      </c>
      <c r="D603" s="2">
        <v>44475.459722222222</v>
      </c>
      <c r="E603" s="3" t="s">
        <v>10</v>
      </c>
      <c r="F603" s="3">
        <v>128</v>
      </c>
      <c r="G603" s="3">
        <v>5199</v>
      </c>
      <c r="H603" s="3">
        <v>2</v>
      </c>
    </row>
    <row r="604" spans="1:8" x14ac:dyDescent="0.25">
      <c r="A604" s="3" t="s">
        <v>176</v>
      </c>
      <c r="B604" s="3">
        <v>5</v>
      </c>
      <c r="C604" s="3" t="s">
        <v>1067</v>
      </c>
      <c r="D604" s="2">
        <v>44473.836111111108</v>
      </c>
      <c r="E604" s="3" t="s">
        <v>10</v>
      </c>
      <c r="F604" s="3">
        <v>128</v>
      </c>
      <c r="G604" s="3">
        <v>5199</v>
      </c>
      <c r="H604" s="3">
        <v>1</v>
      </c>
    </row>
    <row r="605" spans="1:8" x14ac:dyDescent="0.25">
      <c r="A605" s="3" t="s">
        <v>1068</v>
      </c>
      <c r="B605" s="3">
        <v>5</v>
      </c>
      <c r="C605" s="3" t="s">
        <v>1069</v>
      </c>
      <c r="D605" s="2">
        <v>44475.654166666667</v>
      </c>
      <c r="E605" s="3" t="s">
        <v>130</v>
      </c>
      <c r="F605" s="3">
        <v>256</v>
      </c>
      <c r="G605" s="3">
        <v>5999</v>
      </c>
      <c r="H605" s="3">
        <v>0</v>
      </c>
    </row>
    <row r="606" spans="1:8" x14ac:dyDescent="0.25">
      <c r="A606" s="3" t="s">
        <v>1070</v>
      </c>
      <c r="B606" s="3">
        <v>5</v>
      </c>
      <c r="C606" s="3" t="s">
        <v>1071</v>
      </c>
      <c r="D606" s="2">
        <v>44465.362500000003</v>
      </c>
      <c r="E606" s="3" t="s">
        <v>29</v>
      </c>
      <c r="F606" s="3">
        <v>128</v>
      </c>
      <c r="G606" s="3">
        <v>5199</v>
      </c>
      <c r="H606" s="3">
        <v>7</v>
      </c>
    </row>
    <row r="607" spans="1:8" x14ac:dyDescent="0.25">
      <c r="A607" s="3" t="s">
        <v>245</v>
      </c>
      <c r="B607" s="3">
        <v>5</v>
      </c>
      <c r="C607" s="3" t="s">
        <v>1072</v>
      </c>
      <c r="D607" s="2">
        <v>44512.412499999999</v>
      </c>
      <c r="E607" s="3" t="s">
        <v>29</v>
      </c>
      <c r="F607" s="3">
        <v>128</v>
      </c>
      <c r="G607" s="3">
        <v>5199</v>
      </c>
      <c r="H607" s="3">
        <v>0</v>
      </c>
    </row>
    <row r="608" spans="1:8" x14ac:dyDescent="0.25">
      <c r="A608" s="3" t="s">
        <v>1073</v>
      </c>
      <c r="B608" s="3">
        <v>5</v>
      </c>
      <c r="C608" s="3" t="s">
        <v>1074</v>
      </c>
      <c r="D608" s="2">
        <v>44519.072222222218</v>
      </c>
      <c r="E608" s="3" t="s">
        <v>13</v>
      </c>
      <c r="F608" s="3">
        <v>128</v>
      </c>
      <c r="G608" s="3">
        <v>5199</v>
      </c>
      <c r="H608" s="3">
        <v>0</v>
      </c>
    </row>
    <row r="609" spans="1:8" x14ac:dyDescent="0.25">
      <c r="A609" s="3" t="s">
        <v>1075</v>
      </c>
      <c r="B609" s="3">
        <v>5</v>
      </c>
      <c r="C609" s="3" t="s">
        <v>1076</v>
      </c>
      <c r="D609" s="2">
        <v>44517.87222222222</v>
      </c>
      <c r="E609" s="3" t="s">
        <v>16</v>
      </c>
      <c r="F609" s="3">
        <v>128</v>
      </c>
      <c r="G609" s="3">
        <v>5199</v>
      </c>
      <c r="H609" s="3">
        <v>0</v>
      </c>
    </row>
    <row r="610" spans="1:8" x14ac:dyDescent="0.25">
      <c r="A610" s="3" t="s">
        <v>1077</v>
      </c>
      <c r="B610" s="3">
        <v>5</v>
      </c>
      <c r="C610" s="3" t="s">
        <v>1078</v>
      </c>
      <c r="D610" s="2">
        <v>44470.580555555563</v>
      </c>
      <c r="E610" s="3" t="s">
        <v>16</v>
      </c>
      <c r="F610" s="3">
        <v>256</v>
      </c>
      <c r="G610" s="3">
        <v>5999</v>
      </c>
      <c r="H610" s="3">
        <v>1</v>
      </c>
    </row>
    <row r="611" spans="1:8" x14ac:dyDescent="0.25">
      <c r="A611" s="3" t="s">
        <v>1079</v>
      </c>
      <c r="B611" s="3">
        <v>4</v>
      </c>
      <c r="C611" s="3" t="s">
        <v>1080</v>
      </c>
      <c r="D611" s="2">
        <v>44518.406944444447</v>
      </c>
      <c r="E611" s="3" t="s">
        <v>10</v>
      </c>
      <c r="F611" s="3">
        <v>128</v>
      </c>
      <c r="G611" s="3">
        <v>5199</v>
      </c>
      <c r="H611" s="3">
        <v>0</v>
      </c>
    </row>
    <row r="612" spans="1:8" x14ac:dyDescent="0.25">
      <c r="A612" s="3" t="s">
        <v>1081</v>
      </c>
      <c r="B612" s="3">
        <v>5</v>
      </c>
      <c r="C612" s="3" t="s">
        <v>1082</v>
      </c>
      <c r="D612" s="2">
        <v>44466.895833333343</v>
      </c>
      <c r="E612" s="3" t="s">
        <v>29</v>
      </c>
      <c r="F612" s="3">
        <v>128</v>
      </c>
      <c r="G612" s="3">
        <v>5199</v>
      </c>
      <c r="H612" s="3">
        <v>4</v>
      </c>
    </row>
    <row r="613" spans="1:8" x14ac:dyDescent="0.25">
      <c r="A613" s="3" t="s">
        <v>1083</v>
      </c>
      <c r="B613" s="3">
        <v>5</v>
      </c>
      <c r="C613" s="3" t="s">
        <v>1084</v>
      </c>
      <c r="D613" s="2">
        <v>44517.515972222223</v>
      </c>
      <c r="E613" s="3" t="s">
        <v>29</v>
      </c>
      <c r="F613" s="3">
        <v>128</v>
      </c>
      <c r="G613" s="3">
        <v>5199</v>
      </c>
      <c r="H613" s="3">
        <v>1</v>
      </c>
    </row>
    <row r="614" spans="1:8" x14ac:dyDescent="0.25">
      <c r="A614" s="3" t="s">
        <v>1085</v>
      </c>
      <c r="B614" s="3">
        <v>5</v>
      </c>
      <c r="C614" s="3" t="s">
        <v>1086</v>
      </c>
      <c r="D614" s="2">
        <v>44499.963888888888</v>
      </c>
      <c r="E614" s="3" t="s">
        <v>29</v>
      </c>
      <c r="F614" s="3">
        <v>128</v>
      </c>
      <c r="G614" s="3">
        <v>5199</v>
      </c>
      <c r="H614" s="3">
        <v>0</v>
      </c>
    </row>
    <row r="615" spans="1:8" x14ac:dyDescent="0.25">
      <c r="A615" s="3" t="s">
        <v>19</v>
      </c>
      <c r="B615" s="3">
        <v>5</v>
      </c>
      <c r="C615" s="3" t="s">
        <v>1087</v>
      </c>
      <c r="D615" s="2">
        <v>44500.746527777781</v>
      </c>
      <c r="E615" s="3" t="s">
        <v>29</v>
      </c>
      <c r="F615" s="3">
        <v>256</v>
      </c>
      <c r="G615" s="3">
        <v>5999</v>
      </c>
      <c r="H615" s="3">
        <v>0</v>
      </c>
    </row>
    <row r="616" spans="1:8" x14ac:dyDescent="0.25">
      <c r="A616" s="3" t="s">
        <v>1088</v>
      </c>
      <c r="B616" s="3">
        <v>5</v>
      </c>
      <c r="C616" s="3" t="s">
        <v>1089</v>
      </c>
      <c r="D616" s="2">
        <v>44500.804166666669</v>
      </c>
      <c r="E616" s="3" t="s">
        <v>29</v>
      </c>
      <c r="F616" s="3">
        <v>256</v>
      </c>
      <c r="G616" s="3">
        <v>5999</v>
      </c>
      <c r="H616" s="3">
        <v>0</v>
      </c>
    </row>
    <row r="617" spans="1:8" x14ac:dyDescent="0.25">
      <c r="A617" s="3" t="s">
        <v>1090</v>
      </c>
      <c r="B617" s="3">
        <v>5</v>
      </c>
      <c r="C617" s="3" t="s">
        <v>1091</v>
      </c>
      <c r="D617" s="2">
        <v>44467.868750000001</v>
      </c>
      <c r="E617" s="3" t="s">
        <v>16</v>
      </c>
      <c r="F617" s="3">
        <v>512</v>
      </c>
      <c r="G617" s="3">
        <v>7599</v>
      </c>
      <c r="H617" s="3">
        <v>0</v>
      </c>
    </row>
    <row r="618" spans="1:8" x14ac:dyDescent="0.25">
      <c r="A618" s="3" t="s">
        <v>1092</v>
      </c>
      <c r="B618" s="3">
        <v>5</v>
      </c>
      <c r="C618" s="3" t="s">
        <v>1093</v>
      </c>
      <c r="D618" s="2">
        <v>44489.438194444447</v>
      </c>
      <c r="E618" s="3" t="s">
        <v>13</v>
      </c>
      <c r="F618" s="3">
        <v>128</v>
      </c>
      <c r="G618" s="3">
        <v>5199</v>
      </c>
      <c r="H618" s="3">
        <v>0</v>
      </c>
    </row>
    <row r="619" spans="1:8" x14ac:dyDescent="0.25">
      <c r="A619" s="3" t="s">
        <v>1094</v>
      </c>
      <c r="B619" s="3">
        <v>5</v>
      </c>
      <c r="C619" s="3" t="s">
        <v>1095</v>
      </c>
      <c r="D619" s="2">
        <v>44503.382638888892</v>
      </c>
      <c r="E619" s="3" t="s">
        <v>29</v>
      </c>
      <c r="F619" s="3">
        <v>128</v>
      </c>
      <c r="G619" s="3">
        <v>5199</v>
      </c>
      <c r="H619" s="3">
        <v>0</v>
      </c>
    </row>
    <row r="620" spans="1:8" x14ac:dyDescent="0.25">
      <c r="A620" s="3" t="s">
        <v>1096</v>
      </c>
      <c r="B620" s="3">
        <v>5</v>
      </c>
      <c r="C620" s="3" t="s">
        <v>1097</v>
      </c>
      <c r="D620" s="2">
        <v>44519.364583333343</v>
      </c>
      <c r="E620" s="3" t="s">
        <v>29</v>
      </c>
      <c r="F620" s="3">
        <v>256</v>
      </c>
      <c r="G620" s="3">
        <v>5999</v>
      </c>
      <c r="H620" s="3">
        <v>0</v>
      </c>
    </row>
    <row r="621" spans="1:8" x14ac:dyDescent="0.25">
      <c r="A621" s="3" t="s">
        <v>1098</v>
      </c>
      <c r="B621" s="3">
        <v>5</v>
      </c>
      <c r="C621" s="3" t="s">
        <v>1099</v>
      </c>
      <c r="D621" s="2">
        <v>44517.913194444453</v>
      </c>
      <c r="E621" s="3" t="s">
        <v>13</v>
      </c>
      <c r="F621" s="3">
        <v>256</v>
      </c>
      <c r="G621" s="3">
        <v>5999</v>
      </c>
      <c r="H621" s="3">
        <v>0</v>
      </c>
    </row>
    <row r="622" spans="1:8" x14ac:dyDescent="0.25">
      <c r="A622" s="3" t="s">
        <v>254</v>
      </c>
      <c r="B622" s="3">
        <v>5</v>
      </c>
      <c r="C622" s="3" t="s">
        <v>1100</v>
      </c>
      <c r="D622" s="2">
        <v>44517.951388888891</v>
      </c>
      <c r="E622" s="3" t="s">
        <v>13</v>
      </c>
      <c r="F622" s="3">
        <v>256</v>
      </c>
      <c r="G622" s="3">
        <v>5999</v>
      </c>
      <c r="H622" s="3">
        <v>0</v>
      </c>
    </row>
    <row r="623" spans="1:8" x14ac:dyDescent="0.25">
      <c r="A623" s="3" t="s">
        <v>60</v>
      </c>
      <c r="B623" s="3">
        <v>5</v>
      </c>
      <c r="C623" s="3" t="s">
        <v>1101</v>
      </c>
      <c r="D623" s="2">
        <v>44496.057638888888</v>
      </c>
      <c r="E623" s="3" t="s">
        <v>16</v>
      </c>
      <c r="F623" s="3">
        <v>128</v>
      </c>
      <c r="G623" s="3">
        <v>5199</v>
      </c>
      <c r="H623" s="3">
        <v>0</v>
      </c>
    </row>
    <row r="624" spans="1:8" x14ac:dyDescent="0.25">
      <c r="A624" s="3" t="s">
        <v>1102</v>
      </c>
      <c r="B624" s="3">
        <v>5</v>
      </c>
      <c r="C624" s="3" t="s">
        <v>1103</v>
      </c>
      <c r="D624" s="2">
        <v>44518.900694444441</v>
      </c>
      <c r="E624" s="3" t="s">
        <v>10</v>
      </c>
      <c r="F624" s="3">
        <v>128</v>
      </c>
      <c r="G624" s="3">
        <v>5199</v>
      </c>
      <c r="H624" s="3">
        <v>1</v>
      </c>
    </row>
    <row r="625" spans="1:8" x14ac:dyDescent="0.25">
      <c r="A625" s="3" t="s">
        <v>275</v>
      </c>
      <c r="B625" s="3">
        <v>5</v>
      </c>
      <c r="C625" s="3" t="s">
        <v>1104</v>
      </c>
      <c r="D625" s="2">
        <v>44517.719444444447</v>
      </c>
      <c r="E625" s="3" t="s">
        <v>16</v>
      </c>
      <c r="F625" s="3">
        <v>256</v>
      </c>
      <c r="G625" s="3">
        <v>5999</v>
      </c>
      <c r="H625" s="3">
        <v>0</v>
      </c>
    </row>
    <row r="626" spans="1:8" x14ac:dyDescent="0.25">
      <c r="A626" s="3" t="s">
        <v>1105</v>
      </c>
      <c r="B626" s="3">
        <v>5</v>
      </c>
      <c r="C626" s="3" t="s">
        <v>1106</v>
      </c>
      <c r="D626" s="2">
        <v>44519.717361111107</v>
      </c>
      <c r="E626" s="3" t="s">
        <v>29</v>
      </c>
      <c r="F626" s="3">
        <v>128</v>
      </c>
      <c r="G626" s="3">
        <v>5199</v>
      </c>
      <c r="H626" s="3">
        <v>0</v>
      </c>
    </row>
    <row r="627" spans="1:8" x14ac:dyDescent="0.25">
      <c r="A627" s="3" t="s">
        <v>1107</v>
      </c>
      <c r="B627" s="3">
        <v>5</v>
      </c>
      <c r="C627" s="3" t="s">
        <v>1108</v>
      </c>
      <c r="D627" s="2">
        <v>44486.603472222218</v>
      </c>
      <c r="E627" s="3" t="s">
        <v>10</v>
      </c>
      <c r="F627" s="3">
        <v>128</v>
      </c>
      <c r="G627" s="3">
        <v>5199</v>
      </c>
      <c r="H627" s="3">
        <v>0</v>
      </c>
    </row>
    <row r="628" spans="1:8" x14ac:dyDescent="0.25">
      <c r="A628" s="3" t="s">
        <v>543</v>
      </c>
      <c r="B628" s="3">
        <v>5</v>
      </c>
      <c r="C628" s="3" t="s">
        <v>1109</v>
      </c>
      <c r="D628" s="2">
        <v>44508.839583333327</v>
      </c>
      <c r="E628" s="3" t="s">
        <v>29</v>
      </c>
      <c r="F628" s="3">
        <v>256</v>
      </c>
      <c r="G628" s="3">
        <v>5999</v>
      </c>
      <c r="H628" s="3">
        <v>0</v>
      </c>
    </row>
    <row r="629" spans="1:8" x14ac:dyDescent="0.25">
      <c r="A629" s="3" t="s">
        <v>1110</v>
      </c>
      <c r="B629" s="3">
        <v>5</v>
      </c>
      <c r="C629" s="3" t="s">
        <v>1111</v>
      </c>
      <c r="D629" s="2">
        <v>44519.693749999999</v>
      </c>
      <c r="E629" s="3" t="s">
        <v>13</v>
      </c>
      <c r="F629" s="3">
        <v>128</v>
      </c>
      <c r="G629" s="3">
        <v>5199</v>
      </c>
      <c r="H629" s="3">
        <v>0</v>
      </c>
    </row>
    <row r="630" spans="1:8" x14ac:dyDescent="0.25">
      <c r="A630" s="3" t="s">
        <v>534</v>
      </c>
      <c r="B630" s="3">
        <v>5</v>
      </c>
      <c r="C630" s="3" t="s">
        <v>1112</v>
      </c>
      <c r="D630" s="2">
        <v>44491.720833333333</v>
      </c>
      <c r="E630" s="3" t="s">
        <v>29</v>
      </c>
      <c r="F630" s="3">
        <v>128</v>
      </c>
      <c r="G630" s="3">
        <v>5199</v>
      </c>
      <c r="H630" s="3">
        <v>0</v>
      </c>
    </row>
    <row r="631" spans="1:8" x14ac:dyDescent="0.25">
      <c r="A631" s="3" t="s">
        <v>1113</v>
      </c>
      <c r="B631" s="3">
        <v>5</v>
      </c>
      <c r="C631" s="3" t="s">
        <v>1114</v>
      </c>
      <c r="D631" s="2">
        <v>44502.85</v>
      </c>
      <c r="E631" s="3" t="s">
        <v>29</v>
      </c>
      <c r="F631" s="3">
        <v>128</v>
      </c>
      <c r="G631" s="3">
        <v>5199</v>
      </c>
      <c r="H631" s="3">
        <v>0</v>
      </c>
    </row>
    <row r="632" spans="1:8" x14ac:dyDescent="0.25">
      <c r="A632" s="3" t="s">
        <v>590</v>
      </c>
      <c r="B632" s="3">
        <v>5</v>
      </c>
      <c r="C632" s="3" t="s">
        <v>1115</v>
      </c>
      <c r="D632" s="2">
        <v>44517.51666666667</v>
      </c>
      <c r="E632" s="3" t="s">
        <v>13</v>
      </c>
      <c r="F632" s="3">
        <v>128</v>
      </c>
      <c r="G632" s="3">
        <v>5199</v>
      </c>
      <c r="H632" s="3">
        <v>0</v>
      </c>
    </row>
    <row r="633" spans="1:8" x14ac:dyDescent="0.25">
      <c r="A633" s="3" t="s">
        <v>1116</v>
      </c>
      <c r="B633" s="3">
        <v>5</v>
      </c>
      <c r="C633" s="3" t="s">
        <v>1117</v>
      </c>
      <c r="D633" s="2">
        <v>44470.706944444442</v>
      </c>
      <c r="E633" s="3" t="s">
        <v>13</v>
      </c>
      <c r="F633" s="3">
        <v>128</v>
      </c>
      <c r="G633" s="3">
        <v>5199</v>
      </c>
      <c r="H633" s="3">
        <v>3</v>
      </c>
    </row>
    <row r="634" spans="1:8" x14ac:dyDescent="0.25">
      <c r="A634" s="3" t="s">
        <v>1118</v>
      </c>
      <c r="B634" s="3">
        <v>5</v>
      </c>
      <c r="C634" s="3" t="s">
        <v>1119</v>
      </c>
      <c r="D634" s="2">
        <v>44493.745833333327</v>
      </c>
      <c r="E634" s="3" t="s">
        <v>16</v>
      </c>
      <c r="F634" s="3">
        <v>128</v>
      </c>
      <c r="G634" s="3">
        <v>5199</v>
      </c>
      <c r="H634" s="3">
        <v>0</v>
      </c>
    </row>
    <row r="635" spans="1:8" x14ac:dyDescent="0.25">
      <c r="A635" s="3" t="s">
        <v>1120</v>
      </c>
      <c r="B635" s="3">
        <v>5</v>
      </c>
      <c r="C635" s="3" t="s">
        <v>1121</v>
      </c>
      <c r="D635" s="2">
        <v>44471.394444444442</v>
      </c>
      <c r="E635" s="3" t="s">
        <v>10</v>
      </c>
      <c r="F635" s="3">
        <v>256</v>
      </c>
      <c r="G635" s="3">
        <v>5999</v>
      </c>
      <c r="H635" s="3">
        <v>0</v>
      </c>
    </row>
    <row r="636" spans="1:8" x14ac:dyDescent="0.25">
      <c r="A636" s="3" t="s">
        <v>1122</v>
      </c>
      <c r="B636" s="3">
        <v>5</v>
      </c>
      <c r="C636" s="3" t="s">
        <v>1123</v>
      </c>
      <c r="D636" s="2">
        <v>44500.318749999999</v>
      </c>
      <c r="E636" s="3" t="s">
        <v>13</v>
      </c>
      <c r="F636" s="3">
        <v>128</v>
      </c>
      <c r="G636" s="3">
        <v>5199</v>
      </c>
      <c r="H636" s="3">
        <v>0</v>
      </c>
    </row>
    <row r="637" spans="1:8" x14ac:dyDescent="0.25">
      <c r="A637" s="3" t="s">
        <v>60</v>
      </c>
      <c r="B637" s="3">
        <v>5</v>
      </c>
      <c r="C637" s="3" t="s">
        <v>1124</v>
      </c>
      <c r="D637" s="2">
        <v>44468.006944444453</v>
      </c>
      <c r="E637" s="3" t="s">
        <v>130</v>
      </c>
      <c r="F637" s="3">
        <v>128</v>
      </c>
      <c r="G637" s="3">
        <v>5199</v>
      </c>
      <c r="H637" s="3">
        <v>0</v>
      </c>
    </row>
    <row r="638" spans="1:8" x14ac:dyDescent="0.25">
      <c r="A638" s="3" t="s">
        <v>1125</v>
      </c>
      <c r="B638" s="3">
        <v>5</v>
      </c>
      <c r="C638" s="3" t="s">
        <v>1126</v>
      </c>
      <c r="D638" s="2">
        <v>44491.756249999999</v>
      </c>
      <c r="E638" s="3" t="s">
        <v>10</v>
      </c>
      <c r="F638" s="3">
        <v>128</v>
      </c>
      <c r="G638" s="3">
        <v>5199</v>
      </c>
      <c r="H638" s="3">
        <v>0</v>
      </c>
    </row>
    <row r="639" spans="1:8" x14ac:dyDescent="0.25">
      <c r="A639" s="3" t="s">
        <v>247</v>
      </c>
      <c r="B639" s="3">
        <v>5</v>
      </c>
      <c r="C639" s="3" t="s">
        <v>1127</v>
      </c>
      <c r="D639" s="2">
        <v>44506.646527777782</v>
      </c>
      <c r="E639" s="3" t="s">
        <v>13</v>
      </c>
      <c r="F639" s="3">
        <v>128</v>
      </c>
      <c r="G639" s="3">
        <v>5199</v>
      </c>
      <c r="H639" s="3">
        <v>0</v>
      </c>
    </row>
    <row r="640" spans="1:8" x14ac:dyDescent="0.25">
      <c r="A640" s="3" t="s">
        <v>1128</v>
      </c>
      <c r="B640" s="3">
        <v>5</v>
      </c>
      <c r="C640" s="3" t="s">
        <v>1129</v>
      </c>
      <c r="D640" s="2">
        <v>44501.670138888891</v>
      </c>
      <c r="E640" s="3" t="s">
        <v>13</v>
      </c>
      <c r="F640" s="3">
        <v>128</v>
      </c>
      <c r="G640" s="3">
        <v>5199</v>
      </c>
      <c r="H640" s="3">
        <v>0</v>
      </c>
    </row>
    <row r="641" spans="1:8" x14ac:dyDescent="0.25">
      <c r="A641" s="3" t="s">
        <v>1130</v>
      </c>
      <c r="B641" s="3">
        <v>4</v>
      </c>
      <c r="C641" s="3" t="s">
        <v>1131</v>
      </c>
      <c r="D641" s="2">
        <v>44519.921527777777</v>
      </c>
      <c r="E641" s="3" t="s">
        <v>13</v>
      </c>
      <c r="F641" s="3">
        <v>128</v>
      </c>
      <c r="G641" s="3">
        <v>5199</v>
      </c>
      <c r="H641" s="3">
        <v>0</v>
      </c>
    </row>
    <row r="642" spans="1:8" x14ac:dyDescent="0.25">
      <c r="A642" s="3" t="s">
        <v>1132</v>
      </c>
      <c r="B642" s="3">
        <v>5</v>
      </c>
      <c r="C642" s="3" t="s">
        <v>1133</v>
      </c>
      <c r="D642" s="2">
        <v>44466.554166666669</v>
      </c>
      <c r="E642" s="3" t="s">
        <v>10</v>
      </c>
      <c r="F642" s="3">
        <v>128</v>
      </c>
      <c r="G642" s="3">
        <v>5199</v>
      </c>
      <c r="H642" s="3">
        <v>1</v>
      </c>
    </row>
    <row r="643" spans="1:8" x14ac:dyDescent="0.25">
      <c r="A643" s="3" t="s">
        <v>1134</v>
      </c>
      <c r="B643" s="3">
        <v>5</v>
      </c>
      <c r="C643" s="3" t="s">
        <v>1135</v>
      </c>
      <c r="D643" s="2">
        <v>44466.539583333331</v>
      </c>
      <c r="E643" s="3" t="s">
        <v>16</v>
      </c>
      <c r="F643" s="3">
        <v>128</v>
      </c>
      <c r="G643" s="3">
        <v>5199</v>
      </c>
      <c r="H643" s="3">
        <v>1</v>
      </c>
    </row>
    <row r="644" spans="1:8" x14ac:dyDescent="0.25">
      <c r="A644" s="3" t="s">
        <v>1136</v>
      </c>
      <c r="B644" s="3">
        <v>5</v>
      </c>
      <c r="C644" s="3" t="s">
        <v>1137</v>
      </c>
      <c r="D644" s="2">
        <v>44511.780555555553</v>
      </c>
      <c r="E644" s="3" t="s">
        <v>16</v>
      </c>
      <c r="F644" s="3">
        <v>128</v>
      </c>
      <c r="G644" s="3">
        <v>5199</v>
      </c>
      <c r="H644" s="3">
        <v>0</v>
      </c>
    </row>
    <row r="645" spans="1:8" x14ac:dyDescent="0.25">
      <c r="A645" s="3" t="s">
        <v>1138</v>
      </c>
      <c r="B645" s="3">
        <v>5</v>
      </c>
      <c r="C645" s="3" t="s">
        <v>1139</v>
      </c>
      <c r="D645" s="2">
        <v>44464.852777777778</v>
      </c>
      <c r="E645" s="3" t="s">
        <v>13</v>
      </c>
      <c r="F645" s="3">
        <v>256</v>
      </c>
      <c r="G645" s="3">
        <v>5999</v>
      </c>
      <c r="H645" s="3">
        <v>3</v>
      </c>
    </row>
    <row r="646" spans="1:8" x14ac:dyDescent="0.25">
      <c r="A646" s="3" t="s">
        <v>1140</v>
      </c>
      <c r="B646" s="3">
        <v>5</v>
      </c>
      <c r="C646" s="3" t="s">
        <v>1141</v>
      </c>
      <c r="D646" s="2">
        <v>44464.482638888891</v>
      </c>
      <c r="E646" s="3" t="s">
        <v>13</v>
      </c>
      <c r="F646" s="3">
        <v>128</v>
      </c>
      <c r="G646" s="3">
        <v>5199</v>
      </c>
      <c r="H646" s="3">
        <v>2</v>
      </c>
    </row>
    <row r="647" spans="1:8" x14ac:dyDescent="0.25">
      <c r="A647" s="3" t="s">
        <v>1142</v>
      </c>
      <c r="B647" s="3">
        <v>5</v>
      </c>
      <c r="C647" s="3" t="s">
        <v>1143</v>
      </c>
      <c r="D647" s="2">
        <v>44508.884027777778</v>
      </c>
      <c r="E647" s="3" t="s">
        <v>13</v>
      </c>
      <c r="F647" s="3">
        <v>128</v>
      </c>
      <c r="G647" s="3">
        <v>5199</v>
      </c>
      <c r="H647" s="3">
        <v>0</v>
      </c>
    </row>
    <row r="648" spans="1:8" x14ac:dyDescent="0.25">
      <c r="A648" s="3" t="s">
        <v>284</v>
      </c>
      <c r="B648" s="3">
        <v>5</v>
      </c>
      <c r="C648" s="3" t="s">
        <v>1144</v>
      </c>
      <c r="D648" s="2">
        <v>44512.020138888889</v>
      </c>
      <c r="E648" s="3" t="s">
        <v>13</v>
      </c>
      <c r="F648" s="3">
        <v>128</v>
      </c>
      <c r="G648" s="3">
        <v>5199</v>
      </c>
      <c r="H648" s="3">
        <v>0</v>
      </c>
    </row>
    <row r="649" spans="1:8" x14ac:dyDescent="0.25">
      <c r="A649" s="3" t="s">
        <v>1145</v>
      </c>
      <c r="B649" s="3">
        <v>5</v>
      </c>
      <c r="C649" s="3" t="s">
        <v>1146</v>
      </c>
      <c r="D649" s="2">
        <v>44516.995138888888</v>
      </c>
      <c r="E649" s="3" t="s">
        <v>29</v>
      </c>
      <c r="F649" s="3">
        <v>128</v>
      </c>
      <c r="G649" s="3">
        <v>5199</v>
      </c>
      <c r="H649" s="3">
        <v>0</v>
      </c>
    </row>
    <row r="650" spans="1:8" x14ac:dyDescent="0.25">
      <c r="A650" s="3" t="s">
        <v>1147</v>
      </c>
      <c r="B650" s="3">
        <v>5</v>
      </c>
      <c r="C650" s="3" t="s">
        <v>1148</v>
      </c>
      <c r="D650" s="2">
        <v>44512.456944444442</v>
      </c>
      <c r="E650" s="3" t="s">
        <v>13</v>
      </c>
      <c r="F650" s="3">
        <v>128</v>
      </c>
      <c r="G650" s="3">
        <v>5199</v>
      </c>
      <c r="H650" s="3">
        <v>0</v>
      </c>
    </row>
    <row r="651" spans="1:8" x14ac:dyDescent="0.25">
      <c r="A651" s="3" t="s">
        <v>17</v>
      </c>
      <c r="B651" s="3">
        <v>5</v>
      </c>
      <c r="C651" s="3" t="s">
        <v>1149</v>
      </c>
      <c r="D651" s="2">
        <v>44467.568749999999</v>
      </c>
      <c r="E651" s="3" t="s">
        <v>13</v>
      </c>
      <c r="F651" s="3">
        <v>128</v>
      </c>
      <c r="G651" s="3">
        <v>5199</v>
      </c>
      <c r="H651" s="3">
        <v>0</v>
      </c>
    </row>
    <row r="652" spans="1:8" x14ac:dyDescent="0.25">
      <c r="A652" s="3" t="s">
        <v>1150</v>
      </c>
      <c r="B652" s="3">
        <v>5</v>
      </c>
      <c r="C652" s="3" t="s">
        <v>1151</v>
      </c>
      <c r="D652" s="2">
        <v>44502.53402777778</v>
      </c>
      <c r="E652" s="3" t="s">
        <v>13</v>
      </c>
      <c r="F652" s="3">
        <v>256</v>
      </c>
      <c r="G652" s="3">
        <v>5999</v>
      </c>
      <c r="H652" s="3">
        <v>1</v>
      </c>
    </row>
    <row r="653" spans="1:8" x14ac:dyDescent="0.25">
      <c r="A653" s="3" t="s">
        <v>112</v>
      </c>
      <c r="B653" s="3">
        <v>5</v>
      </c>
      <c r="C653" s="3" t="s">
        <v>1152</v>
      </c>
      <c r="D653" s="2">
        <v>44472.585416666669</v>
      </c>
      <c r="E653" s="3" t="s">
        <v>16</v>
      </c>
      <c r="F653" s="3">
        <v>256</v>
      </c>
      <c r="G653" s="3">
        <v>5999</v>
      </c>
      <c r="H653" s="3">
        <v>0</v>
      </c>
    </row>
    <row r="654" spans="1:8" x14ac:dyDescent="0.25">
      <c r="A654" s="3" t="s">
        <v>166</v>
      </c>
      <c r="B654" s="3">
        <v>5</v>
      </c>
      <c r="C654" s="3" t="s">
        <v>1153</v>
      </c>
      <c r="D654" s="2">
        <v>44463.794444444437</v>
      </c>
      <c r="E654" s="3" t="s">
        <v>13</v>
      </c>
      <c r="F654" s="3">
        <v>128</v>
      </c>
      <c r="G654" s="3">
        <v>5199</v>
      </c>
      <c r="H654" s="3">
        <v>24</v>
      </c>
    </row>
    <row r="655" spans="1:8" x14ac:dyDescent="0.25">
      <c r="A655" s="3" t="s">
        <v>40</v>
      </c>
      <c r="B655" s="3">
        <v>5</v>
      </c>
      <c r="C655" s="3" t="s">
        <v>1154</v>
      </c>
      <c r="D655" s="2">
        <v>44497.886111111111</v>
      </c>
      <c r="E655" s="3" t="s">
        <v>13</v>
      </c>
      <c r="F655" s="3">
        <v>128</v>
      </c>
      <c r="G655" s="3">
        <v>5199</v>
      </c>
      <c r="H655" s="3">
        <v>0</v>
      </c>
    </row>
    <row r="656" spans="1:8" x14ac:dyDescent="0.25">
      <c r="A656" s="3" t="s">
        <v>99</v>
      </c>
      <c r="B656" s="3">
        <v>5</v>
      </c>
      <c r="C656" s="3" t="s">
        <v>1155</v>
      </c>
      <c r="D656" s="2">
        <v>44468.943055555559</v>
      </c>
      <c r="E656" s="3" t="s">
        <v>13</v>
      </c>
      <c r="F656" s="3">
        <v>128</v>
      </c>
      <c r="G656" s="3">
        <v>5199</v>
      </c>
      <c r="H656" s="3">
        <v>0</v>
      </c>
    </row>
    <row r="657" spans="1:8" x14ac:dyDescent="0.25">
      <c r="A657" s="3" t="s">
        <v>1156</v>
      </c>
      <c r="B657" s="3">
        <v>5</v>
      </c>
      <c r="C657" s="3" t="s">
        <v>1157</v>
      </c>
      <c r="D657" s="2">
        <v>44465.438194444447</v>
      </c>
      <c r="E657" s="3" t="s">
        <v>130</v>
      </c>
      <c r="F657" s="3">
        <v>128</v>
      </c>
      <c r="G657" s="3">
        <v>5199</v>
      </c>
      <c r="H657" s="3">
        <v>1</v>
      </c>
    </row>
    <row r="658" spans="1:8" x14ac:dyDescent="0.25">
      <c r="A658" s="3" t="s">
        <v>1158</v>
      </c>
      <c r="B658" s="3">
        <v>5</v>
      </c>
      <c r="C658" s="3" t="s">
        <v>1159</v>
      </c>
      <c r="D658" s="2">
        <v>44508.917361111111</v>
      </c>
      <c r="E658" s="3" t="s">
        <v>13</v>
      </c>
      <c r="F658" s="3">
        <v>128</v>
      </c>
      <c r="G658" s="3">
        <v>5199</v>
      </c>
      <c r="H658" s="3">
        <v>0</v>
      </c>
    </row>
    <row r="659" spans="1:8" x14ac:dyDescent="0.25">
      <c r="A659" s="3" t="s">
        <v>1160</v>
      </c>
      <c r="B659" s="3">
        <v>5</v>
      </c>
      <c r="C659" s="3" t="s">
        <v>1161</v>
      </c>
      <c r="D659" s="2">
        <v>44498.476388888892</v>
      </c>
      <c r="E659" s="3" t="s">
        <v>13</v>
      </c>
      <c r="F659" s="3">
        <v>128</v>
      </c>
      <c r="G659" s="3">
        <v>5199</v>
      </c>
      <c r="H659" s="3">
        <v>1</v>
      </c>
    </row>
    <row r="660" spans="1:8" x14ac:dyDescent="0.25">
      <c r="A660" s="3" t="s">
        <v>1162</v>
      </c>
      <c r="B660" s="3">
        <v>5</v>
      </c>
      <c r="C660" s="3" t="s">
        <v>1163</v>
      </c>
      <c r="D660" s="2">
        <v>44470.380555555559</v>
      </c>
      <c r="E660" s="3" t="s">
        <v>10</v>
      </c>
      <c r="F660" s="3">
        <v>128</v>
      </c>
      <c r="G660" s="3">
        <v>5199</v>
      </c>
      <c r="H660" s="3">
        <v>2</v>
      </c>
    </row>
    <row r="661" spans="1:8" x14ac:dyDescent="0.25">
      <c r="A661" s="3" t="s">
        <v>1164</v>
      </c>
      <c r="B661" s="3">
        <v>5</v>
      </c>
      <c r="C661" s="3" t="s">
        <v>1165</v>
      </c>
      <c r="D661" s="2">
        <v>44511.667361111111</v>
      </c>
      <c r="E661" s="3" t="s">
        <v>16</v>
      </c>
      <c r="F661" s="3">
        <v>128</v>
      </c>
      <c r="G661" s="3">
        <v>5199</v>
      </c>
      <c r="H661" s="3">
        <v>0</v>
      </c>
    </row>
    <row r="662" spans="1:8" x14ac:dyDescent="0.25">
      <c r="A662" s="3" t="s">
        <v>1166</v>
      </c>
      <c r="B662" s="3">
        <v>5</v>
      </c>
      <c r="C662" s="3" t="s">
        <v>1167</v>
      </c>
      <c r="D662" s="2">
        <v>44503.782638888893</v>
      </c>
      <c r="E662" s="3" t="s">
        <v>13</v>
      </c>
      <c r="F662" s="3">
        <v>128</v>
      </c>
      <c r="G662" s="3">
        <v>5199</v>
      </c>
      <c r="H662" s="3">
        <v>0</v>
      </c>
    </row>
    <row r="663" spans="1:8" x14ac:dyDescent="0.25">
      <c r="A663" s="3" t="s">
        <v>1168</v>
      </c>
      <c r="B663" s="3">
        <v>5</v>
      </c>
      <c r="C663" s="3" t="s">
        <v>1169</v>
      </c>
      <c r="D663" s="2">
        <v>44474.815972222219</v>
      </c>
      <c r="E663" s="3" t="s">
        <v>10</v>
      </c>
      <c r="F663" s="3">
        <v>128</v>
      </c>
      <c r="G663" s="3">
        <v>5199</v>
      </c>
      <c r="H663" s="3">
        <v>0</v>
      </c>
    </row>
    <row r="664" spans="1:8" x14ac:dyDescent="0.25">
      <c r="A664" s="3" t="s">
        <v>1170</v>
      </c>
      <c r="B664" s="3">
        <v>5</v>
      </c>
      <c r="C664" s="3" t="s">
        <v>1171</v>
      </c>
      <c r="D664" s="2">
        <v>44467.840277777781</v>
      </c>
      <c r="E664" s="3" t="s">
        <v>29</v>
      </c>
      <c r="F664" s="3">
        <v>128</v>
      </c>
      <c r="G664" s="3">
        <v>5199</v>
      </c>
      <c r="H664" s="3">
        <v>0</v>
      </c>
    </row>
    <row r="665" spans="1:8" x14ac:dyDescent="0.25">
      <c r="A665" s="3" t="s">
        <v>1172</v>
      </c>
      <c r="B665" s="3">
        <v>5</v>
      </c>
      <c r="C665" s="3" t="s">
        <v>1173</v>
      </c>
      <c r="D665" s="2">
        <v>44467.780555555553</v>
      </c>
      <c r="E665" s="3" t="s">
        <v>16</v>
      </c>
      <c r="F665" s="3">
        <v>128</v>
      </c>
      <c r="G665" s="3">
        <v>5199</v>
      </c>
      <c r="H665" s="3">
        <v>0</v>
      </c>
    </row>
    <row r="666" spans="1:8" x14ac:dyDescent="0.25">
      <c r="A666" s="3" t="s">
        <v>449</v>
      </c>
      <c r="B666" s="3">
        <v>5</v>
      </c>
      <c r="C666" s="3" t="s">
        <v>1174</v>
      </c>
      <c r="D666" s="2">
        <v>44517.557638888888</v>
      </c>
      <c r="E666" s="3" t="s">
        <v>16</v>
      </c>
      <c r="F666" s="3">
        <v>128</v>
      </c>
      <c r="G666" s="3">
        <v>5199</v>
      </c>
      <c r="H666" s="3">
        <v>0</v>
      </c>
    </row>
    <row r="667" spans="1:8" x14ac:dyDescent="0.25">
      <c r="A667" s="3" t="s">
        <v>1175</v>
      </c>
      <c r="B667" s="3">
        <v>5</v>
      </c>
      <c r="C667" s="3" t="s">
        <v>1176</v>
      </c>
      <c r="D667" s="2">
        <v>44469.236805555563</v>
      </c>
      <c r="E667" s="3" t="s">
        <v>13</v>
      </c>
      <c r="F667" s="3">
        <v>512</v>
      </c>
      <c r="G667" s="3">
        <v>7599</v>
      </c>
      <c r="H667" s="3">
        <v>1</v>
      </c>
    </row>
    <row r="668" spans="1:8" x14ac:dyDescent="0.25">
      <c r="A668" s="3" t="s">
        <v>682</v>
      </c>
      <c r="B668" s="3">
        <v>5</v>
      </c>
      <c r="C668" s="3" t="s">
        <v>1177</v>
      </c>
      <c r="D668" s="2">
        <v>44470.515972222223</v>
      </c>
      <c r="E668" s="3" t="s">
        <v>16</v>
      </c>
      <c r="F668" s="3">
        <v>256</v>
      </c>
      <c r="G668" s="3">
        <v>5999</v>
      </c>
      <c r="H668" s="3">
        <v>1</v>
      </c>
    </row>
    <row r="669" spans="1:8" x14ac:dyDescent="0.25">
      <c r="A669" s="3" t="s">
        <v>1178</v>
      </c>
      <c r="B669" s="3">
        <v>5</v>
      </c>
      <c r="C669" s="3" t="s">
        <v>1179</v>
      </c>
      <c r="D669" s="2">
        <v>44487.982638888891</v>
      </c>
      <c r="E669" s="3" t="s">
        <v>10</v>
      </c>
      <c r="F669" s="3">
        <v>256</v>
      </c>
      <c r="G669" s="3">
        <v>5999</v>
      </c>
      <c r="H669" s="3">
        <v>0</v>
      </c>
    </row>
    <row r="670" spans="1:8" x14ac:dyDescent="0.25">
      <c r="A670" s="3" t="s">
        <v>1180</v>
      </c>
      <c r="B670" s="3">
        <v>5</v>
      </c>
      <c r="C670" s="3" t="s">
        <v>1181</v>
      </c>
      <c r="D670" s="2">
        <v>44468.74722222222</v>
      </c>
      <c r="E670" s="3" t="s">
        <v>29</v>
      </c>
      <c r="F670" s="3">
        <v>128</v>
      </c>
      <c r="G670" s="3">
        <v>5199</v>
      </c>
      <c r="H670" s="3">
        <v>1</v>
      </c>
    </row>
    <row r="671" spans="1:8" x14ac:dyDescent="0.25">
      <c r="A671" s="3" t="s">
        <v>1182</v>
      </c>
      <c r="B671" s="3">
        <v>5</v>
      </c>
      <c r="C671" s="3" t="s">
        <v>1183</v>
      </c>
      <c r="D671" s="2">
        <v>44464.73541666667</v>
      </c>
      <c r="E671" s="3" t="s">
        <v>10</v>
      </c>
      <c r="F671" s="3">
        <v>128</v>
      </c>
      <c r="G671" s="3">
        <v>5199</v>
      </c>
      <c r="H671" s="3">
        <v>9</v>
      </c>
    </row>
    <row r="672" spans="1:8" x14ac:dyDescent="0.25">
      <c r="A672" s="3" t="s">
        <v>1184</v>
      </c>
      <c r="B672" s="3">
        <v>5</v>
      </c>
      <c r="C672" s="3" t="s">
        <v>1185</v>
      </c>
      <c r="D672" s="2">
        <v>44487.554861111108</v>
      </c>
      <c r="E672" s="3" t="s">
        <v>10</v>
      </c>
      <c r="F672" s="3">
        <v>256</v>
      </c>
      <c r="G672" s="3">
        <v>5999</v>
      </c>
      <c r="H672" s="3">
        <v>0</v>
      </c>
    </row>
    <row r="673" spans="1:8" x14ac:dyDescent="0.25">
      <c r="A673" s="3" t="s">
        <v>1186</v>
      </c>
      <c r="B673" s="3">
        <v>5</v>
      </c>
      <c r="C673" s="3" t="s">
        <v>1187</v>
      </c>
      <c r="D673" s="2">
        <v>44509.709722222222</v>
      </c>
      <c r="E673" s="3" t="s">
        <v>29</v>
      </c>
      <c r="F673" s="3">
        <v>256</v>
      </c>
      <c r="G673" s="3">
        <v>5999</v>
      </c>
      <c r="H673" s="3">
        <v>0</v>
      </c>
    </row>
    <row r="674" spans="1:8" x14ac:dyDescent="0.25">
      <c r="A674" s="3" t="s">
        <v>1188</v>
      </c>
      <c r="B674" s="3">
        <v>5</v>
      </c>
      <c r="C674" s="3" t="s">
        <v>1189</v>
      </c>
      <c r="D674" s="2">
        <v>44489.731944444437</v>
      </c>
      <c r="E674" s="3" t="s">
        <v>16</v>
      </c>
      <c r="F674" s="3">
        <v>256</v>
      </c>
      <c r="G674" s="3">
        <v>5999</v>
      </c>
      <c r="H674" s="3">
        <v>0</v>
      </c>
    </row>
    <row r="675" spans="1:8" x14ac:dyDescent="0.25">
      <c r="A675" s="3" t="s">
        <v>901</v>
      </c>
      <c r="B675" s="3">
        <v>5</v>
      </c>
      <c r="C675" s="3" t="s">
        <v>1190</v>
      </c>
      <c r="D675" s="2">
        <v>44470.488888888889</v>
      </c>
      <c r="E675" s="3" t="s">
        <v>16</v>
      </c>
      <c r="F675" s="3">
        <v>128</v>
      </c>
      <c r="G675" s="3">
        <v>5199</v>
      </c>
      <c r="H675" s="3">
        <v>0</v>
      </c>
    </row>
    <row r="676" spans="1:8" x14ac:dyDescent="0.25">
      <c r="A676" s="3" t="s">
        <v>1191</v>
      </c>
      <c r="B676" s="3">
        <v>5</v>
      </c>
      <c r="C676" s="3" t="s">
        <v>1192</v>
      </c>
      <c r="D676" s="2">
        <v>44484.682638888888</v>
      </c>
      <c r="E676" s="3" t="s">
        <v>16</v>
      </c>
      <c r="F676" s="3">
        <v>128</v>
      </c>
      <c r="G676" s="3">
        <v>5199</v>
      </c>
      <c r="H676" s="3">
        <v>0</v>
      </c>
    </row>
    <row r="677" spans="1:8" x14ac:dyDescent="0.25">
      <c r="A677" s="3" t="s">
        <v>1193</v>
      </c>
      <c r="B677" s="3">
        <v>5</v>
      </c>
      <c r="C677" s="3" t="s">
        <v>1194</v>
      </c>
      <c r="D677" s="2">
        <v>44512.567361111112</v>
      </c>
      <c r="E677" s="3" t="s">
        <v>13</v>
      </c>
      <c r="F677" s="3">
        <v>128</v>
      </c>
      <c r="G677" s="3">
        <v>5199</v>
      </c>
      <c r="H677" s="3">
        <v>0</v>
      </c>
    </row>
    <row r="678" spans="1:8" x14ac:dyDescent="0.25">
      <c r="A678" s="3" t="s">
        <v>1195</v>
      </c>
      <c r="B678" s="3">
        <v>5</v>
      </c>
      <c r="C678" s="3" t="s">
        <v>1196</v>
      </c>
      <c r="D678" s="2">
        <v>44474.408333333333</v>
      </c>
      <c r="E678" s="3" t="s">
        <v>29</v>
      </c>
      <c r="F678" s="3">
        <v>256</v>
      </c>
      <c r="G678" s="3">
        <v>5999</v>
      </c>
      <c r="H678" s="3">
        <v>0</v>
      </c>
    </row>
    <row r="679" spans="1:8" x14ac:dyDescent="0.25">
      <c r="A679" s="3" t="s">
        <v>1197</v>
      </c>
      <c r="B679" s="3">
        <v>5</v>
      </c>
      <c r="C679" s="3" t="s">
        <v>1198</v>
      </c>
      <c r="D679" s="2">
        <v>44467.738888888889</v>
      </c>
      <c r="E679" s="3" t="s">
        <v>29</v>
      </c>
      <c r="F679" s="3">
        <v>128</v>
      </c>
      <c r="G679" s="3">
        <v>5199</v>
      </c>
      <c r="H679" s="3">
        <v>0</v>
      </c>
    </row>
    <row r="680" spans="1:8" x14ac:dyDescent="0.25">
      <c r="A680" s="3" t="s">
        <v>1199</v>
      </c>
      <c r="B680" s="3">
        <v>5</v>
      </c>
      <c r="C680" s="3" t="s">
        <v>1200</v>
      </c>
      <c r="D680" s="2">
        <v>44510.443055555559</v>
      </c>
      <c r="E680" s="3" t="s">
        <v>13</v>
      </c>
      <c r="F680" s="3">
        <v>128</v>
      </c>
      <c r="G680" s="3">
        <v>5199</v>
      </c>
      <c r="H680" s="3">
        <v>0</v>
      </c>
    </row>
    <row r="681" spans="1:8" x14ac:dyDescent="0.25">
      <c r="A681" s="3" t="s">
        <v>1201</v>
      </c>
      <c r="B681" s="3">
        <v>5</v>
      </c>
      <c r="C681" s="3" t="s">
        <v>1202</v>
      </c>
      <c r="D681" s="2">
        <v>44468.931250000001</v>
      </c>
      <c r="E681" s="3" t="s">
        <v>13</v>
      </c>
      <c r="F681" s="3">
        <v>128</v>
      </c>
      <c r="G681" s="3">
        <v>5199</v>
      </c>
      <c r="H681" s="3">
        <v>0</v>
      </c>
    </row>
    <row r="682" spans="1:8" x14ac:dyDescent="0.25">
      <c r="A682" s="3" t="s">
        <v>1203</v>
      </c>
      <c r="B682" s="3">
        <v>5</v>
      </c>
      <c r="C682" s="3" t="s">
        <v>1204</v>
      </c>
      <c r="D682" s="2">
        <v>44507.875694444447</v>
      </c>
      <c r="E682" s="3" t="s">
        <v>16</v>
      </c>
      <c r="F682" s="3">
        <v>128</v>
      </c>
      <c r="G682" s="3">
        <v>5199</v>
      </c>
      <c r="H682" s="3">
        <v>0</v>
      </c>
    </row>
    <row r="683" spans="1:8" x14ac:dyDescent="0.25">
      <c r="A683" s="3" t="s">
        <v>1205</v>
      </c>
      <c r="B683" s="3">
        <v>5</v>
      </c>
      <c r="C683" s="3" t="s">
        <v>1206</v>
      </c>
      <c r="D683" s="2">
        <v>44510.606249999997</v>
      </c>
      <c r="E683" s="3" t="s">
        <v>29</v>
      </c>
      <c r="F683" s="3">
        <v>256</v>
      </c>
      <c r="G683" s="3">
        <v>5999</v>
      </c>
      <c r="H683" s="3">
        <v>0</v>
      </c>
    </row>
    <row r="684" spans="1:8" x14ac:dyDescent="0.25">
      <c r="A684" s="3" t="s">
        <v>1207</v>
      </c>
      <c r="B684" s="3">
        <v>5</v>
      </c>
      <c r="C684" s="3" t="s">
        <v>1208</v>
      </c>
      <c r="D684" s="2">
        <v>44518.427777777782</v>
      </c>
      <c r="E684" s="3" t="s">
        <v>29</v>
      </c>
      <c r="F684" s="3">
        <v>128</v>
      </c>
      <c r="G684" s="3">
        <v>5199</v>
      </c>
      <c r="H684" s="3">
        <v>0</v>
      </c>
    </row>
    <row r="685" spans="1:8" x14ac:dyDescent="0.25">
      <c r="A685" s="3" t="s">
        <v>1209</v>
      </c>
      <c r="B685" s="3">
        <v>5</v>
      </c>
      <c r="C685" s="3" t="s">
        <v>1210</v>
      </c>
      <c r="D685" s="2">
        <v>44504.834722222222</v>
      </c>
      <c r="E685" s="3" t="s">
        <v>10</v>
      </c>
      <c r="F685" s="3">
        <v>256</v>
      </c>
      <c r="G685" s="3">
        <v>5999</v>
      </c>
      <c r="H685" s="3">
        <v>0</v>
      </c>
    </row>
    <row r="686" spans="1:8" x14ac:dyDescent="0.25">
      <c r="A686" s="3" t="s">
        <v>1211</v>
      </c>
      <c r="B686" s="3">
        <v>5</v>
      </c>
      <c r="C686" s="3" t="s">
        <v>1212</v>
      </c>
      <c r="D686" s="2">
        <v>44517.86041666667</v>
      </c>
      <c r="E686" s="3" t="s">
        <v>29</v>
      </c>
      <c r="F686" s="3">
        <v>256</v>
      </c>
      <c r="G686" s="3">
        <v>5999</v>
      </c>
      <c r="H686" s="3">
        <v>0</v>
      </c>
    </row>
    <row r="687" spans="1:8" x14ac:dyDescent="0.25">
      <c r="A687" s="3" t="s">
        <v>352</v>
      </c>
      <c r="B687" s="3">
        <v>5</v>
      </c>
      <c r="C687" s="3" t="s">
        <v>1213</v>
      </c>
      <c r="D687" s="2">
        <v>44501.432638888888</v>
      </c>
      <c r="E687" s="3" t="s">
        <v>10</v>
      </c>
      <c r="F687" s="3">
        <v>256</v>
      </c>
      <c r="G687" s="3">
        <v>5999</v>
      </c>
      <c r="H687" s="3">
        <v>0</v>
      </c>
    </row>
    <row r="688" spans="1:8" x14ac:dyDescent="0.25">
      <c r="A688" s="3" t="s">
        <v>1214</v>
      </c>
      <c r="B688" s="3">
        <v>5</v>
      </c>
      <c r="C688" s="3" t="s">
        <v>1215</v>
      </c>
      <c r="D688" s="2">
        <v>44522.92291666667</v>
      </c>
      <c r="E688" s="3" t="s">
        <v>29</v>
      </c>
      <c r="F688" s="3">
        <v>128</v>
      </c>
      <c r="G688" s="3">
        <v>5199</v>
      </c>
      <c r="H688" s="3">
        <v>0</v>
      </c>
    </row>
    <row r="689" spans="1:8" x14ac:dyDescent="0.25">
      <c r="A689" s="3" t="s">
        <v>1216</v>
      </c>
      <c r="B689" s="3">
        <v>5</v>
      </c>
      <c r="C689" s="3" t="s">
        <v>1217</v>
      </c>
      <c r="D689" s="2">
        <v>44520.425000000003</v>
      </c>
      <c r="E689" s="3" t="s">
        <v>10</v>
      </c>
      <c r="F689" s="3">
        <v>128</v>
      </c>
      <c r="G689" s="3">
        <v>5199</v>
      </c>
      <c r="H689" s="3">
        <v>0</v>
      </c>
    </row>
    <row r="690" spans="1:8" x14ac:dyDescent="0.25">
      <c r="A690" s="3" t="s">
        <v>517</v>
      </c>
      <c r="B690" s="3">
        <v>5</v>
      </c>
      <c r="C690" s="3" t="s">
        <v>1218</v>
      </c>
      <c r="D690" s="2">
        <v>44466.863194444442</v>
      </c>
      <c r="E690" s="3" t="s">
        <v>29</v>
      </c>
      <c r="F690" s="3">
        <v>128</v>
      </c>
      <c r="G690" s="3">
        <v>5199</v>
      </c>
      <c r="H690" s="3">
        <v>0</v>
      </c>
    </row>
    <row r="691" spans="1:8" x14ac:dyDescent="0.25">
      <c r="A691" s="3" t="s">
        <v>1219</v>
      </c>
      <c r="B691" s="3">
        <v>5</v>
      </c>
      <c r="C691" s="3" t="s">
        <v>1220</v>
      </c>
      <c r="D691" s="2">
        <v>44502.546527777777</v>
      </c>
      <c r="E691" s="3" t="s">
        <v>13</v>
      </c>
      <c r="F691" s="3">
        <v>128</v>
      </c>
      <c r="G691" s="3">
        <v>5199</v>
      </c>
      <c r="H691" s="3">
        <v>0</v>
      </c>
    </row>
    <row r="692" spans="1:8" x14ac:dyDescent="0.25">
      <c r="A692" s="3" t="s">
        <v>1221</v>
      </c>
      <c r="B692" s="3">
        <v>5</v>
      </c>
      <c r="C692" s="3" t="s">
        <v>1222</v>
      </c>
      <c r="D692" s="2">
        <v>44485.454861111109</v>
      </c>
      <c r="E692" s="3" t="s">
        <v>16</v>
      </c>
      <c r="F692" s="3">
        <v>256</v>
      </c>
      <c r="G692" s="3">
        <v>5999</v>
      </c>
      <c r="H692" s="3">
        <v>1</v>
      </c>
    </row>
    <row r="693" spans="1:8" x14ac:dyDescent="0.25">
      <c r="A693" s="3" t="s">
        <v>1223</v>
      </c>
      <c r="B693" s="3">
        <v>5</v>
      </c>
      <c r="C693" s="3" t="s">
        <v>1224</v>
      </c>
      <c r="D693" s="2">
        <v>44464.865972222222</v>
      </c>
      <c r="E693" s="3" t="s">
        <v>16</v>
      </c>
      <c r="F693" s="3">
        <v>128</v>
      </c>
      <c r="G693" s="3">
        <v>5199</v>
      </c>
      <c r="H693" s="3">
        <v>1</v>
      </c>
    </row>
    <row r="694" spans="1:8" x14ac:dyDescent="0.25">
      <c r="A694" s="3" t="s">
        <v>1225</v>
      </c>
      <c r="B694" s="3">
        <v>5</v>
      </c>
      <c r="C694" s="3" t="s">
        <v>1226</v>
      </c>
      <c r="D694" s="2">
        <v>44467.551388888889</v>
      </c>
      <c r="E694" s="3" t="s">
        <v>29</v>
      </c>
      <c r="F694" s="3">
        <v>256</v>
      </c>
      <c r="G694" s="3">
        <v>5999</v>
      </c>
      <c r="H694" s="3">
        <v>0</v>
      </c>
    </row>
    <row r="695" spans="1:8" x14ac:dyDescent="0.25">
      <c r="A695" s="3" t="s">
        <v>275</v>
      </c>
      <c r="B695" s="3">
        <v>5</v>
      </c>
      <c r="C695" s="3" t="s">
        <v>1227</v>
      </c>
      <c r="D695" s="2">
        <v>44473.482638888891</v>
      </c>
      <c r="E695" s="3" t="s">
        <v>16</v>
      </c>
      <c r="F695" s="3">
        <v>512</v>
      </c>
      <c r="G695" s="3">
        <v>7599</v>
      </c>
      <c r="H695" s="3">
        <v>0</v>
      </c>
    </row>
    <row r="696" spans="1:8" x14ac:dyDescent="0.25">
      <c r="A696" s="3" t="s">
        <v>1228</v>
      </c>
      <c r="B696" s="3">
        <v>5</v>
      </c>
      <c r="C696" s="3" t="s">
        <v>1229</v>
      </c>
      <c r="D696" s="2">
        <v>44464.433333333327</v>
      </c>
      <c r="E696" s="3" t="s">
        <v>29</v>
      </c>
      <c r="F696" s="3">
        <v>128</v>
      </c>
      <c r="G696" s="3">
        <v>5199</v>
      </c>
      <c r="H696" s="3">
        <v>2</v>
      </c>
    </row>
    <row r="697" spans="1:8" x14ac:dyDescent="0.25">
      <c r="A697" s="3" t="s">
        <v>1230</v>
      </c>
      <c r="B697" s="3">
        <v>5</v>
      </c>
      <c r="C697" s="3" t="s">
        <v>1231</v>
      </c>
      <c r="D697" s="2">
        <v>44476.363888888889</v>
      </c>
      <c r="E697" s="3" t="s">
        <v>10</v>
      </c>
      <c r="F697" s="3">
        <v>128</v>
      </c>
      <c r="G697" s="3">
        <v>5199</v>
      </c>
      <c r="H697" s="3">
        <v>0</v>
      </c>
    </row>
    <row r="698" spans="1:8" x14ac:dyDescent="0.25">
      <c r="A698" s="3" t="s">
        <v>1232</v>
      </c>
      <c r="B698" s="3">
        <v>5</v>
      </c>
      <c r="C698" s="3" t="s">
        <v>1233</v>
      </c>
      <c r="D698" s="2">
        <v>44464.577777777777</v>
      </c>
      <c r="E698" s="3" t="s">
        <v>16</v>
      </c>
      <c r="F698" s="3">
        <v>128</v>
      </c>
      <c r="G698" s="3">
        <v>5199</v>
      </c>
      <c r="H698" s="3">
        <v>5</v>
      </c>
    </row>
    <row r="699" spans="1:8" x14ac:dyDescent="0.25">
      <c r="A699" s="3" t="s">
        <v>1234</v>
      </c>
      <c r="B699" s="3">
        <v>5</v>
      </c>
      <c r="C699" s="3" t="s">
        <v>1235</v>
      </c>
      <c r="D699" s="2">
        <v>44499.754861111112</v>
      </c>
      <c r="E699" s="3" t="s">
        <v>13</v>
      </c>
      <c r="F699" s="3">
        <v>128</v>
      </c>
      <c r="G699" s="3">
        <v>5199</v>
      </c>
      <c r="H699" s="3">
        <v>1</v>
      </c>
    </row>
    <row r="700" spans="1:8" x14ac:dyDescent="0.25">
      <c r="A700" s="3" t="s">
        <v>183</v>
      </c>
      <c r="B700" s="3">
        <v>5</v>
      </c>
      <c r="C700" s="3" t="s">
        <v>1236</v>
      </c>
      <c r="D700" s="2">
        <v>44512.53402777778</v>
      </c>
      <c r="E700" s="3" t="s">
        <v>13</v>
      </c>
      <c r="F700" s="3">
        <v>128</v>
      </c>
      <c r="G700" s="3">
        <v>5199</v>
      </c>
      <c r="H700" s="3">
        <v>0</v>
      </c>
    </row>
    <row r="701" spans="1:8" x14ac:dyDescent="0.25">
      <c r="A701" s="3" t="s">
        <v>298</v>
      </c>
      <c r="B701" s="3">
        <v>5</v>
      </c>
      <c r="C701" s="3" t="s">
        <v>1237</v>
      </c>
      <c r="D701" s="2">
        <v>44522.711111111108</v>
      </c>
      <c r="E701" s="3" t="s">
        <v>13</v>
      </c>
      <c r="F701" s="3">
        <v>128</v>
      </c>
      <c r="G701" s="3">
        <v>5199</v>
      </c>
      <c r="H701" s="3">
        <v>0</v>
      </c>
    </row>
    <row r="702" spans="1:8" x14ac:dyDescent="0.25">
      <c r="A702" s="3" t="s">
        <v>1238</v>
      </c>
      <c r="B702" s="3">
        <v>5</v>
      </c>
      <c r="C702" s="3" t="s">
        <v>1239</v>
      </c>
      <c r="D702" s="2">
        <v>44467.42083333333</v>
      </c>
      <c r="E702" s="3" t="s">
        <v>13</v>
      </c>
      <c r="F702" s="3">
        <v>128</v>
      </c>
      <c r="G702" s="3">
        <v>5199</v>
      </c>
      <c r="H702" s="3">
        <v>0</v>
      </c>
    </row>
    <row r="703" spans="1:8" x14ac:dyDescent="0.25">
      <c r="A703" s="3" t="s">
        <v>1240</v>
      </c>
      <c r="B703" s="3">
        <v>5</v>
      </c>
      <c r="C703" s="3" t="s">
        <v>1241</v>
      </c>
      <c r="D703" s="2">
        <v>44476.745138888888</v>
      </c>
      <c r="E703" s="3" t="s">
        <v>29</v>
      </c>
      <c r="F703" s="3">
        <v>128</v>
      </c>
      <c r="G703" s="3">
        <v>5199</v>
      </c>
      <c r="H703" s="3">
        <v>2</v>
      </c>
    </row>
    <row r="704" spans="1:8" x14ac:dyDescent="0.25">
      <c r="A704" s="3" t="s">
        <v>534</v>
      </c>
      <c r="B704" s="3">
        <v>5</v>
      </c>
      <c r="C704" s="3" t="s">
        <v>1242</v>
      </c>
      <c r="D704" s="2">
        <v>44466.856249999997</v>
      </c>
      <c r="E704" s="3" t="s">
        <v>10</v>
      </c>
      <c r="F704" s="3">
        <v>256</v>
      </c>
      <c r="G704" s="3">
        <v>5999</v>
      </c>
      <c r="H704" s="3">
        <v>0</v>
      </c>
    </row>
    <row r="705" spans="1:8" x14ac:dyDescent="0.25">
      <c r="A705" s="3" t="s">
        <v>101</v>
      </c>
      <c r="B705" s="3">
        <v>5</v>
      </c>
      <c r="C705" s="3" t="s">
        <v>1243</v>
      </c>
      <c r="D705" s="2">
        <v>44499.961805555547</v>
      </c>
      <c r="E705" s="3" t="s">
        <v>13</v>
      </c>
      <c r="F705" s="3">
        <v>128</v>
      </c>
      <c r="G705" s="3">
        <v>5199</v>
      </c>
      <c r="H705" s="3">
        <v>2</v>
      </c>
    </row>
    <row r="706" spans="1:8" x14ac:dyDescent="0.25">
      <c r="A706" s="3" t="s">
        <v>247</v>
      </c>
      <c r="B706" s="3">
        <v>5</v>
      </c>
      <c r="C706" s="3" t="s">
        <v>1244</v>
      </c>
      <c r="D706" s="2">
        <v>44468.510416666657</v>
      </c>
      <c r="E706" s="3" t="s">
        <v>29</v>
      </c>
      <c r="F706" s="3">
        <v>256</v>
      </c>
      <c r="G706" s="3">
        <v>5999</v>
      </c>
      <c r="H706" s="3">
        <v>0</v>
      </c>
    </row>
    <row r="707" spans="1:8" x14ac:dyDescent="0.25">
      <c r="A707" s="3" t="s">
        <v>1245</v>
      </c>
      <c r="B707" s="3">
        <v>5</v>
      </c>
      <c r="C707" s="3" t="s">
        <v>1246</v>
      </c>
      <c r="D707" s="2">
        <v>44514.6</v>
      </c>
      <c r="E707" s="3" t="s">
        <v>29</v>
      </c>
      <c r="F707" s="3">
        <v>128</v>
      </c>
      <c r="G707" s="3">
        <v>5199</v>
      </c>
      <c r="H707" s="3">
        <v>0</v>
      </c>
    </row>
    <row r="708" spans="1:8" x14ac:dyDescent="0.25">
      <c r="A708" s="3" t="s">
        <v>1247</v>
      </c>
      <c r="B708" s="3">
        <v>5</v>
      </c>
      <c r="C708" s="3" t="s">
        <v>1248</v>
      </c>
      <c r="D708" s="2">
        <v>44523.571527777778</v>
      </c>
      <c r="E708" s="3" t="s">
        <v>13</v>
      </c>
      <c r="F708" s="3">
        <v>128</v>
      </c>
      <c r="G708" s="3">
        <v>5199</v>
      </c>
      <c r="H708" s="3">
        <v>0</v>
      </c>
    </row>
    <row r="709" spans="1:8" x14ac:dyDescent="0.25">
      <c r="A709" s="3" t="s">
        <v>768</v>
      </c>
      <c r="B709" s="3">
        <v>5</v>
      </c>
      <c r="C709" s="3" t="s">
        <v>1249</v>
      </c>
      <c r="D709" s="2">
        <v>44470.007638888892</v>
      </c>
      <c r="E709" s="3" t="s">
        <v>10</v>
      </c>
      <c r="F709" s="3">
        <v>128</v>
      </c>
      <c r="G709" s="3">
        <v>5199</v>
      </c>
      <c r="H709" s="3">
        <v>0</v>
      </c>
    </row>
    <row r="710" spans="1:8" x14ac:dyDescent="0.25">
      <c r="A710" s="3" t="s">
        <v>807</v>
      </c>
      <c r="B710" s="3">
        <v>5</v>
      </c>
      <c r="C710" s="3" t="s">
        <v>1250</v>
      </c>
      <c r="D710" s="2">
        <v>44467.397222222222</v>
      </c>
      <c r="E710" s="3" t="s">
        <v>10</v>
      </c>
      <c r="F710" s="3">
        <v>128</v>
      </c>
      <c r="G710" s="3">
        <v>5199</v>
      </c>
      <c r="H710" s="3">
        <v>0</v>
      </c>
    </row>
    <row r="711" spans="1:8" x14ac:dyDescent="0.25">
      <c r="A711" s="3" t="s">
        <v>1251</v>
      </c>
      <c r="B711" s="3">
        <v>4</v>
      </c>
      <c r="C711" s="3" t="s">
        <v>1252</v>
      </c>
      <c r="D711" s="2">
        <v>44466.850694444453</v>
      </c>
      <c r="E711" s="3" t="s">
        <v>29</v>
      </c>
      <c r="F711" s="3">
        <v>256</v>
      </c>
      <c r="G711" s="3">
        <v>5999</v>
      </c>
      <c r="H711" s="3">
        <v>1</v>
      </c>
    </row>
    <row r="712" spans="1:8" x14ac:dyDescent="0.25">
      <c r="A712" s="3" t="s">
        <v>1253</v>
      </c>
      <c r="B712" s="3">
        <v>5</v>
      </c>
      <c r="C712" s="3" t="s">
        <v>1254</v>
      </c>
      <c r="D712" s="2">
        <v>44518.168749999997</v>
      </c>
      <c r="E712" s="3" t="s">
        <v>10</v>
      </c>
      <c r="F712" s="3">
        <v>128</v>
      </c>
      <c r="G712" s="3">
        <v>5199</v>
      </c>
      <c r="H712" s="3">
        <v>0</v>
      </c>
    </row>
    <row r="713" spans="1:8" x14ac:dyDescent="0.25">
      <c r="A713" s="3" t="s">
        <v>1255</v>
      </c>
      <c r="B713" s="3">
        <v>5</v>
      </c>
      <c r="C713" s="3" t="s">
        <v>1256</v>
      </c>
      <c r="D713" s="2">
        <v>44467.55</v>
      </c>
      <c r="E713" s="3" t="s">
        <v>29</v>
      </c>
      <c r="F713" s="3">
        <v>128</v>
      </c>
      <c r="G713" s="3">
        <v>5199</v>
      </c>
      <c r="H713" s="3">
        <v>0</v>
      </c>
    </row>
    <row r="714" spans="1:8" x14ac:dyDescent="0.25">
      <c r="A714" s="3" t="s">
        <v>40</v>
      </c>
      <c r="B714" s="3">
        <v>5</v>
      </c>
      <c r="C714" s="3" t="s">
        <v>1257</v>
      </c>
      <c r="D714" s="2">
        <v>44485.854166666657</v>
      </c>
      <c r="E714" s="3" t="s">
        <v>16</v>
      </c>
      <c r="F714" s="3">
        <v>256</v>
      </c>
      <c r="G714" s="3">
        <v>5999</v>
      </c>
      <c r="H714" s="3">
        <v>0</v>
      </c>
    </row>
    <row r="715" spans="1:8" x14ac:dyDescent="0.25">
      <c r="A715" s="3" t="s">
        <v>1258</v>
      </c>
      <c r="B715" s="3">
        <v>5</v>
      </c>
      <c r="C715" s="3" t="s">
        <v>1259</v>
      </c>
      <c r="D715" s="2">
        <v>44483.724305555559</v>
      </c>
      <c r="E715" s="3" t="s">
        <v>13</v>
      </c>
      <c r="F715" s="3">
        <v>128</v>
      </c>
      <c r="G715" s="3">
        <v>5199</v>
      </c>
      <c r="H715" s="3">
        <v>2</v>
      </c>
    </row>
    <row r="716" spans="1:8" x14ac:dyDescent="0.25">
      <c r="A716" s="3" t="s">
        <v>1260</v>
      </c>
      <c r="B716" s="3">
        <v>5</v>
      </c>
      <c r="C716" s="3" t="s">
        <v>1261</v>
      </c>
      <c r="D716" s="2">
        <v>44490.719444444447</v>
      </c>
      <c r="E716" s="3" t="s">
        <v>130</v>
      </c>
      <c r="F716" s="3">
        <v>128</v>
      </c>
      <c r="G716" s="3">
        <v>5199</v>
      </c>
      <c r="H716" s="3">
        <v>0</v>
      </c>
    </row>
    <row r="717" spans="1:8" x14ac:dyDescent="0.25">
      <c r="A717" s="3" t="s">
        <v>1262</v>
      </c>
      <c r="B717" s="3">
        <v>5</v>
      </c>
      <c r="C717" s="3" t="s">
        <v>1263</v>
      </c>
      <c r="D717" s="2">
        <v>44506.427777777782</v>
      </c>
      <c r="E717" s="3" t="s">
        <v>29</v>
      </c>
      <c r="F717" s="3">
        <v>128</v>
      </c>
      <c r="G717" s="3">
        <v>5199</v>
      </c>
      <c r="H717" s="3">
        <v>0</v>
      </c>
    </row>
    <row r="718" spans="1:8" x14ac:dyDescent="0.25">
      <c r="A718" s="3" t="s">
        <v>1264</v>
      </c>
      <c r="B718" s="3">
        <v>5</v>
      </c>
      <c r="C718" s="3" t="s">
        <v>1265</v>
      </c>
      <c r="D718" s="2">
        <v>44520.879861111112</v>
      </c>
      <c r="E718" s="3" t="s">
        <v>29</v>
      </c>
      <c r="F718" s="3">
        <v>128</v>
      </c>
      <c r="G718" s="3">
        <v>5199</v>
      </c>
      <c r="H718" s="3">
        <v>0</v>
      </c>
    </row>
    <row r="719" spans="1:8" x14ac:dyDescent="0.25">
      <c r="A719" s="3" t="s">
        <v>1266</v>
      </c>
      <c r="B719" s="3">
        <v>5</v>
      </c>
      <c r="C719" s="3" t="s">
        <v>1267</v>
      </c>
      <c r="D719" s="2">
        <v>44465.479861111111</v>
      </c>
      <c r="E719" s="3" t="s">
        <v>16</v>
      </c>
      <c r="F719" s="3">
        <v>128</v>
      </c>
      <c r="G719" s="3">
        <v>5199</v>
      </c>
      <c r="H719" s="3">
        <v>2</v>
      </c>
    </row>
    <row r="720" spans="1:8" x14ac:dyDescent="0.25">
      <c r="A720" s="3" t="s">
        <v>166</v>
      </c>
      <c r="B720" s="3">
        <v>5</v>
      </c>
      <c r="C720" s="3" t="s">
        <v>1268</v>
      </c>
      <c r="D720" s="2">
        <v>44509.286805555559</v>
      </c>
      <c r="E720" s="3" t="s">
        <v>13</v>
      </c>
      <c r="F720" s="3">
        <v>128</v>
      </c>
      <c r="G720" s="3">
        <v>5199</v>
      </c>
      <c r="H720" s="3">
        <v>0</v>
      </c>
    </row>
    <row r="721" spans="1:8" x14ac:dyDescent="0.25">
      <c r="A721" s="3" t="s">
        <v>226</v>
      </c>
      <c r="B721" s="3">
        <v>5</v>
      </c>
      <c r="C721" s="3" t="s">
        <v>1269</v>
      </c>
      <c r="D721" s="2">
        <v>44500.400694444441</v>
      </c>
      <c r="E721" s="3" t="s">
        <v>10</v>
      </c>
      <c r="F721" s="3">
        <v>128</v>
      </c>
      <c r="G721" s="3">
        <v>5199</v>
      </c>
      <c r="H721" s="3">
        <v>0</v>
      </c>
    </row>
    <row r="722" spans="1:8" x14ac:dyDescent="0.25">
      <c r="A722" s="3" t="s">
        <v>1270</v>
      </c>
      <c r="B722" s="3">
        <v>5</v>
      </c>
      <c r="C722" s="3" t="s">
        <v>1271</v>
      </c>
      <c r="D722" s="2">
        <v>44506.71597222222</v>
      </c>
      <c r="E722" s="3" t="s">
        <v>13</v>
      </c>
      <c r="F722" s="3">
        <v>128</v>
      </c>
      <c r="G722" s="3">
        <v>5199</v>
      </c>
      <c r="H722" s="3">
        <v>0</v>
      </c>
    </row>
    <row r="723" spans="1:8" x14ac:dyDescent="0.25">
      <c r="A723" s="3" t="s">
        <v>1096</v>
      </c>
      <c r="B723" s="3">
        <v>5</v>
      </c>
      <c r="C723" s="3" t="s">
        <v>1272</v>
      </c>
      <c r="D723" s="2">
        <v>44468.947916666657</v>
      </c>
      <c r="E723" s="3" t="s">
        <v>130</v>
      </c>
      <c r="F723" s="3">
        <v>128</v>
      </c>
      <c r="G723" s="3">
        <v>5199</v>
      </c>
      <c r="H723" s="3">
        <v>0</v>
      </c>
    </row>
    <row r="724" spans="1:8" x14ac:dyDescent="0.25">
      <c r="A724" s="3" t="s">
        <v>1273</v>
      </c>
      <c r="B724" s="3">
        <v>5</v>
      </c>
      <c r="C724" s="3" t="s">
        <v>1274</v>
      </c>
      <c r="D724" s="2">
        <v>44512.540277777778</v>
      </c>
      <c r="E724" s="3" t="s">
        <v>13</v>
      </c>
      <c r="F724" s="3">
        <v>128</v>
      </c>
      <c r="G724" s="3">
        <v>5199</v>
      </c>
      <c r="H724" s="3">
        <v>0</v>
      </c>
    </row>
    <row r="725" spans="1:8" x14ac:dyDescent="0.25">
      <c r="A725" s="3" t="s">
        <v>1275</v>
      </c>
      <c r="B725" s="3">
        <v>5</v>
      </c>
      <c r="C725" s="3" t="s">
        <v>1276</v>
      </c>
      <c r="D725" s="2">
        <v>44463.95</v>
      </c>
      <c r="E725" s="3" t="s">
        <v>10</v>
      </c>
      <c r="F725" s="3">
        <v>128</v>
      </c>
      <c r="G725" s="3">
        <v>5199</v>
      </c>
      <c r="H725" s="3">
        <v>7</v>
      </c>
    </row>
    <row r="726" spans="1:8" x14ac:dyDescent="0.25">
      <c r="A726" s="3" t="s">
        <v>1277</v>
      </c>
      <c r="B726" s="3">
        <v>4</v>
      </c>
      <c r="C726" s="3" t="s">
        <v>1278</v>
      </c>
      <c r="D726" s="2">
        <v>44464.852777777778</v>
      </c>
      <c r="E726" s="3" t="s">
        <v>16</v>
      </c>
      <c r="F726" s="3">
        <v>128</v>
      </c>
      <c r="G726" s="3">
        <v>5199</v>
      </c>
      <c r="H726" s="3">
        <v>1</v>
      </c>
    </row>
    <row r="727" spans="1:8" x14ac:dyDescent="0.25">
      <c r="A727" s="3" t="s">
        <v>282</v>
      </c>
      <c r="B727" s="3">
        <v>5</v>
      </c>
      <c r="C727" s="3" t="s">
        <v>1279</v>
      </c>
      <c r="D727" s="2">
        <v>44489.789583333331</v>
      </c>
      <c r="E727" s="3" t="s">
        <v>29</v>
      </c>
      <c r="F727" s="3">
        <v>128</v>
      </c>
      <c r="G727" s="3">
        <v>5199</v>
      </c>
      <c r="H727" s="3">
        <v>0</v>
      </c>
    </row>
    <row r="728" spans="1:8" x14ac:dyDescent="0.25">
      <c r="A728" s="3" t="s">
        <v>1280</v>
      </c>
      <c r="B728" s="3">
        <v>5</v>
      </c>
      <c r="C728" s="3" t="s">
        <v>1281</v>
      </c>
      <c r="D728" s="2">
        <v>44502.899305555547</v>
      </c>
      <c r="E728" s="3" t="s">
        <v>29</v>
      </c>
      <c r="F728" s="3">
        <v>128</v>
      </c>
      <c r="G728" s="3">
        <v>5199</v>
      </c>
      <c r="H728" s="3">
        <v>0</v>
      </c>
    </row>
    <row r="729" spans="1:8" x14ac:dyDescent="0.25">
      <c r="A729" s="3" t="s">
        <v>76</v>
      </c>
      <c r="B729" s="3">
        <v>5</v>
      </c>
      <c r="C729" s="3" t="s">
        <v>1282</v>
      </c>
      <c r="D729" s="2">
        <v>44464.745138888888</v>
      </c>
      <c r="E729" s="3" t="s">
        <v>10</v>
      </c>
      <c r="F729" s="3">
        <v>256</v>
      </c>
      <c r="G729" s="3">
        <v>5999</v>
      </c>
      <c r="H729" s="3">
        <v>3</v>
      </c>
    </row>
    <row r="730" spans="1:8" x14ac:dyDescent="0.25">
      <c r="A730" s="3" t="s">
        <v>1283</v>
      </c>
      <c r="B730" s="3">
        <v>5</v>
      </c>
      <c r="C730" s="3" t="s">
        <v>1284</v>
      </c>
      <c r="D730" s="2">
        <v>44490.73333333333</v>
      </c>
      <c r="E730" s="3" t="s">
        <v>29</v>
      </c>
      <c r="F730" s="3">
        <v>128</v>
      </c>
      <c r="G730" s="3">
        <v>5199</v>
      </c>
      <c r="H730" s="3">
        <v>0</v>
      </c>
    </row>
    <row r="731" spans="1:8" x14ac:dyDescent="0.25">
      <c r="A731" s="3" t="s">
        <v>1285</v>
      </c>
      <c r="B731" s="3">
        <v>5</v>
      </c>
      <c r="C731" s="3" t="s">
        <v>1286</v>
      </c>
      <c r="D731" s="2">
        <v>44463.769444444442</v>
      </c>
      <c r="E731" s="3" t="s">
        <v>29</v>
      </c>
      <c r="F731" s="3">
        <v>128</v>
      </c>
      <c r="G731" s="3">
        <v>5199</v>
      </c>
      <c r="H731" s="3">
        <v>10</v>
      </c>
    </row>
    <row r="732" spans="1:8" x14ac:dyDescent="0.25">
      <c r="A732" s="3" t="s">
        <v>166</v>
      </c>
      <c r="B732" s="3">
        <v>5</v>
      </c>
      <c r="C732" s="3" t="s">
        <v>1287</v>
      </c>
      <c r="D732" s="2">
        <v>44479.52847222222</v>
      </c>
      <c r="E732" s="3" t="s">
        <v>29</v>
      </c>
      <c r="F732" s="3">
        <v>256</v>
      </c>
      <c r="G732" s="3">
        <v>5999</v>
      </c>
      <c r="H732" s="3">
        <v>0</v>
      </c>
    </row>
    <row r="733" spans="1:8" x14ac:dyDescent="0.25">
      <c r="A733" s="3" t="s">
        <v>1288</v>
      </c>
      <c r="B733" s="3">
        <v>5</v>
      </c>
      <c r="C733" s="3" t="s">
        <v>1289</v>
      </c>
      <c r="D733" s="2">
        <v>44521.470138888893</v>
      </c>
      <c r="E733" s="3" t="s">
        <v>29</v>
      </c>
      <c r="F733" s="3">
        <v>128</v>
      </c>
      <c r="G733" s="3">
        <v>5199</v>
      </c>
      <c r="H733" s="3">
        <v>0</v>
      </c>
    </row>
    <row r="734" spans="1:8" x14ac:dyDescent="0.25">
      <c r="A734" s="3" t="s">
        <v>1290</v>
      </c>
      <c r="B734" s="3">
        <v>5</v>
      </c>
      <c r="C734" s="3" t="s">
        <v>1291</v>
      </c>
      <c r="D734" s="2">
        <v>44497.899305555547</v>
      </c>
      <c r="E734" s="3" t="s">
        <v>13</v>
      </c>
      <c r="F734" s="3">
        <v>128</v>
      </c>
      <c r="G734" s="3">
        <v>5199</v>
      </c>
      <c r="H734" s="3">
        <v>0</v>
      </c>
    </row>
    <row r="735" spans="1:8" x14ac:dyDescent="0.25">
      <c r="A735" s="3" t="s">
        <v>1292</v>
      </c>
      <c r="B735" s="3">
        <v>5</v>
      </c>
      <c r="C735" s="3" t="s">
        <v>1293</v>
      </c>
      <c r="D735" s="2">
        <v>44514.490277777782</v>
      </c>
      <c r="E735" s="3" t="s">
        <v>16</v>
      </c>
      <c r="F735" s="3">
        <v>128</v>
      </c>
      <c r="G735" s="3">
        <v>5199</v>
      </c>
      <c r="H735" s="3">
        <v>0</v>
      </c>
    </row>
    <row r="736" spans="1:8" x14ac:dyDescent="0.25">
      <c r="A736" s="3" t="s">
        <v>258</v>
      </c>
      <c r="B736" s="3">
        <v>5</v>
      </c>
      <c r="C736" s="3" t="s">
        <v>1294</v>
      </c>
      <c r="D736" s="2">
        <v>44516.933333333327</v>
      </c>
      <c r="E736" s="3" t="s">
        <v>13</v>
      </c>
      <c r="F736" s="3">
        <v>256</v>
      </c>
      <c r="G736" s="3">
        <v>5999</v>
      </c>
      <c r="H736" s="3">
        <v>0</v>
      </c>
    </row>
    <row r="737" spans="1:8" x14ac:dyDescent="0.25">
      <c r="A737" s="3" t="s">
        <v>1295</v>
      </c>
      <c r="B737" s="3">
        <v>5</v>
      </c>
      <c r="C737" s="3" t="s">
        <v>1296</v>
      </c>
      <c r="D737" s="2">
        <v>44481.664583333331</v>
      </c>
      <c r="E737" s="3" t="s">
        <v>10</v>
      </c>
      <c r="F737" s="3">
        <v>512</v>
      </c>
      <c r="G737" s="3">
        <v>7599</v>
      </c>
      <c r="H737" s="3">
        <v>0</v>
      </c>
    </row>
    <row r="738" spans="1:8" x14ac:dyDescent="0.25">
      <c r="A738" s="3" t="s">
        <v>112</v>
      </c>
      <c r="B738" s="3">
        <v>5</v>
      </c>
      <c r="C738" s="3" t="s">
        <v>1297</v>
      </c>
      <c r="D738" s="2">
        <v>44516.407638888893</v>
      </c>
      <c r="E738" s="3" t="s">
        <v>13</v>
      </c>
      <c r="F738" s="3">
        <v>128</v>
      </c>
      <c r="G738" s="3">
        <v>5199</v>
      </c>
      <c r="H738" s="3">
        <v>1</v>
      </c>
    </row>
    <row r="739" spans="1:8" x14ac:dyDescent="0.25">
      <c r="A739" s="3" t="s">
        <v>1298</v>
      </c>
      <c r="B739" s="3">
        <v>5</v>
      </c>
      <c r="C739" s="3" t="s">
        <v>1299</v>
      </c>
      <c r="D739" s="2">
        <v>44516.573611111111</v>
      </c>
      <c r="E739" s="3" t="s">
        <v>29</v>
      </c>
      <c r="F739" s="3">
        <v>128</v>
      </c>
      <c r="G739" s="3">
        <v>5199</v>
      </c>
      <c r="H739" s="3">
        <v>0</v>
      </c>
    </row>
    <row r="740" spans="1:8" x14ac:dyDescent="0.25">
      <c r="A740" s="3" t="s">
        <v>1300</v>
      </c>
      <c r="B740" s="3">
        <v>5</v>
      </c>
      <c r="C740" s="3" t="s">
        <v>1301</v>
      </c>
      <c r="D740" s="2">
        <v>44511.425694444442</v>
      </c>
      <c r="E740" s="3" t="s">
        <v>29</v>
      </c>
      <c r="F740" s="3">
        <v>256</v>
      </c>
      <c r="G740" s="3">
        <v>5999</v>
      </c>
      <c r="H740" s="3">
        <v>0</v>
      </c>
    </row>
    <row r="741" spans="1:8" x14ac:dyDescent="0.25">
      <c r="A741" s="3" t="s">
        <v>1234</v>
      </c>
      <c r="B741" s="3">
        <v>5</v>
      </c>
      <c r="C741" s="3" t="s">
        <v>1302</v>
      </c>
      <c r="D741" s="2">
        <v>44499.751388888893</v>
      </c>
      <c r="E741" s="3" t="s">
        <v>13</v>
      </c>
      <c r="F741" s="3">
        <v>128</v>
      </c>
      <c r="G741" s="3">
        <v>5199</v>
      </c>
      <c r="H741" s="3">
        <v>0</v>
      </c>
    </row>
    <row r="742" spans="1:8" x14ac:dyDescent="0.25">
      <c r="A742" s="3" t="s">
        <v>128</v>
      </c>
      <c r="B742" s="3">
        <v>5</v>
      </c>
      <c r="C742" s="3" t="s">
        <v>1303</v>
      </c>
      <c r="D742" s="2">
        <v>44519.888888888891</v>
      </c>
      <c r="E742" s="3" t="s">
        <v>29</v>
      </c>
      <c r="F742" s="3">
        <v>128</v>
      </c>
      <c r="G742" s="3">
        <v>5199</v>
      </c>
      <c r="H742" s="3">
        <v>0</v>
      </c>
    </row>
    <row r="743" spans="1:8" x14ac:dyDescent="0.25">
      <c r="A743" s="3" t="s">
        <v>1304</v>
      </c>
      <c r="B743" s="3">
        <v>5</v>
      </c>
      <c r="C743" s="3" t="s">
        <v>1305</v>
      </c>
      <c r="D743" s="2">
        <v>44463.848611111112</v>
      </c>
      <c r="E743" s="3" t="s">
        <v>13</v>
      </c>
      <c r="F743" s="3">
        <v>256</v>
      </c>
      <c r="G743" s="3">
        <v>5999</v>
      </c>
      <c r="H743" s="3">
        <v>5</v>
      </c>
    </row>
    <row r="744" spans="1:8" x14ac:dyDescent="0.25">
      <c r="A744" s="3" t="s">
        <v>1306</v>
      </c>
      <c r="B744" s="3">
        <v>5</v>
      </c>
      <c r="C744" s="3" t="s">
        <v>1307</v>
      </c>
      <c r="D744" s="2">
        <v>44474.848611111112</v>
      </c>
      <c r="E744" s="3" t="s">
        <v>16</v>
      </c>
      <c r="F744" s="3">
        <v>256</v>
      </c>
      <c r="G744" s="3">
        <v>5999</v>
      </c>
      <c r="H744" s="3">
        <v>0</v>
      </c>
    </row>
    <row r="745" spans="1:8" x14ac:dyDescent="0.25">
      <c r="A745" s="3" t="s">
        <v>1308</v>
      </c>
      <c r="B745" s="3">
        <v>5</v>
      </c>
      <c r="C745" s="3" t="s">
        <v>1309</v>
      </c>
      <c r="D745" s="2">
        <v>44518.353472222218</v>
      </c>
      <c r="E745" s="3" t="s">
        <v>10</v>
      </c>
      <c r="F745" s="3">
        <v>128</v>
      </c>
      <c r="G745" s="3">
        <v>5199</v>
      </c>
      <c r="H745" s="3">
        <v>0</v>
      </c>
    </row>
    <row r="746" spans="1:8" x14ac:dyDescent="0.25">
      <c r="A746" s="3" t="s">
        <v>261</v>
      </c>
      <c r="B746" s="3">
        <v>5</v>
      </c>
      <c r="C746" s="3" t="s">
        <v>1310</v>
      </c>
      <c r="D746" s="2">
        <v>44485.713888888888</v>
      </c>
      <c r="E746" s="3" t="s">
        <v>10</v>
      </c>
      <c r="F746" s="3">
        <v>128</v>
      </c>
      <c r="G746" s="3">
        <v>5199</v>
      </c>
      <c r="H746" s="3">
        <v>0</v>
      </c>
    </row>
    <row r="747" spans="1:8" x14ac:dyDescent="0.25">
      <c r="A747" s="3" t="s">
        <v>247</v>
      </c>
      <c r="B747" s="3">
        <v>5</v>
      </c>
      <c r="C747" s="3" t="s">
        <v>1311</v>
      </c>
      <c r="D747" s="2">
        <v>44465.427083333343</v>
      </c>
      <c r="E747" s="3" t="s">
        <v>16</v>
      </c>
      <c r="F747" s="3">
        <v>128</v>
      </c>
      <c r="G747" s="3">
        <v>5199</v>
      </c>
      <c r="H747" s="3">
        <v>0</v>
      </c>
    </row>
    <row r="748" spans="1:8" x14ac:dyDescent="0.25">
      <c r="A748" s="3" t="s">
        <v>1312</v>
      </c>
      <c r="B748" s="3">
        <v>5</v>
      </c>
      <c r="C748" s="3" t="s">
        <v>1313</v>
      </c>
      <c r="D748" s="2">
        <v>44463.979861111111</v>
      </c>
      <c r="E748" s="3" t="s">
        <v>16</v>
      </c>
      <c r="F748" s="3">
        <v>128</v>
      </c>
      <c r="G748" s="3">
        <v>5199</v>
      </c>
      <c r="H748" s="3">
        <v>30</v>
      </c>
    </row>
    <row r="749" spans="1:8" x14ac:dyDescent="0.25">
      <c r="A749" s="3" t="s">
        <v>1314</v>
      </c>
      <c r="B749" s="3">
        <v>5</v>
      </c>
      <c r="C749" s="3" t="s">
        <v>1315</v>
      </c>
      <c r="D749" s="2">
        <v>44464.650694444441</v>
      </c>
      <c r="E749" s="3" t="s">
        <v>10</v>
      </c>
      <c r="F749" s="3">
        <v>256</v>
      </c>
      <c r="G749" s="3">
        <v>5999</v>
      </c>
      <c r="H749" s="3">
        <v>1</v>
      </c>
    </row>
    <row r="750" spans="1:8" x14ac:dyDescent="0.25">
      <c r="A750" s="3" t="s">
        <v>1316</v>
      </c>
      <c r="B750" s="3">
        <v>5</v>
      </c>
      <c r="C750" s="3" t="s">
        <v>1317</v>
      </c>
      <c r="D750" s="2">
        <v>44511.896527777782</v>
      </c>
      <c r="E750" s="3" t="s">
        <v>16</v>
      </c>
      <c r="F750" s="3">
        <v>256</v>
      </c>
      <c r="G750" s="3">
        <v>5999</v>
      </c>
      <c r="H750" s="3">
        <v>0</v>
      </c>
    </row>
    <row r="751" spans="1:8" x14ac:dyDescent="0.25">
      <c r="A751" s="3" t="s">
        <v>1318</v>
      </c>
      <c r="B751" s="3">
        <v>5</v>
      </c>
      <c r="C751" s="3" t="s">
        <v>1319</v>
      </c>
      <c r="D751" s="2">
        <v>44507.892361111109</v>
      </c>
      <c r="E751" s="3" t="s">
        <v>13</v>
      </c>
      <c r="F751" s="3">
        <v>256</v>
      </c>
      <c r="G751" s="3">
        <v>5999</v>
      </c>
      <c r="H751" s="3">
        <v>0</v>
      </c>
    </row>
    <row r="752" spans="1:8" x14ac:dyDescent="0.25">
      <c r="A752" s="3" t="s">
        <v>215</v>
      </c>
      <c r="B752" s="3">
        <v>5</v>
      </c>
      <c r="C752" s="3" t="s">
        <v>1320</v>
      </c>
      <c r="D752" s="2">
        <v>44465.838888888888</v>
      </c>
      <c r="E752" s="3" t="s">
        <v>16</v>
      </c>
      <c r="F752" s="3">
        <v>128</v>
      </c>
      <c r="G752" s="3">
        <v>5199</v>
      </c>
      <c r="H752" s="3">
        <v>1</v>
      </c>
    </row>
    <row r="753" spans="1:8" x14ac:dyDescent="0.25">
      <c r="A753" s="3" t="s">
        <v>1321</v>
      </c>
      <c r="B753" s="3">
        <v>5</v>
      </c>
      <c r="C753" s="3" t="s">
        <v>1322</v>
      </c>
      <c r="D753" s="2">
        <v>44502.591666666667</v>
      </c>
      <c r="E753" s="3" t="s">
        <v>29</v>
      </c>
      <c r="F753" s="3">
        <v>128</v>
      </c>
      <c r="G753" s="3">
        <v>5199</v>
      </c>
      <c r="H753" s="3">
        <v>0</v>
      </c>
    </row>
    <row r="754" spans="1:8" x14ac:dyDescent="0.25">
      <c r="A754" s="3" t="s">
        <v>101</v>
      </c>
      <c r="B754" s="3">
        <v>5</v>
      </c>
      <c r="C754" s="3" t="s">
        <v>1323</v>
      </c>
      <c r="D754" s="2">
        <v>44501.59652777778</v>
      </c>
      <c r="E754" s="3" t="s">
        <v>29</v>
      </c>
      <c r="F754" s="3">
        <v>128</v>
      </c>
      <c r="G754" s="3">
        <v>5199</v>
      </c>
      <c r="H754" s="3">
        <v>0</v>
      </c>
    </row>
    <row r="755" spans="1:8" x14ac:dyDescent="0.25">
      <c r="A755" s="3" t="s">
        <v>795</v>
      </c>
      <c r="B755" s="3">
        <v>5</v>
      </c>
      <c r="C755" s="3" t="s">
        <v>1324</v>
      </c>
      <c r="D755" s="2">
        <v>44506.54791666667</v>
      </c>
      <c r="E755" s="3" t="s">
        <v>29</v>
      </c>
      <c r="F755" s="3">
        <v>256</v>
      </c>
      <c r="G755" s="3">
        <v>5999</v>
      </c>
      <c r="H755" s="3">
        <v>0</v>
      </c>
    </row>
    <row r="756" spans="1:8" x14ac:dyDescent="0.25">
      <c r="A756" s="3" t="s">
        <v>1325</v>
      </c>
      <c r="B756" s="3">
        <v>5</v>
      </c>
      <c r="C756" s="3" t="s">
        <v>1326</v>
      </c>
      <c r="D756" s="2">
        <v>44510.345833333333</v>
      </c>
      <c r="E756" s="3" t="s">
        <v>29</v>
      </c>
      <c r="F756" s="3">
        <v>128</v>
      </c>
      <c r="G756" s="3">
        <v>5199</v>
      </c>
      <c r="H756" s="3">
        <v>2</v>
      </c>
    </row>
    <row r="757" spans="1:8" x14ac:dyDescent="0.25">
      <c r="A757" s="3" t="s">
        <v>1327</v>
      </c>
      <c r="B757" s="3">
        <v>5</v>
      </c>
      <c r="C757" s="3" t="s">
        <v>1328</v>
      </c>
      <c r="D757" s="2">
        <v>44524.922222222223</v>
      </c>
      <c r="E757" s="3" t="s">
        <v>16</v>
      </c>
      <c r="F757" s="3">
        <v>128</v>
      </c>
      <c r="G757" s="3">
        <v>5199</v>
      </c>
      <c r="H757" s="3">
        <v>0</v>
      </c>
    </row>
    <row r="758" spans="1:8" x14ac:dyDescent="0.25">
      <c r="A758" s="3" t="s">
        <v>534</v>
      </c>
      <c r="B758" s="3">
        <v>5</v>
      </c>
      <c r="C758" s="3" t="s">
        <v>1329</v>
      </c>
      <c r="D758" s="2">
        <v>44486.744444444441</v>
      </c>
      <c r="E758" s="3" t="s">
        <v>130</v>
      </c>
      <c r="F758" s="3">
        <v>128</v>
      </c>
      <c r="G758" s="3">
        <v>5199</v>
      </c>
      <c r="H758" s="3">
        <v>0</v>
      </c>
    </row>
    <row r="759" spans="1:8" x14ac:dyDescent="0.25">
      <c r="A759" s="3" t="s">
        <v>1330</v>
      </c>
      <c r="B759" s="3">
        <v>5</v>
      </c>
      <c r="C759" s="3" t="s">
        <v>1331</v>
      </c>
      <c r="D759" s="2">
        <v>44471.850694444453</v>
      </c>
      <c r="E759" s="3" t="s">
        <v>10</v>
      </c>
      <c r="F759" s="3">
        <v>256</v>
      </c>
      <c r="G759" s="3">
        <v>5999</v>
      </c>
      <c r="H759" s="3">
        <v>0</v>
      </c>
    </row>
    <row r="760" spans="1:8" x14ac:dyDescent="0.25">
      <c r="A760" s="3" t="s">
        <v>1332</v>
      </c>
      <c r="B760" s="3">
        <v>5</v>
      </c>
      <c r="C760" s="3" t="s">
        <v>1333</v>
      </c>
      <c r="D760" s="2">
        <v>44514.92291666667</v>
      </c>
      <c r="E760" s="3" t="s">
        <v>16</v>
      </c>
      <c r="F760" s="3">
        <v>128</v>
      </c>
      <c r="G760" s="3">
        <v>5199</v>
      </c>
      <c r="H760" s="3">
        <v>0</v>
      </c>
    </row>
    <row r="761" spans="1:8" x14ac:dyDescent="0.25">
      <c r="A761" s="3" t="s">
        <v>1334</v>
      </c>
      <c r="B761" s="3">
        <v>5</v>
      </c>
      <c r="C761" s="3" t="s">
        <v>1335</v>
      </c>
      <c r="D761" s="2">
        <v>44521.760416666657</v>
      </c>
      <c r="E761" s="3" t="s">
        <v>10</v>
      </c>
      <c r="F761" s="3">
        <v>128</v>
      </c>
      <c r="G761" s="3">
        <v>5199</v>
      </c>
      <c r="H761" s="3">
        <v>0</v>
      </c>
    </row>
    <row r="762" spans="1:8" x14ac:dyDescent="0.25">
      <c r="A762" s="3" t="s">
        <v>1336</v>
      </c>
      <c r="B762" s="3">
        <v>5</v>
      </c>
      <c r="C762" s="3" t="s">
        <v>1337</v>
      </c>
      <c r="D762" s="2">
        <v>44464.799305555563</v>
      </c>
      <c r="E762" s="3" t="s">
        <v>10</v>
      </c>
      <c r="F762" s="3">
        <v>128</v>
      </c>
      <c r="G762" s="3">
        <v>5199</v>
      </c>
      <c r="H762" s="3">
        <v>0</v>
      </c>
    </row>
    <row r="763" spans="1:8" x14ac:dyDescent="0.25">
      <c r="A763" s="3" t="s">
        <v>1338</v>
      </c>
      <c r="B763" s="3">
        <v>5</v>
      </c>
      <c r="C763" s="3" t="s">
        <v>1339</v>
      </c>
      <c r="D763" s="2">
        <v>44511.678472222222</v>
      </c>
      <c r="E763" s="3" t="s">
        <v>10</v>
      </c>
      <c r="F763" s="3">
        <v>256</v>
      </c>
      <c r="G763" s="3">
        <v>5999</v>
      </c>
      <c r="H763" s="3">
        <v>0</v>
      </c>
    </row>
    <row r="764" spans="1:8" x14ac:dyDescent="0.25">
      <c r="A764" s="3" t="s">
        <v>1340</v>
      </c>
      <c r="B764" s="3">
        <v>5</v>
      </c>
      <c r="C764" s="3" t="s">
        <v>1341</v>
      </c>
      <c r="D764" s="2">
        <v>44475.420138888891</v>
      </c>
      <c r="E764" s="3" t="s">
        <v>16</v>
      </c>
      <c r="F764" s="3">
        <v>128</v>
      </c>
      <c r="G764" s="3">
        <v>5199</v>
      </c>
      <c r="H764" s="3">
        <v>0</v>
      </c>
    </row>
    <row r="765" spans="1:8" x14ac:dyDescent="0.25">
      <c r="A765" s="3" t="s">
        <v>1342</v>
      </c>
      <c r="B765" s="3">
        <v>5</v>
      </c>
      <c r="C765" s="3" t="s">
        <v>1343</v>
      </c>
      <c r="D765" s="2">
        <v>44467.425694444442</v>
      </c>
      <c r="E765" s="3" t="s">
        <v>29</v>
      </c>
      <c r="F765" s="3">
        <v>128</v>
      </c>
      <c r="G765" s="3">
        <v>5199</v>
      </c>
      <c r="H765" s="3">
        <v>1</v>
      </c>
    </row>
    <row r="766" spans="1:8" x14ac:dyDescent="0.25">
      <c r="A766" s="3" t="s">
        <v>30</v>
      </c>
      <c r="B766" s="3">
        <v>5</v>
      </c>
      <c r="C766" s="3" t="s">
        <v>1344</v>
      </c>
      <c r="D766" s="2">
        <v>44513.617361111108</v>
      </c>
      <c r="E766" s="3" t="s">
        <v>29</v>
      </c>
      <c r="F766" s="3">
        <v>128</v>
      </c>
      <c r="G766" s="3">
        <v>5199</v>
      </c>
      <c r="H766" s="3">
        <v>0</v>
      </c>
    </row>
    <row r="767" spans="1:8" x14ac:dyDescent="0.25">
      <c r="A767" s="3" t="s">
        <v>1345</v>
      </c>
      <c r="B767" s="3">
        <v>5</v>
      </c>
      <c r="C767" s="3" t="s">
        <v>1346</v>
      </c>
      <c r="D767" s="2">
        <v>44519.925000000003</v>
      </c>
      <c r="E767" s="3" t="s">
        <v>16</v>
      </c>
      <c r="F767" s="3">
        <v>128</v>
      </c>
      <c r="G767" s="3">
        <v>5199</v>
      </c>
      <c r="H767" s="3">
        <v>0</v>
      </c>
    </row>
    <row r="768" spans="1:8" x14ac:dyDescent="0.25">
      <c r="A768" s="3" t="s">
        <v>1347</v>
      </c>
      <c r="B768" s="3">
        <v>5</v>
      </c>
      <c r="C768" s="3" t="s">
        <v>1348</v>
      </c>
      <c r="D768" s="2">
        <v>44513.447916666657</v>
      </c>
      <c r="E768" s="3" t="s">
        <v>10</v>
      </c>
      <c r="F768" s="3">
        <v>256</v>
      </c>
      <c r="G768" s="3">
        <v>5999</v>
      </c>
      <c r="H768" s="3">
        <v>0</v>
      </c>
    </row>
    <row r="769" spans="1:8" x14ac:dyDescent="0.25">
      <c r="A769" s="3" t="s">
        <v>1349</v>
      </c>
      <c r="B769" s="3">
        <v>5</v>
      </c>
      <c r="C769" s="3" t="s">
        <v>1350</v>
      </c>
      <c r="D769" s="2">
        <v>44478.521527777782</v>
      </c>
      <c r="E769" s="3" t="s">
        <v>29</v>
      </c>
      <c r="F769" s="3">
        <v>128</v>
      </c>
      <c r="G769" s="3">
        <v>5199</v>
      </c>
      <c r="H769" s="3">
        <v>1</v>
      </c>
    </row>
    <row r="770" spans="1:8" x14ac:dyDescent="0.25">
      <c r="A770" s="3" t="s">
        <v>1351</v>
      </c>
      <c r="B770" s="3">
        <v>5</v>
      </c>
      <c r="C770" s="3" t="s">
        <v>1352</v>
      </c>
      <c r="D770" s="2">
        <v>44488.698611111111</v>
      </c>
      <c r="E770" s="3" t="s">
        <v>16</v>
      </c>
      <c r="F770" s="3">
        <v>128</v>
      </c>
      <c r="G770" s="3">
        <v>5199</v>
      </c>
      <c r="H770" s="3">
        <v>1</v>
      </c>
    </row>
    <row r="771" spans="1:8" x14ac:dyDescent="0.25">
      <c r="A771" s="3" t="s">
        <v>138</v>
      </c>
      <c r="B771" s="3">
        <v>5</v>
      </c>
      <c r="C771" s="3" t="s">
        <v>1353</v>
      </c>
      <c r="D771" s="2">
        <v>44498.881944444453</v>
      </c>
      <c r="E771" s="3" t="s">
        <v>29</v>
      </c>
      <c r="F771" s="3">
        <v>128</v>
      </c>
      <c r="G771" s="3">
        <v>5199</v>
      </c>
      <c r="H771" s="3">
        <v>0</v>
      </c>
    </row>
    <row r="772" spans="1:8" x14ac:dyDescent="0.25">
      <c r="A772" s="3" t="s">
        <v>1354</v>
      </c>
      <c r="B772" s="3">
        <v>5</v>
      </c>
      <c r="C772" s="3" t="s">
        <v>1355</v>
      </c>
      <c r="D772" s="2">
        <v>44512.789583333331</v>
      </c>
      <c r="E772" s="3" t="s">
        <v>13</v>
      </c>
      <c r="F772" s="3">
        <v>128</v>
      </c>
      <c r="G772" s="3">
        <v>5199</v>
      </c>
      <c r="H772" s="3">
        <v>0</v>
      </c>
    </row>
    <row r="773" spans="1:8" x14ac:dyDescent="0.25">
      <c r="A773" s="3" t="s">
        <v>1356</v>
      </c>
      <c r="B773" s="3">
        <v>5</v>
      </c>
      <c r="C773" s="3" t="s">
        <v>1357</v>
      </c>
      <c r="D773" s="2">
        <v>44464.089583333327</v>
      </c>
      <c r="E773" s="3" t="s">
        <v>10</v>
      </c>
      <c r="F773" s="3">
        <v>256</v>
      </c>
      <c r="G773" s="3">
        <v>5999</v>
      </c>
      <c r="H773" s="3">
        <v>29</v>
      </c>
    </row>
    <row r="774" spans="1:8" x14ac:dyDescent="0.25">
      <c r="A774" s="3" t="s">
        <v>537</v>
      </c>
      <c r="B774" s="3">
        <v>5</v>
      </c>
      <c r="C774" s="3" t="s">
        <v>1358</v>
      </c>
      <c r="D774" s="2">
        <v>44477.856944444437</v>
      </c>
      <c r="E774" s="3" t="s">
        <v>10</v>
      </c>
      <c r="F774" s="3">
        <v>128</v>
      </c>
      <c r="G774" s="3">
        <v>5199</v>
      </c>
      <c r="H774" s="3">
        <v>0</v>
      </c>
    </row>
    <row r="775" spans="1:8" x14ac:dyDescent="0.25">
      <c r="A775" s="3" t="s">
        <v>1359</v>
      </c>
      <c r="B775" s="3">
        <v>5</v>
      </c>
      <c r="C775" s="3" t="s">
        <v>1360</v>
      </c>
      <c r="D775" s="2">
        <v>44510.398611111108</v>
      </c>
      <c r="E775" s="3" t="s">
        <v>13</v>
      </c>
      <c r="F775" s="3">
        <v>128</v>
      </c>
      <c r="G775" s="3">
        <v>5199</v>
      </c>
      <c r="H775" s="3">
        <v>0</v>
      </c>
    </row>
    <row r="776" spans="1:8" x14ac:dyDescent="0.25">
      <c r="A776" s="3" t="s">
        <v>1361</v>
      </c>
      <c r="B776" s="3">
        <v>5</v>
      </c>
      <c r="C776" s="3" t="s">
        <v>1362</v>
      </c>
      <c r="D776" s="2">
        <v>44517.730555555558</v>
      </c>
      <c r="E776" s="3" t="s">
        <v>13</v>
      </c>
      <c r="F776" s="3">
        <v>512</v>
      </c>
      <c r="G776" s="3">
        <v>7599</v>
      </c>
      <c r="H776" s="3">
        <v>1</v>
      </c>
    </row>
    <row r="777" spans="1:8" x14ac:dyDescent="0.25">
      <c r="A777" s="3" t="s">
        <v>1363</v>
      </c>
      <c r="B777" s="3">
        <v>5</v>
      </c>
      <c r="C777" s="3" t="s">
        <v>1364</v>
      </c>
      <c r="D777" s="2">
        <v>44464.977083333331</v>
      </c>
      <c r="E777" s="3" t="s">
        <v>13</v>
      </c>
      <c r="F777" s="3">
        <v>256</v>
      </c>
      <c r="G777" s="3">
        <v>5999</v>
      </c>
      <c r="H777" s="3">
        <v>22</v>
      </c>
    </row>
    <row r="778" spans="1:8" x14ac:dyDescent="0.25">
      <c r="A778" s="3" t="s">
        <v>1365</v>
      </c>
      <c r="B778" s="3">
        <v>5</v>
      </c>
      <c r="C778" s="3" t="s">
        <v>1366</v>
      </c>
      <c r="D778" s="2">
        <v>44512.546527777777</v>
      </c>
      <c r="E778" s="3" t="s">
        <v>29</v>
      </c>
      <c r="F778" s="3">
        <v>128</v>
      </c>
      <c r="G778" s="3">
        <v>5199</v>
      </c>
      <c r="H778" s="3">
        <v>1</v>
      </c>
    </row>
    <row r="779" spans="1:8" x14ac:dyDescent="0.25">
      <c r="A779" s="3" t="s">
        <v>1140</v>
      </c>
      <c r="B779" s="3">
        <v>5</v>
      </c>
      <c r="C779" s="3" t="s">
        <v>1367</v>
      </c>
      <c r="D779" s="2">
        <v>44501.231249999997</v>
      </c>
      <c r="E779" s="3" t="s">
        <v>16</v>
      </c>
      <c r="F779" s="3">
        <v>256</v>
      </c>
      <c r="G779" s="3">
        <v>5999</v>
      </c>
      <c r="H779" s="3">
        <v>0</v>
      </c>
    </row>
    <row r="780" spans="1:8" x14ac:dyDescent="0.25">
      <c r="A780" s="3" t="s">
        <v>295</v>
      </c>
      <c r="B780" s="3">
        <v>5</v>
      </c>
      <c r="C780" s="3" t="s">
        <v>1368</v>
      </c>
      <c r="D780" s="2">
        <v>44501.724305555559</v>
      </c>
      <c r="E780" s="3" t="s">
        <v>13</v>
      </c>
      <c r="F780" s="3">
        <v>128</v>
      </c>
      <c r="G780" s="3">
        <v>5199</v>
      </c>
      <c r="H780" s="3">
        <v>1</v>
      </c>
    </row>
    <row r="781" spans="1:8" x14ac:dyDescent="0.25">
      <c r="A781" s="3" t="s">
        <v>1369</v>
      </c>
      <c r="B781" s="3">
        <v>5</v>
      </c>
      <c r="C781" s="3" t="s">
        <v>1370</v>
      </c>
      <c r="D781" s="2">
        <v>44503.463194444441</v>
      </c>
      <c r="E781" s="3" t="s">
        <v>16</v>
      </c>
      <c r="F781" s="3">
        <v>128</v>
      </c>
      <c r="G781" s="3">
        <v>5199</v>
      </c>
      <c r="H781" s="3">
        <v>0</v>
      </c>
    </row>
    <row r="782" spans="1:8" x14ac:dyDescent="0.25">
      <c r="A782" s="3" t="s">
        <v>1371</v>
      </c>
      <c r="B782" s="3">
        <v>5</v>
      </c>
      <c r="C782" s="3" t="s">
        <v>1372</v>
      </c>
      <c r="D782" s="2">
        <v>44491.697916666657</v>
      </c>
      <c r="E782" s="3" t="s">
        <v>10</v>
      </c>
      <c r="F782" s="3">
        <v>128</v>
      </c>
      <c r="G782" s="3">
        <v>5199</v>
      </c>
      <c r="H782" s="3">
        <v>0</v>
      </c>
    </row>
    <row r="783" spans="1:8" x14ac:dyDescent="0.25">
      <c r="A783" s="3" t="s">
        <v>1373</v>
      </c>
      <c r="B783" s="3">
        <v>5</v>
      </c>
      <c r="C783" s="3" t="s">
        <v>1374</v>
      </c>
      <c r="D783" s="2">
        <v>44502.940972222219</v>
      </c>
      <c r="E783" s="3" t="s">
        <v>29</v>
      </c>
      <c r="F783" s="3">
        <v>256</v>
      </c>
      <c r="G783" s="3">
        <v>5999</v>
      </c>
      <c r="H783" s="3">
        <v>0</v>
      </c>
    </row>
    <row r="784" spans="1:8" x14ac:dyDescent="0.25">
      <c r="A784" s="3" t="s">
        <v>1375</v>
      </c>
      <c r="B784" s="3">
        <v>5</v>
      </c>
      <c r="C784" s="3" t="s">
        <v>1376</v>
      </c>
      <c r="D784" s="2">
        <v>44502.806250000001</v>
      </c>
      <c r="E784" s="3" t="s">
        <v>10</v>
      </c>
      <c r="F784" s="3">
        <v>128</v>
      </c>
      <c r="G784" s="3">
        <v>5199</v>
      </c>
      <c r="H784" s="3">
        <v>0</v>
      </c>
    </row>
    <row r="785" spans="1:8" x14ac:dyDescent="0.25">
      <c r="A785" s="3" t="s">
        <v>1377</v>
      </c>
      <c r="B785" s="3">
        <v>5</v>
      </c>
      <c r="C785" s="3" t="s">
        <v>1378</v>
      </c>
      <c r="D785" s="2">
        <v>44512.555555555547</v>
      </c>
      <c r="E785" s="3" t="s">
        <v>16</v>
      </c>
      <c r="F785" s="3">
        <v>128</v>
      </c>
      <c r="G785" s="3">
        <v>5199</v>
      </c>
      <c r="H785" s="3">
        <v>0</v>
      </c>
    </row>
    <row r="786" spans="1:8" x14ac:dyDescent="0.25">
      <c r="A786" s="3" t="s">
        <v>1379</v>
      </c>
      <c r="B786" s="3">
        <v>5</v>
      </c>
      <c r="C786" s="3" t="s">
        <v>1380</v>
      </c>
      <c r="D786" s="2">
        <v>44481.356944444437</v>
      </c>
      <c r="E786" s="3" t="s">
        <v>130</v>
      </c>
      <c r="F786" s="3">
        <v>128</v>
      </c>
      <c r="G786" s="3">
        <v>5199</v>
      </c>
      <c r="H786" s="3">
        <v>0</v>
      </c>
    </row>
    <row r="787" spans="1:8" x14ac:dyDescent="0.25">
      <c r="A787" s="3" t="s">
        <v>1381</v>
      </c>
      <c r="B787" s="3">
        <v>5</v>
      </c>
      <c r="C787" s="3" t="s">
        <v>1382</v>
      </c>
      <c r="D787" s="2">
        <v>44498.484722222223</v>
      </c>
      <c r="E787" s="3" t="s">
        <v>13</v>
      </c>
      <c r="F787" s="3">
        <v>128</v>
      </c>
      <c r="G787" s="3">
        <v>5199</v>
      </c>
      <c r="H787" s="3">
        <v>0</v>
      </c>
    </row>
    <row r="788" spans="1:8" x14ac:dyDescent="0.25">
      <c r="A788" s="3" t="s">
        <v>1383</v>
      </c>
      <c r="B788" s="3">
        <v>5</v>
      </c>
      <c r="C788" s="3" t="s">
        <v>1384</v>
      </c>
      <c r="D788" s="2">
        <v>44521.847222222219</v>
      </c>
      <c r="E788" s="3" t="s">
        <v>29</v>
      </c>
      <c r="F788" s="3">
        <v>256</v>
      </c>
      <c r="G788" s="3">
        <v>5999</v>
      </c>
      <c r="H788" s="3">
        <v>0</v>
      </c>
    </row>
    <row r="789" spans="1:8" x14ac:dyDescent="0.25">
      <c r="A789" s="3" t="s">
        <v>1385</v>
      </c>
      <c r="B789" s="3">
        <v>5</v>
      </c>
      <c r="C789" s="3" t="s">
        <v>1386</v>
      </c>
      <c r="D789" s="2">
        <v>44465.622916666667</v>
      </c>
      <c r="E789" s="3" t="s">
        <v>10</v>
      </c>
      <c r="F789" s="3">
        <v>128</v>
      </c>
      <c r="G789" s="3">
        <v>5199</v>
      </c>
      <c r="H789" s="3">
        <v>10</v>
      </c>
    </row>
    <row r="790" spans="1:8" x14ac:dyDescent="0.25">
      <c r="A790" s="3" t="s">
        <v>1387</v>
      </c>
      <c r="B790" s="3">
        <v>5</v>
      </c>
      <c r="C790" s="3" t="s">
        <v>1388</v>
      </c>
      <c r="D790" s="2">
        <v>44514.453472222223</v>
      </c>
      <c r="E790" s="3" t="s">
        <v>29</v>
      </c>
      <c r="F790" s="3">
        <v>256</v>
      </c>
      <c r="G790" s="3">
        <v>5999</v>
      </c>
      <c r="H790" s="3">
        <v>0</v>
      </c>
    </row>
    <row r="791" spans="1:8" x14ac:dyDescent="0.25">
      <c r="A791" s="3" t="s">
        <v>1389</v>
      </c>
      <c r="B791" s="3">
        <v>5</v>
      </c>
      <c r="C791" s="3" t="s">
        <v>1390</v>
      </c>
      <c r="D791" s="2">
        <v>44478.359027777777</v>
      </c>
      <c r="E791" s="3" t="s">
        <v>10</v>
      </c>
      <c r="F791" s="3">
        <v>256</v>
      </c>
      <c r="G791" s="3">
        <v>5999</v>
      </c>
      <c r="H791" s="3">
        <v>1</v>
      </c>
    </row>
    <row r="792" spans="1:8" x14ac:dyDescent="0.25">
      <c r="A792" s="3" t="s">
        <v>1391</v>
      </c>
      <c r="B792" s="3">
        <v>5</v>
      </c>
      <c r="C792" s="3" t="s">
        <v>1392</v>
      </c>
      <c r="D792" s="2">
        <v>44486.470138888893</v>
      </c>
      <c r="E792" s="3" t="s">
        <v>16</v>
      </c>
      <c r="F792" s="3">
        <v>128</v>
      </c>
      <c r="G792" s="3">
        <v>5199</v>
      </c>
      <c r="H792" s="3">
        <v>2</v>
      </c>
    </row>
    <row r="793" spans="1:8" x14ac:dyDescent="0.25">
      <c r="A793" s="3" t="s">
        <v>1393</v>
      </c>
      <c r="B793" s="3">
        <v>5</v>
      </c>
      <c r="C793" s="3" t="s">
        <v>1394</v>
      </c>
      <c r="D793" s="2">
        <v>44506.612500000003</v>
      </c>
      <c r="E793" s="3" t="s">
        <v>16</v>
      </c>
      <c r="F793" s="3">
        <v>128</v>
      </c>
      <c r="G793" s="3">
        <v>5199</v>
      </c>
      <c r="H793" s="3">
        <v>0</v>
      </c>
    </row>
    <row r="794" spans="1:8" x14ac:dyDescent="0.25">
      <c r="A794" s="3" t="s">
        <v>795</v>
      </c>
      <c r="B794" s="3">
        <v>5</v>
      </c>
      <c r="C794" s="3" t="s">
        <v>1395</v>
      </c>
      <c r="D794" s="2">
        <v>44509.411805555559</v>
      </c>
      <c r="E794" s="3" t="s">
        <v>16</v>
      </c>
      <c r="F794" s="3">
        <v>128</v>
      </c>
      <c r="G794" s="3">
        <v>5199</v>
      </c>
      <c r="H794" s="3">
        <v>0</v>
      </c>
    </row>
    <row r="795" spans="1:8" x14ac:dyDescent="0.25">
      <c r="A795" s="3" t="s">
        <v>1396</v>
      </c>
      <c r="B795" s="3">
        <v>5</v>
      </c>
      <c r="C795" s="3" t="s">
        <v>1397</v>
      </c>
      <c r="D795" s="2">
        <v>44472.445833333331</v>
      </c>
      <c r="E795" s="3" t="s">
        <v>29</v>
      </c>
      <c r="F795" s="3">
        <v>256</v>
      </c>
      <c r="G795" s="3">
        <v>5999</v>
      </c>
      <c r="H795" s="3">
        <v>0</v>
      </c>
    </row>
    <row r="796" spans="1:8" x14ac:dyDescent="0.25">
      <c r="A796" s="3" t="s">
        <v>1398</v>
      </c>
      <c r="B796" s="3">
        <v>5</v>
      </c>
      <c r="C796" s="3" t="s">
        <v>1399</v>
      </c>
      <c r="D796" s="2">
        <v>44503.784722222219</v>
      </c>
      <c r="E796" s="3" t="s">
        <v>10</v>
      </c>
      <c r="F796" s="3">
        <v>128</v>
      </c>
      <c r="G796" s="3">
        <v>5199</v>
      </c>
      <c r="H796" s="3">
        <v>0</v>
      </c>
    </row>
    <row r="797" spans="1:8" x14ac:dyDescent="0.25">
      <c r="A797" s="3" t="s">
        <v>1400</v>
      </c>
      <c r="B797" s="3">
        <v>5</v>
      </c>
      <c r="C797" s="3" t="s">
        <v>1401</v>
      </c>
      <c r="D797" s="2">
        <v>44503.947222222218</v>
      </c>
      <c r="E797" s="3" t="s">
        <v>13</v>
      </c>
      <c r="F797" s="3">
        <v>128</v>
      </c>
      <c r="G797" s="3">
        <v>5199</v>
      </c>
      <c r="H797" s="3">
        <v>0</v>
      </c>
    </row>
    <row r="798" spans="1:8" x14ac:dyDescent="0.25">
      <c r="A798" s="3" t="s">
        <v>1402</v>
      </c>
      <c r="B798" s="3">
        <v>5</v>
      </c>
      <c r="C798" s="3" t="s">
        <v>1403</v>
      </c>
      <c r="D798" s="2">
        <v>44466.429166666669</v>
      </c>
      <c r="E798" s="3" t="s">
        <v>16</v>
      </c>
      <c r="F798" s="3">
        <v>128</v>
      </c>
      <c r="G798" s="3">
        <v>5199</v>
      </c>
      <c r="H798" s="3">
        <v>5</v>
      </c>
    </row>
    <row r="799" spans="1:8" x14ac:dyDescent="0.25">
      <c r="A799" s="3" t="s">
        <v>1404</v>
      </c>
      <c r="B799" s="3">
        <v>5</v>
      </c>
      <c r="C799" s="3" t="s">
        <v>1405</v>
      </c>
      <c r="D799" s="2">
        <v>44464.922222222223</v>
      </c>
      <c r="E799" s="3" t="s">
        <v>10</v>
      </c>
      <c r="F799" s="3">
        <v>128</v>
      </c>
      <c r="G799" s="3">
        <v>5199</v>
      </c>
      <c r="H799" s="3">
        <v>0</v>
      </c>
    </row>
    <row r="800" spans="1:8" x14ac:dyDescent="0.25">
      <c r="A800" s="3" t="s">
        <v>1406</v>
      </c>
      <c r="B800" s="3">
        <v>5</v>
      </c>
      <c r="C800" s="3" t="s">
        <v>1407</v>
      </c>
      <c r="D800" s="2">
        <v>44511.72152777778</v>
      </c>
      <c r="E800" s="3" t="s">
        <v>29</v>
      </c>
      <c r="F800" s="3">
        <v>256</v>
      </c>
      <c r="G800" s="3">
        <v>5999</v>
      </c>
      <c r="H800" s="3">
        <v>0</v>
      </c>
    </row>
    <row r="801" spans="1:8" x14ac:dyDescent="0.25">
      <c r="A801" s="3" t="s">
        <v>1408</v>
      </c>
      <c r="B801" s="3">
        <v>5</v>
      </c>
      <c r="C801" s="3" t="s">
        <v>1409</v>
      </c>
      <c r="D801" s="2">
        <v>44513.777083333327</v>
      </c>
      <c r="E801" s="3" t="s">
        <v>13</v>
      </c>
      <c r="F801" s="3">
        <v>128</v>
      </c>
      <c r="G801" s="3">
        <v>5199</v>
      </c>
      <c r="H801" s="3">
        <v>0</v>
      </c>
    </row>
    <row r="802" spans="1:8" x14ac:dyDescent="0.25">
      <c r="A802" s="3" t="s">
        <v>1410</v>
      </c>
      <c r="B802" s="3">
        <v>5</v>
      </c>
      <c r="C802" s="3" t="s">
        <v>1411</v>
      </c>
      <c r="D802" s="2">
        <v>44500.521527777782</v>
      </c>
      <c r="E802" s="3" t="s">
        <v>10</v>
      </c>
      <c r="F802" s="3">
        <v>128</v>
      </c>
      <c r="G802" s="3">
        <v>5199</v>
      </c>
      <c r="H802" s="3">
        <v>0</v>
      </c>
    </row>
    <row r="803" spans="1:8" x14ac:dyDescent="0.25">
      <c r="A803" s="3" t="s">
        <v>1412</v>
      </c>
      <c r="B803" s="3">
        <v>5</v>
      </c>
      <c r="C803" s="3" t="s">
        <v>1413</v>
      </c>
      <c r="D803" s="2">
        <v>44482.441666666673</v>
      </c>
      <c r="E803" s="3" t="s">
        <v>10</v>
      </c>
      <c r="F803" s="3">
        <v>128</v>
      </c>
      <c r="G803" s="3">
        <v>5199</v>
      </c>
      <c r="H803" s="3">
        <v>0</v>
      </c>
    </row>
    <row r="804" spans="1:8" x14ac:dyDescent="0.25">
      <c r="A804" s="3" t="s">
        <v>1414</v>
      </c>
      <c r="B804" s="3">
        <v>5</v>
      </c>
      <c r="C804" s="3" t="s">
        <v>1415</v>
      </c>
      <c r="D804" s="2">
        <v>44484.832638888889</v>
      </c>
      <c r="E804" s="3" t="s">
        <v>130</v>
      </c>
      <c r="F804" s="3">
        <v>256</v>
      </c>
      <c r="G804" s="3">
        <v>5999</v>
      </c>
      <c r="H804" s="3">
        <v>1</v>
      </c>
    </row>
    <row r="805" spans="1:8" x14ac:dyDescent="0.25">
      <c r="A805" s="3" t="s">
        <v>40</v>
      </c>
      <c r="B805" s="3">
        <v>5</v>
      </c>
      <c r="C805" s="3" t="s">
        <v>1416</v>
      </c>
      <c r="D805" s="2">
        <v>44471.852083333331</v>
      </c>
      <c r="E805" s="3" t="s">
        <v>130</v>
      </c>
      <c r="F805" s="3">
        <v>128</v>
      </c>
      <c r="G805" s="3">
        <v>5199</v>
      </c>
      <c r="H805" s="3">
        <v>0</v>
      </c>
    </row>
    <row r="806" spans="1:8" x14ac:dyDescent="0.25">
      <c r="A806" s="3" t="s">
        <v>1417</v>
      </c>
      <c r="B806" s="3">
        <v>5</v>
      </c>
      <c r="C806" s="3" t="s">
        <v>1418</v>
      </c>
      <c r="D806" s="2">
        <v>44469.765972222223</v>
      </c>
      <c r="E806" s="3" t="s">
        <v>130</v>
      </c>
      <c r="F806" s="3">
        <v>128</v>
      </c>
      <c r="G806" s="3">
        <v>5199</v>
      </c>
      <c r="H806" s="3">
        <v>0</v>
      </c>
    </row>
    <row r="807" spans="1:8" x14ac:dyDescent="0.25">
      <c r="A807" s="3" t="s">
        <v>1419</v>
      </c>
      <c r="B807" s="3">
        <v>5</v>
      </c>
      <c r="C807" s="3" t="s">
        <v>1420</v>
      </c>
      <c r="D807" s="2">
        <v>44505.966666666667</v>
      </c>
      <c r="E807" s="3" t="s">
        <v>13</v>
      </c>
      <c r="F807" s="3">
        <v>128</v>
      </c>
      <c r="G807" s="3">
        <v>5199</v>
      </c>
      <c r="H807" s="3">
        <v>0</v>
      </c>
    </row>
    <row r="808" spans="1:8" x14ac:dyDescent="0.25">
      <c r="A808" s="3" t="s">
        <v>1421</v>
      </c>
      <c r="B808" s="3">
        <v>5</v>
      </c>
      <c r="C808" s="3" t="s">
        <v>1422</v>
      </c>
      <c r="D808" s="2">
        <v>44464.624305555553</v>
      </c>
      <c r="E808" s="3" t="s">
        <v>29</v>
      </c>
      <c r="F808" s="3">
        <v>256</v>
      </c>
      <c r="G808" s="3">
        <v>5999</v>
      </c>
      <c r="H808" s="3">
        <v>0</v>
      </c>
    </row>
    <row r="809" spans="1:8" x14ac:dyDescent="0.25">
      <c r="A809" s="3" t="s">
        <v>330</v>
      </c>
      <c r="B809" s="3">
        <v>5</v>
      </c>
      <c r="C809" s="3" t="s">
        <v>1423</v>
      </c>
      <c r="D809" s="2">
        <v>44464.522222222222</v>
      </c>
      <c r="E809" s="3" t="s">
        <v>10</v>
      </c>
      <c r="F809" s="3">
        <v>256</v>
      </c>
      <c r="G809" s="3">
        <v>5999</v>
      </c>
      <c r="H809" s="3">
        <v>0</v>
      </c>
    </row>
    <row r="810" spans="1:8" x14ac:dyDescent="0.25">
      <c r="A810" s="3" t="s">
        <v>1424</v>
      </c>
      <c r="B810" s="3">
        <v>5</v>
      </c>
      <c r="C810" s="3" t="s">
        <v>1425</v>
      </c>
      <c r="D810" s="2">
        <v>44474.392361111109</v>
      </c>
      <c r="E810" s="3" t="s">
        <v>16</v>
      </c>
      <c r="F810" s="3">
        <v>128</v>
      </c>
      <c r="G810" s="3">
        <v>5199</v>
      </c>
      <c r="H810" s="3">
        <v>0</v>
      </c>
    </row>
    <row r="811" spans="1:8" x14ac:dyDescent="0.25">
      <c r="A811" s="3" t="s">
        <v>1426</v>
      </c>
      <c r="B811" s="3">
        <v>5</v>
      </c>
      <c r="C811" s="3" t="s">
        <v>1427</v>
      </c>
      <c r="D811" s="2">
        <v>44518.469444444447</v>
      </c>
      <c r="E811" s="3" t="s">
        <v>29</v>
      </c>
      <c r="F811" s="3">
        <v>128</v>
      </c>
      <c r="G811" s="3">
        <v>5199</v>
      </c>
      <c r="H811" s="3">
        <v>0</v>
      </c>
    </row>
    <row r="812" spans="1:8" x14ac:dyDescent="0.25">
      <c r="A812" s="3" t="s">
        <v>1428</v>
      </c>
      <c r="B812" s="3">
        <v>5</v>
      </c>
      <c r="C812" s="3" t="s">
        <v>1429</v>
      </c>
      <c r="D812" s="2">
        <v>44524.746527777781</v>
      </c>
      <c r="E812" s="3" t="s">
        <v>10</v>
      </c>
      <c r="F812" s="3">
        <v>128</v>
      </c>
      <c r="G812" s="3">
        <v>5199</v>
      </c>
      <c r="H812" s="3">
        <v>0</v>
      </c>
    </row>
    <row r="813" spans="1:8" x14ac:dyDescent="0.25">
      <c r="A813" s="3" t="s">
        <v>1225</v>
      </c>
      <c r="B813" s="3">
        <v>5</v>
      </c>
      <c r="C813" s="3" t="s">
        <v>1430</v>
      </c>
      <c r="D813" s="2">
        <v>44495.604861111111</v>
      </c>
      <c r="E813" s="3" t="s">
        <v>16</v>
      </c>
      <c r="F813" s="3">
        <v>256</v>
      </c>
      <c r="G813" s="3">
        <v>5999</v>
      </c>
      <c r="H813" s="3">
        <v>0</v>
      </c>
    </row>
    <row r="814" spans="1:8" x14ac:dyDescent="0.25">
      <c r="A814" s="3" t="s">
        <v>1431</v>
      </c>
      <c r="B814" s="3">
        <v>5</v>
      </c>
      <c r="C814" s="3" t="s">
        <v>1432</v>
      </c>
      <c r="D814" s="2">
        <v>44470.509027777778</v>
      </c>
      <c r="E814" s="3" t="s">
        <v>29</v>
      </c>
      <c r="F814" s="3">
        <v>256</v>
      </c>
      <c r="G814" s="3">
        <v>5999</v>
      </c>
      <c r="H814" s="3">
        <v>0</v>
      </c>
    </row>
    <row r="815" spans="1:8" x14ac:dyDescent="0.25">
      <c r="A815" s="3" t="s">
        <v>795</v>
      </c>
      <c r="B815" s="3">
        <v>5</v>
      </c>
      <c r="C815" s="3" t="s">
        <v>1433</v>
      </c>
      <c r="D815" s="2">
        <v>44468.716666666667</v>
      </c>
      <c r="E815" s="3" t="s">
        <v>10</v>
      </c>
      <c r="F815" s="3">
        <v>128</v>
      </c>
      <c r="G815" s="3">
        <v>5199</v>
      </c>
      <c r="H815" s="3">
        <v>0</v>
      </c>
    </row>
    <row r="816" spans="1:8" x14ac:dyDescent="0.25">
      <c r="A816" s="3" t="s">
        <v>1434</v>
      </c>
      <c r="B816" s="3">
        <v>5</v>
      </c>
      <c r="C816" s="3" t="s">
        <v>1435</v>
      </c>
      <c r="D816" s="2">
        <v>44483.852777777778</v>
      </c>
      <c r="E816" s="3" t="s">
        <v>130</v>
      </c>
      <c r="F816" s="3">
        <v>128</v>
      </c>
      <c r="G816" s="3">
        <v>5199</v>
      </c>
      <c r="H816" s="3">
        <v>0</v>
      </c>
    </row>
    <row r="817" spans="1:8" x14ac:dyDescent="0.25">
      <c r="A817" s="3" t="s">
        <v>376</v>
      </c>
      <c r="B817" s="3">
        <v>5</v>
      </c>
      <c r="C817" s="3" t="s">
        <v>1436</v>
      </c>
      <c r="D817" s="2">
        <v>44463.751388888893</v>
      </c>
      <c r="E817" s="3" t="s">
        <v>13</v>
      </c>
      <c r="F817" s="3">
        <v>128</v>
      </c>
      <c r="G817" s="3">
        <v>5199</v>
      </c>
      <c r="H817" s="3">
        <v>2</v>
      </c>
    </row>
    <row r="818" spans="1:8" x14ac:dyDescent="0.25">
      <c r="A818" s="3" t="s">
        <v>282</v>
      </c>
      <c r="B818" s="3">
        <v>5</v>
      </c>
      <c r="C818" s="3" t="s">
        <v>1437</v>
      </c>
      <c r="D818" s="2">
        <v>44504.480555555558</v>
      </c>
      <c r="E818" s="3" t="s">
        <v>13</v>
      </c>
      <c r="F818" s="3">
        <v>128</v>
      </c>
      <c r="G818" s="3">
        <v>5199</v>
      </c>
      <c r="H818" s="3">
        <v>0</v>
      </c>
    </row>
    <row r="819" spans="1:8" x14ac:dyDescent="0.25">
      <c r="A819" s="3" t="s">
        <v>1438</v>
      </c>
      <c r="B819" s="3">
        <v>5</v>
      </c>
      <c r="C819" s="3" t="s">
        <v>1439</v>
      </c>
      <c r="D819" s="2">
        <v>44513.660416666673</v>
      </c>
      <c r="E819" s="3" t="s">
        <v>13</v>
      </c>
      <c r="F819" s="3">
        <v>128</v>
      </c>
      <c r="G819" s="3">
        <v>5199</v>
      </c>
      <c r="H819" s="3">
        <v>0</v>
      </c>
    </row>
    <row r="820" spans="1:8" x14ac:dyDescent="0.25">
      <c r="A820" s="3" t="s">
        <v>694</v>
      </c>
      <c r="B820" s="3">
        <v>5</v>
      </c>
      <c r="C820" s="3" t="s">
        <v>1440</v>
      </c>
      <c r="D820" s="2">
        <v>44516.417361111111</v>
      </c>
      <c r="E820" s="3" t="s">
        <v>16</v>
      </c>
      <c r="F820" s="3">
        <v>128</v>
      </c>
      <c r="G820" s="3">
        <v>5199</v>
      </c>
      <c r="H820" s="3">
        <v>0</v>
      </c>
    </row>
    <row r="821" spans="1:8" x14ac:dyDescent="0.25">
      <c r="A821" s="3" t="s">
        <v>1441</v>
      </c>
      <c r="B821" s="3">
        <v>5</v>
      </c>
      <c r="C821" s="3" t="s">
        <v>1442</v>
      </c>
      <c r="D821" s="2">
        <v>44515.717361111107</v>
      </c>
      <c r="E821" s="3" t="s">
        <v>16</v>
      </c>
      <c r="F821" s="3">
        <v>128</v>
      </c>
      <c r="G821" s="3">
        <v>5199</v>
      </c>
      <c r="H821" s="3">
        <v>0</v>
      </c>
    </row>
    <row r="822" spans="1:8" x14ac:dyDescent="0.25">
      <c r="A822" s="3" t="s">
        <v>1443</v>
      </c>
      <c r="B822" s="3">
        <v>5</v>
      </c>
      <c r="C822" s="3" t="s">
        <v>1444</v>
      </c>
      <c r="D822" s="2">
        <v>44464.447222222218</v>
      </c>
      <c r="E822" s="3" t="s">
        <v>16</v>
      </c>
      <c r="F822" s="3">
        <v>128</v>
      </c>
      <c r="G822" s="3">
        <v>5199</v>
      </c>
      <c r="H822" s="3">
        <v>12</v>
      </c>
    </row>
    <row r="823" spans="1:8" x14ac:dyDescent="0.25">
      <c r="A823" s="3" t="s">
        <v>38</v>
      </c>
      <c r="B823" s="3">
        <v>5</v>
      </c>
      <c r="C823" s="3" t="s">
        <v>1445</v>
      </c>
      <c r="D823" s="2">
        <v>44517.584027777782</v>
      </c>
      <c r="E823" s="3" t="s">
        <v>10</v>
      </c>
      <c r="F823" s="3">
        <v>128</v>
      </c>
      <c r="G823" s="3">
        <v>5199</v>
      </c>
      <c r="H823" s="3">
        <v>0</v>
      </c>
    </row>
    <row r="824" spans="1:8" x14ac:dyDescent="0.25">
      <c r="A824" s="3" t="s">
        <v>245</v>
      </c>
      <c r="B824" s="3">
        <v>5</v>
      </c>
      <c r="C824" s="3" t="s">
        <v>1446</v>
      </c>
      <c r="D824" s="2">
        <v>44516.535416666673</v>
      </c>
      <c r="E824" s="3" t="s">
        <v>10</v>
      </c>
      <c r="F824" s="3">
        <v>128</v>
      </c>
      <c r="G824" s="3">
        <v>5199</v>
      </c>
      <c r="H824" s="3">
        <v>2</v>
      </c>
    </row>
    <row r="825" spans="1:8" x14ac:dyDescent="0.25">
      <c r="A825" s="3" t="s">
        <v>1447</v>
      </c>
      <c r="B825" s="3">
        <v>5</v>
      </c>
      <c r="C825" s="3" t="s">
        <v>1448</v>
      </c>
      <c r="D825" s="2">
        <v>44498.762499999997</v>
      </c>
      <c r="E825" s="3" t="s">
        <v>16</v>
      </c>
      <c r="F825" s="3">
        <v>128</v>
      </c>
      <c r="G825" s="3">
        <v>5199</v>
      </c>
      <c r="H825" s="3">
        <v>0</v>
      </c>
    </row>
    <row r="826" spans="1:8" x14ac:dyDescent="0.25">
      <c r="A826" s="3" t="s">
        <v>1449</v>
      </c>
      <c r="B826" s="3">
        <v>5</v>
      </c>
      <c r="C826" s="3" t="s">
        <v>1450</v>
      </c>
      <c r="D826" s="2">
        <v>44466.740972222222</v>
      </c>
      <c r="E826" s="3" t="s">
        <v>10</v>
      </c>
      <c r="F826" s="3">
        <v>128</v>
      </c>
      <c r="G826" s="3">
        <v>5199</v>
      </c>
      <c r="H826" s="3">
        <v>0</v>
      </c>
    </row>
    <row r="827" spans="1:8" x14ac:dyDescent="0.25">
      <c r="A827" s="3" t="s">
        <v>1451</v>
      </c>
      <c r="B827" s="3">
        <v>5</v>
      </c>
      <c r="C827" s="3" t="s">
        <v>1452</v>
      </c>
      <c r="D827" s="2">
        <v>44519.368750000001</v>
      </c>
      <c r="E827" s="3" t="s">
        <v>130</v>
      </c>
      <c r="F827" s="3">
        <v>256</v>
      </c>
      <c r="G827" s="3">
        <v>5999</v>
      </c>
      <c r="H827" s="3">
        <v>0</v>
      </c>
    </row>
    <row r="828" spans="1:8" x14ac:dyDescent="0.25">
      <c r="A828" s="3" t="s">
        <v>1453</v>
      </c>
      <c r="B828" s="3">
        <v>5</v>
      </c>
      <c r="C828" s="3" t="s">
        <v>1454</v>
      </c>
      <c r="D828" s="2">
        <v>44468.694444444453</v>
      </c>
      <c r="E828" s="3" t="s">
        <v>13</v>
      </c>
      <c r="F828" s="3">
        <v>256</v>
      </c>
      <c r="G828" s="3">
        <v>5999</v>
      </c>
      <c r="H828" s="3">
        <v>0</v>
      </c>
    </row>
    <row r="829" spans="1:8" x14ac:dyDescent="0.25">
      <c r="A829" s="3" t="s">
        <v>261</v>
      </c>
      <c r="B829" s="3">
        <v>5</v>
      </c>
      <c r="C829" s="3" t="s">
        <v>1455</v>
      </c>
      <c r="D829" s="2">
        <v>44467.945833333331</v>
      </c>
      <c r="E829" s="3" t="s">
        <v>16</v>
      </c>
      <c r="F829" s="3">
        <v>128</v>
      </c>
      <c r="G829" s="3">
        <v>5199</v>
      </c>
      <c r="H829" s="3">
        <v>0</v>
      </c>
    </row>
    <row r="830" spans="1:8" x14ac:dyDescent="0.25">
      <c r="A830" s="3" t="s">
        <v>215</v>
      </c>
      <c r="B830" s="3">
        <v>5</v>
      </c>
      <c r="C830" s="3" t="s">
        <v>1456</v>
      </c>
      <c r="D830" s="2">
        <v>44483.563194444447</v>
      </c>
      <c r="E830" s="3" t="s">
        <v>16</v>
      </c>
      <c r="F830" s="3">
        <v>128</v>
      </c>
      <c r="G830" s="3">
        <v>5199</v>
      </c>
      <c r="H830" s="3">
        <v>0</v>
      </c>
    </row>
    <row r="831" spans="1:8" x14ac:dyDescent="0.25">
      <c r="A831" s="3" t="s">
        <v>166</v>
      </c>
      <c r="B831" s="3">
        <v>5</v>
      </c>
      <c r="C831" s="3" t="s">
        <v>1457</v>
      </c>
      <c r="D831" s="2">
        <v>44517.895138888889</v>
      </c>
      <c r="E831" s="3" t="s">
        <v>13</v>
      </c>
      <c r="F831" s="3">
        <v>256</v>
      </c>
      <c r="G831" s="3">
        <v>5999</v>
      </c>
      <c r="H831" s="3">
        <v>0</v>
      </c>
    </row>
    <row r="832" spans="1:8" x14ac:dyDescent="0.25">
      <c r="A832" s="3" t="s">
        <v>1458</v>
      </c>
      <c r="B832" s="3">
        <v>5</v>
      </c>
      <c r="C832" s="3" t="s">
        <v>1459</v>
      </c>
      <c r="D832" s="2">
        <v>44502.821527777778</v>
      </c>
      <c r="E832" s="3" t="s">
        <v>29</v>
      </c>
      <c r="F832" s="3">
        <v>256</v>
      </c>
      <c r="G832" s="3">
        <v>5999</v>
      </c>
      <c r="H832" s="3">
        <v>0</v>
      </c>
    </row>
    <row r="833" spans="1:8" x14ac:dyDescent="0.25">
      <c r="A833" s="3" t="s">
        <v>1460</v>
      </c>
      <c r="B833" s="3">
        <v>5</v>
      </c>
      <c r="C833" s="3" t="s">
        <v>1461</v>
      </c>
      <c r="D833" s="2">
        <v>44463.897222222222</v>
      </c>
      <c r="E833" s="3" t="s">
        <v>16</v>
      </c>
      <c r="F833" s="3">
        <v>128</v>
      </c>
      <c r="G833" s="3">
        <v>5199</v>
      </c>
      <c r="H833" s="3">
        <v>2</v>
      </c>
    </row>
    <row r="834" spans="1:8" x14ac:dyDescent="0.25">
      <c r="A834" s="3" t="s">
        <v>1462</v>
      </c>
      <c r="B834" s="3">
        <v>5</v>
      </c>
      <c r="C834" s="3" t="s">
        <v>1463</v>
      </c>
      <c r="D834" s="2">
        <v>44513.571527777778</v>
      </c>
      <c r="E834" s="3" t="s">
        <v>13</v>
      </c>
      <c r="F834" s="3">
        <v>256</v>
      </c>
      <c r="G834" s="3">
        <v>5999</v>
      </c>
      <c r="H834" s="3">
        <v>1</v>
      </c>
    </row>
    <row r="835" spans="1:8" x14ac:dyDescent="0.25">
      <c r="A835" s="3" t="s">
        <v>128</v>
      </c>
      <c r="B835" s="3">
        <v>5</v>
      </c>
      <c r="C835" s="3" t="s">
        <v>1464</v>
      </c>
      <c r="D835" s="2">
        <v>44518.872916666667</v>
      </c>
      <c r="E835" s="3" t="s">
        <v>29</v>
      </c>
      <c r="F835" s="3">
        <v>128</v>
      </c>
      <c r="G835" s="3">
        <v>5199</v>
      </c>
      <c r="H835" s="3">
        <v>0</v>
      </c>
    </row>
    <row r="836" spans="1:8" x14ac:dyDescent="0.25">
      <c r="A836" s="3" t="s">
        <v>1465</v>
      </c>
      <c r="B836" s="3">
        <v>5</v>
      </c>
      <c r="C836" s="3" t="s">
        <v>1466</v>
      </c>
      <c r="D836" s="2">
        <v>44512.68472222222</v>
      </c>
      <c r="E836" s="3" t="s">
        <v>13</v>
      </c>
      <c r="F836" s="3">
        <v>128</v>
      </c>
      <c r="G836" s="3">
        <v>5199</v>
      </c>
      <c r="H836" s="3">
        <v>0</v>
      </c>
    </row>
    <row r="837" spans="1:8" x14ac:dyDescent="0.25">
      <c r="A837" s="3" t="s">
        <v>103</v>
      </c>
      <c r="B837" s="3">
        <v>5</v>
      </c>
      <c r="C837" s="3" t="s">
        <v>1467</v>
      </c>
      <c r="D837" s="2">
        <v>44466.70416666667</v>
      </c>
      <c r="E837" s="3" t="s">
        <v>16</v>
      </c>
      <c r="F837" s="3">
        <v>256</v>
      </c>
      <c r="G837" s="3">
        <v>5999</v>
      </c>
      <c r="H837" s="3">
        <v>4</v>
      </c>
    </row>
    <row r="838" spans="1:8" x14ac:dyDescent="0.25">
      <c r="A838" s="3" t="s">
        <v>17</v>
      </c>
      <c r="B838" s="3">
        <v>5</v>
      </c>
      <c r="C838" s="3" t="s">
        <v>1468</v>
      </c>
      <c r="D838" s="2">
        <v>44469.779166666667</v>
      </c>
      <c r="E838" s="3" t="s">
        <v>10</v>
      </c>
      <c r="F838" s="3">
        <v>256</v>
      </c>
      <c r="G838" s="3">
        <v>5999</v>
      </c>
      <c r="H838" s="3">
        <v>0</v>
      </c>
    </row>
    <row r="839" spans="1:8" x14ac:dyDescent="0.25">
      <c r="A839" s="3" t="s">
        <v>1469</v>
      </c>
      <c r="B839" s="3">
        <v>5</v>
      </c>
      <c r="C839" s="3" t="s">
        <v>1470</v>
      </c>
      <c r="D839" s="2">
        <v>44468.621527777781</v>
      </c>
      <c r="E839" s="3" t="s">
        <v>10</v>
      </c>
      <c r="F839" s="3">
        <v>256</v>
      </c>
      <c r="G839" s="3">
        <v>5999</v>
      </c>
      <c r="H839" s="3">
        <v>0</v>
      </c>
    </row>
    <row r="840" spans="1:8" x14ac:dyDescent="0.25">
      <c r="A840" s="3" t="s">
        <v>611</v>
      </c>
      <c r="B840" s="3">
        <v>5</v>
      </c>
      <c r="C840" s="3" t="s">
        <v>1471</v>
      </c>
      <c r="D840" s="2">
        <v>44507.822222222218</v>
      </c>
      <c r="E840" s="3" t="s">
        <v>13</v>
      </c>
      <c r="F840" s="3">
        <v>128</v>
      </c>
      <c r="G840" s="3">
        <v>5199</v>
      </c>
      <c r="H840" s="3">
        <v>0</v>
      </c>
    </row>
    <row r="841" spans="1:8" x14ac:dyDescent="0.25">
      <c r="A841" s="3" t="s">
        <v>254</v>
      </c>
      <c r="B841" s="3">
        <v>5</v>
      </c>
      <c r="C841" s="3" t="s">
        <v>1472</v>
      </c>
      <c r="D841" s="2">
        <v>44502.656944444447</v>
      </c>
      <c r="E841" s="3" t="s">
        <v>10</v>
      </c>
      <c r="F841" s="3">
        <v>128</v>
      </c>
      <c r="G841" s="3">
        <v>5199</v>
      </c>
      <c r="H841" s="3">
        <v>0</v>
      </c>
    </row>
    <row r="842" spans="1:8" x14ac:dyDescent="0.25">
      <c r="A842" s="3" t="s">
        <v>1473</v>
      </c>
      <c r="B842" s="3">
        <v>5</v>
      </c>
      <c r="C842" s="3" t="s">
        <v>1474</v>
      </c>
      <c r="D842" s="2">
        <v>44505.28125</v>
      </c>
      <c r="E842" s="3" t="s">
        <v>13</v>
      </c>
      <c r="F842" s="3">
        <v>256</v>
      </c>
      <c r="G842" s="3">
        <v>5999</v>
      </c>
      <c r="H842" s="3">
        <v>0</v>
      </c>
    </row>
    <row r="843" spans="1:8" x14ac:dyDescent="0.25">
      <c r="A843" s="3" t="s">
        <v>1475</v>
      </c>
      <c r="B843" s="3">
        <v>5</v>
      </c>
      <c r="C843" s="3" t="s">
        <v>1476</v>
      </c>
      <c r="D843" s="2">
        <v>44516.787499999999</v>
      </c>
      <c r="E843" s="3" t="s">
        <v>29</v>
      </c>
      <c r="F843" s="3">
        <v>128</v>
      </c>
      <c r="G843" s="3">
        <v>5199</v>
      </c>
      <c r="H843" s="3">
        <v>1</v>
      </c>
    </row>
    <row r="844" spans="1:8" x14ac:dyDescent="0.25">
      <c r="A844" s="3" t="s">
        <v>1477</v>
      </c>
      <c r="B844" s="3">
        <v>5</v>
      </c>
      <c r="C844" s="3" t="s">
        <v>1478</v>
      </c>
      <c r="D844" s="2">
        <v>44489.425694444442</v>
      </c>
      <c r="E844" s="3" t="s">
        <v>16</v>
      </c>
      <c r="F844" s="3">
        <v>128</v>
      </c>
      <c r="G844" s="3">
        <v>5199</v>
      </c>
      <c r="H844" s="3">
        <v>0</v>
      </c>
    </row>
    <row r="845" spans="1:8" x14ac:dyDescent="0.25">
      <c r="A845" s="3" t="s">
        <v>176</v>
      </c>
      <c r="B845" s="3">
        <v>5</v>
      </c>
      <c r="C845" s="3" t="s">
        <v>1479</v>
      </c>
      <c r="D845" s="2">
        <v>44488.848611111112</v>
      </c>
      <c r="E845" s="3" t="s">
        <v>13</v>
      </c>
      <c r="F845" s="3">
        <v>128</v>
      </c>
      <c r="G845" s="3">
        <v>5199</v>
      </c>
      <c r="H845" s="3">
        <v>0</v>
      </c>
    </row>
    <row r="846" spans="1:8" x14ac:dyDescent="0.25">
      <c r="A846" s="3" t="s">
        <v>1480</v>
      </c>
      <c r="B846" s="3">
        <v>5</v>
      </c>
      <c r="C846" s="3" t="s">
        <v>1481</v>
      </c>
      <c r="D846" s="2">
        <v>44501.431944444441</v>
      </c>
      <c r="E846" s="3" t="s">
        <v>13</v>
      </c>
      <c r="F846" s="3">
        <v>256</v>
      </c>
      <c r="G846" s="3">
        <v>5999</v>
      </c>
      <c r="H846" s="3">
        <v>0</v>
      </c>
    </row>
    <row r="847" spans="1:8" x14ac:dyDescent="0.25">
      <c r="A847" s="3" t="s">
        <v>58</v>
      </c>
      <c r="B847" s="3">
        <v>5</v>
      </c>
      <c r="C847" s="3" t="s">
        <v>1482</v>
      </c>
      <c r="D847" s="2">
        <v>44502.39166666667</v>
      </c>
      <c r="E847" s="3" t="s">
        <v>13</v>
      </c>
      <c r="F847" s="3">
        <v>128</v>
      </c>
      <c r="G847" s="3">
        <v>5199</v>
      </c>
      <c r="H847" s="3">
        <v>0</v>
      </c>
    </row>
    <row r="848" spans="1:8" x14ac:dyDescent="0.25">
      <c r="A848" s="3" t="s">
        <v>17</v>
      </c>
      <c r="B848" s="3">
        <v>5</v>
      </c>
      <c r="C848" s="3" t="s">
        <v>1483</v>
      </c>
      <c r="D848" s="2">
        <v>44491.333333333343</v>
      </c>
      <c r="E848" s="3" t="s">
        <v>13</v>
      </c>
      <c r="F848" s="3">
        <v>512</v>
      </c>
      <c r="G848" s="3">
        <v>7599</v>
      </c>
      <c r="H848" s="3">
        <v>0</v>
      </c>
    </row>
    <row r="849" spans="1:8" x14ac:dyDescent="0.25">
      <c r="A849" s="3" t="s">
        <v>1484</v>
      </c>
      <c r="B849" s="3">
        <v>5</v>
      </c>
      <c r="C849" s="3" t="s">
        <v>1485</v>
      </c>
      <c r="D849" s="2">
        <v>44518.427083333343</v>
      </c>
      <c r="E849" s="3" t="s">
        <v>13</v>
      </c>
      <c r="F849" s="3">
        <v>128</v>
      </c>
      <c r="G849" s="3">
        <v>5199</v>
      </c>
      <c r="H849" s="3">
        <v>0</v>
      </c>
    </row>
    <row r="850" spans="1:8" x14ac:dyDescent="0.25">
      <c r="A850" s="3" t="s">
        <v>1486</v>
      </c>
      <c r="B850" s="3">
        <v>5</v>
      </c>
      <c r="C850" s="3" t="s">
        <v>1487</v>
      </c>
      <c r="D850" s="2">
        <v>44490.538888888892</v>
      </c>
      <c r="E850" s="3" t="s">
        <v>10</v>
      </c>
      <c r="F850" s="3">
        <v>512</v>
      </c>
      <c r="G850" s="3">
        <v>7599</v>
      </c>
      <c r="H850" s="3">
        <v>0</v>
      </c>
    </row>
    <row r="851" spans="1:8" x14ac:dyDescent="0.25">
      <c r="A851" s="3" t="s">
        <v>1488</v>
      </c>
      <c r="B851" s="3">
        <v>5</v>
      </c>
      <c r="C851" s="3" t="s">
        <v>1489</v>
      </c>
      <c r="D851" s="2">
        <v>44514.629861111112</v>
      </c>
      <c r="E851" s="3" t="s">
        <v>13</v>
      </c>
      <c r="F851" s="3">
        <v>128</v>
      </c>
      <c r="G851" s="3">
        <v>5199</v>
      </c>
      <c r="H851" s="3">
        <v>0</v>
      </c>
    </row>
    <row r="852" spans="1:8" x14ac:dyDescent="0.25">
      <c r="A852" s="3" t="s">
        <v>1490</v>
      </c>
      <c r="B852" s="3">
        <v>5</v>
      </c>
      <c r="C852" s="3" t="s">
        <v>1491</v>
      </c>
      <c r="D852" s="2">
        <v>44513.356249999997</v>
      </c>
      <c r="E852" s="3" t="s">
        <v>13</v>
      </c>
      <c r="F852" s="3">
        <v>256</v>
      </c>
      <c r="G852" s="3">
        <v>5999</v>
      </c>
      <c r="H852" s="3">
        <v>0</v>
      </c>
    </row>
    <row r="853" spans="1:8" x14ac:dyDescent="0.25">
      <c r="A853" s="3" t="s">
        <v>1492</v>
      </c>
      <c r="B853" s="3">
        <v>5</v>
      </c>
      <c r="C853" s="3" t="s">
        <v>1493</v>
      </c>
      <c r="D853" s="2">
        <v>44511.887499999997</v>
      </c>
      <c r="E853" s="3" t="s">
        <v>13</v>
      </c>
      <c r="F853" s="3">
        <v>128</v>
      </c>
      <c r="G853" s="3">
        <v>5199</v>
      </c>
      <c r="H853" s="3">
        <v>0</v>
      </c>
    </row>
    <row r="854" spans="1:8" x14ac:dyDescent="0.25">
      <c r="A854" s="3" t="s">
        <v>497</v>
      </c>
      <c r="B854" s="3">
        <v>5</v>
      </c>
      <c r="C854" s="3" t="s">
        <v>1494</v>
      </c>
      <c r="D854" s="2">
        <v>44502.660416666673</v>
      </c>
      <c r="E854" s="3" t="s">
        <v>16</v>
      </c>
      <c r="F854" s="3">
        <v>128</v>
      </c>
      <c r="G854" s="3">
        <v>5199</v>
      </c>
      <c r="H854" s="3">
        <v>0</v>
      </c>
    </row>
    <row r="855" spans="1:8" x14ac:dyDescent="0.25">
      <c r="A855" s="3" t="s">
        <v>1495</v>
      </c>
      <c r="B855" s="3">
        <v>5</v>
      </c>
      <c r="C855" s="3" t="s">
        <v>1496</v>
      </c>
      <c r="D855" s="2">
        <v>44513.902083333327</v>
      </c>
      <c r="E855" s="3" t="s">
        <v>13</v>
      </c>
      <c r="F855" s="3">
        <v>256</v>
      </c>
      <c r="G855" s="3">
        <v>5999</v>
      </c>
      <c r="H855" s="3">
        <v>0</v>
      </c>
    </row>
    <row r="856" spans="1:8" x14ac:dyDescent="0.25">
      <c r="A856" s="3" t="s">
        <v>1497</v>
      </c>
      <c r="B856" s="3">
        <v>5</v>
      </c>
      <c r="C856" s="3" t="s">
        <v>1498</v>
      </c>
      <c r="D856" s="2">
        <v>44517.714583333327</v>
      </c>
      <c r="E856" s="3" t="s">
        <v>13</v>
      </c>
      <c r="F856" s="3">
        <v>256</v>
      </c>
      <c r="G856" s="3">
        <v>5999</v>
      </c>
      <c r="H856" s="3">
        <v>0</v>
      </c>
    </row>
    <row r="857" spans="1:8" x14ac:dyDescent="0.25">
      <c r="A857" s="3" t="s">
        <v>38</v>
      </c>
      <c r="B857" s="3">
        <v>5</v>
      </c>
      <c r="C857" s="3" t="s">
        <v>1499</v>
      </c>
      <c r="D857" s="2">
        <v>44508.65625</v>
      </c>
      <c r="E857" s="3" t="s">
        <v>16</v>
      </c>
      <c r="F857" s="3">
        <v>128</v>
      </c>
      <c r="G857" s="3">
        <v>5199</v>
      </c>
      <c r="H857" s="3">
        <v>0</v>
      </c>
    </row>
    <row r="858" spans="1:8" x14ac:dyDescent="0.25">
      <c r="A858" s="3" t="s">
        <v>371</v>
      </c>
      <c r="B858" s="3">
        <v>5</v>
      </c>
      <c r="C858" s="3" t="s">
        <v>1500</v>
      </c>
      <c r="D858" s="2">
        <v>44524.504861111112</v>
      </c>
      <c r="E858" s="3" t="s">
        <v>13</v>
      </c>
      <c r="F858" s="3">
        <v>128</v>
      </c>
      <c r="G858" s="3">
        <v>5199</v>
      </c>
      <c r="H858" s="3">
        <v>3</v>
      </c>
    </row>
    <row r="859" spans="1:8" x14ac:dyDescent="0.25">
      <c r="A859" s="3" t="s">
        <v>1501</v>
      </c>
      <c r="B859" s="3">
        <v>5</v>
      </c>
      <c r="C859" s="3" t="s">
        <v>1502</v>
      </c>
      <c r="D859" s="2">
        <v>44491.36041666667</v>
      </c>
      <c r="E859" s="3" t="s">
        <v>29</v>
      </c>
      <c r="F859" s="3">
        <v>256</v>
      </c>
      <c r="G859" s="3">
        <v>5999</v>
      </c>
      <c r="H859" s="3">
        <v>0</v>
      </c>
    </row>
    <row r="860" spans="1:8" x14ac:dyDescent="0.25">
      <c r="A860" s="3" t="s">
        <v>247</v>
      </c>
      <c r="B860" s="3">
        <v>5</v>
      </c>
      <c r="C860" s="3" t="s">
        <v>1503</v>
      </c>
      <c r="D860" s="2">
        <v>44518.830555555563</v>
      </c>
      <c r="E860" s="3" t="s">
        <v>16</v>
      </c>
      <c r="F860" s="3">
        <v>256</v>
      </c>
      <c r="G860" s="3">
        <v>5999</v>
      </c>
      <c r="H860" s="3">
        <v>0</v>
      </c>
    </row>
    <row r="861" spans="1:8" x14ac:dyDescent="0.25">
      <c r="A861" s="3" t="s">
        <v>275</v>
      </c>
      <c r="B861" s="3">
        <v>5</v>
      </c>
      <c r="C861" s="3" t="s">
        <v>1504</v>
      </c>
      <c r="D861" s="2">
        <v>44514.404861111107</v>
      </c>
      <c r="E861" s="3" t="s">
        <v>29</v>
      </c>
      <c r="F861" s="3">
        <v>256</v>
      </c>
      <c r="G861" s="3">
        <v>5999</v>
      </c>
      <c r="H861" s="3">
        <v>0</v>
      </c>
    </row>
    <row r="862" spans="1:8" x14ac:dyDescent="0.25">
      <c r="A862" s="3" t="s">
        <v>862</v>
      </c>
      <c r="B862" s="3">
        <v>5</v>
      </c>
      <c r="C862" s="3" t="s">
        <v>1505</v>
      </c>
      <c r="D862" s="2">
        <v>44465.926388888889</v>
      </c>
      <c r="E862" s="3" t="s">
        <v>130</v>
      </c>
      <c r="F862" s="3">
        <v>256</v>
      </c>
      <c r="G862" s="3">
        <v>5999</v>
      </c>
      <c r="H862" s="3">
        <v>0</v>
      </c>
    </row>
    <row r="863" spans="1:8" x14ac:dyDescent="0.25">
      <c r="A863" s="3" t="s">
        <v>1506</v>
      </c>
      <c r="B863" s="3">
        <v>5</v>
      </c>
      <c r="C863" s="3" t="s">
        <v>1507</v>
      </c>
      <c r="D863" s="2">
        <v>44515.915277777778</v>
      </c>
      <c r="E863" s="3" t="s">
        <v>16</v>
      </c>
      <c r="F863" s="3">
        <v>128</v>
      </c>
      <c r="G863" s="3">
        <v>5199</v>
      </c>
      <c r="H863" s="3">
        <v>0</v>
      </c>
    </row>
    <row r="864" spans="1:8" x14ac:dyDescent="0.25">
      <c r="A864" s="3" t="s">
        <v>1508</v>
      </c>
      <c r="B864" s="3">
        <v>5</v>
      </c>
      <c r="C864" s="3" t="s">
        <v>1509</v>
      </c>
      <c r="D864" s="2">
        <v>44468.800000000003</v>
      </c>
      <c r="E864" s="3" t="s">
        <v>16</v>
      </c>
      <c r="F864" s="3">
        <v>128</v>
      </c>
      <c r="G864" s="3">
        <v>5199</v>
      </c>
      <c r="H864" s="3">
        <v>0</v>
      </c>
    </row>
    <row r="865" spans="1:8" x14ac:dyDescent="0.25">
      <c r="A865" s="3" t="s">
        <v>1510</v>
      </c>
      <c r="B865" s="3">
        <v>5</v>
      </c>
      <c r="C865" s="3" t="s">
        <v>1511</v>
      </c>
      <c r="D865" s="2">
        <v>44514.561111111107</v>
      </c>
      <c r="E865" s="3" t="s">
        <v>10</v>
      </c>
      <c r="F865" s="3">
        <v>128</v>
      </c>
      <c r="G865" s="3">
        <v>5199</v>
      </c>
      <c r="H865" s="3">
        <v>1</v>
      </c>
    </row>
    <row r="866" spans="1:8" x14ac:dyDescent="0.25">
      <c r="A866" s="3" t="s">
        <v>1512</v>
      </c>
      <c r="B866" s="3">
        <v>5</v>
      </c>
      <c r="C866" s="3" t="s">
        <v>1513</v>
      </c>
      <c r="D866" s="2">
        <v>44469.832638888889</v>
      </c>
      <c r="E866" s="3" t="s">
        <v>13</v>
      </c>
      <c r="F866" s="3">
        <v>128</v>
      </c>
      <c r="G866" s="3">
        <v>5199</v>
      </c>
      <c r="H866" s="3">
        <v>0</v>
      </c>
    </row>
    <row r="867" spans="1:8" x14ac:dyDescent="0.25">
      <c r="A867" s="3" t="s">
        <v>1514</v>
      </c>
      <c r="B867" s="3">
        <v>5</v>
      </c>
      <c r="C867" s="3" t="s">
        <v>1515</v>
      </c>
      <c r="D867" s="2">
        <v>44467.643750000003</v>
      </c>
      <c r="E867" s="3" t="s">
        <v>10</v>
      </c>
      <c r="F867" s="3">
        <v>256</v>
      </c>
      <c r="G867" s="3">
        <v>5999</v>
      </c>
      <c r="H867" s="3">
        <v>1</v>
      </c>
    </row>
    <row r="868" spans="1:8" x14ac:dyDescent="0.25">
      <c r="A868" s="3" t="s">
        <v>1516</v>
      </c>
      <c r="B868" s="3">
        <v>5</v>
      </c>
      <c r="C868" s="3" t="s">
        <v>1517</v>
      </c>
      <c r="D868" s="2">
        <v>44497.415277777778</v>
      </c>
      <c r="E868" s="3" t="s">
        <v>16</v>
      </c>
      <c r="F868" s="3">
        <v>128</v>
      </c>
      <c r="G868" s="3">
        <v>5199</v>
      </c>
      <c r="H868" s="3">
        <v>0</v>
      </c>
    </row>
    <row r="869" spans="1:8" x14ac:dyDescent="0.25">
      <c r="A869" s="3" t="s">
        <v>166</v>
      </c>
      <c r="B869" s="3">
        <v>5</v>
      </c>
      <c r="C869" s="3" t="s">
        <v>1518</v>
      </c>
      <c r="D869" s="2">
        <v>44494.740277777782</v>
      </c>
      <c r="E869" s="3" t="s">
        <v>16</v>
      </c>
      <c r="F869" s="3">
        <v>256</v>
      </c>
      <c r="G869" s="3">
        <v>5999</v>
      </c>
      <c r="H869" s="3">
        <v>0</v>
      </c>
    </row>
    <row r="870" spans="1:8" x14ac:dyDescent="0.25">
      <c r="A870" s="3" t="s">
        <v>1519</v>
      </c>
      <c r="B870" s="3">
        <v>5</v>
      </c>
      <c r="C870" s="3" t="s">
        <v>1520</v>
      </c>
      <c r="D870" s="2">
        <v>44506.756944444453</v>
      </c>
      <c r="E870" s="3" t="s">
        <v>13</v>
      </c>
      <c r="F870" s="3">
        <v>256</v>
      </c>
      <c r="G870" s="3">
        <v>5999</v>
      </c>
      <c r="H870" s="3">
        <v>0</v>
      </c>
    </row>
    <row r="871" spans="1:8" x14ac:dyDescent="0.25">
      <c r="A871" s="3" t="s">
        <v>376</v>
      </c>
      <c r="B871" s="3">
        <v>5</v>
      </c>
      <c r="C871" s="3" t="s">
        <v>1521</v>
      </c>
      <c r="D871" s="2">
        <v>44472.956250000003</v>
      </c>
      <c r="E871" s="3" t="s">
        <v>16</v>
      </c>
      <c r="F871" s="3">
        <v>128</v>
      </c>
      <c r="G871" s="3">
        <v>5199</v>
      </c>
      <c r="H871" s="3">
        <v>0</v>
      </c>
    </row>
    <row r="872" spans="1:8" x14ac:dyDescent="0.25">
      <c r="A872" s="3" t="s">
        <v>330</v>
      </c>
      <c r="B872" s="3">
        <v>5</v>
      </c>
      <c r="C872" s="3" t="s">
        <v>1522</v>
      </c>
      <c r="D872" s="2">
        <v>44523.574305555558</v>
      </c>
      <c r="E872" s="3" t="s">
        <v>130</v>
      </c>
      <c r="F872" s="3">
        <v>128</v>
      </c>
      <c r="G872" s="3">
        <v>5199</v>
      </c>
      <c r="H872" s="3">
        <v>0</v>
      </c>
    </row>
    <row r="873" spans="1:8" x14ac:dyDescent="0.25">
      <c r="A873" s="3" t="s">
        <v>1473</v>
      </c>
      <c r="B873" s="3">
        <v>5</v>
      </c>
      <c r="C873" s="3" t="s">
        <v>1523</v>
      </c>
      <c r="D873" s="2">
        <v>44518.796527777777</v>
      </c>
      <c r="E873" s="3" t="s">
        <v>16</v>
      </c>
      <c r="F873" s="3">
        <v>256</v>
      </c>
      <c r="G873" s="3">
        <v>5999</v>
      </c>
      <c r="H873" s="3">
        <v>0</v>
      </c>
    </row>
    <row r="874" spans="1:8" x14ac:dyDescent="0.25">
      <c r="A874" s="3" t="s">
        <v>1524</v>
      </c>
      <c r="B874" s="3">
        <v>5</v>
      </c>
      <c r="C874" s="3" t="s">
        <v>1525</v>
      </c>
      <c r="D874" s="2">
        <v>44501.515972222223</v>
      </c>
      <c r="E874" s="3" t="s">
        <v>16</v>
      </c>
      <c r="F874" s="3">
        <v>128</v>
      </c>
      <c r="G874" s="3">
        <v>5199</v>
      </c>
      <c r="H874" s="3">
        <v>0</v>
      </c>
    </row>
    <row r="875" spans="1:8" x14ac:dyDescent="0.25">
      <c r="A875" s="3" t="s">
        <v>1526</v>
      </c>
      <c r="B875" s="3">
        <v>5</v>
      </c>
      <c r="C875" s="3" t="s">
        <v>1527</v>
      </c>
      <c r="D875" s="2">
        <v>44467.3125</v>
      </c>
      <c r="E875" s="3" t="s">
        <v>16</v>
      </c>
      <c r="F875" s="3">
        <v>256</v>
      </c>
      <c r="G875" s="3">
        <v>5999</v>
      </c>
      <c r="H875" s="3">
        <v>1</v>
      </c>
    </row>
    <row r="876" spans="1:8" x14ac:dyDescent="0.25">
      <c r="A876" s="3" t="s">
        <v>295</v>
      </c>
      <c r="B876" s="3">
        <v>5</v>
      </c>
      <c r="C876" s="3" t="s">
        <v>1528</v>
      </c>
      <c r="D876" s="2">
        <v>44519.649305555547</v>
      </c>
      <c r="E876" s="3" t="s">
        <v>29</v>
      </c>
      <c r="F876" s="3">
        <v>128</v>
      </c>
      <c r="G876" s="3">
        <v>5199</v>
      </c>
      <c r="H876" s="3">
        <v>0</v>
      </c>
    </row>
    <row r="877" spans="1:8" x14ac:dyDescent="0.25">
      <c r="A877" s="3" t="s">
        <v>38</v>
      </c>
      <c r="B877" s="3">
        <v>5</v>
      </c>
      <c r="C877" s="3" t="s">
        <v>1529</v>
      </c>
      <c r="D877" s="2">
        <v>44523.900694444441</v>
      </c>
      <c r="E877" s="3" t="s">
        <v>10</v>
      </c>
      <c r="F877" s="3">
        <v>256</v>
      </c>
      <c r="G877" s="3">
        <v>5999</v>
      </c>
      <c r="H877" s="3">
        <v>0</v>
      </c>
    </row>
    <row r="878" spans="1:8" x14ac:dyDescent="0.25">
      <c r="A878" s="3" t="s">
        <v>1530</v>
      </c>
      <c r="B878" s="3">
        <v>5</v>
      </c>
      <c r="C878" s="3" t="s">
        <v>1531</v>
      </c>
      <c r="D878" s="2">
        <v>44513.657638888893</v>
      </c>
      <c r="E878" s="3" t="s">
        <v>29</v>
      </c>
      <c r="F878" s="3">
        <v>128</v>
      </c>
      <c r="G878" s="3">
        <v>5199</v>
      </c>
      <c r="H878" s="3">
        <v>0</v>
      </c>
    </row>
    <row r="879" spans="1:8" x14ac:dyDescent="0.25">
      <c r="A879" s="3" t="s">
        <v>1532</v>
      </c>
      <c r="B879" s="3">
        <v>5</v>
      </c>
      <c r="C879" s="3" t="s">
        <v>1533</v>
      </c>
      <c r="D879" s="2">
        <v>44513.540972222218</v>
      </c>
      <c r="E879" s="3" t="s">
        <v>13</v>
      </c>
      <c r="F879" s="3">
        <v>256</v>
      </c>
      <c r="G879" s="3">
        <v>5999</v>
      </c>
      <c r="H879" s="3">
        <v>0</v>
      </c>
    </row>
    <row r="880" spans="1:8" x14ac:dyDescent="0.25">
      <c r="A880" s="3" t="s">
        <v>1534</v>
      </c>
      <c r="B880" s="3">
        <v>5</v>
      </c>
      <c r="C880" s="3" t="s">
        <v>1535</v>
      </c>
      <c r="D880" s="2">
        <v>44514.820833333331</v>
      </c>
      <c r="E880" s="3" t="s">
        <v>13</v>
      </c>
      <c r="F880" s="3">
        <v>128</v>
      </c>
      <c r="G880" s="3">
        <v>5199</v>
      </c>
      <c r="H880" s="3">
        <v>0</v>
      </c>
    </row>
    <row r="881" spans="1:8" x14ac:dyDescent="0.25">
      <c r="A881" s="3" t="s">
        <v>58</v>
      </c>
      <c r="B881" s="3">
        <v>5</v>
      </c>
      <c r="C881" s="3" t="s">
        <v>1536</v>
      </c>
      <c r="D881" s="2">
        <v>44508.95</v>
      </c>
      <c r="E881" s="3" t="s">
        <v>13</v>
      </c>
      <c r="F881" s="3">
        <v>128</v>
      </c>
      <c r="G881" s="3">
        <v>5199</v>
      </c>
      <c r="H881" s="3">
        <v>0</v>
      </c>
    </row>
    <row r="882" spans="1:8" x14ac:dyDescent="0.25">
      <c r="A882" s="3" t="s">
        <v>1537</v>
      </c>
      <c r="B882" s="3">
        <v>5</v>
      </c>
      <c r="C882" s="3" t="s">
        <v>1538</v>
      </c>
      <c r="D882" s="2">
        <v>44501.693749999999</v>
      </c>
      <c r="E882" s="3" t="s">
        <v>29</v>
      </c>
      <c r="F882" s="3">
        <v>128</v>
      </c>
      <c r="G882" s="3">
        <v>5199</v>
      </c>
      <c r="H882" s="3">
        <v>0</v>
      </c>
    </row>
    <row r="883" spans="1:8" x14ac:dyDescent="0.25">
      <c r="A883" s="3" t="s">
        <v>599</v>
      </c>
      <c r="B883" s="3">
        <v>5</v>
      </c>
      <c r="C883" s="3" t="s">
        <v>1539</v>
      </c>
      <c r="D883" s="2">
        <v>44515.697916666657</v>
      </c>
      <c r="E883" s="3" t="s">
        <v>29</v>
      </c>
      <c r="F883" s="3">
        <v>256</v>
      </c>
      <c r="G883" s="3">
        <v>5999</v>
      </c>
      <c r="H883" s="3">
        <v>0</v>
      </c>
    </row>
    <row r="884" spans="1:8" x14ac:dyDescent="0.25">
      <c r="A884" s="3" t="s">
        <v>1540</v>
      </c>
      <c r="B884" s="3">
        <v>5</v>
      </c>
      <c r="C884" s="3" t="s">
        <v>1541</v>
      </c>
      <c r="D884" s="2">
        <v>44515.388194444437</v>
      </c>
      <c r="E884" s="3" t="s">
        <v>10</v>
      </c>
      <c r="F884" s="3">
        <v>128</v>
      </c>
      <c r="G884" s="3">
        <v>5199</v>
      </c>
      <c r="H884" s="3">
        <v>0</v>
      </c>
    </row>
    <row r="885" spans="1:8" x14ac:dyDescent="0.25">
      <c r="A885" s="3" t="s">
        <v>8</v>
      </c>
      <c r="B885" s="3">
        <v>5</v>
      </c>
      <c r="C885" s="3" t="s">
        <v>1542</v>
      </c>
      <c r="D885" s="2">
        <v>44518.689583333333</v>
      </c>
      <c r="E885" s="3" t="s">
        <v>13</v>
      </c>
      <c r="F885" s="3">
        <v>256</v>
      </c>
      <c r="G885" s="3">
        <v>5999</v>
      </c>
      <c r="H885" s="3">
        <v>0</v>
      </c>
    </row>
    <row r="886" spans="1:8" x14ac:dyDescent="0.25">
      <c r="A886" s="3" t="s">
        <v>1543</v>
      </c>
      <c r="B886" s="3">
        <v>5</v>
      </c>
      <c r="C886" s="3" t="s">
        <v>1544</v>
      </c>
      <c r="D886" s="2">
        <v>44515.618055555547</v>
      </c>
      <c r="E886" s="3" t="s">
        <v>10</v>
      </c>
      <c r="F886" s="3">
        <v>128</v>
      </c>
      <c r="G886" s="3">
        <v>5199</v>
      </c>
      <c r="H886" s="3">
        <v>0</v>
      </c>
    </row>
    <row r="887" spans="1:8" x14ac:dyDescent="0.25">
      <c r="A887" s="3" t="s">
        <v>183</v>
      </c>
      <c r="B887" s="3">
        <v>5</v>
      </c>
      <c r="C887" s="3" t="s">
        <v>1545</v>
      </c>
      <c r="D887" s="2">
        <v>44501.786111111112</v>
      </c>
      <c r="E887" s="3" t="s">
        <v>29</v>
      </c>
      <c r="F887" s="3">
        <v>128</v>
      </c>
      <c r="G887" s="3">
        <v>5199</v>
      </c>
      <c r="H887" s="3">
        <v>0</v>
      </c>
    </row>
    <row r="888" spans="1:8" x14ac:dyDescent="0.25">
      <c r="A888" s="3" t="s">
        <v>1546</v>
      </c>
      <c r="B888" s="3">
        <v>5</v>
      </c>
      <c r="C888" s="3" t="s">
        <v>1547</v>
      </c>
      <c r="D888" s="2">
        <v>44474.793055555558</v>
      </c>
      <c r="E888" s="3" t="s">
        <v>29</v>
      </c>
      <c r="F888" s="3">
        <v>128</v>
      </c>
      <c r="G888" s="3">
        <v>5199</v>
      </c>
      <c r="H888" s="3">
        <v>0</v>
      </c>
    </row>
    <row r="889" spans="1:8" x14ac:dyDescent="0.25">
      <c r="A889" s="3" t="s">
        <v>1548</v>
      </c>
      <c r="B889" s="3">
        <v>5</v>
      </c>
      <c r="C889" s="3" t="s">
        <v>1549</v>
      </c>
      <c r="D889" s="2">
        <v>44517.614583333343</v>
      </c>
      <c r="E889" s="3" t="s">
        <v>13</v>
      </c>
      <c r="F889" s="3">
        <v>128</v>
      </c>
      <c r="G889" s="3">
        <v>5199</v>
      </c>
      <c r="H889" s="3">
        <v>0</v>
      </c>
    </row>
    <row r="890" spans="1:8" x14ac:dyDescent="0.25">
      <c r="A890" s="3" t="s">
        <v>1550</v>
      </c>
      <c r="B890" s="3">
        <v>5</v>
      </c>
      <c r="C890" s="3" t="s">
        <v>1551</v>
      </c>
      <c r="D890" s="2">
        <v>44505.609027777777</v>
      </c>
      <c r="E890" s="3" t="s">
        <v>16</v>
      </c>
      <c r="F890" s="3">
        <v>128</v>
      </c>
      <c r="G890" s="3">
        <v>5199</v>
      </c>
      <c r="H890" s="3">
        <v>0</v>
      </c>
    </row>
    <row r="891" spans="1:8" x14ac:dyDescent="0.25">
      <c r="A891" s="3" t="s">
        <v>380</v>
      </c>
      <c r="B891" s="3">
        <v>5</v>
      </c>
      <c r="C891" s="3" t="s">
        <v>1552</v>
      </c>
      <c r="D891" s="2">
        <v>44512.686111111107</v>
      </c>
      <c r="E891" s="3" t="s">
        <v>16</v>
      </c>
      <c r="F891" s="3">
        <v>128</v>
      </c>
      <c r="G891" s="3">
        <v>5199</v>
      </c>
      <c r="H891" s="3">
        <v>0</v>
      </c>
    </row>
    <row r="892" spans="1:8" x14ac:dyDescent="0.25">
      <c r="A892" s="3" t="s">
        <v>1553</v>
      </c>
      <c r="B892" s="3">
        <v>5</v>
      </c>
      <c r="C892" s="3" t="s">
        <v>1554</v>
      </c>
      <c r="D892" s="2">
        <v>44465.707638888889</v>
      </c>
      <c r="E892" s="3" t="s">
        <v>16</v>
      </c>
      <c r="F892" s="3">
        <v>128</v>
      </c>
      <c r="G892" s="3">
        <v>5199</v>
      </c>
      <c r="H892" s="3">
        <v>0</v>
      </c>
    </row>
    <row r="893" spans="1:8" x14ac:dyDescent="0.25">
      <c r="A893" s="3" t="s">
        <v>176</v>
      </c>
      <c r="B893" s="3">
        <v>5</v>
      </c>
      <c r="C893" s="3" t="s">
        <v>1555</v>
      </c>
      <c r="D893" s="2">
        <v>44507.818055555559</v>
      </c>
      <c r="E893" s="3" t="s">
        <v>29</v>
      </c>
      <c r="F893" s="3">
        <v>256</v>
      </c>
      <c r="G893" s="3">
        <v>5999</v>
      </c>
      <c r="H893" s="3">
        <v>0</v>
      </c>
    </row>
    <row r="894" spans="1:8" x14ac:dyDescent="0.25">
      <c r="A894" s="3" t="s">
        <v>1556</v>
      </c>
      <c r="B894" s="3">
        <v>5</v>
      </c>
      <c r="C894" s="3" t="s">
        <v>1557</v>
      </c>
      <c r="D894" s="2">
        <v>44514.398611111108</v>
      </c>
      <c r="E894" s="3" t="s">
        <v>10</v>
      </c>
      <c r="F894" s="3">
        <v>128</v>
      </c>
      <c r="G894" s="3">
        <v>5199</v>
      </c>
      <c r="H894" s="3">
        <v>0</v>
      </c>
    </row>
    <row r="895" spans="1:8" x14ac:dyDescent="0.25">
      <c r="A895" s="3" t="s">
        <v>156</v>
      </c>
      <c r="B895" s="3">
        <v>5</v>
      </c>
      <c r="C895" s="3" t="s">
        <v>1558</v>
      </c>
      <c r="D895" s="2">
        <v>44477.604861111111</v>
      </c>
      <c r="E895" s="3" t="s">
        <v>16</v>
      </c>
      <c r="F895" s="3">
        <v>128</v>
      </c>
      <c r="G895" s="3">
        <v>5199</v>
      </c>
      <c r="H895" s="3">
        <v>0</v>
      </c>
    </row>
    <row r="896" spans="1:8" x14ac:dyDescent="0.25">
      <c r="A896" s="3" t="s">
        <v>275</v>
      </c>
      <c r="B896" s="3">
        <v>5</v>
      </c>
      <c r="C896" s="3" t="s">
        <v>1559</v>
      </c>
      <c r="D896" s="2">
        <v>44464.956250000003</v>
      </c>
      <c r="E896" s="3" t="s">
        <v>16</v>
      </c>
      <c r="F896" s="3">
        <v>128</v>
      </c>
      <c r="G896" s="3">
        <v>5199</v>
      </c>
      <c r="H896" s="3">
        <v>0</v>
      </c>
    </row>
    <row r="897" spans="1:8" x14ac:dyDescent="0.25">
      <c r="A897" s="3" t="s">
        <v>1560</v>
      </c>
      <c r="B897" s="3">
        <v>5</v>
      </c>
      <c r="C897" s="3" t="s">
        <v>1561</v>
      </c>
      <c r="D897" s="2">
        <v>44516.463194444441</v>
      </c>
      <c r="E897" s="3" t="s">
        <v>13</v>
      </c>
      <c r="F897" s="3">
        <v>128</v>
      </c>
      <c r="G897" s="3">
        <v>5199</v>
      </c>
      <c r="H897" s="3">
        <v>0</v>
      </c>
    </row>
    <row r="898" spans="1:8" x14ac:dyDescent="0.25">
      <c r="A898" s="3" t="s">
        <v>517</v>
      </c>
      <c r="B898" s="3">
        <v>5</v>
      </c>
      <c r="C898" s="3" t="s">
        <v>1562</v>
      </c>
      <c r="D898" s="2">
        <v>44464.894444444442</v>
      </c>
      <c r="E898" s="3" t="s">
        <v>10</v>
      </c>
      <c r="F898" s="3">
        <v>256</v>
      </c>
      <c r="G898" s="3">
        <v>5999</v>
      </c>
      <c r="H898" s="3">
        <v>0</v>
      </c>
    </row>
    <row r="899" spans="1:8" x14ac:dyDescent="0.25">
      <c r="A899" s="3" t="s">
        <v>1563</v>
      </c>
      <c r="B899" s="3">
        <v>5</v>
      </c>
      <c r="C899" s="3" t="s">
        <v>1564</v>
      </c>
      <c r="D899" s="2">
        <v>44498.039583333331</v>
      </c>
      <c r="E899" s="3" t="s">
        <v>130</v>
      </c>
      <c r="F899" s="3">
        <v>128</v>
      </c>
      <c r="G899" s="3">
        <v>5199</v>
      </c>
      <c r="H899" s="3">
        <v>0</v>
      </c>
    </row>
    <row r="900" spans="1:8" x14ac:dyDescent="0.25">
      <c r="A900" s="3" t="s">
        <v>1565</v>
      </c>
      <c r="B900" s="3">
        <v>4</v>
      </c>
      <c r="C900" s="3" t="s">
        <v>1566</v>
      </c>
      <c r="D900" s="2">
        <v>44478.463194444441</v>
      </c>
      <c r="E900" s="3" t="s">
        <v>29</v>
      </c>
      <c r="F900" s="3">
        <v>128</v>
      </c>
      <c r="G900" s="3">
        <v>5199</v>
      </c>
      <c r="H900" s="3">
        <v>0</v>
      </c>
    </row>
    <row r="901" spans="1:8" x14ac:dyDescent="0.25">
      <c r="A901" s="3" t="s">
        <v>1567</v>
      </c>
      <c r="B901" s="3">
        <v>5</v>
      </c>
      <c r="C901" s="3" t="s">
        <v>1568</v>
      </c>
      <c r="D901" s="2">
        <v>44474.265277777777</v>
      </c>
      <c r="E901" s="3" t="s">
        <v>29</v>
      </c>
      <c r="F901" s="3">
        <v>128</v>
      </c>
      <c r="G901" s="3">
        <v>5199</v>
      </c>
      <c r="H901" s="3">
        <v>0</v>
      </c>
    </row>
    <row r="902" spans="1:8" x14ac:dyDescent="0.25">
      <c r="A902" s="3" t="s">
        <v>1569</v>
      </c>
      <c r="B902" s="3">
        <v>5</v>
      </c>
      <c r="C902" s="3" t="s">
        <v>1570</v>
      </c>
      <c r="D902" s="2">
        <v>44515.920138888891</v>
      </c>
      <c r="E902" s="3" t="s">
        <v>13</v>
      </c>
      <c r="F902" s="3">
        <v>128</v>
      </c>
      <c r="G902" s="3">
        <v>5199</v>
      </c>
      <c r="H902" s="3">
        <v>0</v>
      </c>
    </row>
    <row r="903" spans="1:8" x14ac:dyDescent="0.25">
      <c r="A903" s="3" t="s">
        <v>38</v>
      </c>
      <c r="B903" s="3">
        <v>5</v>
      </c>
      <c r="C903" s="3" t="s">
        <v>1571</v>
      </c>
      <c r="D903" s="2">
        <v>44491.492361111108</v>
      </c>
      <c r="E903" s="3" t="s">
        <v>10</v>
      </c>
      <c r="F903" s="3">
        <v>128</v>
      </c>
      <c r="G903" s="3">
        <v>5199</v>
      </c>
      <c r="H903" s="3">
        <v>0</v>
      </c>
    </row>
    <row r="904" spans="1:8" x14ac:dyDescent="0.25">
      <c r="A904" s="3" t="s">
        <v>138</v>
      </c>
      <c r="B904" s="3">
        <v>5</v>
      </c>
      <c r="C904" s="3" t="s">
        <v>1572</v>
      </c>
      <c r="D904" s="2">
        <v>44505.86041666667</v>
      </c>
      <c r="E904" s="3" t="s">
        <v>16</v>
      </c>
      <c r="F904" s="3">
        <v>256</v>
      </c>
      <c r="G904" s="3">
        <v>5999</v>
      </c>
      <c r="H904" s="3">
        <v>0</v>
      </c>
    </row>
    <row r="905" spans="1:8" x14ac:dyDescent="0.25">
      <c r="A905" s="3" t="s">
        <v>1573</v>
      </c>
      <c r="B905" s="3">
        <v>5</v>
      </c>
      <c r="C905" s="3" t="s">
        <v>1574</v>
      </c>
      <c r="D905" s="2">
        <v>44463.786805555559</v>
      </c>
      <c r="E905" s="3" t="s">
        <v>16</v>
      </c>
      <c r="F905" s="3">
        <v>128</v>
      </c>
      <c r="G905" s="3">
        <v>5199</v>
      </c>
      <c r="H905" s="3">
        <v>5</v>
      </c>
    </row>
    <row r="906" spans="1:8" x14ac:dyDescent="0.25">
      <c r="A906" s="3" t="s">
        <v>1575</v>
      </c>
      <c r="B906" s="3">
        <v>5</v>
      </c>
      <c r="C906" s="3" t="s">
        <v>1576</v>
      </c>
      <c r="D906" s="2">
        <v>44513.776388888888</v>
      </c>
      <c r="E906" s="3" t="s">
        <v>10</v>
      </c>
      <c r="F906" s="3">
        <v>128</v>
      </c>
      <c r="G906" s="3">
        <v>5199</v>
      </c>
      <c r="H906" s="3">
        <v>0</v>
      </c>
    </row>
    <row r="907" spans="1:8" x14ac:dyDescent="0.25">
      <c r="A907" s="3" t="s">
        <v>1577</v>
      </c>
      <c r="B907" s="3">
        <v>5</v>
      </c>
      <c r="C907" s="3" t="s">
        <v>1578</v>
      </c>
      <c r="D907" s="2">
        <v>44513.837500000001</v>
      </c>
      <c r="E907" s="3" t="s">
        <v>16</v>
      </c>
      <c r="F907" s="3">
        <v>128</v>
      </c>
      <c r="G907" s="3">
        <v>5199</v>
      </c>
      <c r="H907" s="3">
        <v>0</v>
      </c>
    </row>
    <row r="908" spans="1:8" x14ac:dyDescent="0.25">
      <c r="A908" s="3" t="s">
        <v>392</v>
      </c>
      <c r="B908" s="3">
        <v>5</v>
      </c>
      <c r="C908" s="3" t="s">
        <v>1579</v>
      </c>
      <c r="D908" s="2">
        <v>44499.063888888893</v>
      </c>
      <c r="E908" s="3" t="s">
        <v>16</v>
      </c>
      <c r="F908" s="3">
        <v>256</v>
      </c>
      <c r="G908" s="3">
        <v>5999</v>
      </c>
      <c r="H908" s="3">
        <v>0</v>
      </c>
    </row>
    <row r="909" spans="1:8" x14ac:dyDescent="0.25">
      <c r="A909" s="3" t="s">
        <v>1580</v>
      </c>
      <c r="B909" s="3">
        <v>5</v>
      </c>
      <c r="C909" s="3" t="s">
        <v>1581</v>
      </c>
      <c r="D909" s="2">
        <v>44494.592361111107</v>
      </c>
      <c r="E909" s="3" t="s">
        <v>16</v>
      </c>
      <c r="F909" s="3">
        <v>256</v>
      </c>
      <c r="G909" s="3">
        <v>5999</v>
      </c>
      <c r="H909" s="3">
        <v>0</v>
      </c>
    </row>
    <row r="910" spans="1:8" x14ac:dyDescent="0.25">
      <c r="A910" s="3" t="s">
        <v>1116</v>
      </c>
      <c r="B910" s="3">
        <v>5</v>
      </c>
      <c r="C910" s="3" t="s">
        <v>1582</v>
      </c>
      <c r="D910" s="2">
        <v>44512.614583333343</v>
      </c>
      <c r="E910" s="3" t="s">
        <v>29</v>
      </c>
      <c r="F910" s="3">
        <v>256</v>
      </c>
      <c r="G910" s="3">
        <v>5999</v>
      </c>
      <c r="H910" s="3">
        <v>0</v>
      </c>
    </row>
    <row r="911" spans="1:8" x14ac:dyDescent="0.25">
      <c r="A911" s="3" t="s">
        <v>768</v>
      </c>
      <c r="B911" s="3">
        <v>5</v>
      </c>
      <c r="C911" s="3" t="s">
        <v>1583</v>
      </c>
      <c r="D911" s="2">
        <v>44514.753472222219</v>
      </c>
      <c r="E911" s="3" t="s">
        <v>13</v>
      </c>
      <c r="F911" s="3">
        <v>128</v>
      </c>
      <c r="G911" s="3">
        <v>5199</v>
      </c>
      <c r="H911" s="3">
        <v>0</v>
      </c>
    </row>
    <row r="912" spans="1:8" x14ac:dyDescent="0.25">
      <c r="A912" s="3" t="s">
        <v>1584</v>
      </c>
      <c r="B912" s="3">
        <v>5</v>
      </c>
      <c r="C912" s="3" t="s">
        <v>1585</v>
      </c>
      <c r="D912" s="2">
        <v>44512.484722222223</v>
      </c>
      <c r="E912" s="3" t="s">
        <v>29</v>
      </c>
      <c r="F912" s="3">
        <v>256</v>
      </c>
      <c r="G912" s="3">
        <v>5999</v>
      </c>
      <c r="H912" s="3">
        <v>0</v>
      </c>
    </row>
    <row r="913" spans="1:8" x14ac:dyDescent="0.25">
      <c r="A913" s="3" t="s">
        <v>590</v>
      </c>
      <c r="B913" s="3">
        <v>5</v>
      </c>
      <c r="C913" s="3" t="s">
        <v>1586</v>
      </c>
      <c r="D913" s="2">
        <v>44467.916666666657</v>
      </c>
      <c r="E913" s="3" t="s">
        <v>29</v>
      </c>
      <c r="F913" s="3">
        <v>128</v>
      </c>
      <c r="G913" s="3">
        <v>5199</v>
      </c>
      <c r="H913" s="3">
        <v>0</v>
      </c>
    </row>
    <row r="914" spans="1:8" x14ac:dyDescent="0.25">
      <c r="A914" s="3" t="s">
        <v>371</v>
      </c>
      <c r="B914" s="3">
        <v>5</v>
      </c>
      <c r="C914" s="3" t="s">
        <v>1587</v>
      </c>
      <c r="D914" s="2">
        <v>44514.52847222222</v>
      </c>
      <c r="E914" s="3" t="s">
        <v>13</v>
      </c>
      <c r="F914" s="3">
        <v>256</v>
      </c>
      <c r="G914" s="3">
        <v>5999</v>
      </c>
      <c r="H914" s="3">
        <v>0</v>
      </c>
    </row>
    <row r="915" spans="1:8" x14ac:dyDescent="0.25">
      <c r="A915" s="3" t="s">
        <v>1588</v>
      </c>
      <c r="B915" s="3">
        <v>5</v>
      </c>
      <c r="C915" s="3" t="s">
        <v>1589</v>
      </c>
      <c r="D915" s="2">
        <v>44499.731249999997</v>
      </c>
      <c r="E915" s="3" t="s">
        <v>29</v>
      </c>
      <c r="F915" s="3">
        <v>128</v>
      </c>
      <c r="G915" s="3">
        <v>5199</v>
      </c>
      <c r="H915" s="3">
        <v>0</v>
      </c>
    </row>
    <row r="916" spans="1:8" x14ac:dyDescent="0.25">
      <c r="A916" s="3" t="s">
        <v>1590</v>
      </c>
      <c r="B916" s="3">
        <v>5</v>
      </c>
      <c r="C916" s="3" t="s">
        <v>1591</v>
      </c>
      <c r="D916" s="2">
        <v>44519.6</v>
      </c>
      <c r="E916" s="3" t="s">
        <v>16</v>
      </c>
      <c r="F916" s="3">
        <v>256</v>
      </c>
      <c r="G916" s="3">
        <v>5999</v>
      </c>
      <c r="H916" s="3">
        <v>0</v>
      </c>
    </row>
    <row r="917" spans="1:8" x14ac:dyDescent="0.25">
      <c r="A917" s="3" t="s">
        <v>1592</v>
      </c>
      <c r="B917" s="3">
        <v>5</v>
      </c>
      <c r="C917" s="3" t="s">
        <v>1593</v>
      </c>
      <c r="D917" s="2">
        <v>44512.314583333333</v>
      </c>
      <c r="E917" s="3" t="s">
        <v>29</v>
      </c>
      <c r="F917" s="3">
        <v>128</v>
      </c>
      <c r="G917" s="3">
        <v>5199</v>
      </c>
      <c r="H917" s="3">
        <v>0</v>
      </c>
    </row>
    <row r="918" spans="1:8" x14ac:dyDescent="0.25">
      <c r="A918" s="3" t="s">
        <v>1594</v>
      </c>
      <c r="B918" s="3">
        <v>5</v>
      </c>
      <c r="C918" s="3" t="s">
        <v>1595</v>
      </c>
      <c r="D918" s="2">
        <v>44513.445138888892</v>
      </c>
      <c r="E918" s="3" t="s">
        <v>29</v>
      </c>
      <c r="F918" s="3">
        <v>256</v>
      </c>
      <c r="G918" s="3">
        <v>5999</v>
      </c>
      <c r="H918" s="3">
        <v>0</v>
      </c>
    </row>
    <row r="919" spans="1:8" x14ac:dyDescent="0.25">
      <c r="A919" s="3" t="s">
        <v>1596</v>
      </c>
      <c r="B919" s="3">
        <v>5</v>
      </c>
      <c r="C919" s="3" t="s">
        <v>1597</v>
      </c>
      <c r="D919" s="2">
        <v>44508.871527777781</v>
      </c>
      <c r="E919" s="3" t="s">
        <v>130</v>
      </c>
      <c r="F919" s="3">
        <v>128</v>
      </c>
      <c r="G919" s="3">
        <v>5199</v>
      </c>
      <c r="H919" s="3">
        <v>0</v>
      </c>
    </row>
    <row r="920" spans="1:8" x14ac:dyDescent="0.25">
      <c r="A920" s="3" t="s">
        <v>1598</v>
      </c>
      <c r="B920" s="3">
        <v>5</v>
      </c>
      <c r="C920" s="3" t="s">
        <v>1599</v>
      </c>
      <c r="D920" s="2">
        <v>44514.684027777781</v>
      </c>
      <c r="E920" s="3" t="s">
        <v>16</v>
      </c>
      <c r="F920" s="3">
        <v>256</v>
      </c>
      <c r="G920" s="3">
        <v>5999</v>
      </c>
      <c r="H920" s="3">
        <v>0</v>
      </c>
    </row>
    <row r="921" spans="1:8" x14ac:dyDescent="0.25">
      <c r="A921" s="3" t="s">
        <v>1600</v>
      </c>
      <c r="B921" s="3">
        <v>5</v>
      </c>
      <c r="C921" s="3" t="s">
        <v>1601</v>
      </c>
      <c r="D921" s="2">
        <v>44510.780555555553</v>
      </c>
      <c r="E921" s="3" t="s">
        <v>10</v>
      </c>
      <c r="F921" s="3">
        <v>128</v>
      </c>
      <c r="G921" s="3">
        <v>5199</v>
      </c>
      <c r="H921" s="3">
        <v>0</v>
      </c>
    </row>
    <row r="922" spans="1:8" x14ac:dyDescent="0.25">
      <c r="A922" s="3" t="s">
        <v>1602</v>
      </c>
      <c r="B922" s="3">
        <v>5</v>
      </c>
      <c r="C922" s="3" t="s">
        <v>1603</v>
      </c>
      <c r="D922" s="2">
        <v>44475.856249999997</v>
      </c>
      <c r="E922" s="3" t="s">
        <v>10</v>
      </c>
      <c r="F922" s="3">
        <v>256</v>
      </c>
      <c r="G922" s="3">
        <v>5999</v>
      </c>
      <c r="H922" s="3">
        <v>0</v>
      </c>
    </row>
    <row r="923" spans="1:8" x14ac:dyDescent="0.25">
      <c r="A923" s="3" t="s">
        <v>1604</v>
      </c>
      <c r="B923" s="3">
        <v>5</v>
      </c>
      <c r="C923" s="3" t="s">
        <v>1605</v>
      </c>
      <c r="D923" s="2">
        <v>44499.73541666667</v>
      </c>
      <c r="E923" s="3" t="s">
        <v>16</v>
      </c>
      <c r="F923" s="3">
        <v>128</v>
      </c>
      <c r="G923" s="3">
        <v>5199</v>
      </c>
      <c r="H923" s="3">
        <v>0</v>
      </c>
    </row>
    <row r="924" spans="1:8" x14ac:dyDescent="0.25">
      <c r="A924" s="3" t="s">
        <v>792</v>
      </c>
      <c r="B924" s="3">
        <v>5</v>
      </c>
      <c r="C924" s="3" t="s">
        <v>1606</v>
      </c>
      <c r="D924" s="2">
        <v>44485.461805555547</v>
      </c>
      <c r="E924" s="3" t="s">
        <v>29</v>
      </c>
      <c r="F924" s="3">
        <v>256</v>
      </c>
      <c r="G924" s="3">
        <v>5999</v>
      </c>
      <c r="H924" s="3">
        <v>0</v>
      </c>
    </row>
    <row r="925" spans="1:8" x14ac:dyDescent="0.25">
      <c r="A925" s="3" t="s">
        <v>942</v>
      </c>
      <c r="B925" s="3">
        <v>5</v>
      </c>
      <c r="C925" s="3" t="s">
        <v>1607</v>
      </c>
      <c r="D925" s="2">
        <v>44464.847916666673</v>
      </c>
      <c r="E925" s="3" t="s">
        <v>29</v>
      </c>
      <c r="F925" s="3">
        <v>128</v>
      </c>
      <c r="G925" s="3">
        <v>5199</v>
      </c>
      <c r="H925" s="3">
        <v>1</v>
      </c>
    </row>
    <row r="926" spans="1:8" x14ac:dyDescent="0.25">
      <c r="A926" s="3" t="s">
        <v>1608</v>
      </c>
      <c r="B926" s="3">
        <v>5</v>
      </c>
      <c r="C926" s="3" t="s">
        <v>1609</v>
      </c>
      <c r="D926" s="2">
        <v>44476.473611111112</v>
      </c>
      <c r="E926" s="3" t="s">
        <v>29</v>
      </c>
      <c r="F926" s="3">
        <v>256</v>
      </c>
      <c r="G926" s="3">
        <v>5999</v>
      </c>
      <c r="H926" s="3">
        <v>0</v>
      </c>
    </row>
    <row r="927" spans="1:8" x14ac:dyDescent="0.25">
      <c r="A927" s="3" t="s">
        <v>1610</v>
      </c>
      <c r="B927" s="3">
        <v>5</v>
      </c>
      <c r="C927" s="3" t="s">
        <v>1611</v>
      </c>
      <c r="D927" s="2">
        <v>44516.870138888888</v>
      </c>
      <c r="E927" s="3" t="s">
        <v>29</v>
      </c>
      <c r="F927" s="3">
        <v>128</v>
      </c>
      <c r="G927" s="3">
        <v>5199</v>
      </c>
      <c r="H927" s="3">
        <v>0</v>
      </c>
    </row>
    <row r="928" spans="1:8" x14ac:dyDescent="0.25">
      <c r="A928" s="3" t="s">
        <v>1612</v>
      </c>
      <c r="B928" s="3">
        <v>5</v>
      </c>
      <c r="C928" s="3" t="s">
        <v>1613</v>
      </c>
      <c r="D928" s="2">
        <v>44464.796527777777</v>
      </c>
      <c r="E928" s="3" t="s">
        <v>130</v>
      </c>
      <c r="F928" s="3">
        <v>256</v>
      </c>
      <c r="G928" s="3">
        <v>5999</v>
      </c>
      <c r="H928" s="3">
        <v>0</v>
      </c>
    </row>
    <row r="929" spans="1:8" x14ac:dyDescent="0.25">
      <c r="A929" s="3" t="s">
        <v>590</v>
      </c>
      <c r="B929" s="3">
        <v>5</v>
      </c>
      <c r="C929" s="3" t="s">
        <v>1614</v>
      </c>
      <c r="D929" s="2">
        <v>44517.644444444442</v>
      </c>
      <c r="E929" s="3" t="s">
        <v>10</v>
      </c>
      <c r="F929" s="3">
        <v>256</v>
      </c>
      <c r="G929" s="3">
        <v>5999</v>
      </c>
      <c r="H929" s="3">
        <v>0</v>
      </c>
    </row>
    <row r="930" spans="1:8" x14ac:dyDescent="0.25">
      <c r="A930" s="3" t="s">
        <v>1615</v>
      </c>
      <c r="B930" s="3">
        <v>5</v>
      </c>
      <c r="C930" s="3" t="s">
        <v>1616</v>
      </c>
      <c r="D930" s="2">
        <v>44521.601388888892</v>
      </c>
      <c r="E930" s="3" t="s">
        <v>10</v>
      </c>
      <c r="F930" s="3">
        <v>128</v>
      </c>
      <c r="G930" s="3">
        <v>5199</v>
      </c>
      <c r="H930" s="3">
        <v>0</v>
      </c>
    </row>
    <row r="931" spans="1:8" x14ac:dyDescent="0.25">
      <c r="A931" s="3" t="s">
        <v>1617</v>
      </c>
      <c r="B931" s="3">
        <v>5</v>
      </c>
      <c r="C931" s="3" t="s">
        <v>1618</v>
      </c>
      <c r="D931" s="2">
        <v>44515.834722222222</v>
      </c>
      <c r="E931" s="3" t="s">
        <v>16</v>
      </c>
      <c r="F931" s="3">
        <v>256</v>
      </c>
      <c r="G931" s="3">
        <v>5999</v>
      </c>
      <c r="H931" s="3">
        <v>0</v>
      </c>
    </row>
    <row r="932" spans="1:8" x14ac:dyDescent="0.25">
      <c r="A932" s="3" t="s">
        <v>1619</v>
      </c>
      <c r="B932" s="3">
        <v>5</v>
      </c>
      <c r="C932" s="3" t="s">
        <v>1620</v>
      </c>
      <c r="D932" s="2">
        <v>44503.787499999999</v>
      </c>
      <c r="E932" s="3" t="s">
        <v>13</v>
      </c>
      <c r="F932" s="3">
        <v>128</v>
      </c>
      <c r="G932" s="3">
        <v>5199</v>
      </c>
      <c r="H932" s="3">
        <v>0</v>
      </c>
    </row>
    <row r="933" spans="1:8" x14ac:dyDescent="0.25">
      <c r="A933" s="3" t="s">
        <v>1621</v>
      </c>
      <c r="B933" s="3">
        <v>5</v>
      </c>
      <c r="C933" s="3" t="s">
        <v>1622</v>
      </c>
      <c r="D933" s="2">
        <v>44520.70416666667</v>
      </c>
      <c r="E933" s="3" t="s">
        <v>29</v>
      </c>
      <c r="F933" s="3">
        <v>128</v>
      </c>
      <c r="G933" s="3">
        <v>5199</v>
      </c>
      <c r="H933" s="3">
        <v>0</v>
      </c>
    </row>
    <row r="934" spans="1:8" x14ac:dyDescent="0.25">
      <c r="A934" s="3" t="s">
        <v>1623</v>
      </c>
      <c r="B934" s="3">
        <v>5</v>
      </c>
      <c r="C934" s="3" t="s">
        <v>1624</v>
      </c>
      <c r="D934" s="2">
        <v>44515.474305555559</v>
      </c>
      <c r="E934" s="3" t="s">
        <v>13</v>
      </c>
      <c r="F934" s="3">
        <v>128</v>
      </c>
      <c r="G934" s="3">
        <v>5199</v>
      </c>
      <c r="H934" s="3">
        <v>0</v>
      </c>
    </row>
    <row r="935" spans="1:8" x14ac:dyDescent="0.25">
      <c r="A935" s="3" t="s">
        <v>228</v>
      </c>
      <c r="B935" s="3">
        <v>5</v>
      </c>
      <c r="C935" s="3" t="s">
        <v>1625</v>
      </c>
      <c r="D935" s="2">
        <v>44512.70416666667</v>
      </c>
      <c r="E935" s="3" t="s">
        <v>13</v>
      </c>
      <c r="F935" s="3">
        <v>128</v>
      </c>
      <c r="G935" s="3">
        <v>5199</v>
      </c>
      <c r="H935" s="3">
        <v>0</v>
      </c>
    </row>
    <row r="936" spans="1:8" x14ac:dyDescent="0.25">
      <c r="A936" s="3" t="s">
        <v>1626</v>
      </c>
      <c r="B936" s="3">
        <v>5</v>
      </c>
      <c r="C936" s="3" t="s">
        <v>1627</v>
      </c>
      <c r="D936" s="2">
        <v>44524.925000000003</v>
      </c>
      <c r="E936" s="3" t="s">
        <v>10</v>
      </c>
      <c r="F936" s="3">
        <v>128</v>
      </c>
      <c r="G936" s="3">
        <v>5199</v>
      </c>
      <c r="H936" s="3">
        <v>0</v>
      </c>
    </row>
    <row r="937" spans="1:8" x14ac:dyDescent="0.25">
      <c r="A937" s="3" t="s">
        <v>485</v>
      </c>
      <c r="B937" s="3">
        <v>5</v>
      </c>
      <c r="C937" s="3" t="s">
        <v>1628</v>
      </c>
      <c r="D937" s="2">
        <v>44498.980555555558</v>
      </c>
      <c r="E937" s="3" t="s">
        <v>16</v>
      </c>
      <c r="F937" s="3">
        <v>128</v>
      </c>
      <c r="G937" s="3">
        <v>5199</v>
      </c>
      <c r="H937" s="3">
        <v>0</v>
      </c>
    </row>
    <row r="938" spans="1:8" x14ac:dyDescent="0.25">
      <c r="A938" s="3" t="s">
        <v>38</v>
      </c>
      <c r="B938" s="3">
        <v>5</v>
      </c>
      <c r="C938" s="3" t="s">
        <v>1629</v>
      </c>
      <c r="D938" s="2">
        <v>44517.465277777781</v>
      </c>
      <c r="E938" s="3" t="s">
        <v>10</v>
      </c>
      <c r="F938" s="3">
        <v>128</v>
      </c>
      <c r="G938" s="3">
        <v>5199</v>
      </c>
      <c r="H938" s="3">
        <v>0</v>
      </c>
    </row>
    <row r="939" spans="1:8" x14ac:dyDescent="0.25">
      <c r="A939" s="3" t="s">
        <v>1630</v>
      </c>
      <c r="B939" s="3">
        <v>5</v>
      </c>
      <c r="C939" s="3" t="s">
        <v>1631</v>
      </c>
      <c r="D939" s="2">
        <v>44515.863888888889</v>
      </c>
      <c r="E939" s="3" t="s">
        <v>29</v>
      </c>
      <c r="F939" s="3">
        <v>128</v>
      </c>
      <c r="G939" s="3">
        <v>5199</v>
      </c>
      <c r="H939" s="3">
        <v>0</v>
      </c>
    </row>
    <row r="940" spans="1:8" x14ac:dyDescent="0.25">
      <c r="A940" s="3" t="s">
        <v>101</v>
      </c>
      <c r="B940" s="3">
        <v>5</v>
      </c>
      <c r="C940" s="3" t="s">
        <v>1632</v>
      </c>
      <c r="D940" s="2">
        <v>44515.520833333343</v>
      </c>
      <c r="E940" s="3" t="s">
        <v>29</v>
      </c>
      <c r="F940" s="3">
        <v>128</v>
      </c>
      <c r="G940" s="3">
        <v>5199</v>
      </c>
      <c r="H940" s="3">
        <v>0</v>
      </c>
    </row>
    <row r="941" spans="1:8" x14ac:dyDescent="0.25">
      <c r="A941" s="3" t="s">
        <v>1633</v>
      </c>
      <c r="B941" s="3">
        <v>5</v>
      </c>
      <c r="C941" s="3" t="s">
        <v>1634</v>
      </c>
      <c r="D941" s="2">
        <v>44514.934027777781</v>
      </c>
      <c r="E941" s="3" t="s">
        <v>29</v>
      </c>
      <c r="F941" s="3">
        <v>128</v>
      </c>
      <c r="G941" s="3">
        <v>5199</v>
      </c>
      <c r="H941" s="3">
        <v>0</v>
      </c>
    </row>
    <row r="942" spans="1:8" x14ac:dyDescent="0.25">
      <c r="A942" s="3" t="s">
        <v>1635</v>
      </c>
      <c r="B942" s="3">
        <v>5</v>
      </c>
      <c r="C942" s="3" t="s">
        <v>1636</v>
      </c>
      <c r="D942" s="2">
        <v>44515.661111111112</v>
      </c>
      <c r="E942" s="3" t="s">
        <v>10</v>
      </c>
      <c r="F942" s="3">
        <v>128</v>
      </c>
      <c r="G942" s="3">
        <v>5199</v>
      </c>
      <c r="H942" s="3">
        <v>0</v>
      </c>
    </row>
    <row r="943" spans="1:8" x14ac:dyDescent="0.25">
      <c r="A943" s="3" t="s">
        <v>1637</v>
      </c>
      <c r="B943" s="3">
        <v>5</v>
      </c>
      <c r="C943" s="3" t="s">
        <v>1638</v>
      </c>
      <c r="D943" s="2">
        <v>44518.84652777778</v>
      </c>
      <c r="E943" s="3" t="s">
        <v>13</v>
      </c>
      <c r="F943" s="3">
        <v>128</v>
      </c>
      <c r="G943" s="3">
        <v>5199</v>
      </c>
      <c r="H943" s="3">
        <v>0</v>
      </c>
    </row>
    <row r="944" spans="1:8" x14ac:dyDescent="0.25">
      <c r="A944" s="3" t="s">
        <v>46</v>
      </c>
      <c r="B944" s="3">
        <v>5</v>
      </c>
      <c r="C944" s="3" t="s">
        <v>1639</v>
      </c>
      <c r="D944" s="2">
        <v>44499.902777777781</v>
      </c>
      <c r="E944" s="3" t="s">
        <v>10</v>
      </c>
      <c r="F944" s="3">
        <v>128</v>
      </c>
      <c r="G944" s="3">
        <v>5199</v>
      </c>
      <c r="H944" s="3">
        <v>0</v>
      </c>
    </row>
    <row r="945" spans="1:8" x14ac:dyDescent="0.25">
      <c r="A945" s="3" t="s">
        <v>1640</v>
      </c>
      <c r="B945" s="3">
        <v>5</v>
      </c>
      <c r="C945" s="3" t="s">
        <v>1641</v>
      </c>
      <c r="D945" s="2">
        <v>44490.926388888889</v>
      </c>
      <c r="E945" s="3" t="s">
        <v>10</v>
      </c>
      <c r="F945" s="3">
        <v>256</v>
      </c>
      <c r="G945" s="3">
        <v>5999</v>
      </c>
      <c r="H945" s="3">
        <v>0</v>
      </c>
    </row>
    <row r="946" spans="1:8" x14ac:dyDescent="0.25">
      <c r="A946" s="3" t="s">
        <v>226</v>
      </c>
      <c r="B946" s="3">
        <v>5</v>
      </c>
      <c r="C946" s="3" t="s">
        <v>1642</v>
      </c>
      <c r="D946" s="2">
        <v>44523.411805555559</v>
      </c>
      <c r="E946" s="3" t="s">
        <v>29</v>
      </c>
      <c r="F946" s="3">
        <v>128</v>
      </c>
      <c r="G946" s="3">
        <v>5199</v>
      </c>
      <c r="H946" s="3">
        <v>0</v>
      </c>
    </row>
    <row r="947" spans="1:8" x14ac:dyDescent="0.25">
      <c r="A947" s="3" t="s">
        <v>1643</v>
      </c>
      <c r="B947" s="3">
        <v>5</v>
      </c>
      <c r="C947" s="3" t="s">
        <v>1644</v>
      </c>
      <c r="D947" s="2">
        <v>44516.81527777778</v>
      </c>
      <c r="E947" s="3" t="s">
        <v>10</v>
      </c>
      <c r="F947" s="3">
        <v>128</v>
      </c>
      <c r="G947" s="3">
        <v>5199</v>
      </c>
      <c r="H947" s="3">
        <v>0</v>
      </c>
    </row>
    <row r="948" spans="1:8" x14ac:dyDescent="0.25">
      <c r="A948" s="3" t="s">
        <v>1645</v>
      </c>
      <c r="B948" s="3">
        <v>5</v>
      </c>
      <c r="C948" s="3" t="s">
        <v>1646</v>
      </c>
      <c r="D948" s="2">
        <v>44515.341666666667</v>
      </c>
      <c r="E948" s="3" t="s">
        <v>16</v>
      </c>
      <c r="F948" s="3">
        <v>128</v>
      </c>
      <c r="G948" s="3">
        <v>5199</v>
      </c>
      <c r="H948" s="3">
        <v>0</v>
      </c>
    </row>
    <row r="949" spans="1:8" x14ac:dyDescent="0.25">
      <c r="A949" s="3" t="s">
        <v>1647</v>
      </c>
      <c r="B949" s="3">
        <v>5</v>
      </c>
      <c r="C949" s="3" t="s">
        <v>1648</v>
      </c>
      <c r="D949" s="2">
        <v>44512.770138888889</v>
      </c>
      <c r="E949" s="3" t="s">
        <v>29</v>
      </c>
      <c r="F949" s="3">
        <v>512</v>
      </c>
      <c r="G949" s="3">
        <v>7599</v>
      </c>
      <c r="H949" s="3">
        <v>0</v>
      </c>
    </row>
    <row r="950" spans="1:8" x14ac:dyDescent="0.25">
      <c r="A950" s="3" t="s">
        <v>1211</v>
      </c>
      <c r="B950" s="3">
        <v>5</v>
      </c>
      <c r="C950" s="3" t="s">
        <v>1649</v>
      </c>
      <c r="D950" s="2">
        <v>44506.572222222218</v>
      </c>
      <c r="E950" s="3" t="s">
        <v>13</v>
      </c>
      <c r="F950" s="3">
        <v>128</v>
      </c>
      <c r="G950" s="3">
        <v>5199</v>
      </c>
      <c r="H950" s="3">
        <v>0</v>
      </c>
    </row>
    <row r="951" spans="1:8" x14ac:dyDescent="0.25">
      <c r="A951" s="3" t="s">
        <v>1650</v>
      </c>
      <c r="B951" s="3">
        <v>5</v>
      </c>
      <c r="C951" s="3" t="s">
        <v>1651</v>
      </c>
      <c r="D951" s="2">
        <v>44506.458333333343</v>
      </c>
      <c r="E951" s="3" t="s">
        <v>16</v>
      </c>
      <c r="F951" s="3">
        <v>128</v>
      </c>
      <c r="G951" s="3">
        <v>5199</v>
      </c>
      <c r="H951" s="3">
        <v>0</v>
      </c>
    </row>
    <row r="952" spans="1:8" x14ac:dyDescent="0.25">
      <c r="A952" s="3" t="s">
        <v>1652</v>
      </c>
      <c r="B952" s="3">
        <v>5</v>
      </c>
      <c r="C952" s="3" t="s">
        <v>1653</v>
      </c>
      <c r="D952" s="2">
        <v>44464.427777777782</v>
      </c>
      <c r="E952" s="3" t="s">
        <v>13</v>
      </c>
      <c r="F952" s="3">
        <v>128</v>
      </c>
      <c r="G952" s="3">
        <v>5199</v>
      </c>
      <c r="H952" s="3">
        <v>0</v>
      </c>
    </row>
    <row r="953" spans="1:8" x14ac:dyDescent="0.25">
      <c r="A953" s="3" t="s">
        <v>1654</v>
      </c>
      <c r="B953" s="3">
        <v>5</v>
      </c>
      <c r="C953" s="3" t="s">
        <v>1655</v>
      </c>
      <c r="D953" s="2">
        <v>44522.950694444437</v>
      </c>
      <c r="E953" s="3" t="s">
        <v>29</v>
      </c>
      <c r="F953" s="3">
        <v>128</v>
      </c>
      <c r="G953" s="3">
        <v>5199</v>
      </c>
      <c r="H953" s="3">
        <v>0</v>
      </c>
    </row>
    <row r="954" spans="1:8" x14ac:dyDescent="0.25">
      <c r="A954" s="3" t="s">
        <v>1656</v>
      </c>
      <c r="B954" s="3">
        <v>5</v>
      </c>
      <c r="C954" s="3" t="s">
        <v>1657</v>
      </c>
      <c r="D954" s="2">
        <v>44507.392361111109</v>
      </c>
      <c r="E954" s="3" t="s">
        <v>16</v>
      </c>
      <c r="F954" s="3">
        <v>256</v>
      </c>
      <c r="G954" s="3">
        <v>5999</v>
      </c>
      <c r="H954" s="3">
        <v>0</v>
      </c>
    </row>
    <row r="955" spans="1:8" x14ac:dyDescent="0.25">
      <c r="A955" s="3" t="s">
        <v>1658</v>
      </c>
      <c r="B955" s="3">
        <v>5</v>
      </c>
      <c r="C955" s="3" t="s">
        <v>1659</v>
      </c>
      <c r="D955" s="2">
        <v>44511.738194444442</v>
      </c>
      <c r="E955" s="3" t="s">
        <v>29</v>
      </c>
      <c r="F955" s="3">
        <v>128</v>
      </c>
      <c r="G955" s="3">
        <v>5199</v>
      </c>
      <c r="H955" s="3">
        <v>0</v>
      </c>
    </row>
    <row r="956" spans="1:8" x14ac:dyDescent="0.25">
      <c r="A956" s="3" t="s">
        <v>1660</v>
      </c>
      <c r="B956" s="3">
        <v>5</v>
      </c>
      <c r="C956" s="3" t="s">
        <v>1661</v>
      </c>
      <c r="D956" s="2">
        <v>44502.487500000003</v>
      </c>
      <c r="E956" s="3" t="s">
        <v>10</v>
      </c>
      <c r="F956" s="3">
        <v>256</v>
      </c>
      <c r="G956" s="3">
        <v>5999</v>
      </c>
      <c r="H956" s="3">
        <v>0</v>
      </c>
    </row>
    <row r="957" spans="1:8" x14ac:dyDescent="0.25">
      <c r="A957" s="3" t="s">
        <v>1662</v>
      </c>
      <c r="B957" s="3">
        <v>5</v>
      </c>
      <c r="C957" s="3" t="s">
        <v>1663</v>
      </c>
      <c r="D957" s="2">
        <v>44499.359722222223</v>
      </c>
      <c r="E957" s="3" t="s">
        <v>16</v>
      </c>
      <c r="F957" s="3">
        <v>128</v>
      </c>
      <c r="G957" s="3">
        <v>5199</v>
      </c>
      <c r="H957" s="3">
        <v>0</v>
      </c>
    </row>
    <row r="958" spans="1:8" x14ac:dyDescent="0.25">
      <c r="A958" s="3" t="s">
        <v>247</v>
      </c>
      <c r="B958" s="3">
        <v>5</v>
      </c>
      <c r="C958" s="3" t="s">
        <v>1664</v>
      </c>
      <c r="D958" s="2">
        <v>44513.732638888891</v>
      </c>
      <c r="E958" s="3" t="s">
        <v>29</v>
      </c>
      <c r="F958" s="3">
        <v>128</v>
      </c>
      <c r="G958" s="3">
        <v>5199</v>
      </c>
      <c r="H958" s="3">
        <v>0</v>
      </c>
    </row>
    <row r="959" spans="1:8" x14ac:dyDescent="0.25">
      <c r="A959" s="3" t="s">
        <v>1665</v>
      </c>
      <c r="B959" s="3">
        <v>5</v>
      </c>
      <c r="C959" s="3" t="s">
        <v>1666</v>
      </c>
      <c r="D959" s="2">
        <v>44519.689583333333</v>
      </c>
      <c r="E959" s="3" t="s">
        <v>10</v>
      </c>
      <c r="F959" s="3">
        <v>128</v>
      </c>
      <c r="G959" s="3">
        <v>5199</v>
      </c>
      <c r="H959" s="3">
        <v>0</v>
      </c>
    </row>
    <row r="960" spans="1:8" x14ac:dyDescent="0.25">
      <c r="A960" s="3" t="s">
        <v>1667</v>
      </c>
      <c r="B960" s="3">
        <v>5</v>
      </c>
      <c r="C960" s="3" t="s">
        <v>1668</v>
      </c>
      <c r="D960" s="2">
        <v>44507.738194444442</v>
      </c>
      <c r="E960" s="3" t="s">
        <v>29</v>
      </c>
      <c r="F960" s="3">
        <v>128</v>
      </c>
      <c r="G960" s="3">
        <v>5199</v>
      </c>
      <c r="H960" s="3">
        <v>0</v>
      </c>
    </row>
    <row r="961" spans="1:8" x14ac:dyDescent="0.25">
      <c r="A961" s="3" t="s">
        <v>1669</v>
      </c>
      <c r="B961" s="3">
        <v>5</v>
      </c>
      <c r="C961" s="3" t="s">
        <v>1670</v>
      </c>
      <c r="D961" s="2">
        <v>44505.284722222219</v>
      </c>
      <c r="E961" s="3" t="s">
        <v>16</v>
      </c>
      <c r="F961" s="3">
        <v>256</v>
      </c>
      <c r="G961" s="3">
        <v>5999</v>
      </c>
      <c r="H961" s="3">
        <v>0</v>
      </c>
    </row>
    <row r="962" spans="1:8" x14ac:dyDescent="0.25">
      <c r="A962" s="3" t="s">
        <v>226</v>
      </c>
      <c r="B962" s="3">
        <v>5</v>
      </c>
      <c r="C962" s="3" t="s">
        <v>1671</v>
      </c>
      <c r="D962" s="2">
        <v>44512.970138888893</v>
      </c>
      <c r="E962" s="3" t="s">
        <v>29</v>
      </c>
      <c r="F962" s="3">
        <v>128</v>
      </c>
      <c r="G962" s="3">
        <v>5199</v>
      </c>
      <c r="H962" s="3">
        <v>0</v>
      </c>
    </row>
    <row r="963" spans="1:8" x14ac:dyDescent="0.25">
      <c r="A963" s="3" t="s">
        <v>1398</v>
      </c>
      <c r="B963" s="3">
        <v>5</v>
      </c>
      <c r="C963" s="3" t="s">
        <v>1672</v>
      </c>
      <c r="D963" s="2">
        <v>44464.786805555559</v>
      </c>
      <c r="E963" s="3" t="s">
        <v>29</v>
      </c>
      <c r="F963" s="3">
        <v>128</v>
      </c>
      <c r="G963" s="3">
        <v>5199</v>
      </c>
      <c r="H963" s="3">
        <v>3</v>
      </c>
    </row>
    <row r="964" spans="1:8" x14ac:dyDescent="0.25">
      <c r="A964" s="3" t="s">
        <v>1673</v>
      </c>
      <c r="B964" s="3">
        <v>5</v>
      </c>
      <c r="C964" s="3" t="s">
        <v>1674</v>
      </c>
      <c r="D964" s="2">
        <v>44481.351388888892</v>
      </c>
      <c r="E964" s="3" t="s">
        <v>16</v>
      </c>
      <c r="F964" s="3">
        <v>128</v>
      </c>
      <c r="G964" s="3">
        <v>5199</v>
      </c>
      <c r="H964" s="3">
        <v>0</v>
      </c>
    </row>
    <row r="965" spans="1:8" x14ac:dyDescent="0.25">
      <c r="A965" s="3" t="s">
        <v>1675</v>
      </c>
      <c r="B965" s="3">
        <v>5</v>
      </c>
      <c r="C965" s="3" t="s">
        <v>1676</v>
      </c>
      <c r="D965" s="2">
        <v>44468.540972222218</v>
      </c>
      <c r="E965" s="3" t="s">
        <v>10</v>
      </c>
      <c r="F965" s="3">
        <v>128</v>
      </c>
      <c r="G965" s="3">
        <v>5199</v>
      </c>
      <c r="H965" s="3">
        <v>0</v>
      </c>
    </row>
    <row r="966" spans="1:8" x14ac:dyDescent="0.25">
      <c r="A966" s="3" t="s">
        <v>1677</v>
      </c>
      <c r="B966" s="3">
        <v>5</v>
      </c>
      <c r="C966" s="3" t="s">
        <v>1678</v>
      </c>
      <c r="D966" s="2">
        <v>44517.7</v>
      </c>
      <c r="E966" s="3" t="s">
        <v>13</v>
      </c>
      <c r="F966" s="3">
        <v>256</v>
      </c>
      <c r="G966" s="3">
        <v>5999</v>
      </c>
      <c r="H966" s="3">
        <v>0</v>
      </c>
    </row>
    <row r="967" spans="1:8" x14ac:dyDescent="0.25">
      <c r="A967" s="3" t="s">
        <v>1679</v>
      </c>
      <c r="B967" s="3">
        <v>5</v>
      </c>
      <c r="C967" s="3" t="s">
        <v>1680</v>
      </c>
      <c r="D967" s="2">
        <v>44515.615972222222</v>
      </c>
      <c r="E967" s="3" t="s">
        <v>29</v>
      </c>
      <c r="F967" s="3">
        <v>128</v>
      </c>
      <c r="G967" s="3">
        <v>5199</v>
      </c>
      <c r="H967" s="3">
        <v>0</v>
      </c>
    </row>
    <row r="968" spans="1:8" x14ac:dyDescent="0.25">
      <c r="A968" s="3" t="s">
        <v>60</v>
      </c>
      <c r="B968" s="3">
        <v>5</v>
      </c>
      <c r="C968" s="3" t="s">
        <v>1681</v>
      </c>
      <c r="D968" s="2">
        <v>44470.863888888889</v>
      </c>
      <c r="E968" s="3" t="s">
        <v>13</v>
      </c>
      <c r="F968" s="3">
        <v>128</v>
      </c>
      <c r="G968" s="3">
        <v>5199</v>
      </c>
      <c r="H968" s="3">
        <v>0</v>
      </c>
    </row>
    <row r="969" spans="1:8" x14ac:dyDescent="0.25">
      <c r="A969" s="3" t="s">
        <v>295</v>
      </c>
      <c r="B969" s="3">
        <v>5</v>
      </c>
      <c r="C969" s="3" t="s">
        <v>1682</v>
      </c>
      <c r="D969" s="2">
        <v>44464.550694444442</v>
      </c>
      <c r="E969" s="3" t="s">
        <v>130</v>
      </c>
      <c r="F969" s="3">
        <v>128</v>
      </c>
      <c r="G969" s="3">
        <v>5199</v>
      </c>
      <c r="H969" s="3">
        <v>0</v>
      </c>
    </row>
    <row r="970" spans="1:8" x14ac:dyDescent="0.25">
      <c r="A970" s="3" t="s">
        <v>25</v>
      </c>
      <c r="B970" s="3">
        <v>5</v>
      </c>
      <c r="C970" s="3" t="s">
        <v>1683</v>
      </c>
      <c r="D970" s="2">
        <v>44516.938194444447</v>
      </c>
      <c r="E970" s="3" t="s">
        <v>29</v>
      </c>
      <c r="F970" s="3">
        <v>128</v>
      </c>
      <c r="G970" s="3">
        <v>5199</v>
      </c>
      <c r="H970" s="3">
        <v>0</v>
      </c>
    </row>
    <row r="971" spans="1:8" x14ac:dyDescent="0.25">
      <c r="A971" s="3" t="s">
        <v>1684</v>
      </c>
      <c r="B971" s="3">
        <v>5</v>
      </c>
      <c r="C971" s="3" t="s">
        <v>1685</v>
      </c>
      <c r="D971" s="2">
        <v>44512.649305555547</v>
      </c>
      <c r="E971" s="3" t="s">
        <v>16</v>
      </c>
      <c r="F971" s="3">
        <v>256</v>
      </c>
      <c r="G971" s="3">
        <v>5999</v>
      </c>
      <c r="H971" s="3">
        <v>0</v>
      </c>
    </row>
    <row r="972" spans="1:8" x14ac:dyDescent="0.25">
      <c r="A972" s="3" t="s">
        <v>392</v>
      </c>
      <c r="B972" s="3">
        <v>5</v>
      </c>
      <c r="C972" s="3" t="s">
        <v>1686</v>
      </c>
      <c r="D972" s="2">
        <v>44505.961805555547</v>
      </c>
      <c r="E972" s="3" t="s">
        <v>29</v>
      </c>
      <c r="F972" s="3">
        <v>128</v>
      </c>
      <c r="G972" s="3">
        <v>5199</v>
      </c>
      <c r="H972" s="3">
        <v>0</v>
      </c>
    </row>
    <row r="973" spans="1:8" x14ac:dyDescent="0.25">
      <c r="A973" s="3" t="s">
        <v>1687</v>
      </c>
      <c r="B973" s="3">
        <v>5</v>
      </c>
      <c r="C973" s="3" t="s">
        <v>1688</v>
      </c>
      <c r="D973" s="2">
        <v>44472.868055555547</v>
      </c>
      <c r="E973" s="3" t="s">
        <v>130</v>
      </c>
      <c r="F973" s="3">
        <v>128</v>
      </c>
      <c r="G973" s="3">
        <v>5199</v>
      </c>
      <c r="H973" s="3">
        <v>0</v>
      </c>
    </row>
    <row r="974" spans="1:8" x14ac:dyDescent="0.25">
      <c r="A974" s="3" t="s">
        <v>1689</v>
      </c>
      <c r="B974" s="3">
        <v>5</v>
      </c>
      <c r="C974" s="3" t="s">
        <v>1690</v>
      </c>
      <c r="D974" s="2">
        <v>44476.53402777778</v>
      </c>
      <c r="E974" s="3" t="s">
        <v>130</v>
      </c>
      <c r="F974" s="3">
        <v>256</v>
      </c>
      <c r="G974" s="3">
        <v>5999</v>
      </c>
      <c r="H974" s="3">
        <v>0</v>
      </c>
    </row>
    <row r="975" spans="1:8" x14ac:dyDescent="0.25">
      <c r="A975" s="3" t="s">
        <v>543</v>
      </c>
      <c r="B975" s="3">
        <v>5</v>
      </c>
      <c r="C975" s="3" t="s">
        <v>1691</v>
      </c>
      <c r="D975" s="2">
        <v>44511.525000000001</v>
      </c>
      <c r="E975" s="3" t="s">
        <v>10</v>
      </c>
      <c r="F975" s="3">
        <v>128</v>
      </c>
      <c r="G975" s="3">
        <v>5199</v>
      </c>
      <c r="H975" s="3">
        <v>0</v>
      </c>
    </row>
    <row r="976" spans="1:8" x14ac:dyDescent="0.25">
      <c r="A976" s="3" t="s">
        <v>1692</v>
      </c>
      <c r="B976" s="3">
        <v>5</v>
      </c>
      <c r="C976" s="3" t="s">
        <v>1693</v>
      </c>
      <c r="D976" s="2">
        <v>44500.454861111109</v>
      </c>
      <c r="E976" s="3" t="s">
        <v>13</v>
      </c>
      <c r="F976" s="3">
        <v>128</v>
      </c>
      <c r="G976" s="3">
        <v>5199</v>
      </c>
      <c r="H976" s="3">
        <v>0</v>
      </c>
    </row>
    <row r="977" spans="1:8" x14ac:dyDescent="0.25">
      <c r="A977" s="3" t="s">
        <v>1694</v>
      </c>
      <c r="B977" s="3">
        <v>5</v>
      </c>
      <c r="C977" s="3" t="s">
        <v>1695</v>
      </c>
      <c r="D977" s="2">
        <v>44470.64166666667</v>
      </c>
      <c r="E977" s="3" t="s">
        <v>16</v>
      </c>
      <c r="F977" s="3">
        <v>128</v>
      </c>
      <c r="G977" s="3">
        <v>5199</v>
      </c>
      <c r="H977" s="3">
        <v>0</v>
      </c>
    </row>
    <row r="978" spans="1:8" x14ac:dyDescent="0.25">
      <c r="A978" s="3" t="s">
        <v>577</v>
      </c>
      <c r="B978" s="3">
        <v>5</v>
      </c>
      <c r="C978" s="3" t="s">
        <v>1696</v>
      </c>
      <c r="D978" s="2">
        <v>44512.956944444442</v>
      </c>
      <c r="E978" s="3" t="s">
        <v>29</v>
      </c>
      <c r="F978" s="3">
        <v>256</v>
      </c>
      <c r="G978" s="3">
        <v>5999</v>
      </c>
      <c r="H978" s="3">
        <v>0</v>
      </c>
    </row>
    <row r="979" spans="1:8" x14ac:dyDescent="0.25">
      <c r="A979" s="3" t="s">
        <v>455</v>
      </c>
      <c r="B979" s="3">
        <v>5</v>
      </c>
      <c r="C979" s="3" t="s">
        <v>1697</v>
      </c>
      <c r="D979" s="2">
        <v>44503.445138888892</v>
      </c>
      <c r="E979" s="3" t="s">
        <v>29</v>
      </c>
      <c r="F979" s="3">
        <v>256</v>
      </c>
      <c r="G979" s="3">
        <v>5999</v>
      </c>
      <c r="H979" s="3">
        <v>0</v>
      </c>
    </row>
    <row r="980" spans="1:8" x14ac:dyDescent="0.25">
      <c r="A980" s="3" t="s">
        <v>164</v>
      </c>
      <c r="B980" s="3">
        <v>5</v>
      </c>
      <c r="C980" s="3" t="s">
        <v>1698</v>
      </c>
      <c r="D980" s="2">
        <v>44467.563888888893</v>
      </c>
      <c r="E980" s="3" t="s">
        <v>16</v>
      </c>
      <c r="F980" s="3">
        <v>128</v>
      </c>
      <c r="G980" s="3">
        <v>5199</v>
      </c>
      <c r="H980" s="3">
        <v>0</v>
      </c>
    </row>
    <row r="981" spans="1:8" x14ac:dyDescent="0.25">
      <c r="A981" s="3" t="s">
        <v>1699</v>
      </c>
      <c r="B981" s="3">
        <v>5</v>
      </c>
      <c r="C981" s="3" t="s">
        <v>1700</v>
      </c>
      <c r="D981" s="2">
        <v>44469.200694444437</v>
      </c>
      <c r="E981" s="3" t="s">
        <v>16</v>
      </c>
      <c r="F981" s="3">
        <v>128</v>
      </c>
      <c r="G981" s="3">
        <v>5199</v>
      </c>
      <c r="H981" s="3">
        <v>0</v>
      </c>
    </row>
    <row r="982" spans="1:8" x14ac:dyDescent="0.25">
      <c r="A982" s="3" t="s">
        <v>1701</v>
      </c>
      <c r="B982" s="3">
        <v>5</v>
      </c>
      <c r="C982" s="3" t="s">
        <v>1702</v>
      </c>
      <c r="D982" s="2">
        <v>44514.374305555553</v>
      </c>
      <c r="E982" s="3" t="s">
        <v>16</v>
      </c>
      <c r="F982" s="3">
        <v>128</v>
      </c>
      <c r="G982" s="3">
        <v>5199</v>
      </c>
      <c r="H982" s="3">
        <v>0</v>
      </c>
    </row>
    <row r="983" spans="1:8" x14ac:dyDescent="0.25">
      <c r="A983" s="3" t="s">
        <v>1703</v>
      </c>
      <c r="B983" s="3">
        <v>5</v>
      </c>
      <c r="C983" s="3" t="s">
        <v>1704</v>
      </c>
      <c r="D983" s="2">
        <v>44503.609722222223</v>
      </c>
      <c r="E983" s="3" t="s">
        <v>13</v>
      </c>
      <c r="F983" s="3">
        <v>128</v>
      </c>
      <c r="G983" s="3">
        <v>5199</v>
      </c>
      <c r="H983" s="3">
        <v>0</v>
      </c>
    </row>
    <row r="984" spans="1:8" x14ac:dyDescent="0.25">
      <c r="A984" s="3" t="s">
        <v>1705</v>
      </c>
      <c r="B984" s="3">
        <v>5</v>
      </c>
      <c r="C984" s="3" t="s">
        <v>1706</v>
      </c>
      <c r="D984" s="2">
        <v>44513.95208333333</v>
      </c>
      <c r="E984" s="3" t="s">
        <v>29</v>
      </c>
      <c r="F984" s="3">
        <v>128</v>
      </c>
      <c r="G984" s="3">
        <v>5199</v>
      </c>
      <c r="H984" s="3">
        <v>0</v>
      </c>
    </row>
    <row r="985" spans="1:8" x14ac:dyDescent="0.25">
      <c r="A985" s="3" t="s">
        <v>1707</v>
      </c>
      <c r="B985" s="3">
        <v>5</v>
      </c>
      <c r="C985" s="3" t="s">
        <v>1708</v>
      </c>
      <c r="D985" s="2">
        <v>44465.78402777778</v>
      </c>
      <c r="E985" s="3" t="s">
        <v>130</v>
      </c>
      <c r="F985" s="3">
        <v>128</v>
      </c>
      <c r="G985" s="3">
        <v>5199</v>
      </c>
      <c r="H985" s="3">
        <v>1</v>
      </c>
    </row>
    <row r="986" spans="1:8" x14ac:dyDescent="0.25">
      <c r="A986" s="3" t="s">
        <v>997</v>
      </c>
      <c r="B986" s="3">
        <v>5</v>
      </c>
      <c r="C986" s="3" t="s">
        <v>1709</v>
      </c>
      <c r="D986" s="2">
        <v>44495.803472222222</v>
      </c>
      <c r="E986" s="3" t="s">
        <v>16</v>
      </c>
      <c r="F986" s="3">
        <v>256</v>
      </c>
      <c r="G986" s="3">
        <v>5999</v>
      </c>
      <c r="H986" s="3">
        <v>0</v>
      </c>
    </row>
    <row r="987" spans="1:8" x14ac:dyDescent="0.25">
      <c r="A987" s="3" t="s">
        <v>1710</v>
      </c>
      <c r="B987" s="3">
        <v>5</v>
      </c>
      <c r="C987" s="3" t="s">
        <v>1711</v>
      </c>
      <c r="D987" s="2">
        <v>44494.699305555558</v>
      </c>
      <c r="E987" s="3" t="s">
        <v>13</v>
      </c>
      <c r="F987" s="3">
        <v>512</v>
      </c>
      <c r="G987" s="3">
        <v>7599</v>
      </c>
      <c r="H987" s="3">
        <v>0</v>
      </c>
    </row>
    <row r="988" spans="1:8" x14ac:dyDescent="0.25">
      <c r="A988" s="3" t="s">
        <v>1145</v>
      </c>
      <c r="B988" s="3">
        <v>5</v>
      </c>
      <c r="C988" s="3" t="s">
        <v>1712</v>
      </c>
      <c r="D988" s="2">
        <v>44479.672222222223</v>
      </c>
      <c r="E988" s="3" t="s">
        <v>10</v>
      </c>
      <c r="F988" s="3">
        <v>128</v>
      </c>
      <c r="G988" s="3">
        <v>5199</v>
      </c>
      <c r="H988" s="3">
        <v>1</v>
      </c>
    </row>
    <row r="989" spans="1:8" x14ac:dyDescent="0.25">
      <c r="A989" s="3" t="s">
        <v>1321</v>
      </c>
      <c r="B989" s="3">
        <v>5</v>
      </c>
      <c r="C989" s="3" t="s">
        <v>1713</v>
      </c>
      <c r="D989" s="2">
        <v>44510.803472222222</v>
      </c>
      <c r="E989" s="3" t="s">
        <v>130</v>
      </c>
      <c r="F989" s="3">
        <v>256</v>
      </c>
      <c r="G989" s="3">
        <v>5999</v>
      </c>
      <c r="H989" s="3">
        <v>0</v>
      </c>
    </row>
    <row r="990" spans="1:8" x14ac:dyDescent="0.25">
      <c r="A990" s="3" t="s">
        <v>254</v>
      </c>
      <c r="B990" s="3">
        <v>5</v>
      </c>
      <c r="C990" s="3" t="s">
        <v>1714</v>
      </c>
      <c r="D990" s="2">
        <v>44522.647222222222</v>
      </c>
      <c r="E990" s="3" t="s">
        <v>16</v>
      </c>
      <c r="F990" s="3">
        <v>128</v>
      </c>
      <c r="G990" s="3">
        <v>5199</v>
      </c>
      <c r="H990" s="3">
        <v>0</v>
      </c>
    </row>
    <row r="991" spans="1:8" x14ac:dyDescent="0.25">
      <c r="A991" s="3" t="s">
        <v>176</v>
      </c>
      <c r="B991" s="3">
        <v>5</v>
      </c>
      <c r="C991" s="3" t="s">
        <v>1715</v>
      </c>
      <c r="D991" s="2">
        <v>44471.64166666667</v>
      </c>
      <c r="E991" s="3" t="s">
        <v>29</v>
      </c>
      <c r="F991" s="3">
        <v>128</v>
      </c>
      <c r="G991" s="3">
        <v>5199</v>
      </c>
      <c r="H991" s="3">
        <v>0</v>
      </c>
    </row>
    <row r="992" spans="1:8" x14ac:dyDescent="0.25">
      <c r="A992" s="3" t="s">
        <v>597</v>
      </c>
      <c r="B992" s="3">
        <v>5</v>
      </c>
      <c r="C992" s="3" t="s">
        <v>1716</v>
      </c>
      <c r="D992" s="2">
        <v>44483.977777777778</v>
      </c>
      <c r="E992" s="3" t="s">
        <v>16</v>
      </c>
      <c r="F992" s="3">
        <v>128</v>
      </c>
      <c r="G992" s="3">
        <v>5199</v>
      </c>
      <c r="H992" s="3">
        <v>0</v>
      </c>
    </row>
    <row r="993" spans="1:8" x14ac:dyDescent="0.25">
      <c r="A993" s="3" t="s">
        <v>1717</v>
      </c>
      <c r="B993" s="3">
        <v>5</v>
      </c>
      <c r="C993" s="3" t="s">
        <v>1718</v>
      </c>
      <c r="D993" s="2">
        <v>44518.80972222222</v>
      </c>
      <c r="E993" s="3" t="s">
        <v>13</v>
      </c>
      <c r="F993" s="3">
        <v>128</v>
      </c>
      <c r="G993" s="3">
        <v>5199</v>
      </c>
      <c r="H993" s="3">
        <v>0</v>
      </c>
    </row>
    <row r="994" spans="1:8" x14ac:dyDescent="0.25">
      <c r="A994" s="3" t="s">
        <v>1719</v>
      </c>
      <c r="B994" s="3">
        <v>5</v>
      </c>
      <c r="C994" s="3" t="s">
        <v>1720</v>
      </c>
      <c r="D994" s="2">
        <v>44470.525000000001</v>
      </c>
      <c r="E994" s="3" t="s">
        <v>13</v>
      </c>
      <c r="F994" s="3">
        <v>128</v>
      </c>
      <c r="G994" s="3">
        <v>5199</v>
      </c>
      <c r="H994" s="3">
        <v>0</v>
      </c>
    </row>
    <row r="995" spans="1:8" x14ac:dyDescent="0.25">
      <c r="A995" s="3" t="s">
        <v>1721</v>
      </c>
      <c r="B995" s="3">
        <v>5</v>
      </c>
      <c r="C995" s="3" t="s">
        <v>1722</v>
      </c>
      <c r="D995" s="2">
        <v>44521.759722222218</v>
      </c>
      <c r="E995" s="3" t="s">
        <v>10</v>
      </c>
      <c r="F995" s="3">
        <v>128</v>
      </c>
      <c r="G995" s="3">
        <v>5199</v>
      </c>
      <c r="H995" s="3">
        <v>0</v>
      </c>
    </row>
    <row r="996" spans="1:8" x14ac:dyDescent="0.25">
      <c r="A996" s="3" t="s">
        <v>254</v>
      </c>
      <c r="B996" s="3">
        <v>5</v>
      </c>
      <c r="C996" s="3" t="s">
        <v>1723</v>
      </c>
      <c r="D996" s="2">
        <v>44480.309027777781</v>
      </c>
      <c r="E996" s="3" t="s">
        <v>13</v>
      </c>
      <c r="F996" s="3">
        <v>256</v>
      </c>
      <c r="G996" s="3">
        <v>5999</v>
      </c>
      <c r="H996" s="3">
        <v>1</v>
      </c>
    </row>
    <row r="997" spans="1:8" x14ac:dyDescent="0.25">
      <c r="A997" s="3" t="s">
        <v>1724</v>
      </c>
      <c r="B997" s="3">
        <v>5</v>
      </c>
      <c r="C997" s="3" t="s">
        <v>1725</v>
      </c>
      <c r="D997" s="2">
        <v>44513.504166666673</v>
      </c>
      <c r="E997" s="3" t="s">
        <v>13</v>
      </c>
      <c r="F997" s="3">
        <v>128</v>
      </c>
      <c r="G997" s="3">
        <v>5199</v>
      </c>
      <c r="H997" s="3">
        <v>0</v>
      </c>
    </row>
    <row r="998" spans="1:8" x14ac:dyDescent="0.25">
      <c r="A998" s="3" t="s">
        <v>1726</v>
      </c>
      <c r="B998" s="3">
        <v>5</v>
      </c>
      <c r="C998" s="3" t="s">
        <v>1727</v>
      </c>
      <c r="D998" s="2">
        <v>44516.769444444442</v>
      </c>
      <c r="E998" s="3" t="s">
        <v>13</v>
      </c>
      <c r="F998" s="3">
        <v>256</v>
      </c>
      <c r="G998" s="3">
        <v>5999</v>
      </c>
      <c r="H998" s="3">
        <v>0</v>
      </c>
    </row>
    <row r="999" spans="1:8" x14ac:dyDescent="0.25">
      <c r="A999" s="3" t="s">
        <v>298</v>
      </c>
      <c r="B999" s="3">
        <v>5</v>
      </c>
      <c r="C999" s="3" t="s">
        <v>1728</v>
      </c>
      <c r="D999" s="2">
        <v>44512.913888888892</v>
      </c>
      <c r="E999" s="3" t="s">
        <v>29</v>
      </c>
      <c r="F999" s="3">
        <v>128</v>
      </c>
      <c r="G999" s="3">
        <v>5199</v>
      </c>
      <c r="H999" s="3">
        <v>0</v>
      </c>
    </row>
    <row r="1000" spans="1:8" x14ac:dyDescent="0.25">
      <c r="A1000" s="3" t="s">
        <v>1729</v>
      </c>
      <c r="B1000" s="3">
        <v>5</v>
      </c>
      <c r="C1000" s="3" t="s">
        <v>1730</v>
      </c>
      <c r="D1000" s="2">
        <v>44479.881249999999</v>
      </c>
      <c r="E1000" s="3" t="s">
        <v>29</v>
      </c>
      <c r="F1000" s="3">
        <v>128</v>
      </c>
      <c r="G1000" s="3">
        <v>5199</v>
      </c>
      <c r="H1000" s="3">
        <v>0</v>
      </c>
    </row>
    <row r="1001" spans="1:8" x14ac:dyDescent="0.25">
      <c r="A1001" s="3" t="s">
        <v>1731</v>
      </c>
      <c r="B1001" s="3">
        <v>5</v>
      </c>
      <c r="C1001" s="3" t="s">
        <v>1732</v>
      </c>
      <c r="D1001" s="2">
        <v>44520.52847222222</v>
      </c>
      <c r="E1001" s="3" t="s">
        <v>13</v>
      </c>
      <c r="F1001" s="3">
        <v>128</v>
      </c>
      <c r="G1001" s="3">
        <v>5199</v>
      </c>
      <c r="H1001" s="3">
        <v>0</v>
      </c>
    </row>
    <row r="1002" spans="1:8" x14ac:dyDescent="0.25">
      <c r="A1002" s="3" t="s">
        <v>1733</v>
      </c>
      <c r="B1002" s="3">
        <v>5</v>
      </c>
      <c r="C1002" s="3" t="s">
        <v>1734</v>
      </c>
      <c r="D1002" s="2">
        <v>44476.370833333327</v>
      </c>
      <c r="E1002" s="3" t="s">
        <v>29</v>
      </c>
      <c r="F1002" s="3">
        <v>256</v>
      </c>
      <c r="G1002" s="3">
        <v>5999</v>
      </c>
      <c r="H1002" s="3">
        <v>0</v>
      </c>
    </row>
    <row r="1003" spans="1:8" x14ac:dyDescent="0.25">
      <c r="A1003" s="3" t="s">
        <v>1735</v>
      </c>
      <c r="B1003" s="3">
        <v>5</v>
      </c>
      <c r="C1003" s="3" t="s">
        <v>1736</v>
      </c>
      <c r="D1003" s="2">
        <v>44515.93472222222</v>
      </c>
      <c r="E1003" s="3" t="s">
        <v>10</v>
      </c>
      <c r="F1003" s="3">
        <v>512</v>
      </c>
      <c r="G1003" s="3">
        <v>7599</v>
      </c>
      <c r="H1003" s="3">
        <v>0</v>
      </c>
    </row>
    <row r="1004" spans="1:8" x14ac:dyDescent="0.25">
      <c r="A1004" s="3" t="s">
        <v>768</v>
      </c>
      <c r="B1004" s="3">
        <v>5</v>
      </c>
      <c r="C1004" s="3" t="s">
        <v>1737</v>
      </c>
      <c r="D1004" s="2">
        <v>44512.554861111108</v>
      </c>
      <c r="E1004" s="3" t="s">
        <v>16</v>
      </c>
      <c r="F1004" s="3">
        <v>128</v>
      </c>
      <c r="G1004" s="3">
        <v>5199</v>
      </c>
      <c r="H1004" s="3">
        <v>0</v>
      </c>
    </row>
    <row r="1005" spans="1:8" x14ac:dyDescent="0.25">
      <c r="A1005" s="3" t="s">
        <v>1738</v>
      </c>
      <c r="B1005" s="3">
        <v>5</v>
      </c>
      <c r="C1005" s="3" t="s">
        <v>1739</v>
      </c>
      <c r="D1005" s="2">
        <v>44468.742361111108</v>
      </c>
      <c r="E1005" s="3" t="s">
        <v>13</v>
      </c>
      <c r="F1005" s="3">
        <v>128</v>
      </c>
      <c r="G1005" s="3">
        <v>5199</v>
      </c>
      <c r="H1005" s="3">
        <v>2</v>
      </c>
    </row>
    <row r="1006" spans="1:8" x14ac:dyDescent="0.25">
      <c r="A1006" s="3" t="s">
        <v>138</v>
      </c>
      <c r="B1006" s="3">
        <v>5</v>
      </c>
      <c r="C1006" s="3" t="s">
        <v>1740</v>
      </c>
      <c r="D1006" s="2">
        <v>44501.763888888891</v>
      </c>
      <c r="E1006" s="3" t="s">
        <v>29</v>
      </c>
      <c r="F1006" s="3">
        <v>128</v>
      </c>
      <c r="G1006" s="3">
        <v>5199</v>
      </c>
      <c r="H1006" s="3">
        <v>0</v>
      </c>
    </row>
    <row r="1007" spans="1:8" x14ac:dyDescent="0.25">
      <c r="A1007" s="3" t="s">
        <v>1741</v>
      </c>
      <c r="B1007" s="3">
        <v>5</v>
      </c>
      <c r="C1007" s="3" t="s">
        <v>1742</v>
      </c>
      <c r="D1007" s="2">
        <v>44516.027777777781</v>
      </c>
      <c r="E1007" s="3" t="s">
        <v>29</v>
      </c>
      <c r="F1007" s="3">
        <v>128</v>
      </c>
      <c r="G1007" s="3">
        <v>5199</v>
      </c>
      <c r="H1007" s="3">
        <v>0</v>
      </c>
    </row>
    <row r="1008" spans="1:8" x14ac:dyDescent="0.25">
      <c r="A1008" s="3" t="s">
        <v>1743</v>
      </c>
      <c r="B1008" s="3">
        <v>5</v>
      </c>
      <c r="C1008" s="3" t="s">
        <v>1744</v>
      </c>
      <c r="D1008" s="2">
        <v>44511.465277777781</v>
      </c>
      <c r="E1008" s="3" t="s">
        <v>16</v>
      </c>
      <c r="F1008" s="3">
        <v>256</v>
      </c>
      <c r="G1008" s="3">
        <v>5999</v>
      </c>
      <c r="H1008" s="3">
        <v>0</v>
      </c>
    </row>
    <row r="1009" spans="1:8" x14ac:dyDescent="0.25">
      <c r="A1009" s="3" t="s">
        <v>307</v>
      </c>
      <c r="B1009" s="3">
        <v>5</v>
      </c>
      <c r="C1009" s="3" t="s">
        <v>1745</v>
      </c>
      <c r="D1009" s="2">
        <v>44516.429166666669</v>
      </c>
      <c r="E1009" s="3" t="s">
        <v>13</v>
      </c>
      <c r="F1009" s="3">
        <v>256</v>
      </c>
      <c r="G1009" s="3">
        <v>5999</v>
      </c>
      <c r="H1009" s="3">
        <v>0</v>
      </c>
    </row>
    <row r="1010" spans="1:8" x14ac:dyDescent="0.25">
      <c r="A1010" s="3" t="s">
        <v>1746</v>
      </c>
      <c r="B1010" s="3">
        <v>5</v>
      </c>
      <c r="C1010" s="3" t="s">
        <v>1747</v>
      </c>
      <c r="D1010" s="2">
        <v>44517.504166666673</v>
      </c>
      <c r="E1010" s="3" t="s">
        <v>10</v>
      </c>
      <c r="F1010" s="3">
        <v>128</v>
      </c>
      <c r="G1010" s="3">
        <v>5199</v>
      </c>
      <c r="H1010" s="3">
        <v>0</v>
      </c>
    </row>
    <row r="1011" spans="1:8" x14ac:dyDescent="0.25">
      <c r="A1011" s="3" t="s">
        <v>1748</v>
      </c>
      <c r="B1011" s="3">
        <v>5</v>
      </c>
      <c r="C1011" s="3" t="s">
        <v>1749</v>
      </c>
      <c r="D1011" s="2">
        <v>44512.623611111107</v>
      </c>
      <c r="E1011" s="3" t="s">
        <v>29</v>
      </c>
      <c r="F1011" s="3">
        <v>128</v>
      </c>
      <c r="G1011" s="3">
        <v>5199</v>
      </c>
      <c r="H1011" s="3">
        <v>0</v>
      </c>
    </row>
    <row r="1012" spans="1:8" x14ac:dyDescent="0.25">
      <c r="A1012" s="3" t="s">
        <v>1750</v>
      </c>
      <c r="B1012" s="3">
        <v>5</v>
      </c>
      <c r="C1012" s="3" t="s">
        <v>1751</v>
      </c>
      <c r="D1012" s="2">
        <v>44515.899305555547</v>
      </c>
      <c r="E1012" s="3" t="s">
        <v>10</v>
      </c>
      <c r="F1012" s="3">
        <v>128</v>
      </c>
      <c r="G1012" s="3">
        <v>5199</v>
      </c>
      <c r="H1012" s="3">
        <v>0</v>
      </c>
    </row>
    <row r="1013" spans="1:8" x14ac:dyDescent="0.25">
      <c r="A1013" s="3" t="s">
        <v>254</v>
      </c>
      <c r="B1013" s="3">
        <v>5</v>
      </c>
      <c r="C1013" s="3" t="s">
        <v>1752</v>
      </c>
      <c r="D1013" s="2">
        <v>44489.738194444442</v>
      </c>
      <c r="E1013" s="3" t="s">
        <v>16</v>
      </c>
      <c r="F1013" s="3">
        <v>256</v>
      </c>
      <c r="G1013" s="3">
        <v>5999</v>
      </c>
      <c r="H1013" s="3">
        <v>0</v>
      </c>
    </row>
    <row r="1014" spans="1:8" x14ac:dyDescent="0.25">
      <c r="A1014" s="3" t="s">
        <v>1753</v>
      </c>
      <c r="B1014" s="3">
        <v>5</v>
      </c>
      <c r="C1014" s="3" t="s">
        <v>1754</v>
      </c>
      <c r="D1014" s="2">
        <v>44511.480555555558</v>
      </c>
      <c r="E1014" s="3" t="s">
        <v>10</v>
      </c>
      <c r="F1014" s="3">
        <v>128</v>
      </c>
      <c r="G1014" s="3">
        <v>5199</v>
      </c>
      <c r="H1014" s="3">
        <v>0</v>
      </c>
    </row>
    <row r="1015" spans="1:8" x14ac:dyDescent="0.25">
      <c r="A1015" s="3" t="s">
        <v>70</v>
      </c>
      <c r="B1015" s="3">
        <v>5</v>
      </c>
      <c r="C1015" s="3" t="s">
        <v>1755</v>
      </c>
      <c r="D1015" s="2">
        <v>44515.574999999997</v>
      </c>
      <c r="E1015" s="3" t="s">
        <v>13</v>
      </c>
      <c r="F1015" s="3">
        <v>256</v>
      </c>
      <c r="G1015" s="3">
        <v>5999</v>
      </c>
      <c r="H1015" s="3">
        <v>0</v>
      </c>
    </row>
    <row r="1016" spans="1:8" x14ac:dyDescent="0.25">
      <c r="A1016" s="3" t="s">
        <v>1116</v>
      </c>
      <c r="B1016" s="3">
        <v>5</v>
      </c>
      <c r="C1016" s="3" t="s">
        <v>1756</v>
      </c>
      <c r="D1016" s="2">
        <v>44467.798611111109</v>
      </c>
      <c r="E1016" s="3" t="s">
        <v>29</v>
      </c>
      <c r="F1016" s="3">
        <v>128</v>
      </c>
      <c r="G1016" s="3">
        <v>5199</v>
      </c>
      <c r="H1016" s="3">
        <v>0</v>
      </c>
    </row>
    <row r="1017" spans="1:8" x14ac:dyDescent="0.25">
      <c r="A1017" s="3" t="s">
        <v>1077</v>
      </c>
      <c r="B1017" s="3">
        <v>5</v>
      </c>
      <c r="C1017" s="3" t="s">
        <v>1757</v>
      </c>
      <c r="D1017" s="2">
        <v>44468.236805555563</v>
      </c>
      <c r="E1017" s="3" t="s">
        <v>10</v>
      </c>
      <c r="F1017" s="3">
        <v>256</v>
      </c>
      <c r="G1017" s="3">
        <v>5999</v>
      </c>
      <c r="H1017" s="3">
        <v>0</v>
      </c>
    </row>
    <row r="1018" spans="1:8" x14ac:dyDescent="0.25">
      <c r="A1018" s="3" t="s">
        <v>1758</v>
      </c>
      <c r="B1018" s="3">
        <v>5</v>
      </c>
      <c r="C1018" s="3" t="s">
        <v>1759</v>
      </c>
      <c r="D1018" s="2">
        <v>44518.679166666669</v>
      </c>
      <c r="E1018" s="3" t="s">
        <v>29</v>
      </c>
      <c r="F1018" s="3">
        <v>128</v>
      </c>
      <c r="G1018" s="3">
        <v>5199</v>
      </c>
      <c r="H1018" s="3">
        <v>0</v>
      </c>
    </row>
    <row r="1019" spans="1:8" x14ac:dyDescent="0.25">
      <c r="A1019" s="3" t="s">
        <v>1760</v>
      </c>
      <c r="B1019" s="3">
        <v>5</v>
      </c>
      <c r="C1019" s="3" t="s">
        <v>1761</v>
      </c>
      <c r="D1019" s="2">
        <v>44513.563194444447</v>
      </c>
      <c r="E1019" s="3" t="s">
        <v>10</v>
      </c>
      <c r="F1019" s="3">
        <v>256</v>
      </c>
      <c r="G1019" s="3">
        <v>5999</v>
      </c>
      <c r="H1019" s="3">
        <v>0</v>
      </c>
    </row>
    <row r="1020" spans="1:8" x14ac:dyDescent="0.25">
      <c r="A1020" s="3" t="s">
        <v>1762</v>
      </c>
      <c r="B1020" s="3">
        <v>5</v>
      </c>
      <c r="C1020" s="3" t="s">
        <v>1763</v>
      </c>
      <c r="D1020" s="2">
        <v>44514.524305555547</v>
      </c>
      <c r="E1020" s="3" t="s">
        <v>29</v>
      </c>
      <c r="F1020" s="3">
        <v>128</v>
      </c>
      <c r="G1020" s="3">
        <v>5199</v>
      </c>
      <c r="H1020" s="3">
        <v>0</v>
      </c>
    </row>
    <row r="1021" spans="1:8" x14ac:dyDescent="0.25">
      <c r="A1021" s="3" t="s">
        <v>1764</v>
      </c>
      <c r="B1021" s="3">
        <v>5</v>
      </c>
      <c r="C1021" s="3" t="s">
        <v>1765</v>
      </c>
      <c r="D1021" s="2">
        <v>44517.373611111107</v>
      </c>
      <c r="E1021" s="3" t="s">
        <v>10</v>
      </c>
      <c r="F1021" s="3">
        <v>128</v>
      </c>
      <c r="G1021" s="3">
        <v>5199</v>
      </c>
      <c r="H1021" s="3">
        <v>0</v>
      </c>
    </row>
    <row r="1022" spans="1:8" x14ac:dyDescent="0.25">
      <c r="A1022" s="3" t="s">
        <v>1766</v>
      </c>
      <c r="B1022" s="3">
        <v>5</v>
      </c>
      <c r="C1022" s="3" t="s">
        <v>1767</v>
      </c>
      <c r="D1022" s="2">
        <v>44515.42291666667</v>
      </c>
      <c r="E1022" s="3" t="s">
        <v>10</v>
      </c>
      <c r="F1022" s="3">
        <v>128</v>
      </c>
      <c r="G1022" s="3">
        <v>5199</v>
      </c>
      <c r="H1022" s="3">
        <v>0</v>
      </c>
    </row>
    <row r="1023" spans="1:8" x14ac:dyDescent="0.25">
      <c r="A1023" s="3" t="s">
        <v>1768</v>
      </c>
      <c r="B1023" s="3">
        <v>5</v>
      </c>
      <c r="C1023" s="3" t="s">
        <v>1769</v>
      </c>
      <c r="D1023" s="2">
        <v>44522.704861111109</v>
      </c>
      <c r="E1023" s="3" t="s">
        <v>29</v>
      </c>
      <c r="F1023" s="3">
        <v>128</v>
      </c>
      <c r="G1023" s="3">
        <v>5199</v>
      </c>
      <c r="H1023" s="3">
        <v>0</v>
      </c>
    </row>
    <row r="1024" spans="1:8" x14ac:dyDescent="0.25">
      <c r="A1024" s="3" t="s">
        <v>1770</v>
      </c>
      <c r="B1024" s="3">
        <v>5</v>
      </c>
      <c r="C1024" s="3" t="s">
        <v>1771</v>
      </c>
      <c r="D1024" s="2">
        <v>44465.775694444441</v>
      </c>
      <c r="E1024" s="3" t="s">
        <v>13</v>
      </c>
      <c r="F1024" s="3">
        <v>128</v>
      </c>
      <c r="G1024" s="3">
        <v>5199</v>
      </c>
      <c r="H1024" s="3">
        <v>1</v>
      </c>
    </row>
    <row r="1025" spans="1:8" x14ac:dyDescent="0.25">
      <c r="A1025" s="3" t="s">
        <v>1772</v>
      </c>
      <c r="B1025" s="3">
        <v>5</v>
      </c>
      <c r="C1025" s="3" t="s">
        <v>1773</v>
      </c>
      <c r="D1025" s="2">
        <v>44467.493055555547</v>
      </c>
      <c r="E1025" s="3" t="s">
        <v>10</v>
      </c>
      <c r="F1025" s="3">
        <v>128</v>
      </c>
      <c r="G1025" s="3">
        <v>5199</v>
      </c>
      <c r="H1025" s="3">
        <v>0</v>
      </c>
    </row>
    <row r="1026" spans="1:8" x14ac:dyDescent="0.25">
      <c r="A1026" s="3" t="s">
        <v>1110</v>
      </c>
      <c r="B1026" s="3">
        <v>5</v>
      </c>
      <c r="C1026" s="3" t="s">
        <v>1774</v>
      </c>
      <c r="D1026" s="2">
        <v>44502.870833333327</v>
      </c>
      <c r="E1026" s="3" t="s">
        <v>16</v>
      </c>
      <c r="F1026" s="3">
        <v>128</v>
      </c>
      <c r="G1026" s="3">
        <v>5199</v>
      </c>
      <c r="H1026" s="3">
        <v>0</v>
      </c>
    </row>
    <row r="1027" spans="1:8" x14ac:dyDescent="0.25">
      <c r="A1027" s="3" t="s">
        <v>1775</v>
      </c>
      <c r="B1027" s="3">
        <v>5</v>
      </c>
      <c r="C1027" s="3" t="s">
        <v>1776</v>
      </c>
      <c r="D1027" s="2">
        <v>44509.623611111107</v>
      </c>
      <c r="E1027" s="3" t="s">
        <v>16</v>
      </c>
      <c r="F1027" s="3">
        <v>128</v>
      </c>
      <c r="G1027" s="3">
        <v>5199</v>
      </c>
      <c r="H1027" s="3">
        <v>0</v>
      </c>
    </row>
    <row r="1028" spans="1:8" x14ac:dyDescent="0.25">
      <c r="A1028" s="3" t="s">
        <v>1777</v>
      </c>
      <c r="B1028" s="3">
        <v>5</v>
      </c>
      <c r="C1028" s="3" t="s">
        <v>1778</v>
      </c>
      <c r="D1028" s="2">
        <v>44520.974305555559</v>
      </c>
      <c r="E1028" s="3" t="s">
        <v>13</v>
      </c>
      <c r="F1028" s="3">
        <v>256</v>
      </c>
      <c r="G1028" s="3">
        <v>5999</v>
      </c>
      <c r="H1028" s="3">
        <v>1</v>
      </c>
    </row>
    <row r="1029" spans="1:8" x14ac:dyDescent="0.25">
      <c r="A1029" s="3" t="s">
        <v>1298</v>
      </c>
      <c r="B1029" s="3">
        <v>5</v>
      </c>
      <c r="C1029" s="3" t="s">
        <v>1779</v>
      </c>
      <c r="D1029" s="2">
        <v>44515.823611111111</v>
      </c>
      <c r="E1029" s="3" t="s">
        <v>16</v>
      </c>
      <c r="F1029" s="3">
        <v>128</v>
      </c>
      <c r="G1029" s="3">
        <v>5199</v>
      </c>
      <c r="H1029" s="3">
        <v>0</v>
      </c>
    </row>
    <row r="1030" spans="1:8" x14ac:dyDescent="0.25">
      <c r="A1030" s="3" t="s">
        <v>1780</v>
      </c>
      <c r="B1030" s="3">
        <v>5</v>
      </c>
      <c r="C1030" s="3" t="s">
        <v>1781</v>
      </c>
      <c r="D1030" s="2">
        <v>44512.909722222219</v>
      </c>
      <c r="E1030" s="3" t="s">
        <v>16</v>
      </c>
      <c r="F1030" s="3">
        <v>128</v>
      </c>
      <c r="G1030" s="3">
        <v>5199</v>
      </c>
      <c r="H1030" s="3">
        <v>0</v>
      </c>
    </row>
    <row r="1031" spans="1:8" x14ac:dyDescent="0.25">
      <c r="A1031" s="3" t="s">
        <v>1008</v>
      </c>
      <c r="B1031" s="3">
        <v>5</v>
      </c>
      <c r="C1031" s="3" t="s">
        <v>1782</v>
      </c>
      <c r="D1031" s="2">
        <v>44474.443749999999</v>
      </c>
      <c r="E1031" s="3" t="s">
        <v>16</v>
      </c>
      <c r="F1031" s="3">
        <v>128</v>
      </c>
      <c r="G1031" s="3">
        <v>5199</v>
      </c>
      <c r="H1031" s="3">
        <v>0</v>
      </c>
    </row>
    <row r="1032" spans="1:8" x14ac:dyDescent="0.25">
      <c r="A1032" s="3" t="s">
        <v>1783</v>
      </c>
      <c r="B1032" s="3">
        <v>5</v>
      </c>
      <c r="C1032" s="3" t="s">
        <v>1784</v>
      </c>
      <c r="D1032" s="2">
        <v>44516.340277777781</v>
      </c>
      <c r="E1032" s="3" t="s">
        <v>29</v>
      </c>
      <c r="F1032" s="3">
        <v>128</v>
      </c>
      <c r="G1032" s="3">
        <v>5199</v>
      </c>
      <c r="H1032" s="3">
        <v>0</v>
      </c>
    </row>
    <row r="1033" spans="1:8" x14ac:dyDescent="0.25">
      <c r="A1033" s="3" t="s">
        <v>1785</v>
      </c>
      <c r="B1033" s="3">
        <v>5</v>
      </c>
      <c r="C1033" s="3" t="s">
        <v>1786</v>
      </c>
      <c r="D1033" s="2">
        <v>44463.822222222218</v>
      </c>
      <c r="E1033" s="3" t="s">
        <v>29</v>
      </c>
      <c r="F1033" s="3">
        <v>128</v>
      </c>
      <c r="G1033" s="3">
        <v>5199</v>
      </c>
      <c r="H1033" s="3">
        <v>0</v>
      </c>
    </row>
    <row r="1034" spans="1:8" x14ac:dyDescent="0.25">
      <c r="A1034" s="3" t="s">
        <v>25</v>
      </c>
      <c r="B1034" s="3">
        <v>5</v>
      </c>
      <c r="C1034" s="3" t="s">
        <v>1787</v>
      </c>
      <c r="D1034" s="2">
        <v>44464.830555555563</v>
      </c>
      <c r="E1034" s="3" t="s">
        <v>13</v>
      </c>
      <c r="F1034" s="3">
        <v>256</v>
      </c>
      <c r="G1034" s="3">
        <v>5999</v>
      </c>
      <c r="H1034" s="3">
        <v>1</v>
      </c>
    </row>
    <row r="1035" spans="1:8" x14ac:dyDescent="0.25">
      <c r="A1035" s="3" t="s">
        <v>1788</v>
      </c>
      <c r="B1035" s="3">
        <v>5</v>
      </c>
      <c r="C1035" s="3" t="s">
        <v>1789</v>
      </c>
      <c r="D1035" s="2">
        <v>44514.431944444441</v>
      </c>
      <c r="E1035" s="3" t="s">
        <v>29</v>
      </c>
      <c r="F1035" s="3">
        <v>128</v>
      </c>
      <c r="G1035" s="3">
        <v>5199</v>
      </c>
      <c r="H1035" s="3">
        <v>0</v>
      </c>
    </row>
    <row r="1036" spans="1:8" x14ac:dyDescent="0.25">
      <c r="A1036" s="3" t="s">
        <v>1790</v>
      </c>
      <c r="B1036" s="3">
        <v>5</v>
      </c>
      <c r="C1036" s="3" t="s">
        <v>1791</v>
      </c>
      <c r="D1036" s="2">
        <v>44473.456944444442</v>
      </c>
      <c r="E1036" s="3" t="s">
        <v>13</v>
      </c>
      <c r="F1036" s="3">
        <v>128</v>
      </c>
      <c r="G1036" s="3">
        <v>5199</v>
      </c>
      <c r="H1036" s="3">
        <v>0</v>
      </c>
    </row>
    <row r="1037" spans="1:8" x14ac:dyDescent="0.25">
      <c r="A1037" s="3" t="s">
        <v>1792</v>
      </c>
      <c r="B1037" s="3">
        <v>5</v>
      </c>
      <c r="C1037" s="3" t="s">
        <v>1793</v>
      </c>
      <c r="D1037" s="2">
        <v>44498.507638888892</v>
      </c>
      <c r="E1037" s="3" t="s">
        <v>16</v>
      </c>
      <c r="F1037" s="3">
        <v>256</v>
      </c>
      <c r="G1037" s="3">
        <v>5999</v>
      </c>
      <c r="H1037" s="3">
        <v>0</v>
      </c>
    </row>
    <row r="1038" spans="1:8" x14ac:dyDescent="0.25">
      <c r="A1038" s="3" t="s">
        <v>1794</v>
      </c>
      <c r="B1038" s="3">
        <v>5</v>
      </c>
      <c r="C1038" s="3" t="s">
        <v>1795</v>
      </c>
      <c r="D1038" s="2">
        <v>44500.587500000001</v>
      </c>
      <c r="E1038" s="3" t="s">
        <v>13</v>
      </c>
      <c r="F1038" s="3">
        <v>128</v>
      </c>
      <c r="G1038" s="3">
        <v>5199</v>
      </c>
      <c r="H1038" s="3">
        <v>0</v>
      </c>
    </row>
    <row r="1039" spans="1:8" x14ac:dyDescent="0.25">
      <c r="A1039" s="3" t="s">
        <v>577</v>
      </c>
      <c r="B1039" s="3">
        <v>5</v>
      </c>
      <c r="C1039" s="3" t="s">
        <v>1796</v>
      </c>
      <c r="D1039" s="2">
        <v>44524.634027777778</v>
      </c>
      <c r="E1039" s="3" t="s">
        <v>13</v>
      </c>
      <c r="F1039" s="3">
        <v>256</v>
      </c>
      <c r="G1039" s="3">
        <v>5999</v>
      </c>
      <c r="H1039" s="3">
        <v>0</v>
      </c>
    </row>
    <row r="1040" spans="1:8" x14ac:dyDescent="0.25">
      <c r="A1040" s="3" t="s">
        <v>587</v>
      </c>
      <c r="B1040" s="3">
        <v>5</v>
      </c>
      <c r="C1040" s="3" t="s">
        <v>1797</v>
      </c>
      <c r="D1040" s="2">
        <v>44471.820138888892</v>
      </c>
      <c r="E1040" s="3" t="s">
        <v>10</v>
      </c>
      <c r="F1040" s="3">
        <v>128</v>
      </c>
      <c r="G1040" s="3">
        <v>5199</v>
      </c>
      <c r="H1040" s="3">
        <v>2</v>
      </c>
    </row>
    <row r="1041" spans="1:8" x14ac:dyDescent="0.25">
      <c r="A1041" s="3" t="s">
        <v>1798</v>
      </c>
      <c r="B1041" s="3">
        <v>5</v>
      </c>
      <c r="C1041" s="3" t="s">
        <v>1799</v>
      </c>
      <c r="D1041" s="2">
        <v>44525.013888888891</v>
      </c>
      <c r="E1041" s="3" t="s">
        <v>10</v>
      </c>
      <c r="F1041" s="3">
        <v>256</v>
      </c>
      <c r="G1041" s="3">
        <v>5999</v>
      </c>
      <c r="H1041" s="3">
        <v>0</v>
      </c>
    </row>
    <row r="1042" spans="1:8" x14ac:dyDescent="0.25">
      <c r="A1042" s="3" t="s">
        <v>862</v>
      </c>
      <c r="B1042" s="3">
        <v>4</v>
      </c>
      <c r="C1042" s="3" t="s">
        <v>1800</v>
      </c>
      <c r="D1042" s="2">
        <v>44481.772222222222</v>
      </c>
      <c r="E1042" s="3" t="s">
        <v>10</v>
      </c>
      <c r="F1042" s="3">
        <v>128</v>
      </c>
      <c r="G1042" s="3">
        <v>5199</v>
      </c>
      <c r="H1042" s="3">
        <v>0</v>
      </c>
    </row>
    <row r="1043" spans="1:8" x14ac:dyDescent="0.25">
      <c r="A1043" s="3" t="s">
        <v>1801</v>
      </c>
      <c r="B1043" s="3">
        <v>5</v>
      </c>
      <c r="C1043" s="3" t="s">
        <v>1802</v>
      </c>
      <c r="D1043" s="2">
        <v>44503.320138888892</v>
      </c>
      <c r="E1043" s="3" t="s">
        <v>16</v>
      </c>
      <c r="F1043" s="3">
        <v>256</v>
      </c>
      <c r="G1043" s="3">
        <v>5999</v>
      </c>
      <c r="H1043" s="3">
        <v>0</v>
      </c>
    </row>
    <row r="1044" spans="1:8" x14ac:dyDescent="0.25">
      <c r="A1044" s="3" t="s">
        <v>1803</v>
      </c>
      <c r="B1044" s="3">
        <v>5</v>
      </c>
      <c r="C1044" s="3" t="s">
        <v>1804</v>
      </c>
      <c r="D1044" s="2">
        <v>44469.924305555563</v>
      </c>
      <c r="E1044" s="3" t="s">
        <v>10</v>
      </c>
      <c r="F1044" s="3">
        <v>128</v>
      </c>
      <c r="G1044" s="3">
        <v>5199</v>
      </c>
      <c r="H1044" s="3">
        <v>0</v>
      </c>
    </row>
    <row r="1045" spans="1:8" x14ac:dyDescent="0.25">
      <c r="A1045" s="3" t="s">
        <v>1805</v>
      </c>
      <c r="B1045" s="3">
        <v>5</v>
      </c>
      <c r="C1045" s="3" t="s">
        <v>1806</v>
      </c>
      <c r="D1045" s="2">
        <v>44468.525694444441</v>
      </c>
      <c r="E1045" s="3" t="s">
        <v>10</v>
      </c>
      <c r="F1045" s="3">
        <v>128</v>
      </c>
      <c r="G1045" s="3">
        <v>5199</v>
      </c>
      <c r="H1045" s="3">
        <v>0</v>
      </c>
    </row>
    <row r="1046" spans="1:8" x14ac:dyDescent="0.25">
      <c r="A1046" s="3" t="s">
        <v>534</v>
      </c>
      <c r="B1046" s="3">
        <v>5</v>
      </c>
      <c r="C1046" s="3" t="s">
        <v>1807</v>
      </c>
      <c r="D1046" s="2">
        <v>44522.359027777777</v>
      </c>
      <c r="E1046" s="3" t="s">
        <v>29</v>
      </c>
      <c r="F1046" s="3">
        <v>256</v>
      </c>
      <c r="G1046" s="3">
        <v>5999</v>
      </c>
      <c r="H1046" s="3">
        <v>0</v>
      </c>
    </row>
    <row r="1047" spans="1:8" x14ac:dyDescent="0.25">
      <c r="A1047" s="3" t="s">
        <v>1808</v>
      </c>
      <c r="B1047" s="3">
        <v>5</v>
      </c>
      <c r="C1047" s="3" t="s">
        <v>1809</v>
      </c>
      <c r="D1047" s="2">
        <v>44491.807638888888</v>
      </c>
      <c r="E1047" s="3" t="s">
        <v>10</v>
      </c>
      <c r="F1047" s="3">
        <v>128</v>
      </c>
      <c r="G1047" s="3">
        <v>5199</v>
      </c>
      <c r="H1047" s="3">
        <v>0</v>
      </c>
    </row>
    <row r="1048" spans="1:8" x14ac:dyDescent="0.25">
      <c r="A1048" s="3" t="s">
        <v>1810</v>
      </c>
      <c r="B1048" s="3">
        <v>5</v>
      </c>
      <c r="C1048" s="3" t="s">
        <v>1811</v>
      </c>
      <c r="D1048" s="2">
        <v>44517.834027777782</v>
      </c>
      <c r="E1048" s="3" t="s">
        <v>10</v>
      </c>
      <c r="F1048" s="3">
        <v>128</v>
      </c>
      <c r="G1048" s="3">
        <v>5199</v>
      </c>
      <c r="H1048" s="3">
        <v>0</v>
      </c>
    </row>
    <row r="1049" spans="1:8" x14ac:dyDescent="0.25">
      <c r="A1049" s="3" t="s">
        <v>614</v>
      </c>
      <c r="B1049" s="3">
        <v>5</v>
      </c>
      <c r="C1049" s="3" t="s">
        <v>1812</v>
      </c>
      <c r="D1049" s="2">
        <v>44523.407638888893</v>
      </c>
      <c r="E1049" s="3" t="s">
        <v>29</v>
      </c>
      <c r="F1049" s="3">
        <v>256</v>
      </c>
      <c r="G1049" s="3">
        <v>5999</v>
      </c>
      <c r="H1049" s="3">
        <v>0</v>
      </c>
    </row>
    <row r="1050" spans="1:8" x14ac:dyDescent="0.25">
      <c r="A1050" s="3" t="s">
        <v>1724</v>
      </c>
      <c r="B1050" s="3">
        <v>5</v>
      </c>
      <c r="C1050" s="3" t="s">
        <v>1813</v>
      </c>
      <c r="D1050" s="2">
        <v>44512.832638888889</v>
      </c>
      <c r="E1050" s="3" t="s">
        <v>13</v>
      </c>
      <c r="F1050" s="3">
        <v>128</v>
      </c>
      <c r="G1050" s="3">
        <v>5199</v>
      </c>
      <c r="H1050" s="3">
        <v>0</v>
      </c>
    </row>
    <row r="1051" spans="1:8" x14ac:dyDescent="0.25">
      <c r="A1051" s="3" t="s">
        <v>1814</v>
      </c>
      <c r="B1051" s="3">
        <v>4</v>
      </c>
      <c r="C1051" s="3" t="s">
        <v>1815</v>
      </c>
      <c r="D1051" s="2">
        <v>44514.587500000001</v>
      </c>
      <c r="E1051" s="3" t="s">
        <v>16</v>
      </c>
      <c r="F1051" s="3">
        <v>128</v>
      </c>
      <c r="G1051" s="3">
        <v>5199</v>
      </c>
      <c r="H1051" s="3">
        <v>0</v>
      </c>
    </row>
    <row r="1052" spans="1:8" x14ac:dyDescent="0.25">
      <c r="A1052" s="3" t="s">
        <v>392</v>
      </c>
      <c r="B1052" s="3">
        <v>5</v>
      </c>
      <c r="C1052" s="3" t="s">
        <v>1816</v>
      </c>
      <c r="D1052" s="2">
        <v>44489.84652777778</v>
      </c>
      <c r="E1052" s="3" t="s">
        <v>29</v>
      </c>
      <c r="F1052" s="3">
        <v>128</v>
      </c>
      <c r="G1052" s="3">
        <v>5199</v>
      </c>
      <c r="H1052" s="3">
        <v>1</v>
      </c>
    </row>
    <row r="1053" spans="1:8" x14ac:dyDescent="0.25">
      <c r="A1053" s="3" t="s">
        <v>1817</v>
      </c>
      <c r="B1053" s="3">
        <v>5</v>
      </c>
      <c r="C1053" s="3" t="s">
        <v>1818</v>
      </c>
      <c r="D1053" s="2">
        <v>44519.831944444442</v>
      </c>
      <c r="E1053" s="3" t="s">
        <v>29</v>
      </c>
      <c r="F1053" s="3">
        <v>128</v>
      </c>
      <c r="G1053" s="3">
        <v>5199</v>
      </c>
      <c r="H1053" s="3">
        <v>0</v>
      </c>
    </row>
    <row r="1054" spans="1:8" x14ac:dyDescent="0.25">
      <c r="A1054" s="3" t="s">
        <v>17</v>
      </c>
      <c r="B1054" s="3">
        <v>5</v>
      </c>
      <c r="C1054" s="3" t="s">
        <v>1819</v>
      </c>
      <c r="D1054" s="2">
        <v>44501.330555555563</v>
      </c>
      <c r="E1054" s="3" t="s">
        <v>13</v>
      </c>
      <c r="F1054" s="3">
        <v>128</v>
      </c>
      <c r="G1054" s="3">
        <v>5199</v>
      </c>
      <c r="H1054" s="3">
        <v>0</v>
      </c>
    </row>
    <row r="1055" spans="1:8" x14ac:dyDescent="0.25">
      <c r="A1055" s="3" t="s">
        <v>1820</v>
      </c>
      <c r="B1055" s="3">
        <v>5</v>
      </c>
      <c r="C1055" s="3" t="s">
        <v>1821</v>
      </c>
      <c r="D1055" s="2">
        <v>44499.634027777778</v>
      </c>
      <c r="E1055" s="3" t="s">
        <v>13</v>
      </c>
      <c r="F1055" s="3">
        <v>128</v>
      </c>
      <c r="G1055" s="3">
        <v>5199</v>
      </c>
      <c r="H1055" s="3">
        <v>0</v>
      </c>
    </row>
    <row r="1056" spans="1:8" x14ac:dyDescent="0.25">
      <c r="A1056" s="3" t="s">
        <v>490</v>
      </c>
      <c r="B1056" s="3">
        <v>5</v>
      </c>
      <c r="C1056" s="3" t="s">
        <v>1822</v>
      </c>
      <c r="D1056" s="2">
        <v>44515.970833333333</v>
      </c>
      <c r="E1056" s="3" t="s">
        <v>16</v>
      </c>
      <c r="F1056" s="3">
        <v>128</v>
      </c>
      <c r="G1056" s="3">
        <v>5199</v>
      </c>
      <c r="H1056" s="3">
        <v>0</v>
      </c>
    </row>
    <row r="1057" spans="1:8" x14ac:dyDescent="0.25">
      <c r="A1057" s="3" t="s">
        <v>517</v>
      </c>
      <c r="B1057" s="3">
        <v>5</v>
      </c>
      <c r="C1057" s="3" t="s">
        <v>1823</v>
      </c>
      <c r="D1057" s="2">
        <v>44517.412499999999</v>
      </c>
      <c r="E1057" s="3" t="s">
        <v>13</v>
      </c>
      <c r="F1057" s="3">
        <v>128</v>
      </c>
      <c r="G1057" s="3">
        <v>5199</v>
      </c>
      <c r="H1057" s="3">
        <v>0</v>
      </c>
    </row>
    <row r="1058" spans="1:8" x14ac:dyDescent="0.25">
      <c r="A1058" s="3" t="s">
        <v>1824</v>
      </c>
      <c r="B1058" s="3">
        <v>5</v>
      </c>
      <c r="C1058" s="3" t="s">
        <v>1825</v>
      </c>
      <c r="D1058" s="2">
        <v>44472.388888888891</v>
      </c>
      <c r="E1058" s="3" t="s">
        <v>13</v>
      </c>
      <c r="F1058" s="3">
        <v>256</v>
      </c>
      <c r="G1058" s="3">
        <v>5999</v>
      </c>
      <c r="H1058" s="3">
        <v>2</v>
      </c>
    </row>
    <row r="1059" spans="1:8" x14ac:dyDescent="0.25">
      <c r="A1059" s="3" t="s">
        <v>254</v>
      </c>
      <c r="B1059" s="3">
        <v>5</v>
      </c>
      <c r="C1059" s="3" t="s">
        <v>1826</v>
      </c>
      <c r="D1059" s="2">
        <v>44465.576388888891</v>
      </c>
      <c r="E1059" s="3" t="s">
        <v>16</v>
      </c>
      <c r="F1059" s="3">
        <v>256</v>
      </c>
      <c r="G1059" s="3">
        <v>5999</v>
      </c>
      <c r="H1059" s="3">
        <v>0</v>
      </c>
    </row>
    <row r="1060" spans="1:8" x14ac:dyDescent="0.25">
      <c r="A1060" s="3" t="s">
        <v>1827</v>
      </c>
      <c r="B1060" s="3">
        <v>5</v>
      </c>
      <c r="C1060" s="3" t="s">
        <v>1828</v>
      </c>
      <c r="D1060" s="2">
        <v>44487.830555555563</v>
      </c>
      <c r="E1060" s="3" t="s">
        <v>16</v>
      </c>
      <c r="F1060" s="3">
        <v>128</v>
      </c>
      <c r="G1060" s="3">
        <v>5199</v>
      </c>
      <c r="H1060" s="3">
        <v>0</v>
      </c>
    </row>
    <row r="1061" spans="1:8" x14ac:dyDescent="0.25">
      <c r="A1061" s="3" t="s">
        <v>1721</v>
      </c>
      <c r="B1061" s="3">
        <v>5</v>
      </c>
      <c r="C1061" s="3" t="s">
        <v>1829</v>
      </c>
      <c r="D1061" s="2">
        <v>44500.877083333333</v>
      </c>
      <c r="E1061" s="3" t="s">
        <v>29</v>
      </c>
      <c r="F1061" s="3">
        <v>256</v>
      </c>
      <c r="G1061" s="3">
        <v>5999</v>
      </c>
      <c r="H1061" s="3">
        <v>0</v>
      </c>
    </row>
    <row r="1062" spans="1:8" x14ac:dyDescent="0.25">
      <c r="A1062" s="3" t="s">
        <v>17</v>
      </c>
      <c r="B1062" s="3">
        <v>5</v>
      </c>
      <c r="C1062" s="3" t="s">
        <v>1830</v>
      </c>
      <c r="D1062" s="2">
        <v>44519.850694444453</v>
      </c>
      <c r="E1062" s="3" t="s">
        <v>29</v>
      </c>
      <c r="F1062" s="3">
        <v>128</v>
      </c>
      <c r="G1062" s="3">
        <v>5199</v>
      </c>
      <c r="H1062" s="3">
        <v>0</v>
      </c>
    </row>
    <row r="1063" spans="1:8" x14ac:dyDescent="0.25">
      <c r="A1063" s="3" t="s">
        <v>1385</v>
      </c>
      <c r="B1063" s="3">
        <v>5</v>
      </c>
      <c r="C1063" s="3" t="s">
        <v>1831</v>
      </c>
      <c r="D1063" s="2">
        <v>44513.962500000001</v>
      </c>
      <c r="E1063" s="3" t="s">
        <v>29</v>
      </c>
      <c r="F1063" s="3">
        <v>128</v>
      </c>
      <c r="G1063" s="3">
        <v>5199</v>
      </c>
      <c r="H1063" s="3">
        <v>1</v>
      </c>
    </row>
    <row r="1064" spans="1:8" x14ac:dyDescent="0.25">
      <c r="A1064" s="3" t="s">
        <v>1832</v>
      </c>
      <c r="B1064" s="3">
        <v>5</v>
      </c>
      <c r="C1064" s="3" t="s">
        <v>1833</v>
      </c>
      <c r="D1064" s="2">
        <v>44476.634722222218</v>
      </c>
      <c r="E1064" s="3" t="s">
        <v>16</v>
      </c>
      <c r="F1064" s="3">
        <v>256</v>
      </c>
      <c r="G1064" s="3">
        <v>5999</v>
      </c>
      <c r="H1064" s="3">
        <v>0</v>
      </c>
    </row>
    <row r="1065" spans="1:8" x14ac:dyDescent="0.25">
      <c r="A1065" s="3" t="s">
        <v>1834</v>
      </c>
      <c r="B1065" s="3">
        <v>5</v>
      </c>
      <c r="C1065" s="3" t="s">
        <v>1835</v>
      </c>
      <c r="D1065" s="2">
        <v>44485.849305555559</v>
      </c>
      <c r="E1065" s="3" t="s">
        <v>130</v>
      </c>
      <c r="F1065" s="3">
        <v>128</v>
      </c>
      <c r="G1065" s="3">
        <v>5199</v>
      </c>
      <c r="H1065" s="3">
        <v>0</v>
      </c>
    </row>
    <row r="1066" spans="1:8" x14ac:dyDescent="0.25">
      <c r="A1066" s="3" t="s">
        <v>254</v>
      </c>
      <c r="B1066" s="3">
        <v>5</v>
      </c>
      <c r="C1066" s="3" t="s">
        <v>1836</v>
      </c>
      <c r="D1066" s="2">
        <v>44469.46875</v>
      </c>
      <c r="E1066" s="3" t="s">
        <v>16</v>
      </c>
      <c r="F1066" s="3">
        <v>256</v>
      </c>
      <c r="G1066" s="3">
        <v>5999</v>
      </c>
      <c r="H1066" s="3">
        <v>1</v>
      </c>
    </row>
    <row r="1067" spans="1:8" x14ac:dyDescent="0.25">
      <c r="A1067" s="3" t="s">
        <v>712</v>
      </c>
      <c r="B1067" s="3">
        <v>4</v>
      </c>
      <c r="C1067" s="3" t="s">
        <v>1837</v>
      </c>
      <c r="D1067" s="2">
        <v>44491.509027777778</v>
      </c>
      <c r="E1067" s="3" t="s">
        <v>29</v>
      </c>
      <c r="F1067" s="3">
        <v>128</v>
      </c>
      <c r="G1067" s="3">
        <v>5199</v>
      </c>
      <c r="H1067" s="3">
        <v>0</v>
      </c>
    </row>
    <row r="1068" spans="1:8" x14ac:dyDescent="0.25">
      <c r="A1068" s="3" t="s">
        <v>1838</v>
      </c>
      <c r="B1068" s="3">
        <v>5</v>
      </c>
      <c r="C1068" s="3" t="s">
        <v>1839</v>
      </c>
      <c r="D1068" s="2">
        <v>44488.887499999997</v>
      </c>
      <c r="E1068" s="3" t="s">
        <v>16</v>
      </c>
      <c r="F1068" s="3">
        <v>128</v>
      </c>
      <c r="G1068" s="3">
        <v>5199</v>
      </c>
      <c r="H1068" s="3">
        <v>0</v>
      </c>
    </row>
    <row r="1069" spans="1:8" x14ac:dyDescent="0.25">
      <c r="A1069" s="3" t="s">
        <v>32</v>
      </c>
      <c r="B1069" s="3">
        <v>5</v>
      </c>
      <c r="C1069" s="3" t="s">
        <v>1840</v>
      </c>
      <c r="D1069" s="2">
        <v>44502.548611111109</v>
      </c>
      <c r="E1069" s="3" t="s">
        <v>29</v>
      </c>
      <c r="F1069" s="3">
        <v>128</v>
      </c>
      <c r="G1069" s="3">
        <v>5199</v>
      </c>
      <c r="H1069" s="3">
        <v>0</v>
      </c>
    </row>
    <row r="1070" spans="1:8" x14ac:dyDescent="0.25">
      <c r="A1070" s="3" t="s">
        <v>1841</v>
      </c>
      <c r="B1070" s="3">
        <v>5</v>
      </c>
      <c r="C1070" s="3" t="s">
        <v>1842</v>
      </c>
      <c r="D1070" s="2">
        <v>44515.995833333327</v>
      </c>
      <c r="E1070" s="3" t="s">
        <v>13</v>
      </c>
      <c r="F1070" s="3">
        <v>128</v>
      </c>
      <c r="G1070" s="3">
        <v>5199</v>
      </c>
      <c r="H1070" s="3">
        <v>0</v>
      </c>
    </row>
    <row r="1071" spans="1:8" x14ac:dyDescent="0.25">
      <c r="A1071" s="3" t="s">
        <v>1843</v>
      </c>
      <c r="B1071" s="3">
        <v>5</v>
      </c>
      <c r="C1071" s="3" t="s">
        <v>1844</v>
      </c>
      <c r="D1071" s="2">
        <v>44469.928472222222</v>
      </c>
      <c r="E1071" s="3" t="s">
        <v>13</v>
      </c>
      <c r="F1071" s="3">
        <v>128</v>
      </c>
      <c r="G1071" s="3">
        <v>5199</v>
      </c>
      <c r="H1071" s="3">
        <v>0</v>
      </c>
    </row>
    <row r="1072" spans="1:8" x14ac:dyDescent="0.25">
      <c r="A1072" s="3" t="s">
        <v>1845</v>
      </c>
      <c r="B1072" s="3">
        <v>5</v>
      </c>
      <c r="C1072" s="3" t="s">
        <v>1846</v>
      </c>
      <c r="D1072" s="2">
        <v>44466.39166666667</v>
      </c>
      <c r="E1072" s="3" t="s">
        <v>10</v>
      </c>
      <c r="F1072" s="3">
        <v>128</v>
      </c>
      <c r="G1072" s="3">
        <v>5199</v>
      </c>
      <c r="H1072" s="3">
        <v>0</v>
      </c>
    </row>
    <row r="1073" spans="1:8" x14ac:dyDescent="0.25">
      <c r="A1073" s="3" t="s">
        <v>1847</v>
      </c>
      <c r="B1073" s="3">
        <v>5</v>
      </c>
      <c r="C1073" s="3" t="s">
        <v>1848</v>
      </c>
      <c r="D1073" s="2">
        <v>44489.586111111108</v>
      </c>
      <c r="E1073" s="3" t="s">
        <v>29</v>
      </c>
      <c r="F1073" s="3">
        <v>128</v>
      </c>
      <c r="G1073" s="3">
        <v>5199</v>
      </c>
      <c r="H1073" s="3">
        <v>0</v>
      </c>
    </row>
    <row r="1074" spans="1:8" x14ac:dyDescent="0.25">
      <c r="A1074" s="3" t="s">
        <v>1849</v>
      </c>
      <c r="B1074" s="3">
        <v>5</v>
      </c>
      <c r="C1074" s="3" t="s">
        <v>1850</v>
      </c>
      <c r="D1074" s="2">
        <v>44473.477083333331</v>
      </c>
      <c r="E1074" s="3" t="s">
        <v>16</v>
      </c>
      <c r="F1074" s="3">
        <v>256</v>
      </c>
      <c r="G1074" s="3">
        <v>5999</v>
      </c>
      <c r="H1074" s="3">
        <v>0</v>
      </c>
    </row>
    <row r="1075" spans="1:8" x14ac:dyDescent="0.25">
      <c r="A1075" s="3" t="s">
        <v>1851</v>
      </c>
      <c r="B1075" s="3">
        <v>5</v>
      </c>
      <c r="C1075" s="3" t="s">
        <v>1852</v>
      </c>
      <c r="D1075" s="2">
        <v>44507.578472222223</v>
      </c>
      <c r="E1075" s="3" t="s">
        <v>29</v>
      </c>
      <c r="F1075" s="3">
        <v>128</v>
      </c>
      <c r="G1075" s="3">
        <v>5199</v>
      </c>
      <c r="H1075" s="3">
        <v>0</v>
      </c>
    </row>
    <row r="1076" spans="1:8" x14ac:dyDescent="0.25">
      <c r="A1076" s="3" t="s">
        <v>714</v>
      </c>
      <c r="B1076" s="3">
        <v>5</v>
      </c>
      <c r="C1076" s="3" t="s">
        <v>1853</v>
      </c>
      <c r="D1076" s="2">
        <v>44515.730555555558</v>
      </c>
      <c r="E1076" s="3" t="s">
        <v>16</v>
      </c>
      <c r="F1076" s="3">
        <v>128</v>
      </c>
      <c r="G1076" s="3">
        <v>5199</v>
      </c>
      <c r="H1076" s="3">
        <v>0</v>
      </c>
    </row>
    <row r="1077" spans="1:8" x14ac:dyDescent="0.25">
      <c r="A1077" s="3" t="s">
        <v>282</v>
      </c>
      <c r="B1077" s="3">
        <v>5</v>
      </c>
      <c r="C1077" s="3" t="s">
        <v>1854</v>
      </c>
      <c r="D1077" s="2">
        <v>44475.720833333333</v>
      </c>
      <c r="E1077" s="3" t="s">
        <v>29</v>
      </c>
      <c r="F1077" s="3">
        <v>256</v>
      </c>
      <c r="G1077" s="3">
        <v>5999</v>
      </c>
      <c r="H1077" s="3">
        <v>0</v>
      </c>
    </row>
    <row r="1078" spans="1:8" x14ac:dyDescent="0.25">
      <c r="A1078" s="3" t="s">
        <v>1855</v>
      </c>
      <c r="B1078" s="3">
        <v>5</v>
      </c>
      <c r="C1078" s="3" t="s">
        <v>1856</v>
      </c>
      <c r="D1078" s="2">
        <v>44519.711805555547</v>
      </c>
      <c r="E1078" s="3" t="s">
        <v>16</v>
      </c>
      <c r="F1078" s="3">
        <v>128</v>
      </c>
      <c r="G1078" s="3">
        <v>5199</v>
      </c>
      <c r="H1078" s="3">
        <v>0</v>
      </c>
    </row>
    <row r="1079" spans="1:8" x14ac:dyDescent="0.25">
      <c r="A1079" s="3" t="s">
        <v>1857</v>
      </c>
      <c r="B1079" s="3">
        <v>5</v>
      </c>
      <c r="C1079" s="3" t="s">
        <v>1858</v>
      </c>
      <c r="D1079" s="2">
        <v>44505.613194444442</v>
      </c>
      <c r="E1079" s="3" t="s">
        <v>29</v>
      </c>
      <c r="F1079" s="3">
        <v>128</v>
      </c>
      <c r="G1079" s="3">
        <v>5199</v>
      </c>
      <c r="H1079" s="3">
        <v>1</v>
      </c>
    </row>
    <row r="1080" spans="1:8" x14ac:dyDescent="0.25">
      <c r="A1080" s="3" t="s">
        <v>183</v>
      </c>
      <c r="B1080" s="3">
        <v>5</v>
      </c>
      <c r="C1080" s="3" t="s">
        <v>1859</v>
      </c>
      <c r="D1080" s="2">
        <v>44506.825694444437</v>
      </c>
      <c r="E1080" s="3" t="s">
        <v>29</v>
      </c>
      <c r="F1080" s="3">
        <v>128</v>
      </c>
      <c r="G1080" s="3">
        <v>5199</v>
      </c>
      <c r="H1080" s="3">
        <v>0</v>
      </c>
    </row>
    <row r="1081" spans="1:8" x14ac:dyDescent="0.25">
      <c r="A1081" s="3" t="s">
        <v>1860</v>
      </c>
      <c r="B1081" s="3">
        <v>5</v>
      </c>
      <c r="C1081" s="3" t="s">
        <v>1861</v>
      </c>
      <c r="D1081" s="2">
        <v>44498.498611111107</v>
      </c>
      <c r="E1081" s="3" t="s">
        <v>29</v>
      </c>
      <c r="F1081" s="3">
        <v>128</v>
      </c>
      <c r="G1081" s="3">
        <v>5199</v>
      </c>
      <c r="H1081" s="3">
        <v>0</v>
      </c>
    </row>
    <row r="1082" spans="1:8" x14ac:dyDescent="0.25">
      <c r="A1082" s="3" t="s">
        <v>1862</v>
      </c>
      <c r="B1082" s="3">
        <v>5</v>
      </c>
      <c r="C1082" s="3" t="s">
        <v>1863</v>
      </c>
      <c r="D1082" s="2">
        <v>44477.609722222223</v>
      </c>
      <c r="E1082" s="3" t="s">
        <v>16</v>
      </c>
      <c r="F1082" s="3">
        <v>256</v>
      </c>
      <c r="G1082" s="3">
        <v>5999</v>
      </c>
      <c r="H1082" s="3">
        <v>0</v>
      </c>
    </row>
    <row r="1083" spans="1:8" x14ac:dyDescent="0.25">
      <c r="A1083" s="3" t="s">
        <v>1864</v>
      </c>
      <c r="B1083" s="3">
        <v>5</v>
      </c>
      <c r="C1083" s="3" t="s">
        <v>1865</v>
      </c>
      <c r="D1083" s="2">
        <v>44502.854861111111</v>
      </c>
      <c r="E1083" s="3" t="s">
        <v>16</v>
      </c>
      <c r="F1083" s="3">
        <v>128</v>
      </c>
      <c r="G1083" s="3">
        <v>5199</v>
      </c>
      <c r="H1083" s="3">
        <v>0</v>
      </c>
    </row>
    <row r="1084" spans="1:8" x14ac:dyDescent="0.25">
      <c r="A1084" s="3" t="s">
        <v>1866</v>
      </c>
      <c r="B1084" s="3">
        <v>5</v>
      </c>
      <c r="C1084" s="3" t="s">
        <v>1867</v>
      </c>
      <c r="D1084" s="2">
        <v>44465.828472222223</v>
      </c>
      <c r="E1084" s="3" t="s">
        <v>13</v>
      </c>
      <c r="F1084" s="3">
        <v>256</v>
      </c>
      <c r="G1084" s="3">
        <v>5999</v>
      </c>
      <c r="H1084" s="3">
        <v>0</v>
      </c>
    </row>
    <row r="1085" spans="1:8" x14ac:dyDescent="0.25">
      <c r="A1085" s="3" t="s">
        <v>659</v>
      </c>
      <c r="B1085" s="3">
        <v>5</v>
      </c>
      <c r="C1085" s="3" t="s">
        <v>1868</v>
      </c>
      <c r="D1085" s="2">
        <v>44508.011805555558</v>
      </c>
      <c r="E1085" s="3" t="s">
        <v>16</v>
      </c>
      <c r="F1085" s="3">
        <v>128</v>
      </c>
      <c r="G1085" s="3">
        <v>5199</v>
      </c>
      <c r="H1085" s="3">
        <v>0</v>
      </c>
    </row>
    <row r="1086" spans="1:8" x14ac:dyDescent="0.25">
      <c r="A1086" s="3" t="s">
        <v>392</v>
      </c>
      <c r="B1086" s="3">
        <v>5</v>
      </c>
      <c r="C1086" s="3" t="s">
        <v>1869</v>
      </c>
      <c r="D1086" s="2">
        <v>44468.607638888891</v>
      </c>
      <c r="E1086" s="3" t="s">
        <v>16</v>
      </c>
      <c r="F1086" s="3">
        <v>128</v>
      </c>
      <c r="G1086" s="3">
        <v>5199</v>
      </c>
      <c r="H1086" s="3">
        <v>0</v>
      </c>
    </row>
    <row r="1087" spans="1:8" x14ac:dyDescent="0.25">
      <c r="A1087" s="3" t="s">
        <v>1870</v>
      </c>
      <c r="B1087" s="3">
        <v>5</v>
      </c>
      <c r="C1087" s="3" t="s">
        <v>1871</v>
      </c>
      <c r="D1087" s="2">
        <v>44523.718055555553</v>
      </c>
      <c r="E1087" s="3" t="s">
        <v>16</v>
      </c>
      <c r="F1087" s="3">
        <v>128</v>
      </c>
      <c r="G1087" s="3">
        <v>5199</v>
      </c>
      <c r="H1087" s="3">
        <v>0</v>
      </c>
    </row>
    <row r="1088" spans="1:8" x14ac:dyDescent="0.25">
      <c r="A1088" s="3" t="s">
        <v>1872</v>
      </c>
      <c r="B1088" s="3">
        <v>5</v>
      </c>
      <c r="C1088" s="3" t="s">
        <v>1873</v>
      </c>
      <c r="D1088" s="2">
        <v>44467.819444444453</v>
      </c>
      <c r="E1088" s="3" t="s">
        <v>29</v>
      </c>
      <c r="F1088" s="3">
        <v>128</v>
      </c>
      <c r="G1088" s="3">
        <v>5199</v>
      </c>
      <c r="H1088" s="3">
        <v>0</v>
      </c>
    </row>
    <row r="1089" spans="1:8" x14ac:dyDescent="0.25">
      <c r="A1089" s="3" t="s">
        <v>1209</v>
      </c>
      <c r="B1089" s="3">
        <v>5</v>
      </c>
      <c r="C1089" s="3" t="s">
        <v>1874</v>
      </c>
      <c r="D1089" s="2">
        <v>44473.536111111112</v>
      </c>
      <c r="E1089" s="3" t="s">
        <v>130</v>
      </c>
      <c r="F1089" s="3">
        <v>128</v>
      </c>
      <c r="G1089" s="3">
        <v>5199</v>
      </c>
      <c r="H1089" s="3">
        <v>0</v>
      </c>
    </row>
    <row r="1090" spans="1:8" x14ac:dyDescent="0.25">
      <c r="A1090" s="3" t="s">
        <v>1637</v>
      </c>
      <c r="B1090" s="3">
        <v>5</v>
      </c>
      <c r="C1090" s="3" t="s">
        <v>1875</v>
      </c>
      <c r="D1090" s="2">
        <v>44514.795138888891</v>
      </c>
      <c r="E1090" s="3" t="s">
        <v>16</v>
      </c>
      <c r="F1090" s="3">
        <v>128</v>
      </c>
      <c r="G1090" s="3">
        <v>5199</v>
      </c>
      <c r="H1090" s="3">
        <v>0</v>
      </c>
    </row>
    <row r="1091" spans="1:8" x14ac:dyDescent="0.25">
      <c r="A1091" s="3" t="s">
        <v>1876</v>
      </c>
      <c r="B1091" s="3">
        <v>5</v>
      </c>
      <c r="C1091" s="3" t="s">
        <v>1877</v>
      </c>
      <c r="D1091" s="2">
        <v>44487.59652777778</v>
      </c>
      <c r="E1091" s="3" t="s">
        <v>10</v>
      </c>
      <c r="F1091" s="3">
        <v>128</v>
      </c>
      <c r="G1091" s="3">
        <v>5199</v>
      </c>
      <c r="H1091" s="3">
        <v>0</v>
      </c>
    </row>
    <row r="1092" spans="1:8" x14ac:dyDescent="0.25">
      <c r="A1092" s="3" t="s">
        <v>352</v>
      </c>
      <c r="B1092" s="3">
        <v>5</v>
      </c>
      <c r="C1092" s="3" t="s">
        <v>1878</v>
      </c>
      <c r="D1092" s="2">
        <v>44501.901388888888</v>
      </c>
      <c r="E1092" s="3" t="s">
        <v>13</v>
      </c>
      <c r="F1092" s="3">
        <v>128</v>
      </c>
      <c r="G1092" s="3">
        <v>5199</v>
      </c>
      <c r="H1092" s="3">
        <v>0</v>
      </c>
    </row>
    <row r="1093" spans="1:8" x14ac:dyDescent="0.25">
      <c r="A1093" s="3" t="s">
        <v>17</v>
      </c>
      <c r="B1093" s="3">
        <v>5</v>
      </c>
      <c r="C1093" s="3" t="s">
        <v>1879</v>
      </c>
      <c r="D1093" s="2">
        <v>44465.949305555558</v>
      </c>
      <c r="E1093" s="3" t="s">
        <v>130</v>
      </c>
      <c r="F1093" s="3">
        <v>128</v>
      </c>
      <c r="G1093" s="3">
        <v>5199</v>
      </c>
      <c r="H1093" s="3">
        <v>0</v>
      </c>
    </row>
    <row r="1094" spans="1:8" x14ac:dyDescent="0.25">
      <c r="A1094" s="3" t="s">
        <v>1880</v>
      </c>
      <c r="B1094" s="3">
        <v>5</v>
      </c>
      <c r="C1094" s="3" t="s">
        <v>1881</v>
      </c>
      <c r="D1094" s="2">
        <v>44512.86041666667</v>
      </c>
      <c r="E1094" s="3" t="s">
        <v>13</v>
      </c>
      <c r="F1094" s="3">
        <v>128</v>
      </c>
      <c r="G1094" s="3">
        <v>5199</v>
      </c>
      <c r="H1094" s="3">
        <v>0</v>
      </c>
    </row>
    <row r="1095" spans="1:8" x14ac:dyDescent="0.25">
      <c r="A1095" s="3" t="s">
        <v>1882</v>
      </c>
      <c r="B1095" s="3">
        <v>5</v>
      </c>
      <c r="C1095" s="3" t="s">
        <v>1883</v>
      </c>
      <c r="D1095" s="2">
        <v>44512.38958333333</v>
      </c>
      <c r="E1095" s="3" t="s">
        <v>16</v>
      </c>
      <c r="F1095" s="3">
        <v>128</v>
      </c>
      <c r="G1095" s="3">
        <v>5199</v>
      </c>
      <c r="H1095" s="3">
        <v>0</v>
      </c>
    </row>
    <row r="1096" spans="1:8" x14ac:dyDescent="0.25">
      <c r="A1096" s="3" t="s">
        <v>1884</v>
      </c>
      <c r="B1096" s="3">
        <v>5</v>
      </c>
      <c r="C1096" s="3" t="s">
        <v>1885</v>
      </c>
      <c r="D1096" s="2">
        <v>44477.9375</v>
      </c>
      <c r="E1096" s="3" t="s">
        <v>16</v>
      </c>
      <c r="F1096" s="3">
        <v>256</v>
      </c>
      <c r="G1096" s="3">
        <v>5999</v>
      </c>
      <c r="H1096" s="3">
        <v>0</v>
      </c>
    </row>
    <row r="1097" spans="1:8" x14ac:dyDescent="0.25">
      <c r="A1097" s="3" t="s">
        <v>789</v>
      </c>
      <c r="B1097" s="3">
        <v>5</v>
      </c>
      <c r="C1097" s="3" t="s">
        <v>1886</v>
      </c>
      <c r="D1097" s="2">
        <v>44490.774305555547</v>
      </c>
      <c r="E1097" s="3" t="s">
        <v>130</v>
      </c>
      <c r="F1097" s="3">
        <v>256</v>
      </c>
      <c r="G1097" s="3">
        <v>5999</v>
      </c>
      <c r="H1097" s="3">
        <v>0</v>
      </c>
    </row>
    <row r="1098" spans="1:8" x14ac:dyDescent="0.25">
      <c r="A1098" s="3" t="s">
        <v>1887</v>
      </c>
      <c r="B1098" s="3">
        <v>5</v>
      </c>
      <c r="C1098" s="3" t="s">
        <v>1888</v>
      </c>
      <c r="D1098" s="2">
        <v>44513.444444444453</v>
      </c>
      <c r="E1098" s="3" t="s">
        <v>13</v>
      </c>
      <c r="F1098" s="3">
        <v>256</v>
      </c>
      <c r="G1098" s="3">
        <v>5999</v>
      </c>
      <c r="H1098" s="3">
        <v>0</v>
      </c>
    </row>
    <row r="1099" spans="1:8" x14ac:dyDescent="0.25">
      <c r="A1099" s="3" t="s">
        <v>1424</v>
      </c>
      <c r="B1099" s="3">
        <v>5</v>
      </c>
      <c r="C1099" s="3" t="s">
        <v>1889</v>
      </c>
      <c r="D1099" s="2">
        <v>44471.950694444437</v>
      </c>
      <c r="E1099" s="3" t="s">
        <v>130</v>
      </c>
      <c r="F1099" s="3">
        <v>128</v>
      </c>
      <c r="G1099" s="3">
        <v>5199</v>
      </c>
      <c r="H1099" s="3">
        <v>0</v>
      </c>
    </row>
    <row r="1100" spans="1:8" x14ac:dyDescent="0.25">
      <c r="A1100" s="3" t="s">
        <v>1245</v>
      </c>
      <c r="B1100" s="3">
        <v>5</v>
      </c>
      <c r="C1100" s="3" t="s">
        <v>1890</v>
      </c>
      <c r="D1100" s="2">
        <v>44508.038194444453</v>
      </c>
      <c r="E1100" s="3" t="s">
        <v>29</v>
      </c>
      <c r="F1100" s="3">
        <v>128</v>
      </c>
      <c r="G1100" s="3">
        <v>5199</v>
      </c>
      <c r="H1100" s="3">
        <v>0</v>
      </c>
    </row>
    <row r="1101" spans="1:8" x14ac:dyDescent="0.25">
      <c r="A1101" s="3" t="s">
        <v>275</v>
      </c>
      <c r="B1101" s="3">
        <v>5</v>
      </c>
      <c r="C1101" s="3" t="s">
        <v>1891</v>
      </c>
      <c r="D1101" s="2">
        <v>44511.9375</v>
      </c>
      <c r="E1101" s="3" t="s">
        <v>16</v>
      </c>
      <c r="F1101" s="3">
        <v>128</v>
      </c>
      <c r="G1101" s="3">
        <v>5199</v>
      </c>
      <c r="H1101" s="3">
        <v>0</v>
      </c>
    </row>
    <row r="1102" spans="1:8" x14ac:dyDescent="0.25">
      <c r="A1102" s="3" t="s">
        <v>543</v>
      </c>
      <c r="B1102" s="3">
        <v>5</v>
      </c>
      <c r="C1102" s="3" t="s">
        <v>1892</v>
      </c>
      <c r="D1102" s="2">
        <v>44504.474305555559</v>
      </c>
      <c r="E1102" s="3" t="s">
        <v>13</v>
      </c>
      <c r="F1102" s="3">
        <v>128</v>
      </c>
      <c r="G1102" s="3">
        <v>5199</v>
      </c>
      <c r="H1102" s="3">
        <v>0</v>
      </c>
    </row>
    <row r="1103" spans="1:8" x14ac:dyDescent="0.25">
      <c r="A1103" s="3" t="s">
        <v>1893</v>
      </c>
      <c r="B1103" s="3">
        <v>5</v>
      </c>
      <c r="C1103" s="3" t="s">
        <v>1894</v>
      </c>
      <c r="D1103" s="2">
        <v>44511.419444444437</v>
      </c>
      <c r="E1103" s="3" t="s">
        <v>130</v>
      </c>
      <c r="F1103" s="3">
        <v>128</v>
      </c>
      <c r="G1103" s="3">
        <v>5199</v>
      </c>
      <c r="H1103" s="3">
        <v>0</v>
      </c>
    </row>
    <row r="1104" spans="1:8" x14ac:dyDescent="0.25">
      <c r="A1104" s="3" t="s">
        <v>298</v>
      </c>
      <c r="B1104" s="3">
        <v>5</v>
      </c>
      <c r="C1104" s="3" t="s">
        <v>1895</v>
      </c>
      <c r="D1104" s="2">
        <v>44464.685416666667</v>
      </c>
      <c r="E1104" s="3" t="s">
        <v>16</v>
      </c>
      <c r="F1104" s="3">
        <v>256</v>
      </c>
      <c r="G1104" s="3">
        <v>5999</v>
      </c>
      <c r="H1104" s="3">
        <v>1</v>
      </c>
    </row>
    <row r="1105" spans="1:8" x14ac:dyDescent="0.25">
      <c r="A1105" s="3" t="s">
        <v>76</v>
      </c>
      <c r="B1105" s="3">
        <v>5</v>
      </c>
      <c r="C1105" s="3" t="s">
        <v>1896</v>
      </c>
      <c r="D1105" s="2">
        <v>44502.901388888888</v>
      </c>
      <c r="E1105" s="3" t="s">
        <v>10</v>
      </c>
      <c r="F1105" s="3">
        <v>128</v>
      </c>
      <c r="G1105" s="3">
        <v>5199</v>
      </c>
      <c r="H1105" s="3">
        <v>0</v>
      </c>
    </row>
    <row r="1106" spans="1:8" x14ac:dyDescent="0.25">
      <c r="A1106" s="3" t="s">
        <v>1897</v>
      </c>
      <c r="B1106" s="3">
        <v>5</v>
      </c>
      <c r="C1106" s="3" t="s">
        <v>1898</v>
      </c>
      <c r="D1106" s="2">
        <v>44516.899305555547</v>
      </c>
      <c r="E1106" s="3" t="s">
        <v>130</v>
      </c>
      <c r="F1106" s="3">
        <v>128</v>
      </c>
      <c r="G1106" s="3">
        <v>5199</v>
      </c>
      <c r="H1106" s="3">
        <v>0</v>
      </c>
    </row>
    <row r="1107" spans="1:8" x14ac:dyDescent="0.25">
      <c r="A1107" s="3" t="s">
        <v>1899</v>
      </c>
      <c r="B1107" s="3">
        <v>5</v>
      </c>
      <c r="C1107" s="3" t="s">
        <v>1900</v>
      </c>
      <c r="D1107" s="2">
        <v>44471.00277777778</v>
      </c>
      <c r="E1107" s="3" t="s">
        <v>130</v>
      </c>
      <c r="F1107" s="3">
        <v>256</v>
      </c>
      <c r="G1107" s="3">
        <v>5999</v>
      </c>
      <c r="H1107" s="3">
        <v>0</v>
      </c>
    </row>
    <row r="1108" spans="1:8" x14ac:dyDescent="0.25">
      <c r="A1108" s="3" t="s">
        <v>1901</v>
      </c>
      <c r="B1108" s="3">
        <v>5</v>
      </c>
      <c r="C1108" s="3" t="s">
        <v>1902</v>
      </c>
      <c r="D1108" s="2">
        <v>44502.576388888891</v>
      </c>
      <c r="E1108" s="3" t="s">
        <v>13</v>
      </c>
      <c r="F1108" s="3">
        <v>128</v>
      </c>
      <c r="G1108" s="3">
        <v>5199</v>
      </c>
      <c r="H1108" s="3">
        <v>0</v>
      </c>
    </row>
    <row r="1109" spans="1:8" x14ac:dyDescent="0.25">
      <c r="A1109" s="3" t="s">
        <v>1903</v>
      </c>
      <c r="B1109" s="3">
        <v>5</v>
      </c>
      <c r="C1109" s="3" t="s">
        <v>1904</v>
      </c>
      <c r="D1109" s="2">
        <v>44502.392361111109</v>
      </c>
      <c r="E1109" s="3" t="s">
        <v>16</v>
      </c>
      <c r="F1109" s="3">
        <v>256</v>
      </c>
      <c r="G1109" s="3">
        <v>5999</v>
      </c>
      <c r="H1109" s="3">
        <v>1</v>
      </c>
    </row>
    <row r="1110" spans="1:8" x14ac:dyDescent="0.25">
      <c r="A1110" s="3" t="s">
        <v>1905</v>
      </c>
      <c r="B1110" s="3">
        <v>5</v>
      </c>
      <c r="C1110" s="3" t="s">
        <v>1906</v>
      </c>
      <c r="D1110" s="2">
        <v>44514.914583333331</v>
      </c>
      <c r="E1110" s="3" t="s">
        <v>29</v>
      </c>
      <c r="F1110" s="3">
        <v>128</v>
      </c>
      <c r="G1110" s="3">
        <v>5199</v>
      </c>
      <c r="H1110" s="3">
        <v>0</v>
      </c>
    </row>
    <row r="1111" spans="1:8" x14ac:dyDescent="0.25">
      <c r="A1111" s="3" t="s">
        <v>1907</v>
      </c>
      <c r="B1111" s="3">
        <v>5</v>
      </c>
      <c r="C1111" s="3" t="s">
        <v>1908</v>
      </c>
      <c r="D1111" s="2">
        <v>44512.854861111111</v>
      </c>
      <c r="E1111" s="3" t="s">
        <v>29</v>
      </c>
      <c r="F1111" s="3">
        <v>128</v>
      </c>
      <c r="G1111" s="3">
        <v>5199</v>
      </c>
      <c r="H1111" s="3">
        <v>0</v>
      </c>
    </row>
    <row r="1112" spans="1:8" x14ac:dyDescent="0.25">
      <c r="A1112" s="3" t="s">
        <v>1909</v>
      </c>
      <c r="B1112" s="3">
        <v>5</v>
      </c>
      <c r="C1112" s="3" t="s">
        <v>1910</v>
      </c>
      <c r="D1112" s="2">
        <v>44501.499305555553</v>
      </c>
      <c r="E1112" s="3" t="s">
        <v>29</v>
      </c>
      <c r="F1112" s="3">
        <v>128</v>
      </c>
      <c r="G1112" s="3">
        <v>5199</v>
      </c>
      <c r="H1112" s="3">
        <v>0</v>
      </c>
    </row>
    <row r="1113" spans="1:8" x14ac:dyDescent="0.25">
      <c r="A1113" s="3" t="s">
        <v>46</v>
      </c>
      <c r="B1113" s="3">
        <v>5</v>
      </c>
      <c r="C1113" s="3" t="s">
        <v>1911</v>
      </c>
      <c r="D1113" s="2">
        <v>44485.737500000003</v>
      </c>
      <c r="E1113" s="3" t="s">
        <v>130</v>
      </c>
      <c r="F1113" s="3">
        <v>128</v>
      </c>
      <c r="G1113" s="3">
        <v>5199</v>
      </c>
      <c r="H1113" s="3">
        <v>0</v>
      </c>
    </row>
    <row r="1114" spans="1:8" x14ac:dyDescent="0.25">
      <c r="A1114" s="3" t="s">
        <v>87</v>
      </c>
      <c r="B1114" s="3">
        <v>5</v>
      </c>
      <c r="C1114" s="3" t="s">
        <v>1912</v>
      </c>
      <c r="D1114" s="2">
        <v>44512.920138888891</v>
      </c>
      <c r="E1114" s="3" t="s">
        <v>13</v>
      </c>
      <c r="F1114" s="3">
        <v>128</v>
      </c>
      <c r="G1114" s="3">
        <v>5199</v>
      </c>
      <c r="H1114" s="3">
        <v>0</v>
      </c>
    </row>
    <row r="1115" spans="1:8" x14ac:dyDescent="0.25">
      <c r="A1115" s="3" t="s">
        <v>401</v>
      </c>
      <c r="B1115" s="3">
        <v>5</v>
      </c>
      <c r="C1115" s="3" t="s">
        <v>1913</v>
      </c>
      <c r="D1115" s="2">
        <v>44497.90347222222</v>
      </c>
      <c r="E1115" s="3" t="s">
        <v>29</v>
      </c>
      <c r="F1115" s="3">
        <v>128</v>
      </c>
      <c r="G1115" s="3">
        <v>5199</v>
      </c>
      <c r="H1115" s="3">
        <v>0</v>
      </c>
    </row>
    <row r="1116" spans="1:8" x14ac:dyDescent="0.25">
      <c r="A1116" s="3" t="s">
        <v>215</v>
      </c>
      <c r="B1116" s="3">
        <v>5</v>
      </c>
      <c r="C1116" s="3" t="s">
        <v>1914</v>
      </c>
      <c r="D1116" s="2">
        <v>44463.774305555547</v>
      </c>
      <c r="E1116" s="3" t="s">
        <v>16</v>
      </c>
      <c r="F1116" s="3">
        <v>128</v>
      </c>
      <c r="G1116" s="3">
        <v>5199</v>
      </c>
      <c r="H1116" s="3">
        <v>2</v>
      </c>
    </row>
    <row r="1117" spans="1:8" x14ac:dyDescent="0.25">
      <c r="A1117" s="3" t="s">
        <v>156</v>
      </c>
      <c r="B1117" s="3">
        <v>5</v>
      </c>
      <c r="C1117" s="3" t="s">
        <v>1915</v>
      </c>
      <c r="D1117" s="2">
        <v>44465.975694444453</v>
      </c>
      <c r="E1117" s="3" t="s">
        <v>13</v>
      </c>
      <c r="F1117" s="3">
        <v>128</v>
      </c>
      <c r="G1117" s="3">
        <v>5199</v>
      </c>
      <c r="H1117" s="3">
        <v>0</v>
      </c>
    </row>
    <row r="1118" spans="1:8" x14ac:dyDescent="0.25">
      <c r="A1118" s="3" t="s">
        <v>1916</v>
      </c>
      <c r="B1118" s="3">
        <v>5</v>
      </c>
      <c r="C1118" s="3" t="s">
        <v>1917</v>
      </c>
      <c r="D1118" s="2">
        <v>44504.500694444447</v>
      </c>
      <c r="E1118" s="3" t="s">
        <v>29</v>
      </c>
      <c r="F1118" s="3">
        <v>128</v>
      </c>
      <c r="G1118" s="3">
        <v>5199</v>
      </c>
      <c r="H1118" s="3">
        <v>0</v>
      </c>
    </row>
    <row r="1119" spans="1:8" x14ac:dyDescent="0.25">
      <c r="A1119" s="3" t="s">
        <v>254</v>
      </c>
      <c r="B1119" s="3">
        <v>5</v>
      </c>
      <c r="C1119" s="3" t="s">
        <v>1918</v>
      </c>
      <c r="D1119" s="2">
        <v>44513.334722222222</v>
      </c>
      <c r="E1119" s="3" t="s">
        <v>16</v>
      </c>
      <c r="F1119" s="3">
        <v>128</v>
      </c>
      <c r="G1119" s="3">
        <v>5199</v>
      </c>
      <c r="H1119" s="3">
        <v>0</v>
      </c>
    </row>
    <row r="1120" spans="1:8" x14ac:dyDescent="0.25">
      <c r="A1120" s="3" t="s">
        <v>166</v>
      </c>
      <c r="B1120" s="3">
        <v>5</v>
      </c>
      <c r="C1120" s="3" t="s">
        <v>1919</v>
      </c>
      <c r="D1120" s="2">
        <v>44504.759027777778</v>
      </c>
      <c r="E1120" s="3" t="s">
        <v>16</v>
      </c>
      <c r="F1120" s="3">
        <v>128</v>
      </c>
      <c r="G1120" s="3">
        <v>5199</v>
      </c>
      <c r="H1120" s="3">
        <v>0</v>
      </c>
    </row>
    <row r="1121" spans="1:8" x14ac:dyDescent="0.25">
      <c r="A1121" s="3" t="s">
        <v>1920</v>
      </c>
      <c r="B1121" s="3">
        <v>5</v>
      </c>
      <c r="C1121" s="3" t="s">
        <v>1921</v>
      </c>
      <c r="D1121" s="2">
        <v>44510.618750000001</v>
      </c>
      <c r="E1121" s="3" t="s">
        <v>29</v>
      </c>
      <c r="F1121" s="3">
        <v>128</v>
      </c>
      <c r="G1121" s="3">
        <v>5199</v>
      </c>
      <c r="H1121" s="3">
        <v>0</v>
      </c>
    </row>
    <row r="1122" spans="1:8" x14ac:dyDescent="0.25">
      <c r="A1122" s="3" t="s">
        <v>1922</v>
      </c>
      <c r="B1122" s="3">
        <v>5</v>
      </c>
      <c r="C1122" s="3" t="s">
        <v>1923</v>
      </c>
      <c r="D1122" s="2">
        <v>44481.803472222222</v>
      </c>
      <c r="E1122" s="3" t="s">
        <v>10</v>
      </c>
      <c r="F1122" s="3">
        <v>128</v>
      </c>
      <c r="G1122" s="3">
        <v>5199</v>
      </c>
      <c r="H1122" s="3">
        <v>0</v>
      </c>
    </row>
    <row r="1123" spans="1:8" x14ac:dyDescent="0.25">
      <c r="A1123" s="3" t="s">
        <v>1924</v>
      </c>
      <c r="B1123" s="3">
        <v>5</v>
      </c>
      <c r="C1123" s="3" t="s">
        <v>1925</v>
      </c>
      <c r="D1123" s="2">
        <v>44516.788888888892</v>
      </c>
      <c r="E1123" s="3" t="s">
        <v>29</v>
      </c>
      <c r="F1123" s="3">
        <v>128</v>
      </c>
      <c r="G1123" s="3">
        <v>5199</v>
      </c>
      <c r="H1123" s="3">
        <v>0</v>
      </c>
    </row>
    <row r="1124" spans="1:8" x14ac:dyDescent="0.25">
      <c r="A1124" s="3" t="s">
        <v>1926</v>
      </c>
      <c r="B1124" s="3">
        <v>5</v>
      </c>
      <c r="C1124" s="3" t="s">
        <v>1927</v>
      </c>
      <c r="D1124" s="2">
        <v>44464.990972222222</v>
      </c>
      <c r="E1124" s="3" t="s">
        <v>29</v>
      </c>
      <c r="F1124" s="3">
        <v>128</v>
      </c>
      <c r="G1124" s="3">
        <v>5199</v>
      </c>
      <c r="H1124" s="3">
        <v>0</v>
      </c>
    </row>
    <row r="1125" spans="1:8" x14ac:dyDescent="0.25">
      <c r="A1125" s="3" t="s">
        <v>1928</v>
      </c>
      <c r="B1125" s="3">
        <v>5</v>
      </c>
      <c r="C1125" s="3" t="s">
        <v>1929</v>
      </c>
      <c r="D1125" s="2">
        <v>44514.703472222223</v>
      </c>
      <c r="E1125" s="3" t="s">
        <v>16</v>
      </c>
      <c r="F1125" s="3">
        <v>128</v>
      </c>
      <c r="G1125" s="3">
        <v>5199</v>
      </c>
      <c r="H1125" s="3">
        <v>0</v>
      </c>
    </row>
    <row r="1126" spans="1:8" x14ac:dyDescent="0.25">
      <c r="A1126" s="3" t="s">
        <v>1930</v>
      </c>
      <c r="B1126" s="3">
        <v>5</v>
      </c>
      <c r="C1126" s="3" t="s">
        <v>1931</v>
      </c>
      <c r="D1126" s="2">
        <v>44519.794444444437</v>
      </c>
      <c r="E1126" s="3" t="s">
        <v>29</v>
      </c>
      <c r="F1126" s="3">
        <v>128</v>
      </c>
      <c r="G1126" s="3">
        <v>5199</v>
      </c>
      <c r="H1126" s="3">
        <v>0</v>
      </c>
    </row>
    <row r="1127" spans="1:8" x14ac:dyDescent="0.25">
      <c r="A1127" s="3" t="s">
        <v>1932</v>
      </c>
      <c r="B1127" s="3">
        <v>5</v>
      </c>
      <c r="C1127" s="3" t="s">
        <v>1933</v>
      </c>
      <c r="D1127" s="2">
        <v>44512.92291666667</v>
      </c>
      <c r="E1127" s="3" t="s">
        <v>10</v>
      </c>
      <c r="F1127" s="3">
        <v>256</v>
      </c>
      <c r="G1127" s="3">
        <v>5999</v>
      </c>
      <c r="H1127" s="3">
        <v>0</v>
      </c>
    </row>
    <row r="1128" spans="1:8" x14ac:dyDescent="0.25">
      <c r="A1128" s="3" t="s">
        <v>1934</v>
      </c>
      <c r="B1128" s="3">
        <v>5</v>
      </c>
      <c r="C1128" s="3" t="s">
        <v>1935</v>
      </c>
      <c r="D1128" s="2">
        <v>44514.460416666669</v>
      </c>
      <c r="E1128" s="3" t="s">
        <v>16</v>
      </c>
      <c r="F1128" s="3">
        <v>128</v>
      </c>
      <c r="G1128" s="3">
        <v>5199</v>
      </c>
      <c r="H1128" s="3">
        <v>1</v>
      </c>
    </row>
    <row r="1129" spans="1:8" x14ac:dyDescent="0.25">
      <c r="A1129" s="3" t="s">
        <v>58</v>
      </c>
      <c r="B1129" s="3">
        <v>5</v>
      </c>
      <c r="C1129" s="3" t="s">
        <v>1936</v>
      </c>
      <c r="D1129" s="2">
        <v>44469.457638888889</v>
      </c>
      <c r="E1129" s="3" t="s">
        <v>29</v>
      </c>
      <c r="F1129" s="3">
        <v>128</v>
      </c>
      <c r="G1129" s="3">
        <v>5199</v>
      </c>
      <c r="H1129" s="3">
        <v>0</v>
      </c>
    </row>
    <row r="1130" spans="1:8" x14ac:dyDescent="0.25">
      <c r="A1130" s="3" t="s">
        <v>1937</v>
      </c>
      <c r="B1130" s="3">
        <v>5</v>
      </c>
      <c r="C1130" s="3" t="s">
        <v>1938</v>
      </c>
      <c r="D1130" s="2">
        <v>44504.410416666673</v>
      </c>
      <c r="E1130" s="3" t="s">
        <v>13</v>
      </c>
      <c r="F1130" s="3">
        <v>256</v>
      </c>
      <c r="G1130" s="3">
        <v>5999</v>
      </c>
      <c r="H1130" s="3">
        <v>0</v>
      </c>
    </row>
    <row r="1131" spans="1:8" x14ac:dyDescent="0.25">
      <c r="A1131" s="3" t="s">
        <v>1939</v>
      </c>
      <c r="B1131" s="3">
        <v>5</v>
      </c>
      <c r="C1131" s="3" t="s">
        <v>1940</v>
      </c>
      <c r="D1131" s="2">
        <v>44515.476388888892</v>
      </c>
      <c r="E1131" s="3" t="s">
        <v>29</v>
      </c>
      <c r="F1131" s="3">
        <v>256</v>
      </c>
      <c r="G1131" s="3">
        <v>5999</v>
      </c>
      <c r="H1131" s="3">
        <v>0</v>
      </c>
    </row>
    <row r="1132" spans="1:8" x14ac:dyDescent="0.25">
      <c r="A1132" s="3" t="s">
        <v>1941</v>
      </c>
      <c r="B1132" s="3">
        <v>5</v>
      </c>
      <c r="C1132" s="3" t="s">
        <v>1942</v>
      </c>
      <c r="D1132" s="2">
        <v>44465.925000000003</v>
      </c>
      <c r="E1132" s="3" t="s">
        <v>16</v>
      </c>
      <c r="F1132" s="3">
        <v>128</v>
      </c>
      <c r="G1132" s="3">
        <v>5199</v>
      </c>
      <c r="H1132" s="3">
        <v>0</v>
      </c>
    </row>
    <row r="1133" spans="1:8" x14ac:dyDescent="0.25">
      <c r="A1133" s="3" t="s">
        <v>76</v>
      </c>
      <c r="B1133" s="3">
        <v>5</v>
      </c>
      <c r="C1133" s="3" t="s">
        <v>1943</v>
      </c>
      <c r="D1133" s="2">
        <v>44500.720833333333</v>
      </c>
      <c r="E1133" s="3" t="s">
        <v>29</v>
      </c>
      <c r="F1133" s="3">
        <v>128</v>
      </c>
      <c r="G1133" s="3">
        <v>5199</v>
      </c>
      <c r="H1133" s="3">
        <v>0</v>
      </c>
    </row>
    <row r="1134" spans="1:8" x14ac:dyDescent="0.25">
      <c r="A1134" s="3" t="s">
        <v>1944</v>
      </c>
      <c r="B1134" s="3">
        <v>5</v>
      </c>
      <c r="C1134" s="3" t="s">
        <v>1945</v>
      </c>
      <c r="D1134" s="2">
        <v>44518.611805555563</v>
      </c>
      <c r="E1134" s="3" t="s">
        <v>29</v>
      </c>
      <c r="F1134" s="3">
        <v>128</v>
      </c>
      <c r="G1134" s="3">
        <v>5199</v>
      </c>
      <c r="H1134" s="3">
        <v>0</v>
      </c>
    </row>
    <row r="1135" spans="1:8" x14ac:dyDescent="0.25">
      <c r="A1135" s="3" t="s">
        <v>1946</v>
      </c>
      <c r="B1135" s="3">
        <v>5</v>
      </c>
      <c r="C1135" s="3" t="s">
        <v>1947</v>
      </c>
      <c r="D1135" s="2">
        <v>44510.600694444453</v>
      </c>
      <c r="E1135" s="3" t="s">
        <v>16</v>
      </c>
      <c r="F1135" s="3">
        <v>128</v>
      </c>
      <c r="G1135" s="3">
        <v>5199</v>
      </c>
      <c r="H1135" s="3">
        <v>0</v>
      </c>
    </row>
    <row r="1136" spans="1:8" x14ac:dyDescent="0.25">
      <c r="A1136" s="3" t="s">
        <v>1948</v>
      </c>
      <c r="B1136" s="3">
        <v>5</v>
      </c>
      <c r="C1136" s="3" t="s">
        <v>1949</v>
      </c>
      <c r="D1136" s="2">
        <v>44519.252083333333</v>
      </c>
      <c r="E1136" s="3" t="s">
        <v>13</v>
      </c>
      <c r="F1136" s="3">
        <v>256</v>
      </c>
      <c r="G1136" s="3">
        <v>5999</v>
      </c>
      <c r="H1136" s="3">
        <v>0</v>
      </c>
    </row>
    <row r="1137" spans="1:8" x14ac:dyDescent="0.25">
      <c r="A1137" s="3" t="s">
        <v>1950</v>
      </c>
      <c r="B1137" s="3">
        <v>5</v>
      </c>
      <c r="C1137" s="3" t="s">
        <v>1951</v>
      </c>
      <c r="D1137" s="2">
        <v>44486.906944444447</v>
      </c>
      <c r="E1137" s="3" t="s">
        <v>130</v>
      </c>
      <c r="F1137" s="3">
        <v>256</v>
      </c>
      <c r="G1137" s="3">
        <v>5999</v>
      </c>
      <c r="H1137" s="3">
        <v>0</v>
      </c>
    </row>
    <row r="1138" spans="1:8" x14ac:dyDescent="0.25">
      <c r="A1138" s="3" t="s">
        <v>401</v>
      </c>
      <c r="B1138" s="3">
        <v>5</v>
      </c>
      <c r="C1138" s="3" t="s">
        <v>1952</v>
      </c>
      <c r="D1138" s="2">
        <v>44484.606249999997</v>
      </c>
      <c r="E1138" s="3" t="s">
        <v>29</v>
      </c>
      <c r="F1138" s="3">
        <v>256</v>
      </c>
      <c r="G1138" s="3">
        <v>5999</v>
      </c>
      <c r="H1138" s="3">
        <v>0</v>
      </c>
    </row>
    <row r="1139" spans="1:8" x14ac:dyDescent="0.25">
      <c r="A1139" s="3" t="s">
        <v>1953</v>
      </c>
      <c r="B1139" s="3">
        <v>5</v>
      </c>
      <c r="C1139" s="3" t="s">
        <v>1954</v>
      </c>
      <c r="D1139" s="2">
        <v>44475.658333333333</v>
      </c>
      <c r="E1139" s="3" t="s">
        <v>130</v>
      </c>
      <c r="F1139" s="3">
        <v>256</v>
      </c>
      <c r="G1139" s="3">
        <v>5999</v>
      </c>
      <c r="H1139" s="3">
        <v>0</v>
      </c>
    </row>
    <row r="1140" spans="1:8" x14ac:dyDescent="0.25">
      <c r="A1140" s="3" t="s">
        <v>1955</v>
      </c>
      <c r="B1140" s="3">
        <v>5</v>
      </c>
      <c r="C1140" s="3" t="s">
        <v>1956</v>
      </c>
      <c r="D1140" s="2">
        <v>44495.936805555553</v>
      </c>
      <c r="E1140" s="3" t="s">
        <v>10</v>
      </c>
      <c r="F1140" s="3">
        <v>128</v>
      </c>
      <c r="G1140" s="3">
        <v>5199</v>
      </c>
      <c r="H1140" s="3">
        <v>0</v>
      </c>
    </row>
    <row r="1141" spans="1:8" x14ac:dyDescent="0.25">
      <c r="A1141" s="3" t="s">
        <v>1957</v>
      </c>
      <c r="B1141" s="3">
        <v>5</v>
      </c>
      <c r="C1141" s="3" t="s">
        <v>1958</v>
      </c>
      <c r="D1141" s="2">
        <v>44486.418749999997</v>
      </c>
      <c r="E1141" s="3" t="s">
        <v>16</v>
      </c>
      <c r="F1141" s="3">
        <v>256</v>
      </c>
      <c r="G1141" s="3">
        <v>5999</v>
      </c>
      <c r="H1141" s="3">
        <v>0</v>
      </c>
    </row>
    <row r="1142" spans="1:8" x14ac:dyDescent="0.25">
      <c r="A1142" s="3" t="s">
        <v>1959</v>
      </c>
      <c r="B1142" s="3">
        <v>5</v>
      </c>
      <c r="C1142" s="3" t="s">
        <v>1960</v>
      </c>
      <c r="D1142" s="2">
        <v>44516.428472222222</v>
      </c>
      <c r="E1142" s="3" t="s">
        <v>16</v>
      </c>
      <c r="F1142" s="3">
        <v>128</v>
      </c>
      <c r="G1142" s="3">
        <v>5199</v>
      </c>
      <c r="H1142" s="3">
        <v>1</v>
      </c>
    </row>
    <row r="1143" spans="1:8" x14ac:dyDescent="0.25">
      <c r="A1143" s="3" t="s">
        <v>1961</v>
      </c>
      <c r="B1143" s="3">
        <v>5</v>
      </c>
      <c r="C1143" s="3" t="s">
        <v>1962</v>
      </c>
      <c r="D1143" s="2">
        <v>44519.509722222218</v>
      </c>
      <c r="E1143" s="3" t="s">
        <v>13</v>
      </c>
      <c r="F1143" s="3">
        <v>128</v>
      </c>
      <c r="G1143" s="3">
        <v>5199</v>
      </c>
      <c r="H1143" s="3">
        <v>0</v>
      </c>
    </row>
    <row r="1144" spans="1:8" x14ac:dyDescent="0.25">
      <c r="A1144" s="3" t="s">
        <v>1963</v>
      </c>
      <c r="B1144" s="3">
        <v>5</v>
      </c>
      <c r="C1144" s="3" t="s">
        <v>1964</v>
      </c>
      <c r="D1144" s="2">
        <v>44521.663194444453</v>
      </c>
      <c r="E1144" s="3" t="s">
        <v>29</v>
      </c>
      <c r="F1144" s="3">
        <v>128</v>
      </c>
      <c r="G1144" s="3">
        <v>5199</v>
      </c>
      <c r="H1144" s="3">
        <v>0</v>
      </c>
    </row>
    <row r="1145" spans="1:8" x14ac:dyDescent="0.25">
      <c r="A1145" s="3" t="s">
        <v>884</v>
      </c>
      <c r="B1145" s="3">
        <v>5</v>
      </c>
      <c r="C1145" s="3" t="s">
        <v>1965</v>
      </c>
      <c r="D1145" s="2">
        <v>44492.586111111108</v>
      </c>
      <c r="E1145" s="3" t="s">
        <v>16</v>
      </c>
      <c r="F1145" s="3">
        <v>128</v>
      </c>
      <c r="G1145" s="3">
        <v>5199</v>
      </c>
      <c r="H1145" s="3">
        <v>0</v>
      </c>
    </row>
    <row r="1146" spans="1:8" x14ac:dyDescent="0.25">
      <c r="A1146" s="3" t="s">
        <v>1966</v>
      </c>
      <c r="B1146" s="3">
        <v>5</v>
      </c>
      <c r="C1146" s="3" t="s">
        <v>1967</v>
      </c>
      <c r="D1146" s="2">
        <v>44501.9375</v>
      </c>
      <c r="E1146" s="3" t="s">
        <v>13</v>
      </c>
      <c r="F1146" s="3">
        <v>256</v>
      </c>
      <c r="G1146" s="3">
        <v>5999</v>
      </c>
      <c r="H1146" s="3">
        <v>0</v>
      </c>
    </row>
    <row r="1147" spans="1:8" x14ac:dyDescent="0.25">
      <c r="A1147" s="3" t="s">
        <v>1968</v>
      </c>
      <c r="B1147" s="3">
        <v>5</v>
      </c>
      <c r="C1147" s="3" t="s">
        <v>1969</v>
      </c>
      <c r="D1147" s="2">
        <v>44518.717361111107</v>
      </c>
      <c r="E1147" s="3" t="s">
        <v>29</v>
      </c>
      <c r="F1147" s="3">
        <v>256</v>
      </c>
      <c r="G1147" s="3">
        <v>5999</v>
      </c>
      <c r="H1147" s="3">
        <v>0</v>
      </c>
    </row>
    <row r="1148" spans="1:8" x14ac:dyDescent="0.25">
      <c r="A1148" s="3" t="s">
        <v>1970</v>
      </c>
      <c r="B1148" s="3">
        <v>5</v>
      </c>
      <c r="C1148" s="3" t="s">
        <v>1971</v>
      </c>
      <c r="D1148" s="2">
        <v>44468.284722222219</v>
      </c>
      <c r="E1148" s="3" t="s">
        <v>10</v>
      </c>
      <c r="F1148" s="3">
        <v>256</v>
      </c>
      <c r="G1148" s="3">
        <v>5999</v>
      </c>
      <c r="H1148" s="3">
        <v>0</v>
      </c>
    </row>
    <row r="1149" spans="1:8" x14ac:dyDescent="0.25">
      <c r="A1149" s="3" t="s">
        <v>80</v>
      </c>
      <c r="B1149" s="3">
        <v>5</v>
      </c>
      <c r="C1149" s="3" t="s">
        <v>1972</v>
      </c>
      <c r="D1149" s="2">
        <v>44471.881249999999</v>
      </c>
      <c r="E1149" s="3" t="s">
        <v>10</v>
      </c>
      <c r="F1149" s="3">
        <v>256</v>
      </c>
      <c r="G1149" s="3">
        <v>5999</v>
      </c>
      <c r="H1149" s="3">
        <v>0</v>
      </c>
    </row>
    <row r="1150" spans="1:8" x14ac:dyDescent="0.25">
      <c r="A1150" s="3" t="s">
        <v>1973</v>
      </c>
      <c r="B1150" s="3">
        <v>5</v>
      </c>
      <c r="C1150" s="3" t="s">
        <v>1974</v>
      </c>
      <c r="D1150" s="2">
        <v>44470.400694444441</v>
      </c>
      <c r="E1150" s="3" t="s">
        <v>16</v>
      </c>
      <c r="F1150" s="3">
        <v>128</v>
      </c>
      <c r="G1150" s="3">
        <v>5199</v>
      </c>
      <c r="H1150" s="3">
        <v>0</v>
      </c>
    </row>
    <row r="1151" spans="1:8" x14ac:dyDescent="0.25">
      <c r="A1151" s="3" t="s">
        <v>1975</v>
      </c>
      <c r="B1151" s="3">
        <v>5</v>
      </c>
      <c r="C1151" s="3" t="s">
        <v>1976</v>
      </c>
      <c r="D1151" s="2">
        <v>44464.89166666667</v>
      </c>
      <c r="E1151" s="3" t="s">
        <v>10</v>
      </c>
      <c r="F1151" s="3">
        <v>256</v>
      </c>
      <c r="G1151" s="3">
        <v>5999</v>
      </c>
      <c r="H1151" s="3">
        <v>0</v>
      </c>
    </row>
    <row r="1152" spans="1:8" x14ac:dyDescent="0.25">
      <c r="A1152" s="3" t="s">
        <v>17</v>
      </c>
      <c r="B1152" s="3">
        <v>5</v>
      </c>
      <c r="C1152" s="3" t="s">
        <v>1977</v>
      </c>
      <c r="D1152" s="2">
        <v>44518.981944444437</v>
      </c>
      <c r="E1152" s="3" t="s">
        <v>13</v>
      </c>
      <c r="F1152" s="3">
        <v>128</v>
      </c>
      <c r="G1152" s="3">
        <v>5199</v>
      </c>
      <c r="H1152" s="3">
        <v>0</v>
      </c>
    </row>
    <row r="1153" spans="1:8" x14ac:dyDescent="0.25">
      <c r="A1153" s="3" t="s">
        <v>1978</v>
      </c>
      <c r="B1153" s="3">
        <v>5</v>
      </c>
      <c r="C1153" s="3" t="s">
        <v>1979</v>
      </c>
      <c r="D1153" s="2">
        <v>44506.929861111108</v>
      </c>
      <c r="E1153" s="3" t="s">
        <v>10</v>
      </c>
      <c r="F1153" s="3">
        <v>256</v>
      </c>
      <c r="G1153" s="3">
        <v>5999</v>
      </c>
      <c r="H1153" s="3">
        <v>0</v>
      </c>
    </row>
    <row r="1154" spans="1:8" x14ac:dyDescent="0.25">
      <c r="A1154" s="3" t="s">
        <v>1298</v>
      </c>
      <c r="B1154" s="3">
        <v>5</v>
      </c>
      <c r="C1154" s="3" t="s">
        <v>1980</v>
      </c>
      <c r="D1154" s="2">
        <v>44512.692361111112</v>
      </c>
      <c r="E1154" s="3" t="s">
        <v>29</v>
      </c>
      <c r="F1154" s="3">
        <v>128</v>
      </c>
      <c r="G1154" s="3">
        <v>5199</v>
      </c>
      <c r="H1154" s="3">
        <v>0</v>
      </c>
    </row>
    <row r="1155" spans="1:8" x14ac:dyDescent="0.25">
      <c r="A1155" s="3" t="s">
        <v>1981</v>
      </c>
      <c r="B1155" s="3">
        <v>5</v>
      </c>
      <c r="C1155" s="3" t="s">
        <v>1982</v>
      </c>
      <c r="D1155" s="2">
        <v>44477.125694444447</v>
      </c>
      <c r="E1155" s="3" t="s">
        <v>10</v>
      </c>
      <c r="F1155" s="3">
        <v>256</v>
      </c>
      <c r="G1155" s="3">
        <v>5999</v>
      </c>
      <c r="H1155" s="3">
        <v>0</v>
      </c>
    </row>
    <row r="1156" spans="1:8" x14ac:dyDescent="0.25">
      <c r="A1156" s="3" t="s">
        <v>1983</v>
      </c>
      <c r="B1156" s="3">
        <v>5</v>
      </c>
      <c r="C1156" s="3" t="s">
        <v>1984</v>
      </c>
      <c r="D1156" s="2">
        <v>44502.974305555559</v>
      </c>
      <c r="E1156" s="3" t="s">
        <v>29</v>
      </c>
      <c r="F1156" s="3">
        <v>256</v>
      </c>
      <c r="G1156" s="3">
        <v>5999</v>
      </c>
      <c r="H1156" s="3">
        <v>0</v>
      </c>
    </row>
    <row r="1157" spans="1:8" x14ac:dyDescent="0.25">
      <c r="A1157" s="3" t="s">
        <v>1985</v>
      </c>
      <c r="B1157" s="3">
        <v>5</v>
      </c>
      <c r="C1157" s="3" t="s">
        <v>1986</v>
      </c>
      <c r="D1157" s="2">
        <v>44506.75277777778</v>
      </c>
      <c r="E1157" s="3" t="s">
        <v>130</v>
      </c>
      <c r="F1157" s="3">
        <v>128</v>
      </c>
      <c r="G1157" s="3">
        <v>5199</v>
      </c>
      <c r="H1157" s="3">
        <v>0</v>
      </c>
    </row>
    <row r="1158" spans="1:8" x14ac:dyDescent="0.25">
      <c r="A1158" s="3" t="s">
        <v>534</v>
      </c>
      <c r="B1158" s="3">
        <v>5</v>
      </c>
      <c r="C1158" s="3" t="s">
        <v>1987</v>
      </c>
      <c r="D1158" s="2">
        <v>44516.668749999997</v>
      </c>
      <c r="E1158" s="3" t="s">
        <v>10</v>
      </c>
      <c r="F1158" s="3">
        <v>128</v>
      </c>
      <c r="G1158" s="3">
        <v>5199</v>
      </c>
      <c r="H1158" s="3">
        <v>0</v>
      </c>
    </row>
    <row r="1159" spans="1:8" x14ac:dyDescent="0.25">
      <c r="A1159" s="3" t="s">
        <v>1988</v>
      </c>
      <c r="B1159" s="3">
        <v>5</v>
      </c>
      <c r="C1159" s="3" t="s">
        <v>1989</v>
      </c>
      <c r="D1159" s="2">
        <v>44469.561111111107</v>
      </c>
      <c r="E1159" s="3" t="s">
        <v>29</v>
      </c>
      <c r="F1159" s="3">
        <v>256</v>
      </c>
      <c r="G1159" s="3">
        <v>5999</v>
      </c>
      <c r="H1159" s="3">
        <v>0</v>
      </c>
    </row>
    <row r="1160" spans="1:8" x14ac:dyDescent="0.25">
      <c r="A1160" s="3" t="s">
        <v>611</v>
      </c>
      <c r="B1160" s="3">
        <v>5</v>
      </c>
      <c r="C1160" s="3" t="s">
        <v>1990</v>
      </c>
      <c r="D1160" s="2">
        <v>44471.82708333333</v>
      </c>
      <c r="E1160" s="3" t="s">
        <v>29</v>
      </c>
      <c r="F1160" s="3">
        <v>128</v>
      </c>
      <c r="G1160" s="3">
        <v>5199</v>
      </c>
      <c r="H1160" s="3">
        <v>0</v>
      </c>
    </row>
    <row r="1161" spans="1:8" x14ac:dyDescent="0.25">
      <c r="A1161" s="3" t="s">
        <v>392</v>
      </c>
      <c r="B1161" s="3">
        <v>5</v>
      </c>
      <c r="C1161" s="3" t="s">
        <v>1991</v>
      </c>
      <c r="D1161" s="2">
        <v>44518.859722222223</v>
      </c>
      <c r="E1161" s="3" t="s">
        <v>13</v>
      </c>
      <c r="F1161" s="3">
        <v>128</v>
      </c>
      <c r="G1161" s="3">
        <v>5199</v>
      </c>
      <c r="H1161" s="3">
        <v>0</v>
      </c>
    </row>
    <row r="1162" spans="1:8" x14ac:dyDescent="0.25">
      <c r="A1162" s="3" t="s">
        <v>1992</v>
      </c>
      <c r="B1162" s="3">
        <v>5</v>
      </c>
      <c r="C1162" s="3" t="s">
        <v>1993</v>
      </c>
      <c r="D1162" s="2">
        <v>44515.441666666673</v>
      </c>
      <c r="E1162" s="3" t="s">
        <v>13</v>
      </c>
      <c r="F1162" s="3">
        <v>128</v>
      </c>
      <c r="G1162" s="3">
        <v>5199</v>
      </c>
      <c r="H1162" s="3">
        <v>0</v>
      </c>
    </row>
    <row r="1163" spans="1:8" x14ac:dyDescent="0.25">
      <c r="A1163" s="3" t="s">
        <v>228</v>
      </c>
      <c r="B1163" s="3">
        <v>5</v>
      </c>
      <c r="C1163" s="3" t="s">
        <v>1994</v>
      </c>
      <c r="D1163" s="2">
        <v>44464.979166666657</v>
      </c>
      <c r="E1163" s="3" t="s">
        <v>29</v>
      </c>
      <c r="F1163" s="3">
        <v>128</v>
      </c>
      <c r="G1163" s="3">
        <v>5199</v>
      </c>
      <c r="H1163" s="3">
        <v>1</v>
      </c>
    </row>
    <row r="1164" spans="1:8" x14ac:dyDescent="0.25">
      <c r="A1164" s="3" t="s">
        <v>1995</v>
      </c>
      <c r="B1164" s="3">
        <v>5</v>
      </c>
      <c r="C1164" s="3" t="s">
        <v>1996</v>
      </c>
      <c r="D1164" s="2">
        <v>44496.879166666673</v>
      </c>
      <c r="E1164" s="3" t="s">
        <v>16</v>
      </c>
      <c r="F1164" s="3">
        <v>128</v>
      </c>
      <c r="G1164" s="3">
        <v>5199</v>
      </c>
      <c r="H1164" s="3">
        <v>0</v>
      </c>
    </row>
    <row r="1165" spans="1:8" x14ac:dyDescent="0.25">
      <c r="A1165" s="3" t="s">
        <v>58</v>
      </c>
      <c r="B1165" s="3">
        <v>5</v>
      </c>
      <c r="C1165" s="3" t="s">
        <v>1997</v>
      </c>
      <c r="D1165" s="2">
        <v>44489.563194444447</v>
      </c>
      <c r="E1165" s="3" t="s">
        <v>16</v>
      </c>
      <c r="F1165" s="3">
        <v>128</v>
      </c>
      <c r="G1165" s="3">
        <v>5199</v>
      </c>
      <c r="H1165" s="3">
        <v>0</v>
      </c>
    </row>
    <row r="1166" spans="1:8" x14ac:dyDescent="0.25">
      <c r="A1166" s="3" t="s">
        <v>371</v>
      </c>
      <c r="B1166" s="3">
        <v>5</v>
      </c>
      <c r="C1166" s="3" t="s">
        <v>1998</v>
      </c>
      <c r="D1166" s="2">
        <v>44500.715277777781</v>
      </c>
      <c r="E1166" s="3" t="s">
        <v>29</v>
      </c>
      <c r="F1166" s="3">
        <v>128</v>
      </c>
      <c r="G1166" s="3">
        <v>5199</v>
      </c>
      <c r="H1166" s="3">
        <v>0</v>
      </c>
    </row>
    <row r="1167" spans="1:8" x14ac:dyDescent="0.25">
      <c r="A1167" s="3" t="s">
        <v>1999</v>
      </c>
      <c r="B1167" s="3">
        <v>5</v>
      </c>
      <c r="C1167" s="3" t="s">
        <v>2000</v>
      </c>
      <c r="D1167" s="2">
        <v>44475.915277777778</v>
      </c>
      <c r="E1167" s="3" t="s">
        <v>130</v>
      </c>
      <c r="F1167" s="3">
        <v>128</v>
      </c>
      <c r="G1167" s="3">
        <v>5199</v>
      </c>
      <c r="H1167" s="3">
        <v>0</v>
      </c>
    </row>
    <row r="1168" spans="1:8" x14ac:dyDescent="0.25">
      <c r="A1168" s="3" t="s">
        <v>156</v>
      </c>
      <c r="B1168" s="3">
        <v>5</v>
      </c>
      <c r="C1168" s="3" t="s">
        <v>2001</v>
      </c>
      <c r="D1168" s="2">
        <v>44521.313194444447</v>
      </c>
      <c r="E1168" s="3" t="s">
        <v>16</v>
      </c>
      <c r="F1168" s="3">
        <v>128</v>
      </c>
      <c r="G1168" s="3">
        <v>5199</v>
      </c>
      <c r="H1168" s="3">
        <v>0</v>
      </c>
    </row>
    <row r="1169" spans="1:8" x14ac:dyDescent="0.25">
      <c r="A1169" s="3" t="s">
        <v>17</v>
      </c>
      <c r="B1169" s="3">
        <v>5</v>
      </c>
      <c r="C1169" s="3" t="s">
        <v>2002</v>
      </c>
      <c r="D1169" s="2">
        <v>44491.450694444437</v>
      </c>
      <c r="E1169" s="3" t="s">
        <v>10</v>
      </c>
      <c r="F1169" s="3">
        <v>128</v>
      </c>
      <c r="G1169" s="3">
        <v>5199</v>
      </c>
      <c r="H1169" s="3">
        <v>0</v>
      </c>
    </row>
    <row r="1170" spans="1:8" x14ac:dyDescent="0.25">
      <c r="A1170" s="3" t="s">
        <v>2003</v>
      </c>
      <c r="B1170" s="3">
        <v>5</v>
      </c>
      <c r="C1170" s="3" t="s">
        <v>2004</v>
      </c>
      <c r="D1170" s="2">
        <v>44469.12777777778</v>
      </c>
      <c r="E1170" s="3" t="s">
        <v>29</v>
      </c>
      <c r="F1170" s="3">
        <v>256</v>
      </c>
      <c r="G1170" s="3">
        <v>5999</v>
      </c>
      <c r="H1170" s="3">
        <v>0</v>
      </c>
    </row>
    <row r="1171" spans="1:8" x14ac:dyDescent="0.25">
      <c r="A1171" s="3" t="s">
        <v>2005</v>
      </c>
      <c r="B1171" s="3">
        <v>5</v>
      </c>
      <c r="C1171" s="3" t="s">
        <v>2006</v>
      </c>
      <c r="D1171" s="2">
        <v>44523.37777777778</v>
      </c>
      <c r="E1171" s="3" t="s">
        <v>29</v>
      </c>
      <c r="F1171" s="3">
        <v>128</v>
      </c>
      <c r="G1171" s="3">
        <v>5199</v>
      </c>
      <c r="H1171" s="3">
        <v>0</v>
      </c>
    </row>
    <row r="1172" spans="1:8" x14ac:dyDescent="0.25">
      <c r="A1172" s="3" t="s">
        <v>2007</v>
      </c>
      <c r="B1172" s="3">
        <v>5</v>
      </c>
      <c r="C1172" s="3" t="s">
        <v>2008</v>
      </c>
      <c r="D1172" s="2">
        <v>44521.678472222222</v>
      </c>
      <c r="E1172" s="3" t="s">
        <v>29</v>
      </c>
      <c r="F1172" s="3">
        <v>128</v>
      </c>
      <c r="G1172" s="3">
        <v>5199</v>
      </c>
      <c r="H1172" s="3">
        <v>0</v>
      </c>
    </row>
    <row r="1173" spans="1:8" x14ac:dyDescent="0.25">
      <c r="A1173" s="3" t="s">
        <v>2009</v>
      </c>
      <c r="B1173" s="3">
        <v>5</v>
      </c>
      <c r="C1173" s="3" t="s">
        <v>2010</v>
      </c>
      <c r="D1173" s="2">
        <v>44478.724305555559</v>
      </c>
      <c r="E1173" s="3" t="s">
        <v>10</v>
      </c>
      <c r="F1173" s="3">
        <v>256</v>
      </c>
      <c r="G1173" s="3">
        <v>5999</v>
      </c>
      <c r="H1173" s="3">
        <v>0</v>
      </c>
    </row>
    <row r="1174" spans="1:8" x14ac:dyDescent="0.25">
      <c r="A1174" s="3" t="s">
        <v>2011</v>
      </c>
      <c r="B1174" s="3">
        <v>5</v>
      </c>
      <c r="C1174" s="3" t="s">
        <v>2012</v>
      </c>
      <c r="D1174" s="2">
        <v>44512.408333333333</v>
      </c>
      <c r="E1174" s="3" t="s">
        <v>10</v>
      </c>
      <c r="F1174" s="3">
        <v>128</v>
      </c>
      <c r="G1174" s="3">
        <v>5199</v>
      </c>
      <c r="H1174" s="3">
        <v>0</v>
      </c>
    </row>
    <row r="1175" spans="1:8" x14ac:dyDescent="0.25">
      <c r="A1175" s="3" t="s">
        <v>815</v>
      </c>
      <c r="B1175" s="3">
        <v>5</v>
      </c>
      <c r="C1175" s="3" t="s">
        <v>2013</v>
      </c>
      <c r="D1175" s="2">
        <v>44471.588888888888</v>
      </c>
      <c r="E1175" s="3" t="s">
        <v>10</v>
      </c>
      <c r="F1175" s="3">
        <v>256</v>
      </c>
      <c r="G1175" s="3">
        <v>5999</v>
      </c>
      <c r="H1175" s="3">
        <v>0</v>
      </c>
    </row>
    <row r="1176" spans="1:8" x14ac:dyDescent="0.25">
      <c r="A1176" s="3" t="s">
        <v>2014</v>
      </c>
      <c r="B1176" s="3">
        <v>5</v>
      </c>
      <c r="C1176" s="3" t="s">
        <v>2015</v>
      </c>
      <c r="D1176" s="2">
        <v>44505.693055555559</v>
      </c>
      <c r="E1176" s="3" t="s">
        <v>10</v>
      </c>
      <c r="F1176" s="3">
        <v>128</v>
      </c>
      <c r="G1176" s="3">
        <v>5199</v>
      </c>
      <c r="H1176" s="3">
        <v>0</v>
      </c>
    </row>
    <row r="1177" spans="1:8" x14ac:dyDescent="0.25">
      <c r="A1177" s="3" t="s">
        <v>2016</v>
      </c>
      <c r="B1177" s="3">
        <v>5</v>
      </c>
      <c r="C1177" s="3" t="s">
        <v>2017</v>
      </c>
      <c r="D1177" s="2">
        <v>44514.37777777778</v>
      </c>
      <c r="E1177" s="3" t="s">
        <v>10</v>
      </c>
      <c r="F1177" s="3">
        <v>128</v>
      </c>
      <c r="G1177" s="3">
        <v>5199</v>
      </c>
      <c r="H1177" s="3">
        <v>0</v>
      </c>
    </row>
    <row r="1178" spans="1:8" x14ac:dyDescent="0.25">
      <c r="A1178" s="3" t="s">
        <v>2018</v>
      </c>
      <c r="B1178" s="3">
        <v>5</v>
      </c>
      <c r="C1178" s="3" t="s">
        <v>2019</v>
      </c>
      <c r="D1178" s="2">
        <v>44512.851388888892</v>
      </c>
      <c r="E1178" s="3" t="s">
        <v>13</v>
      </c>
      <c r="F1178" s="3">
        <v>128</v>
      </c>
      <c r="G1178" s="3">
        <v>5199</v>
      </c>
      <c r="H1178" s="3">
        <v>0</v>
      </c>
    </row>
    <row r="1179" spans="1:8" x14ac:dyDescent="0.25">
      <c r="A1179" s="3" t="s">
        <v>2020</v>
      </c>
      <c r="B1179" s="3">
        <v>5</v>
      </c>
      <c r="C1179" s="3" t="s">
        <v>2021</v>
      </c>
      <c r="D1179" s="2">
        <v>44515.675000000003</v>
      </c>
      <c r="E1179" s="3" t="s">
        <v>29</v>
      </c>
      <c r="F1179" s="3">
        <v>128</v>
      </c>
      <c r="G1179" s="3">
        <v>5199</v>
      </c>
      <c r="H1179" s="3">
        <v>0</v>
      </c>
    </row>
    <row r="1180" spans="1:8" x14ac:dyDescent="0.25">
      <c r="A1180" s="3" t="s">
        <v>2022</v>
      </c>
      <c r="B1180" s="3">
        <v>5</v>
      </c>
      <c r="C1180" s="3" t="s">
        <v>2023</v>
      </c>
      <c r="D1180" s="2">
        <v>44503.268055555563</v>
      </c>
      <c r="E1180" s="3" t="s">
        <v>10</v>
      </c>
      <c r="F1180" s="3">
        <v>256</v>
      </c>
      <c r="G1180" s="3">
        <v>5999</v>
      </c>
      <c r="H1180" s="3">
        <v>0</v>
      </c>
    </row>
    <row r="1181" spans="1:8" x14ac:dyDescent="0.25">
      <c r="A1181" s="3" t="s">
        <v>1168</v>
      </c>
      <c r="B1181" s="3">
        <v>5</v>
      </c>
      <c r="C1181" s="3" t="s">
        <v>2024</v>
      </c>
      <c r="D1181" s="2">
        <v>44518.737500000003</v>
      </c>
      <c r="E1181" s="3" t="s">
        <v>16</v>
      </c>
      <c r="F1181" s="3">
        <v>256</v>
      </c>
      <c r="G1181" s="3">
        <v>5999</v>
      </c>
      <c r="H1181" s="3">
        <v>0</v>
      </c>
    </row>
    <row r="1182" spans="1:8" x14ac:dyDescent="0.25">
      <c r="A1182" s="3" t="s">
        <v>2025</v>
      </c>
      <c r="B1182" s="3">
        <v>5</v>
      </c>
      <c r="C1182" s="3" t="s">
        <v>2026</v>
      </c>
      <c r="D1182" s="2">
        <v>44466.807638888888</v>
      </c>
      <c r="E1182" s="3" t="s">
        <v>10</v>
      </c>
      <c r="F1182" s="3">
        <v>128</v>
      </c>
      <c r="G1182" s="3">
        <v>5199</v>
      </c>
      <c r="H1182" s="3">
        <v>0</v>
      </c>
    </row>
    <row r="1183" spans="1:8" x14ac:dyDescent="0.25">
      <c r="A1183" s="3" t="s">
        <v>2027</v>
      </c>
      <c r="B1183" s="3">
        <v>5</v>
      </c>
      <c r="C1183" s="3" t="s">
        <v>2028</v>
      </c>
      <c r="D1183" s="2">
        <v>44470.474999999999</v>
      </c>
      <c r="E1183" s="3" t="s">
        <v>16</v>
      </c>
      <c r="F1183" s="3">
        <v>128</v>
      </c>
      <c r="G1183" s="3">
        <v>5199</v>
      </c>
      <c r="H1183" s="3">
        <v>1</v>
      </c>
    </row>
    <row r="1184" spans="1:8" x14ac:dyDescent="0.25">
      <c r="A1184" s="3" t="s">
        <v>2029</v>
      </c>
      <c r="B1184" s="3">
        <v>5</v>
      </c>
      <c r="C1184" s="3" t="s">
        <v>2030</v>
      </c>
      <c r="D1184" s="2">
        <v>44470.384027777778</v>
      </c>
      <c r="E1184" s="3" t="s">
        <v>16</v>
      </c>
      <c r="F1184" s="3">
        <v>256</v>
      </c>
      <c r="G1184" s="3">
        <v>5999</v>
      </c>
      <c r="H1184" s="3">
        <v>1</v>
      </c>
    </row>
    <row r="1185" spans="1:8" x14ac:dyDescent="0.25">
      <c r="A1185" s="3" t="s">
        <v>2031</v>
      </c>
      <c r="B1185" s="3">
        <v>5</v>
      </c>
      <c r="C1185" s="3" t="s">
        <v>2032</v>
      </c>
      <c r="D1185" s="2">
        <v>44501.845833333333</v>
      </c>
      <c r="E1185" s="3" t="s">
        <v>16</v>
      </c>
      <c r="F1185" s="3">
        <v>256</v>
      </c>
      <c r="G1185" s="3">
        <v>5999</v>
      </c>
      <c r="H1185" s="3">
        <v>0</v>
      </c>
    </row>
    <row r="1186" spans="1:8" x14ac:dyDescent="0.25">
      <c r="A1186" s="3" t="s">
        <v>2033</v>
      </c>
      <c r="B1186" s="3">
        <v>5</v>
      </c>
      <c r="C1186" s="3" t="s">
        <v>2034</v>
      </c>
      <c r="D1186" s="2">
        <v>44514.614583333343</v>
      </c>
      <c r="E1186" s="3" t="s">
        <v>29</v>
      </c>
      <c r="F1186" s="3">
        <v>256</v>
      </c>
      <c r="G1186" s="3">
        <v>5999</v>
      </c>
      <c r="H1186" s="3">
        <v>0</v>
      </c>
    </row>
    <row r="1187" spans="1:8" x14ac:dyDescent="0.25">
      <c r="A1187" s="3" t="s">
        <v>282</v>
      </c>
      <c r="B1187" s="3">
        <v>5</v>
      </c>
      <c r="C1187" s="3" t="s">
        <v>2035</v>
      </c>
      <c r="D1187" s="2">
        <v>44510.479166666657</v>
      </c>
      <c r="E1187" s="3" t="s">
        <v>29</v>
      </c>
      <c r="F1187" s="3">
        <v>128</v>
      </c>
      <c r="G1187" s="3">
        <v>5199</v>
      </c>
      <c r="H1187" s="3">
        <v>0</v>
      </c>
    </row>
    <row r="1188" spans="1:8" x14ac:dyDescent="0.25">
      <c r="A1188" s="3" t="s">
        <v>1785</v>
      </c>
      <c r="B1188" s="3">
        <v>5</v>
      </c>
      <c r="C1188" s="3" t="s">
        <v>2036</v>
      </c>
      <c r="D1188" s="2">
        <v>44501.640277777777</v>
      </c>
      <c r="E1188" s="3" t="s">
        <v>10</v>
      </c>
      <c r="F1188" s="3">
        <v>128</v>
      </c>
      <c r="G1188" s="3">
        <v>5199</v>
      </c>
      <c r="H1188" s="3">
        <v>1</v>
      </c>
    </row>
    <row r="1189" spans="1:8" x14ac:dyDescent="0.25">
      <c r="A1189" s="3" t="s">
        <v>176</v>
      </c>
      <c r="B1189" s="3">
        <v>5</v>
      </c>
      <c r="C1189" s="3" t="s">
        <v>2037</v>
      </c>
      <c r="D1189" s="2">
        <v>44513.719444444447</v>
      </c>
      <c r="E1189" s="3" t="s">
        <v>13</v>
      </c>
      <c r="F1189" s="3">
        <v>128</v>
      </c>
      <c r="G1189" s="3">
        <v>5199</v>
      </c>
      <c r="H1189" s="3">
        <v>0</v>
      </c>
    </row>
    <row r="1190" spans="1:8" x14ac:dyDescent="0.25">
      <c r="A1190" s="3" t="s">
        <v>2038</v>
      </c>
      <c r="B1190" s="3">
        <v>5</v>
      </c>
      <c r="C1190" s="3" t="s">
        <v>2039</v>
      </c>
      <c r="D1190" s="2">
        <v>44464.875694444447</v>
      </c>
      <c r="E1190" s="3" t="s">
        <v>10</v>
      </c>
      <c r="F1190" s="3">
        <v>128</v>
      </c>
      <c r="G1190" s="3">
        <v>5199</v>
      </c>
      <c r="H1190" s="3">
        <v>2</v>
      </c>
    </row>
    <row r="1191" spans="1:8" x14ac:dyDescent="0.25">
      <c r="A1191" s="3" t="s">
        <v>497</v>
      </c>
      <c r="B1191" s="3">
        <v>5</v>
      </c>
      <c r="C1191" s="3" t="s">
        <v>2040</v>
      </c>
      <c r="D1191" s="2">
        <v>44513.918055555558</v>
      </c>
      <c r="E1191" s="3" t="s">
        <v>130</v>
      </c>
      <c r="F1191" s="3">
        <v>128</v>
      </c>
      <c r="G1191" s="3">
        <v>5199</v>
      </c>
      <c r="H1191" s="3">
        <v>0</v>
      </c>
    </row>
    <row r="1192" spans="1:8" x14ac:dyDescent="0.25">
      <c r="A1192" s="3" t="s">
        <v>2041</v>
      </c>
      <c r="B1192" s="3">
        <v>5</v>
      </c>
      <c r="C1192" s="3" t="s">
        <v>2042</v>
      </c>
      <c r="D1192" s="2">
        <v>44498.071527777778</v>
      </c>
      <c r="E1192" s="3" t="s">
        <v>13</v>
      </c>
      <c r="F1192" s="3">
        <v>128</v>
      </c>
      <c r="G1192" s="3">
        <v>5199</v>
      </c>
      <c r="H1192" s="3">
        <v>0</v>
      </c>
    </row>
    <row r="1193" spans="1:8" x14ac:dyDescent="0.25">
      <c r="A1193" s="3" t="s">
        <v>2043</v>
      </c>
      <c r="B1193" s="3">
        <v>5</v>
      </c>
      <c r="C1193" s="3" t="s">
        <v>2044</v>
      </c>
      <c r="D1193" s="2">
        <v>44464.522222222222</v>
      </c>
      <c r="E1193" s="3" t="s">
        <v>16</v>
      </c>
      <c r="F1193" s="3">
        <v>256</v>
      </c>
      <c r="G1193" s="3">
        <v>5999</v>
      </c>
      <c r="H1193" s="3">
        <v>0</v>
      </c>
    </row>
    <row r="1194" spans="1:8" x14ac:dyDescent="0.25">
      <c r="A1194" s="3" t="s">
        <v>2045</v>
      </c>
      <c r="B1194" s="3">
        <v>5</v>
      </c>
      <c r="C1194" s="3" t="s">
        <v>2046</v>
      </c>
      <c r="D1194" s="2">
        <v>44501.429166666669</v>
      </c>
      <c r="E1194" s="3" t="s">
        <v>29</v>
      </c>
      <c r="F1194" s="3">
        <v>128</v>
      </c>
      <c r="G1194" s="3">
        <v>5199</v>
      </c>
      <c r="H1194" s="3">
        <v>0</v>
      </c>
    </row>
    <row r="1195" spans="1:8" x14ac:dyDescent="0.25">
      <c r="A1195" s="3" t="s">
        <v>2047</v>
      </c>
      <c r="B1195" s="3">
        <v>5</v>
      </c>
      <c r="C1195" s="3" t="s">
        <v>2048</v>
      </c>
      <c r="D1195" s="2">
        <v>44497.674305555563</v>
      </c>
      <c r="E1195" s="3" t="s">
        <v>13</v>
      </c>
      <c r="F1195" s="3">
        <v>128</v>
      </c>
      <c r="G1195" s="3">
        <v>5199</v>
      </c>
      <c r="H1195" s="3">
        <v>0</v>
      </c>
    </row>
    <row r="1196" spans="1:8" x14ac:dyDescent="0.25">
      <c r="A1196" s="3" t="s">
        <v>2049</v>
      </c>
      <c r="B1196" s="3">
        <v>5</v>
      </c>
      <c r="C1196" s="3" t="s">
        <v>2050</v>
      </c>
      <c r="D1196" s="2">
        <v>44516.593055555553</v>
      </c>
      <c r="E1196" s="3" t="s">
        <v>13</v>
      </c>
      <c r="F1196" s="3">
        <v>128</v>
      </c>
      <c r="G1196" s="3">
        <v>5199</v>
      </c>
      <c r="H1196" s="3">
        <v>0</v>
      </c>
    </row>
    <row r="1197" spans="1:8" x14ac:dyDescent="0.25">
      <c r="A1197" s="3" t="s">
        <v>2051</v>
      </c>
      <c r="B1197" s="3">
        <v>5</v>
      </c>
      <c r="C1197" s="3" t="s">
        <v>2052</v>
      </c>
      <c r="D1197" s="2">
        <v>44522.728472222218</v>
      </c>
      <c r="E1197" s="3" t="s">
        <v>16</v>
      </c>
      <c r="F1197" s="3">
        <v>128</v>
      </c>
      <c r="G1197" s="3">
        <v>5199</v>
      </c>
      <c r="H1197" s="3">
        <v>0</v>
      </c>
    </row>
    <row r="1198" spans="1:8" x14ac:dyDescent="0.25">
      <c r="A1198" s="3" t="s">
        <v>508</v>
      </c>
      <c r="B1198" s="3">
        <v>5</v>
      </c>
      <c r="C1198" s="3" t="s">
        <v>2053</v>
      </c>
      <c r="D1198" s="2">
        <v>44505.657638888893</v>
      </c>
      <c r="E1198" s="3" t="s">
        <v>29</v>
      </c>
      <c r="F1198" s="3">
        <v>128</v>
      </c>
      <c r="G1198" s="3">
        <v>5199</v>
      </c>
      <c r="H1198" s="3">
        <v>0</v>
      </c>
    </row>
    <row r="1199" spans="1:8" x14ac:dyDescent="0.25">
      <c r="A1199" s="3" t="s">
        <v>1785</v>
      </c>
      <c r="B1199" s="3">
        <v>5</v>
      </c>
      <c r="C1199" s="3" t="s">
        <v>2054</v>
      </c>
      <c r="D1199" s="2">
        <v>44474.509027777778</v>
      </c>
      <c r="E1199" s="3" t="s">
        <v>130</v>
      </c>
      <c r="F1199" s="3">
        <v>256</v>
      </c>
      <c r="G1199" s="3">
        <v>5999</v>
      </c>
      <c r="H1199" s="3">
        <v>0</v>
      </c>
    </row>
    <row r="1200" spans="1:8" x14ac:dyDescent="0.25">
      <c r="A1200" s="3" t="s">
        <v>1887</v>
      </c>
      <c r="B1200" s="3">
        <v>5</v>
      </c>
      <c r="C1200" s="3" t="s">
        <v>2055</v>
      </c>
      <c r="D1200" s="2">
        <v>44464.709722222222</v>
      </c>
      <c r="E1200" s="3" t="s">
        <v>13</v>
      </c>
      <c r="F1200" s="3">
        <v>256</v>
      </c>
      <c r="G1200" s="3">
        <v>5999</v>
      </c>
      <c r="H1200" s="3">
        <v>0</v>
      </c>
    </row>
    <row r="1201" spans="1:8" x14ac:dyDescent="0.25">
      <c r="A1201" s="3" t="s">
        <v>2056</v>
      </c>
      <c r="B1201" s="3">
        <v>5</v>
      </c>
      <c r="C1201" s="3" t="s">
        <v>2057</v>
      </c>
      <c r="D1201" s="2">
        <v>44516.961111111108</v>
      </c>
      <c r="E1201" s="3" t="s">
        <v>13</v>
      </c>
      <c r="F1201" s="3">
        <v>128</v>
      </c>
      <c r="G1201" s="3">
        <v>5199</v>
      </c>
      <c r="H1201" s="3">
        <v>0</v>
      </c>
    </row>
    <row r="1202" spans="1:8" x14ac:dyDescent="0.25">
      <c r="A1202" s="3" t="s">
        <v>2058</v>
      </c>
      <c r="B1202" s="3">
        <v>5</v>
      </c>
      <c r="C1202" s="3" t="s">
        <v>2059</v>
      </c>
      <c r="D1202" s="2">
        <v>44522.556944444441</v>
      </c>
      <c r="E1202" s="3" t="s">
        <v>13</v>
      </c>
      <c r="F1202" s="3">
        <v>128</v>
      </c>
      <c r="G1202" s="3">
        <v>5199</v>
      </c>
      <c r="H1202" s="3">
        <v>0</v>
      </c>
    </row>
    <row r="1203" spans="1:8" x14ac:dyDescent="0.25">
      <c r="A1203" s="3" t="s">
        <v>2060</v>
      </c>
      <c r="B1203" s="3">
        <v>5</v>
      </c>
      <c r="C1203" s="3" t="s">
        <v>2061</v>
      </c>
      <c r="D1203" s="2">
        <v>44465.573611111111</v>
      </c>
      <c r="E1203" s="3" t="s">
        <v>130</v>
      </c>
      <c r="F1203" s="3">
        <v>256</v>
      </c>
      <c r="G1203" s="3">
        <v>5999</v>
      </c>
      <c r="H1203" s="3">
        <v>0</v>
      </c>
    </row>
    <row r="1204" spans="1:8" x14ac:dyDescent="0.25">
      <c r="A1204" s="3" t="s">
        <v>2062</v>
      </c>
      <c r="B1204" s="3">
        <v>5</v>
      </c>
      <c r="C1204" s="3" t="s">
        <v>2063</v>
      </c>
      <c r="D1204" s="2">
        <v>44512.74722222222</v>
      </c>
      <c r="E1204" s="3" t="s">
        <v>130</v>
      </c>
      <c r="F1204" s="3">
        <v>256</v>
      </c>
      <c r="G1204" s="3">
        <v>5999</v>
      </c>
      <c r="H1204" s="3">
        <v>0</v>
      </c>
    </row>
    <row r="1205" spans="1:8" x14ac:dyDescent="0.25">
      <c r="A1205" s="3" t="s">
        <v>2064</v>
      </c>
      <c r="B1205" s="3">
        <v>5</v>
      </c>
      <c r="C1205" s="3" t="s">
        <v>2065</v>
      </c>
      <c r="D1205" s="2">
        <v>44500.588194444441</v>
      </c>
      <c r="E1205" s="3" t="s">
        <v>10</v>
      </c>
      <c r="F1205" s="3">
        <v>128</v>
      </c>
      <c r="G1205" s="3">
        <v>5199</v>
      </c>
      <c r="H1205" s="3">
        <v>0</v>
      </c>
    </row>
    <row r="1206" spans="1:8" x14ac:dyDescent="0.25">
      <c r="A1206" s="3" t="s">
        <v>2066</v>
      </c>
      <c r="B1206" s="3">
        <v>5</v>
      </c>
      <c r="C1206" s="3" t="s">
        <v>2067</v>
      </c>
      <c r="D1206" s="2">
        <v>44504.768055555563</v>
      </c>
      <c r="E1206" s="3" t="s">
        <v>29</v>
      </c>
      <c r="F1206" s="3">
        <v>128</v>
      </c>
      <c r="G1206" s="3">
        <v>5199</v>
      </c>
      <c r="H1206" s="3">
        <v>0</v>
      </c>
    </row>
    <row r="1207" spans="1:8" x14ac:dyDescent="0.25">
      <c r="A1207" s="3" t="s">
        <v>2068</v>
      </c>
      <c r="B1207" s="3">
        <v>5</v>
      </c>
      <c r="C1207" s="3" t="s">
        <v>2069</v>
      </c>
      <c r="D1207" s="2">
        <v>44504.684027777781</v>
      </c>
      <c r="E1207" s="3" t="s">
        <v>29</v>
      </c>
      <c r="F1207" s="3">
        <v>128</v>
      </c>
      <c r="G1207" s="3">
        <v>5199</v>
      </c>
      <c r="H1207" s="3">
        <v>0</v>
      </c>
    </row>
    <row r="1208" spans="1:8" x14ac:dyDescent="0.25">
      <c r="A1208" s="3" t="s">
        <v>2009</v>
      </c>
      <c r="B1208" s="3">
        <v>5</v>
      </c>
      <c r="C1208" s="3" t="s">
        <v>2070</v>
      </c>
      <c r="D1208" s="2">
        <v>44473.945833333331</v>
      </c>
      <c r="E1208" s="3" t="s">
        <v>10</v>
      </c>
      <c r="F1208" s="3">
        <v>256</v>
      </c>
      <c r="G1208" s="3">
        <v>5999</v>
      </c>
      <c r="H1208" s="3">
        <v>0</v>
      </c>
    </row>
    <row r="1209" spans="1:8" x14ac:dyDescent="0.25">
      <c r="A1209" s="3" t="s">
        <v>2071</v>
      </c>
      <c r="B1209" s="3">
        <v>5</v>
      </c>
      <c r="C1209" s="3" t="s">
        <v>2072</v>
      </c>
      <c r="D1209" s="2">
        <v>44467.966666666667</v>
      </c>
      <c r="E1209" s="3" t="s">
        <v>29</v>
      </c>
      <c r="F1209" s="3">
        <v>256</v>
      </c>
      <c r="G1209" s="3">
        <v>5999</v>
      </c>
      <c r="H1209" s="3">
        <v>0</v>
      </c>
    </row>
    <row r="1210" spans="1:8" x14ac:dyDescent="0.25">
      <c r="A1210" s="3" t="s">
        <v>2073</v>
      </c>
      <c r="B1210" s="3">
        <v>5</v>
      </c>
      <c r="C1210" s="3" t="s">
        <v>2074</v>
      </c>
      <c r="D1210" s="2">
        <v>44522.586111111108</v>
      </c>
      <c r="E1210" s="3" t="s">
        <v>10</v>
      </c>
      <c r="F1210" s="3">
        <v>256</v>
      </c>
      <c r="G1210" s="3">
        <v>5999</v>
      </c>
      <c r="H1210" s="3">
        <v>0</v>
      </c>
    </row>
    <row r="1211" spans="1:8" x14ac:dyDescent="0.25">
      <c r="A1211" s="3" t="s">
        <v>2075</v>
      </c>
      <c r="B1211" s="3">
        <v>5</v>
      </c>
      <c r="C1211" s="3" t="s">
        <v>2076</v>
      </c>
      <c r="D1211" s="2">
        <v>44508.700694444437</v>
      </c>
      <c r="E1211" s="3" t="s">
        <v>29</v>
      </c>
      <c r="F1211" s="3">
        <v>128</v>
      </c>
      <c r="G1211" s="3">
        <v>5199</v>
      </c>
      <c r="H1211" s="3">
        <v>0</v>
      </c>
    </row>
    <row r="1212" spans="1:8" x14ac:dyDescent="0.25">
      <c r="A1212" s="3" t="s">
        <v>183</v>
      </c>
      <c r="B1212" s="3">
        <v>5</v>
      </c>
      <c r="C1212" s="3" t="s">
        <v>2077</v>
      </c>
      <c r="D1212" s="2">
        <v>44464.305555555547</v>
      </c>
      <c r="E1212" s="3" t="s">
        <v>16</v>
      </c>
      <c r="F1212" s="3">
        <v>128</v>
      </c>
      <c r="G1212" s="3">
        <v>5199</v>
      </c>
      <c r="H1212" s="3">
        <v>0</v>
      </c>
    </row>
    <row r="1213" spans="1:8" x14ac:dyDescent="0.25">
      <c r="A1213" s="3" t="s">
        <v>2078</v>
      </c>
      <c r="B1213" s="3">
        <v>5</v>
      </c>
      <c r="C1213" s="3" t="s">
        <v>2079</v>
      </c>
      <c r="D1213" s="2">
        <v>44524.847222222219</v>
      </c>
      <c r="E1213" s="3" t="s">
        <v>13</v>
      </c>
      <c r="F1213" s="3">
        <v>128</v>
      </c>
      <c r="G1213" s="3">
        <v>5199</v>
      </c>
      <c r="H1213" s="3">
        <v>0</v>
      </c>
    </row>
    <row r="1214" spans="1:8" x14ac:dyDescent="0.25">
      <c r="A1214" s="3" t="s">
        <v>2080</v>
      </c>
      <c r="B1214" s="3">
        <v>5</v>
      </c>
      <c r="C1214" s="3" t="s">
        <v>2081</v>
      </c>
      <c r="D1214" s="2">
        <v>44511.80972222222</v>
      </c>
      <c r="E1214" s="3" t="s">
        <v>29</v>
      </c>
      <c r="F1214" s="3">
        <v>128</v>
      </c>
      <c r="G1214" s="3">
        <v>5199</v>
      </c>
      <c r="H1214" s="3">
        <v>0</v>
      </c>
    </row>
    <row r="1215" spans="1:8" x14ac:dyDescent="0.25">
      <c r="A1215" s="3" t="s">
        <v>1785</v>
      </c>
      <c r="B1215" s="3">
        <v>5</v>
      </c>
      <c r="C1215" s="3" t="s">
        <v>2082</v>
      </c>
      <c r="D1215" s="2">
        <v>44507.632638888892</v>
      </c>
      <c r="E1215" s="3" t="s">
        <v>10</v>
      </c>
      <c r="F1215" s="3">
        <v>128</v>
      </c>
      <c r="G1215" s="3">
        <v>5199</v>
      </c>
      <c r="H1215" s="3">
        <v>0</v>
      </c>
    </row>
    <row r="1216" spans="1:8" x14ac:dyDescent="0.25">
      <c r="A1216" s="3" t="s">
        <v>150</v>
      </c>
      <c r="B1216" s="3">
        <v>5</v>
      </c>
      <c r="C1216" s="3" t="s">
        <v>2083</v>
      </c>
      <c r="D1216" s="2">
        <v>44499.727083333331</v>
      </c>
      <c r="E1216" s="3" t="s">
        <v>29</v>
      </c>
      <c r="F1216" s="3">
        <v>128</v>
      </c>
      <c r="G1216" s="3">
        <v>5199</v>
      </c>
      <c r="H1216" s="3">
        <v>0</v>
      </c>
    </row>
    <row r="1217" spans="1:8" x14ac:dyDescent="0.25">
      <c r="A1217" s="3" t="s">
        <v>2084</v>
      </c>
      <c r="B1217" s="3">
        <v>5</v>
      </c>
      <c r="C1217" s="3" t="s">
        <v>2085</v>
      </c>
      <c r="D1217" s="2">
        <v>44469.738194444442</v>
      </c>
      <c r="E1217" s="3" t="s">
        <v>16</v>
      </c>
      <c r="F1217" s="3">
        <v>256</v>
      </c>
      <c r="G1217" s="3">
        <v>5999</v>
      </c>
      <c r="H1217" s="3">
        <v>0</v>
      </c>
    </row>
    <row r="1218" spans="1:8" x14ac:dyDescent="0.25">
      <c r="A1218" s="3" t="s">
        <v>2086</v>
      </c>
      <c r="B1218" s="3">
        <v>5</v>
      </c>
      <c r="C1218" s="3" t="s">
        <v>2087</v>
      </c>
      <c r="D1218" s="2">
        <v>44488.950694444437</v>
      </c>
      <c r="E1218" s="3" t="s">
        <v>29</v>
      </c>
      <c r="F1218" s="3">
        <v>128</v>
      </c>
      <c r="G1218" s="3">
        <v>5199</v>
      </c>
      <c r="H1218" s="3">
        <v>0</v>
      </c>
    </row>
    <row r="1219" spans="1:8" x14ac:dyDescent="0.25">
      <c r="A1219" s="3" t="s">
        <v>2088</v>
      </c>
      <c r="B1219" s="3">
        <v>5</v>
      </c>
      <c r="C1219" s="3" t="s">
        <v>2089</v>
      </c>
      <c r="D1219" s="2">
        <v>44513.82916666667</v>
      </c>
      <c r="E1219" s="3" t="s">
        <v>16</v>
      </c>
      <c r="F1219" s="3">
        <v>128</v>
      </c>
      <c r="G1219" s="3">
        <v>5199</v>
      </c>
      <c r="H1219" s="3">
        <v>0</v>
      </c>
    </row>
    <row r="1220" spans="1:8" x14ac:dyDescent="0.25">
      <c r="A1220" s="3" t="s">
        <v>2090</v>
      </c>
      <c r="B1220" s="3">
        <v>5</v>
      </c>
      <c r="C1220" s="3" t="s">
        <v>2091</v>
      </c>
      <c r="D1220" s="2">
        <v>44512.724305555559</v>
      </c>
      <c r="E1220" s="3" t="s">
        <v>13</v>
      </c>
      <c r="F1220" s="3">
        <v>128</v>
      </c>
      <c r="G1220" s="3">
        <v>5199</v>
      </c>
      <c r="H1220" s="3">
        <v>0</v>
      </c>
    </row>
    <row r="1221" spans="1:8" x14ac:dyDescent="0.25">
      <c r="A1221" s="3" t="s">
        <v>1845</v>
      </c>
      <c r="B1221" s="3">
        <v>5</v>
      </c>
      <c r="C1221" s="3" t="s">
        <v>2092</v>
      </c>
      <c r="D1221" s="2">
        <v>44507.726388888892</v>
      </c>
      <c r="E1221" s="3" t="s">
        <v>13</v>
      </c>
      <c r="F1221" s="3">
        <v>128</v>
      </c>
      <c r="G1221" s="3">
        <v>5199</v>
      </c>
      <c r="H1221" s="3">
        <v>0</v>
      </c>
    </row>
    <row r="1222" spans="1:8" x14ac:dyDescent="0.25">
      <c r="A1222" s="3" t="s">
        <v>2093</v>
      </c>
      <c r="B1222" s="3">
        <v>5</v>
      </c>
      <c r="C1222" s="3" t="s">
        <v>2094</v>
      </c>
      <c r="D1222" s="2">
        <v>44466.371527777781</v>
      </c>
      <c r="E1222" s="3" t="s">
        <v>10</v>
      </c>
      <c r="F1222" s="3">
        <v>128</v>
      </c>
      <c r="G1222" s="3">
        <v>5199</v>
      </c>
      <c r="H1222" s="3">
        <v>0</v>
      </c>
    </row>
    <row r="1223" spans="1:8" x14ac:dyDescent="0.25">
      <c r="A1223" s="3" t="s">
        <v>2095</v>
      </c>
      <c r="B1223" s="3">
        <v>5</v>
      </c>
      <c r="C1223" s="3" t="s">
        <v>2096</v>
      </c>
      <c r="D1223" s="2">
        <v>44511.44027777778</v>
      </c>
      <c r="E1223" s="3" t="s">
        <v>29</v>
      </c>
      <c r="F1223" s="3">
        <v>128</v>
      </c>
      <c r="G1223" s="3">
        <v>5199</v>
      </c>
      <c r="H1223" s="3">
        <v>0</v>
      </c>
    </row>
    <row r="1224" spans="1:8" x14ac:dyDescent="0.25">
      <c r="A1224" s="3" t="s">
        <v>305</v>
      </c>
      <c r="B1224" s="3">
        <v>5</v>
      </c>
      <c r="C1224" s="3" t="s">
        <v>2097</v>
      </c>
      <c r="D1224" s="2">
        <v>44469.926388888889</v>
      </c>
      <c r="E1224" s="3" t="s">
        <v>29</v>
      </c>
      <c r="F1224" s="3">
        <v>128</v>
      </c>
      <c r="G1224" s="3">
        <v>5199</v>
      </c>
      <c r="H1224" s="3">
        <v>0</v>
      </c>
    </row>
    <row r="1225" spans="1:8" x14ac:dyDescent="0.25">
      <c r="A1225" s="3" t="s">
        <v>183</v>
      </c>
      <c r="B1225" s="3">
        <v>5</v>
      </c>
      <c r="C1225" s="3" t="s">
        <v>2098</v>
      </c>
      <c r="D1225" s="2">
        <v>44498.947222222218</v>
      </c>
      <c r="E1225" s="3" t="s">
        <v>13</v>
      </c>
      <c r="F1225" s="3">
        <v>128</v>
      </c>
      <c r="G1225" s="3">
        <v>5199</v>
      </c>
      <c r="H1225" s="3">
        <v>0</v>
      </c>
    </row>
    <row r="1226" spans="1:8" x14ac:dyDescent="0.25">
      <c r="A1226" s="3" t="s">
        <v>2099</v>
      </c>
      <c r="B1226" s="3">
        <v>5</v>
      </c>
      <c r="C1226" s="3" t="s">
        <v>2100</v>
      </c>
      <c r="D1226" s="2">
        <v>44517.339583333327</v>
      </c>
      <c r="E1226" s="3" t="s">
        <v>16</v>
      </c>
      <c r="F1226" s="3">
        <v>128</v>
      </c>
      <c r="G1226" s="3">
        <v>5199</v>
      </c>
      <c r="H1226" s="3">
        <v>0</v>
      </c>
    </row>
    <row r="1227" spans="1:8" x14ac:dyDescent="0.25">
      <c r="A1227" s="3" t="s">
        <v>261</v>
      </c>
      <c r="B1227" s="3">
        <v>5</v>
      </c>
      <c r="C1227" s="3" t="s">
        <v>2101</v>
      </c>
      <c r="D1227" s="2">
        <v>44471.53402777778</v>
      </c>
      <c r="E1227" s="3" t="s">
        <v>10</v>
      </c>
      <c r="F1227" s="3">
        <v>128</v>
      </c>
      <c r="G1227" s="3">
        <v>5199</v>
      </c>
      <c r="H1227" s="3">
        <v>0</v>
      </c>
    </row>
    <row r="1228" spans="1:8" x14ac:dyDescent="0.25">
      <c r="A1228" s="3" t="s">
        <v>2102</v>
      </c>
      <c r="B1228" s="3">
        <v>5</v>
      </c>
      <c r="C1228" s="3" t="s">
        <v>2103</v>
      </c>
      <c r="D1228" s="2">
        <v>44504.93472222222</v>
      </c>
      <c r="E1228" s="3" t="s">
        <v>29</v>
      </c>
      <c r="F1228" s="3">
        <v>128</v>
      </c>
      <c r="G1228" s="3">
        <v>5199</v>
      </c>
      <c r="H1228" s="3">
        <v>0</v>
      </c>
    </row>
    <row r="1229" spans="1:8" x14ac:dyDescent="0.25">
      <c r="A1229" s="3" t="s">
        <v>2104</v>
      </c>
      <c r="B1229" s="3">
        <v>5</v>
      </c>
      <c r="C1229" s="3" t="s">
        <v>2105</v>
      </c>
      <c r="D1229" s="2">
        <v>44519.704861111109</v>
      </c>
      <c r="E1229" s="3" t="s">
        <v>13</v>
      </c>
      <c r="F1229" s="3">
        <v>128</v>
      </c>
      <c r="G1229" s="3">
        <v>5199</v>
      </c>
      <c r="H1229" s="3">
        <v>0</v>
      </c>
    </row>
    <row r="1230" spans="1:8" x14ac:dyDescent="0.25">
      <c r="A1230" s="3" t="s">
        <v>2106</v>
      </c>
      <c r="B1230" s="3">
        <v>5</v>
      </c>
      <c r="C1230" s="3" t="s">
        <v>2107</v>
      </c>
      <c r="D1230" s="2">
        <v>44473.524305555547</v>
      </c>
      <c r="E1230" s="3" t="s">
        <v>16</v>
      </c>
      <c r="F1230" s="3">
        <v>256</v>
      </c>
      <c r="G1230" s="3">
        <v>5999</v>
      </c>
      <c r="H1230" s="3">
        <v>0</v>
      </c>
    </row>
    <row r="1231" spans="1:8" x14ac:dyDescent="0.25">
      <c r="A1231" s="3" t="s">
        <v>176</v>
      </c>
      <c r="B1231" s="3">
        <v>5</v>
      </c>
      <c r="C1231" s="3" t="s">
        <v>2108</v>
      </c>
      <c r="D1231" s="2">
        <v>44476.640972222223</v>
      </c>
      <c r="E1231" s="3" t="s">
        <v>29</v>
      </c>
      <c r="F1231" s="3">
        <v>256</v>
      </c>
      <c r="G1231" s="3">
        <v>5999</v>
      </c>
      <c r="H1231" s="3">
        <v>0</v>
      </c>
    </row>
    <row r="1232" spans="1:8" x14ac:dyDescent="0.25">
      <c r="A1232" s="3" t="s">
        <v>347</v>
      </c>
      <c r="B1232" s="3">
        <v>5</v>
      </c>
      <c r="C1232" s="3" t="s">
        <v>2109</v>
      </c>
      <c r="D1232" s="2">
        <v>44465.394444444442</v>
      </c>
      <c r="E1232" s="3" t="s">
        <v>29</v>
      </c>
      <c r="F1232" s="3">
        <v>128</v>
      </c>
      <c r="G1232" s="3">
        <v>5199</v>
      </c>
      <c r="H1232" s="3">
        <v>1</v>
      </c>
    </row>
    <row r="1233" spans="1:8" x14ac:dyDescent="0.25">
      <c r="A1233" s="3" t="s">
        <v>2110</v>
      </c>
      <c r="B1233" s="3">
        <v>5</v>
      </c>
      <c r="C1233" s="3" t="s">
        <v>2111</v>
      </c>
      <c r="D1233" s="2">
        <v>44463.929861111108</v>
      </c>
      <c r="E1233" s="3" t="s">
        <v>10</v>
      </c>
      <c r="F1233" s="3">
        <v>128</v>
      </c>
      <c r="G1233" s="3">
        <v>5199</v>
      </c>
      <c r="H1233" s="3">
        <v>0</v>
      </c>
    </row>
    <row r="1234" spans="1:8" x14ac:dyDescent="0.25">
      <c r="A1234" s="3" t="s">
        <v>2112</v>
      </c>
      <c r="B1234" s="3">
        <v>5</v>
      </c>
      <c r="C1234" s="3" t="s">
        <v>2113</v>
      </c>
      <c r="D1234" s="2">
        <v>44522.727777777778</v>
      </c>
      <c r="E1234" s="3" t="s">
        <v>29</v>
      </c>
      <c r="F1234" s="3">
        <v>128</v>
      </c>
      <c r="G1234" s="3">
        <v>5199</v>
      </c>
      <c r="H1234" s="3">
        <v>0</v>
      </c>
    </row>
    <row r="1235" spans="1:8" x14ac:dyDescent="0.25">
      <c r="A1235" s="3" t="s">
        <v>1930</v>
      </c>
      <c r="B1235" s="3">
        <v>5</v>
      </c>
      <c r="C1235" s="3" t="s">
        <v>2114</v>
      </c>
      <c r="D1235" s="2">
        <v>44513.013888888891</v>
      </c>
      <c r="E1235" s="3" t="s">
        <v>13</v>
      </c>
      <c r="F1235" s="3">
        <v>128</v>
      </c>
      <c r="G1235" s="3">
        <v>5199</v>
      </c>
      <c r="H1235" s="3">
        <v>0</v>
      </c>
    </row>
    <row r="1236" spans="1:8" x14ac:dyDescent="0.25">
      <c r="A1236" s="3" t="s">
        <v>2115</v>
      </c>
      <c r="B1236" s="3">
        <v>5</v>
      </c>
      <c r="C1236" s="3" t="s">
        <v>2116</v>
      </c>
      <c r="D1236" s="2">
        <v>44507.709027777782</v>
      </c>
      <c r="E1236" s="3" t="s">
        <v>13</v>
      </c>
      <c r="F1236" s="3">
        <v>128</v>
      </c>
      <c r="G1236" s="3">
        <v>5199</v>
      </c>
      <c r="H1236" s="3">
        <v>0</v>
      </c>
    </row>
    <row r="1237" spans="1:8" x14ac:dyDescent="0.25">
      <c r="A1237" s="3" t="s">
        <v>2117</v>
      </c>
      <c r="B1237" s="3">
        <v>5</v>
      </c>
      <c r="C1237" s="3" t="s">
        <v>2118</v>
      </c>
      <c r="D1237" s="2">
        <v>44465.828472222223</v>
      </c>
      <c r="E1237" s="3" t="s">
        <v>29</v>
      </c>
      <c r="F1237" s="3">
        <v>256</v>
      </c>
      <c r="G1237" s="3">
        <v>5999</v>
      </c>
      <c r="H1237" s="3">
        <v>1</v>
      </c>
    </row>
    <row r="1238" spans="1:8" x14ac:dyDescent="0.25">
      <c r="A1238" s="3" t="s">
        <v>2119</v>
      </c>
      <c r="B1238" s="3">
        <v>5</v>
      </c>
      <c r="C1238" s="3" t="s">
        <v>2120</v>
      </c>
      <c r="D1238" s="2">
        <v>44488.495833333327</v>
      </c>
      <c r="E1238" s="3" t="s">
        <v>10</v>
      </c>
      <c r="F1238" s="3">
        <v>128</v>
      </c>
      <c r="G1238" s="3">
        <v>5199</v>
      </c>
      <c r="H1238" s="3">
        <v>0</v>
      </c>
    </row>
    <row r="1239" spans="1:8" x14ac:dyDescent="0.25">
      <c r="A1239" s="3" t="s">
        <v>128</v>
      </c>
      <c r="B1239" s="3">
        <v>5</v>
      </c>
      <c r="C1239" s="3" t="s">
        <v>2121</v>
      </c>
      <c r="D1239" s="2">
        <v>44467.829861111109</v>
      </c>
      <c r="E1239" s="3" t="s">
        <v>13</v>
      </c>
      <c r="F1239" s="3">
        <v>256</v>
      </c>
      <c r="G1239" s="3">
        <v>5999</v>
      </c>
      <c r="H1239" s="3">
        <v>0</v>
      </c>
    </row>
    <row r="1240" spans="1:8" x14ac:dyDescent="0.25">
      <c r="A1240" s="3" t="s">
        <v>2122</v>
      </c>
      <c r="B1240" s="3">
        <v>5</v>
      </c>
      <c r="C1240" s="3" t="s">
        <v>2123</v>
      </c>
      <c r="D1240" s="2">
        <v>44471.681250000001</v>
      </c>
      <c r="E1240" s="3" t="s">
        <v>10</v>
      </c>
      <c r="F1240" s="3">
        <v>256</v>
      </c>
      <c r="G1240" s="3">
        <v>5999</v>
      </c>
      <c r="H1240" s="3">
        <v>0</v>
      </c>
    </row>
    <row r="1241" spans="1:8" x14ac:dyDescent="0.25">
      <c r="A1241" s="3" t="s">
        <v>150</v>
      </c>
      <c r="B1241" s="3">
        <v>5</v>
      </c>
      <c r="C1241" s="3" t="s">
        <v>2124</v>
      </c>
      <c r="D1241" s="2">
        <v>44491.738194444442</v>
      </c>
      <c r="E1241" s="3" t="s">
        <v>16</v>
      </c>
      <c r="F1241" s="3">
        <v>128</v>
      </c>
      <c r="G1241" s="3">
        <v>5199</v>
      </c>
      <c r="H1241" s="3">
        <v>0</v>
      </c>
    </row>
    <row r="1242" spans="1:8" x14ac:dyDescent="0.25">
      <c r="A1242" s="3" t="s">
        <v>2125</v>
      </c>
      <c r="B1242" s="3">
        <v>5</v>
      </c>
      <c r="C1242" s="3" t="s">
        <v>2126</v>
      </c>
      <c r="D1242" s="2">
        <v>44513.538888888892</v>
      </c>
      <c r="E1242" s="3" t="s">
        <v>13</v>
      </c>
      <c r="F1242" s="3">
        <v>128</v>
      </c>
      <c r="G1242" s="3">
        <v>5199</v>
      </c>
      <c r="H1242" s="3">
        <v>0</v>
      </c>
    </row>
    <row r="1243" spans="1:8" x14ac:dyDescent="0.25">
      <c r="A1243" s="3" t="s">
        <v>2127</v>
      </c>
      <c r="B1243" s="3">
        <v>5</v>
      </c>
      <c r="C1243" s="3" t="s">
        <v>2128</v>
      </c>
      <c r="D1243" s="2">
        <v>44500.68472222222</v>
      </c>
      <c r="E1243" s="3" t="s">
        <v>13</v>
      </c>
      <c r="F1243" s="3">
        <v>128</v>
      </c>
      <c r="G1243" s="3">
        <v>5199</v>
      </c>
      <c r="H1243" s="3">
        <v>0</v>
      </c>
    </row>
    <row r="1244" spans="1:8" x14ac:dyDescent="0.25">
      <c r="A1244" s="3" t="s">
        <v>2129</v>
      </c>
      <c r="B1244" s="3">
        <v>5</v>
      </c>
      <c r="C1244" s="3" t="s">
        <v>2130</v>
      </c>
      <c r="D1244" s="2">
        <v>44468.431250000001</v>
      </c>
      <c r="E1244" s="3" t="s">
        <v>13</v>
      </c>
      <c r="F1244" s="3">
        <v>128</v>
      </c>
      <c r="G1244" s="3">
        <v>5199</v>
      </c>
      <c r="H1244" s="3">
        <v>0</v>
      </c>
    </row>
    <row r="1245" spans="1:8" x14ac:dyDescent="0.25">
      <c r="A1245" s="3" t="s">
        <v>2131</v>
      </c>
      <c r="B1245" s="3">
        <v>5</v>
      </c>
      <c r="C1245" s="3" t="s">
        <v>2132</v>
      </c>
      <c r="D1245" s="2">
        <v>44514.624305555553</v>
      </c>
      <c r="E1245" s="3" t="s">
        <v>16</v>
      </c>
      <c r="F1245" s="3">
        <v>128</v>
      </c>
      <c r="G1245" s="3">
        <v>5199</v>
      </c>
      <c r="H1245" s="3">
        <v>0</v>
      </c>
    </row>
    <row r="1246" spans="1:8" x14ac:dyDescent="0.25">
      <c r="A1246" s="3" t="s">
        <v>338</v>
      </c>
      <c r="B1246" s="3">
        <v>5</v>
      </c>
      <c r="C1246" s="3" t="s">
        <v>2133</v>
      </c>
      <c r="D1246" s="2">
        <v>44466.916666666657</v>
      </c>
      <c r="E1246" s="3" t="s">
        <v>13</v>
      </c>
      <c r="F1246" s="3">
        <v>128</v>
      </c>
      <c r="G1246" s="3">
        <v>5199</v>
      </c>
      <c r="H1246" s="3">
        <v>0</v>
      </c>
    </row>
    <row r="1247" spans="1:8" x14ac:dyDescent="0.25">
      <c r="A1247" s="3" t="s">
        <v>2134</v>
      </c>
      <c r="B1247" s="3">
        <v>5</v>
      </c>
      <c r="C1247" s="3" t="s">
        <v>2135</v>
      </c>
      <c r="D1247" s="2">
        <v>44465.956250000003</v>
      </c>
      <c r="E1247" s="3" t="s">
        <v>29</v>
      </c>
      <c r="F1247" s="3">
        <v>128</v>
      </c>
      <c r="G1247" s="3">
        <v>5199</v>
      </c>
      <c r="H1247" s="3">
        <v>0</v>
      </c>
    </row>
    <row r="1248" spans="1:8" x14ac:dyDescent="0.25">
      <c r="A1248" s="3" t="s">
        <v>510</v>
      </c>
      <c r="B1248" s="3">
        <v>5</v>
      </c>
      <c r="C1248" s="3" t="s">
        <v>2136</v>
      </c>
      <c r="D1248" s="2">
        <v>44464.549305555563</v>
      </c>
      <c r="E1248" s="3" t="s">
        <v>29</v>
      </c>
      <c r="F1248" s="3">
        <v>128</v>
      </c>
      <c r="G1248" s="3">
        <v>5199</v>
      </c>
      <c r="H1248" s="3">
        <v>7</v>
      </c>
    </row>
    <row r="1249" spans="1:8" x14ac:dyDescent="0.25">
      <c r="A1249" s="3" t="s">
        <v>401</v>
      </c>
      <c r="B1249" s="3">
        <v>5</v>
      </c>
      <c r="C1249" s="3" t="s">
        <v>2137</v>
      </c>
      <c r="D1249" s="2">
        <v>44493.018055555563</v>
      </c>
      <c r="E1249" s="3" t="s">
        <v>13</v>
      </c>
      <c r="F1249" s="3">
        <v>512</v>
      </c>
      <c r="G1249" s="3">
        <v>7599</v>
      </c>
      <c r="H1249" s="3">
        <v>0</v>
      </c>
    </row>
    <row r="1250" spans="1:8" x14ac:dyDescent="0.25">
      <c r="A1250" s="3" t="s">
        <v>2138</v>
      </c>
      <c r="B1250" s="3">
        <v>5</v>
      </c>
      <c r="C1250" s="3" t="s">
        <v>2139</v>
      </c>
      <c r="D1250" s="2">
        <v>44508.348611111112</v>
      </c>
      <c r="E1250" s="3" t="s">
        <v>13</v>
      </c>
      <c r="F1250" s="3">
        <v>128</v>
      </c>
      <c r="G1250" s="3">
        <v>5199</v>
      </c>
      <c r="H1250" s="3">
        <v>0</v>
      </c>
    </row>
    <row r="1251" spans="1:8" x14ac:dyDescent="0.25">
      <c r="A1251" s="3" t="s">
        <v>1907</v>
      </c>
      <c r="B1251" s="3">
        <v>5</v>
      </c>
      <c r="C1251" s="3" t="s">
        <v>2140</v>
      </c>
      <c r="D1251" s="2">
        <v>44512.851388888892</v>
      </c>
      <c r="E1251" s="3" t="s">
        <v>29</v>
      </c>
      <c r="F1251" s="3">
        <v>128</v>
      </c>
      <c r="G1251" s="3">
        <v>5199</v>
      </c>
      <c r="H1251" s="3">
        <v>0</v>
      </c>
    </row>
    <row r="1252" spans="1:8" x14ac:dyDescent="0.25">
      <c r="A1252" s="3" t="s">
        <v>2141</v>
      </c>
      <c r="B1252" s="3">
        <v>5</v>
      </c>
      <c r="C1252" s="3" t="s">
        <v>2142</v>
      </c>
      <c r="D1252" s="2">
        <v>44512.913888888892</v>
      </c>
      <c r="E1252" s="3" t="s">
        <v>13</v>
      </c>
      <c r="F1252" s="3">
        <v>128</v>
      </c>
      <c r="G1252" s="3">
        <v>5199</v>
      </c>
      <c r="H1252" s="3">
        <v>0</v>
      </c>
    </row>
    <row r="1253" spans="1:8" x14ac:dyDescent="0.25">
      <c r="A1253" s="3" t="s">
        <v>80</v>
      </c>
      <c r="B1253" s="3">
        <v>5</v>
      </c>
      <c r="C1253" s="3" t="s">
        <v>2143</v>
      </c>
      <c r="D1253" s="2">
        <v>44492.756944444453</v>
      </c>
      <c r="E1253" s="3" t="s">
        <v>10</v>
      </c>
      <c r="F1253" s="3">
        <v>256</v>
      </c>
      <c r="G1253" s="3">
        <v>5999</v>
      </c>
      <c r="H1253" s="3">
        <v>0</v>
      </c>
    </row>
    <row r="1254" spans="1:8" x14ac:dyDescent="0.25">
      <c r="A1254" s="3" t="s">
        <v>138</v>
      </c>
      <c r="B1254" s="3">
        <v>5</v>
      </c>
      <c r="C1254" s="3" t="s">
        <v>2144</v>
      </c>
      <c r="D1254" s="2">
        <v>44520.948611111111</v>
      </c>
      <c r="E1254" s="3" t="s">
        <v>16</v>
      </c>
      <c r="F1254" s="3">
        <v>128</v>
      </c>
      <c r="G1254" s="3">
        <v>5199</v>
      </c>
      <c r="H1254" s="3">
        <v>0</v>
      </c>
    </row>
    <row r="1255" spans="1:8" x14ac:dyDescent="0.25">
      <c r="A1255" s="3" t="s">
        <v>2145</v>
      </c>
      <c r="B1255" s="3">
        <v>5</v>
      </c>
      <c r="C1255" s="3" t="s">
        <v>2146</v>
      </c>
      <c r="D1255" s="2">
        <v>44501.636805555558</v>
      </c>
      <c r="E1255" s="3" t="s">
        <v>13</v>
      </c>
      <c r="F1255" s="3">
        <v>128</v>
      </c>
      <c r="G1255" s="3">
        <v>5199</v>
      </c>
      <c r="H1255" s="3">
        <v>0</v>
      </c>
    </row>
    <row r="1256" spans="1:8" x14ac:dyDescent="0.25">
      <c r="A1256" s="3" t="s">
        <v>2147</v>
      </c>
      <c r="B1256" s="3">
        <v>5</v>
      </c>
      <c r="C1256" s="3" t="s">
        <v>2148</v>
      </c>
      <c r="D1256" s="2">
        <v>44505.452777777777</v>
      </c>
      <c r="E1256" s="3" t="s">
        <v>13</v>
      </c>
      <c r="F1256" s="3">
        <v>128</v>
      </c>
      <c r="G1256" s="3">
        <v>5199</v>
      </c>
      <c r="H1256" s="3">
        <v>0</v>
      </c>
    </row>
    <row r="1257" spans="1:8" x14ac:dyDescent="0.25">
      <c r="A1257" s="3" t="s">
        <v>2149</v>
      </c>
      <c r="B1257" s="3">
        <v>5</v>
      </c>
      <c r="C1257" s="3" t="s">
        <v>2150</v>
      </c>
      <c r="D1257" s="2">
        <v>44512.872916666667</v>
      </c>
      <c r="E1257" s="3" t="s">
        <v>29</v>
      </c>
      <c r="F1257" s="3">
        <v>128</v>
      </c>
      <c r="G1257" s="3">
        <v>5199</v>
      </c>
      <c r="H1257" s="3">
        <v>0</v>
      </c>
    </row>
    <row r="1258" spans="1:8" x14ac:dyDescent="0.25">
      <c r="A1258" s="3" t="s">
        <v>2151</v>
      </c>
      <c r="B1258" s="3">
        <v>5</v>
      </c>
      <c r="C1258" s="3" t="s">
        <v>2152</v>
      </c>
      <c r="D1258" s="2">
        <v>44515.834027777782</v>
      </c>
      <c r="E1258" s="3" t="s">
        <v>13</v>
      </c>
      <c r="F1258" s="3">
        <v>128</v>
      </c>
      <c r="G1258" s="3">
        <v>5199</v>
      </c>
      <c r="H1258" s="3">
        <v>0</v>
      </c>
    </row>
    <row r="1259" spans="1:8" x14ac:dyDescent="0.25">
      <c r="A1259" s="3" t="s">
        <v>2153</v>
      </c>
      <c r="B1259" s="3">
        <v>5</v>
      </c>
      <c r="C1259" s="3" t="s">
        <v>2154</v>
      </c>
      <c r="D1259" s="2">
        <v>44513.776388888888</v>
      </c>
      <c r="E1259" s="3" t="s">
        <v>10</v>
      </c>
      <c r="F1259" s="3">
        <v>256</v>
      </c>
      <c r="G1259" s="3">
        <v>5999</v>
      </c>
      <c r="H1259" s="3">
        <v>0</v>
      </c>
    </row>
    <row r="1260" spans="1:8" x14ac:dyDescent="0.25">
      <c r="A1260" s="3" t="s">
        <v>2155</v>
      </c>
      <c r="B1260" s="3">
        <v>5</v>
      </c>
      <c r="C1260" s="3" t="s">
        <v>2156</v>
      </c>
      <c r="D1260" s="2">
        <v>44464.809027777781</v>
      </c>
      <c r="E1260" s="3" t="s">
        <v>16</v>
      </c>
      <c r="F1260" s="3">
        <v>256</v>
      </c>
      <c r="G1260" s="3">
        <v>5999</v>
      </c>
      <c r="H1260" s="3">
        <v>0</v>
      </c>
    </row>
    <row r="1261" spans="1:8" x14ac:dyDescent="0.25">
      <c r="A1261" s="3" t="s">
        <v>2157</v>
      </c>
      <c r="B1261" s="3">
        <v>5</v>
      </c>
      <c r="C1261" s="3" t="s">
        <v>2158</v>
      </c>
      <c r="D1261" s="2">
        <v>44520.32916666667</v>
      </c>
      <c r="E1261" s="3" t="s">
        <v>10</v>
      </c>
      <c r="F1261" s="3">
        <v>128</v>
      </c>
      <c r="G1261" s="3">
        <v>5199</v>
      </c>
      <c r="H1261" s="3">
        <v>0</v>
      </c>
    </row>
    <row r="1262" spans="1:8" x14ac:dyDescent="0.25">
      <c r="A1262" s="3" t="s">
        <v>305</v>
      </c>
      <c r="B1262" s="3">
        <v>5</v>
      </c>
      <c r="C1262" s="3" t="s">
        <v>2159</v>
      </c>
      <c r="D1262" s="2">
        <v>44496.834722222222</v>
      </c>
      <c r="E1262" s="3" t="s">
        <v>13</v>
      </c>
      <c r="F1262" s="3">
        <v>128</v>
      </c>
      <c r="G1262" s="3">
        <v>5199</v>
      </c>
      <c r="H1262" s="3">
        <v>0</v>
      </c>
    </row>
    <row r="1263" spans="1:8" x14ac:dyDescent="0.25">
      <c r="A1263" s="3" t="s">
        <v>1656</v>
      </c>
      <c r="B1263" s="3">
        <v>5</v>
      </c>
      <c r="C1263" s="3" t="s">
        <v>2160</v>
      </c>
      <c r="D1263" s="2">
        <v>44490.902083333327</v>
      </c>
      <c r="E1263" s="3" t="s">
        <v>130</v>
      </c>
      <c r="F1263" s="3">
        <v>256</v>
      </c>
      <c r="G1263" s="3">
        <v>5999</v>
      </c>
      <c r="H1263" s="3">
        <v>0</v>
      </c>
    </row>
    <row r="1264" spans="1:8" x14ac:dyDescent="0.25">
      <c r="A1264" s="3" t="s">
        <v>2161</v>
      </c>
      <c r="B1264" s="3">
        <v>5</v>
      </c>
      <c r="C1264" s="3" t="s">
        <v>2162</v>
      </c>
      <c r="D1264" s="2">
        <v>44513.464583333327</v>
      </c>
      <c r="E1264" s="3" t="s">
        <v>29</v>
      </c>
      <c r="F1264" s="3">
        <v>128</v>
      </c>
      <c r="G1264" s="3">
        <v>5199</v>
      </c>
      <c r="H1264" s="3">
        <v>0</v>
      </c>
    </row>
    <row r="1265" spans="1:8" x14ac:dyDescent="0.25">
      <c r="A1265" s="3" t="s">
        <v>226</v>
      </c>
      <c r="B1265" s="3">
        <v>5</v>
      </c>
      <c r="C1265" s="3" t="s">
        <v>2163</v>
      </c>
      <c r="D1265" s="2">
        <v>44464.673611111109</v>
      </c>
      <c r="E1265" s="3" t="s">
        <v>16</v>
      </c>
      <c r="F1265" s="3">
        <v>128</v>
      </c>
      <c r="G1265" s="3">
        <v>5199</v>
      </c>
      <c r="H1265" s="3">
        <v>0</v>
      </c>
    </row>
    <row r="1266" spans="1:8" x14ac:dyDescent="0.25">
      <c r="A1266" s="3" t="s">
        <v>282</v>
      </c>
      <c r="B1266" s="3">
        <v>5</v>
      </c>
      <c r="C1266" s="3" t="s">
        <v>2164</v>
      </c>
      <c r="D1266" s="2">
        <v>44467.041666666657</v>
      </c>
      <c r="E1266" s="3" t="s">
        <v>10</v>
      </c>
      <c r="F1266" s="3">
        <v>128</v>
      </c>
      <c r="G1266" s="3">
        <v>5199</v>
      </c>
      <c r="H1266" s="3">
        <v>0</v>
      </c>
    </row>
    <row r="1267" spans="1:8" x14ac:dyDescent="0.25">
      <c r="A1267" s="3" t="s">
        <v>2165</v>
      </c>
      <c r="B1267" s="3">
        <v>5</v>
      </c>
      <c r="C1267" s="3" t="s">
        <v>2166</v>
      </c>
      <c r="D1267" s="2">
        <v>44497.947222222218</v>
      </c>
      <c r="E1267" s="3" t="s">
        <v>16</v>
      </c>
      <c r="F1267" s="3">
        <v>128</v>
      </c>
      <c r="G1267" s="3">
        <v>5199</v>
      </c>
      <c r="H1267" s="3">
        <v>0</v>
      </c>
    </row>
    <row r="1268" spans="1:8" x14ac:dyDescent="0.25">
      <c r="A1268" s="3" t="s">
        <v>2167</v>
      </c>
      <c r="B1268" s="3">
        <v>5</v>
      </c>
      <c r="C1268" s="3" t="s">
        <v>2168</v>
      </c>
      <c r="D1268" s="2">
        <v>44487.55</v>
      </c>
      <c r="E1268" s="3" t="s">
        <v>29</v>
      </c>
      <c r="F1268" s="3">
        <v>256</v>
      </c>
      <c r="G1268" s="3">
        <v>5999</v>
      </c>
      <c r="H1268" s="3">
        <v>0</v>
      </c>
    </row>
    <row r="1269" spans="1:8" x14ac:dyDescent="0.25">
      <c r="A1269" s="3" t="s">
        <v>2169</v>
      </c>
      <c r="B1269" s="3">
        <v>5</v>
      </c>
      <c r="C1269" s="3" t="s">
        <v>2170</v>
      </c>
      <c r="D1269" s="2">
        <v>44501.819444444453</v>
      </c>
      <c r="E1269" s="3" t="s">
        <v>29</v>
      </c>
      <c r="F1269" s="3">
        <v>128</v>
      </c>
      <c r="G1269" s="3">
        <v>5199</v>
      </c>
      <c r="H1269" s="3">
        <v>0</v>
      </c>
    </row>
    <row r="1270" spans="1:8" x14ac:dyDescent="0.25">
      <c r="A1270" s="3" t="s">
        <v>2171</v>
      </c>
      <c r="B1270" s="3">
        <v>5</v>
      </c>
      <c r="C1270" s="3" t="s">
        <v>2172</v>
      </c>
      <c r="D1270" s="2">
        <v>44465.206250000003</v>
      </c>
      <c r="E1270" s="3" t="s">
        <v>16</v>
      </c>
      <c r="F1270" s="3">
        <v>256</v>
      </c>
      <c r="G1270" s="3">
        <v>5999</v>
      </c>
      <c r="H1270" s="3">
        <v>0</v>
      </c>
    </row>
    <row r="1271" spans="1:8" x14ac:dyDescent="0.25">
      <c r="A1271" s="3" t="s">
        <v>2173</v>
      </c>
      <c r="B1271" s="3">
        <v>5</v>
      </c>
      <c r="C1271" s="3" t="s">
        <v>2174</v>
      </c>
      <c r="D1271" s="2">
        <v>44519.043749999997</v>
      </c>
      <c r="E1271" s="3" t="s">
        <v>13</v>
      </c>
      <c r="F1271" s="3">
        <v>128</v>
      </c>
      <c r="G1271" s="3">
        <v>5199</v>
      </c>
      <c r="H1271" s="3">
        <v>0</v>
      </c>
    </row>
    <row r="1272" spans="1:8" x14ac:dyDescent="0.25">
      <c r="A1272" s="3" t="s">
        <v>254</v>
      </c>
      <c r="B1272" s="3">
        <v>5</v>
      </c>
      <c r="C1272" s="3" t="s">
        <v>2175</v>
      </c>
      <c r="D1272" s="2">
        <v>44488.738888888889</v>
      </c>
      <c r="E1272" s="3" t="s">
        <v>13</v>
      </c>
      <c r="F1272" s="3">
        <v>512</v>
      </c>
      <c r="G1272" s="3">
        <v>7599</v>
      </c>
      <c r="H1272" s="3">
        <v>0</v>
      </c>
    </row>
    <row r="1273" spans="1:8" x14ac:dyDescent="0.25">
      <c r="A1273" s="3" t="s">
        <v>2075</v>
      </c>
      <c r="B1273" s="3">
        <v>5</v>
      </c>
      <c r="C1273" s="3" t="s">
        <v>2176</v>
      </c>
      <c r="D1273" s="2">
        <v>44517.977083333331</v>
      </c>
      <c r="E1273" s="3" t="s">
        <v>29</v>
      </c>
      <c r="F1273" s="3">
        <v>128</v>
      </c>
      <c r="G1273" s="3">
        <v>5199</v>
      </c>
      <c r="H1273" s="3">
        <v>0</v>
      </c>
    </row>
    <row r="1274" spans="1:8" x14ac:dyDescent="0.25">
      <c r="A1274" s="3" t="s">
        <v>2177</v>
      </c>
      <c r="B1274" s="3">
        <v>5</v>
      </c>
      <c r="C1274" s="3" t="s">
        <v>2178</v>
      </c>
      <c r="D1274" s="2">
        <v>44511.884722222218</v>
      </c>
      <c r="E1274" s="3" t="s">
        <v>10</v>
      </c>
      <c r="F1274" s="3">
        <v>128</v>
      </c>
      <c r="G1274" s="3">
        <v>5199</v>
      </c>
      <c r="H1274" s="3">
        <v>0</v>
      </c>
    </row>
    <row r="1275" spans="1:8" x14ac:dyDescent="0.25">
      <c r="A1275" s="3" t="s">
        <v>2179</v>
      </c>
      <c r="B1275" s="3">
        <v>5</v>
      </c>
      <c r="C1275" s="3" t="s">
        <v>2180</v>
      </c>
      <c r="D1275" s="2">
        <v>44483.715277777781</v>
      </c>
      <c r="E1275" s="3" t="s">
        <v>130</v>
      </c>
      <c r="F1275" s="3">
        <v>128</v>
      </c>
      <c r="G1275" s="3">
        <v>5199</v>
      </c>
      <c r="H1275" s="3">
        <v>0</v>
      </c>
    </row>
    <row r="1276" spans="1:8" x14ac:dyDescent="0.25">
      <c r="A1276" s="3" t="s">
        <v>2181</v>
      </c>
      <c r="B1276" s="3">
        <v>5</v>
      </c>
      <c r="C1276" s="3" t="s">
        <v>2182</v>
      </c>
      <c r="D1276" s="2">
        <v>44479.379166666673</v>
      </c>
      <c r="E1276" s="3" t="s">
        <v>29</v>
      </c>
      <c r="F1276" s="3">
        <v>512</v>
      </c>
      <c r="G1276" s="3">
        <v>7599</v>
      </c>
      <c r="H1276" s="3">
        <v>0</v>
      </c>
    </row>
    <row r="1277" spans="1:8" x14ac:dyDescent="0.25">
      <c r="A1277" s="3" t="s">
        <v>19</v>
      </c>
      <c r="B1277" s="3">
        <v>5</v>
      </c>
      <c r="C1277" s="3" t="s">
        <v>2183</v>
      </c>
      <c r="D1277" s="2">
        <v>44521.884722222218</v>
      </c>
      <c r="E1277" s="3" t="s">
        <v>10</v>
      </c>
      <c r="F1277" s="3">
        <v>256</v>
      </c>
      <c r="G1277" s="3">
        <v>5999</v>
      </c>
      <c r="H1277" s="3">
        <v>0</v>
      </c>
    </row>
    <row r="1278" spans="1:8" x14ac:dyDescent="0.25">
      <c r="A1278" s="3" t="s">
        <v>1897</v>
      </c>
      <c r="B1278" s="3">
        <v>5</v>
      </c>
      <c r="C1278" s="3" t="s">
        <v>2184</v>
      </c>
      <c r="D1278" s="2">
        <v>44515.661805555559</v>
      </c>
      <c r="E1278" s="3" t="s">
        <v>10</v>
      </c>
      <c r="F1278" s="3">
        <v>128</v>
      </c>
      <c r="G1278" s="3">
        <v>5199</v>
      </c>
      <c r="H1278" s="3">
        <v>0</v>
      </c>
    </row>
    <row r="1279" spans="1:8" x14ac:dyDescent="0.25">
      <c r="A1279" s="3" t="s">
        <v>245</v>
      </c>
      <c r="B1279" s="3">
        <v>5</v>
      </c>
      <c r="C1279" s="3" t="s">
        <v>2185</v>
      </c>
      <c r="D1279" s="2">
        <v>44497.613888888889</v>
      </c>
      <c r="E1279" s="3" t="s">
        <v>16</v>
      </c>
      <c r="F1279" s="3">
        <v>128</v>
      </c>
      <c r="G1279" s="3">
        <v>5199</v>
      </c>
      <c r="H1279" s="3">
        <v>0</v>
      </c>
    </row>
    <row r="1280" spans="1:8" x14ac:dyDescent="0.25">
      <c r="A1280" s="3" t="s">
        <v>2186</v>
      </c>
      <c r="B1280" s="3">
        <v>5</v>
      </c>
      <c r="C1280" s="3" t="s">
        <v>2187</v>
      </c>
      <c r="D1280" s="2">
        <v>44509.854166666657</v>
      </c>
      <c r="E1280" s="3" t="s">
        <v>13</v>
      </c>
      <c r="F1280" s="3">
        <v>128</v>
      </c>
      <c r="G1280" s="3">
        <v>5199</v>
      </c>
      <c r="H1280" s="3">
        <v>0</v>
      </c>
    </row>
    <row r="1281" spans="1:8" x14ac:dyDescent="0.25">
      <c r="A1281" s="3" t="s">
        <v>2188</v>
      </c>
      <c r="B1281" s="3">
        <v>5</v>
      </c>
      <c r="C1281" s="3" t="s">
        <v>2189</v>
      </c>
      <c r="D1281" s="2">
        <v>44519.945833333331</v>
      </c>
      <c r="E1281" s="3" t="s">
        <v>16</v>
      </c>
      <c r="F1281" s="3">
        <v>128</v>
      </c>
      <c r="G1281" s="3">
        <v>5199</v>
      </c>
      <c r="H1281" s="3">
        <v>0</v>
      </c>
    </row>
    <row r="1282" spans="1:8" x14ac:dyDescent="0.25">
      <c r="A1282" s="3" t="s">
        <v>2190</v>
      </c>
      <c r="B1282" s="3">
        <v>5</v>
      </c>
      <c r="C1282" s="3" t="s">
        <v>2191</v>
      </c>
      <c r="D1282" s="2">
        <v>44512.90347222222</v>
      </c>
      <c r="E1282" s="3" t="s">
        <v>10</v>
      </c>
      <c r="F1282" s="3">
        <v>128</v>
      </c>
      <c r="G1282" s="3">
        <v>5199</v>
      </c>
      <c r="H1282" s="3">
        <v>0</v>
      </c>
    </row>
    <row r="1283" spans="1:8" x14ac:dyDescent="0.25">
      <c r="A1283" s="3" t="s">
        <v>70</v>
      </c>
      <c r="B1283" s="3">
        <v>5</v>
      </c>
      <c r="C1283" s="3" t="s">
        <v>2192</v>
      </c>
      <c r="D1283" s="2">
        <v>44514.699305555558</v>
      </c>
      <c r="E1283" s="3" t="s">
        <v>29</v>
      </c>
      <c r="F1283" s="3">
        <v>128</v>
      </c>
      <c r="G1283" s="3">
        <v>5199</v>
      </c>
      <c r="H1283" s="3">
        <v>0</v>
      </c>
    </row>
    <row r="1284" spans="1:8" x14ac:dyDescent="0.25">
      <c r="A1284" s="3" t="s">
        <v>1801</v>
      </c>
      <c r="B1284" s="3">
        <v>5</v>
      </c>
      <c r="C1284" s="3" t="s">
        <v>2193</v>
      </c>
      <c r="D1284" s="2">
        <v>44466.948611111111</v>
      </c>
      <c r="E1284" s="3" t="s">
        <v>16</v>
      </c>
      <c r="F1284" s="3">
        <v>128</v>
      </c>
      <c r="G1284" s="3">
        <v>5199</v>
      </c>
      <c r="H1284" s="3">
        <v>0</v>
      </c>
    </row>
    <row r="1285" spans="1:8" x14ac:dyDescent="0.25">
      <c r="A1285" s="3" t="s">
        <v>2194</v>
      </c>
      <c r="B1285" s="3">
        <v>5</v>
      </c>
      <c r="C1285" s="3" t="s">
        <v>2195</v>
      </c>
      <c r="D1285" s="2">
        <v>44464.568055555559</v>
      </c>
      <c r="E1285" s="3" t="s">
        <v>29</v>
      </c>
      <c r="F1285" s="3">
        <v>128</v>
      </c>
      <c r="G1285" s="3">
        <v>5199</v>
      </c>
      <c r="H1285" s="3">
        <v>0</v>
      </c>
    </row>
    <row r="1286" spans="1:8" x14ac:dyDescent="0.25">
      <c r="A1286" s="3" t="s">
        <v>2196</v>
      </c>
      <c r="B1286" s="3">
        <v>5</v>
      </c>
      <c r="C1286" s="3" t="s">
        <v>2197</v>
      </c>
      <c r="D1286" s="2">
        <v>44490.44027777778</v>
      </c>
      <c r="E1286" s="3" t="s">
        <v>16</v>
      </c>
      <c r="F1286" s="3">
        <v>256</v>
      </c>
      <c r="G1286" s="3">
        <v>5999</v>
      </c>
      <c r="H1286" s="3">
        <v>0</v>
      </c>
    </row>
    <row r="1287" spans="1:8" x14ac:dyDescent="0.25">
      <c r="A1287" s="3" t="s">
        <v>138</v>
      </c>
      <c r="B1287" s="3">
        <v>5</v>
      </c>
      <c r="C1287" s="3" t="s">
        <v>2198</v>
      </c>
      <c r="D1287" s="2">
        <v>44506.945138888892</v>
      </c>
      <c r="E1287" s="3" t="s">
        <v>10</v>
      </c>
      <c r="F1287" s="3">
        <v>128</v>
      </c>
      <c r="G1287" s="3">
        <v>5199</v>
      </c>
      <c r="H1287" s="3">
        <v>0</v>
      </c>
    </row>
    <row r="1288" spans="1:8" x14ac:dyDescent="0.25">
      <c r="A1288" s="3" t="s">
        <v>215</v>
      </c>
      <c r="B1288" s="3">
        <v>5</v>
      </c>
      <c r="C1288" s="3" t="s">
        <v>2199</v>
      </c>
      <c r="D1288" s="2">
        <v>44470.555555555547</v>
      </c>
      <c r="E1288" s="3" t="s">
        <v>16</v>
      </c>
      <c r="F1288" s="3">
        <v>512</v>
      </c>
      <c r="G1288" s="3">
        <v>7599</v>
      </c>
      <c r="H1288" s="3">
        <v>0</v>
      </c>
    </row>
    <row r="1289" spans="1:8" x14ac:dyDescent="0.25">
      <c r="A1289" s="3" t="s">
        <v>2200</v>
      </c>
      <c r="B1289" s="3">
        <v>5</v>
      </c>
      <c r="C1289" s="3" t="s">
        <v>2201</v>
      </c>
      <c r="D1289" s="2">
        <v>44506.42083333333</v>
      </c>
      <c r="E1289" s="3" t="s">
        <v>29</v>
      </c>
      <c r="F1289" s="3">
        <v>128</v>
      </c>
      <c r="G1289" s="3">
        <v>5199</v>
      </c>
      <c r="H1289" s="3">
        <v>0</v>
      </c>
    </row>
    <row r="1290" spans="1:8" x14ac:dyDescent="0.25">
      <c r="A1290" s="3" t="s">
        <v>2202</v>
      </c>
      <c r="B1290" s="3">
        <v>5</v>
      </c>
      <c r="C1290" s="3" t="s">
        <v>2203</v>
      </c>
      <c r="D1290" s="2">
        <v>44489.548611111109</v>
      </c>
      <c r="E1290" s="3" t="s">
        <v>13</v>
      </c>
      <c r="F1290" s="3">
        <v>256</v>
      </c>
      <c r="G1290" s="3">
        <v>5999</v>
      </c>
      <c r="H1290" s="3">
        <v>0</v>
      </c>
    </row>
    <row r="1291" spans="1:8" x14ac:dyDescent="0.25">
      <c r="A1291" s="3" t="s">
        <v>611</v>
      </c>
      <c r="B1291" s="3">
        <v>5</v>
      </c>
      <c r="C1291" s="3" t="s">
        <v>2204</v>
      </c>
      <c r="D1291" s="2">
        <v>44463.731249999997</v>
      </c>
      <c r="E1291" s="3" t="s">
        <v>16</v>
      </c>
      <c r="F1291" s="3">
        <v>256</v>
      </c>
      <c r="G1291" s="3">
        <v>5999</v>
      </c>
      <c r="H1291" s="3">
        <v>1</v>
      </c>
    </row>
    <row r="1292" spans="1:8" x14ac:dyDescent="0.25">
      <c r="A1292" s="3" t="s">
        <v>2205</v>
      </c>
      <c r="B1292" s="3">
        <v>5</v>
      </c>
      <c r="C1292" s="3" t="s">
        <v>2206</v>
      </c>
      <c r="D1292" s="2">
        <v>44468.775694444441</v>
      </c>
      <c r="E1292" s="3" t="s">
        <v>130</v>
      </c>
      <c r="F1292" s="3">
        <v>256</v>
      </c>
      <c r="G1292" s="3">
        <v>5999</v>
      </c>
      <c r="H1292" s="3">
        <v>0</v>
      </c>
    </row>
    <row r="1293" spans="1:8" x14ac:dyDescent="0.25">
      <c r="A1293" s="3" t="s">
        <v>380</v>
      </c>
      <c r="B1293" s="3">
        <v>5</v>
      </c>
      <c r="C1293" s="3" t="s">
        <v>2207</v>
      </c>
      <c r="D1293" s="2">
        <v>44517.811805555553</v>
      </c>
      <c r="E1293" s="3" t="s">
        <v>16</v>
      </c>
      <c r="F1293" s="3">
        <v>256</v>
      </c>
      <c r="G1293" s="3">
        <v>5999</v>
      </c>
      <c r="H1293" s="3">
        <v>0</v>
      </c>
    </row>
    <row r="1294" spans="1:8" x14ac:dyDescent="0.25">
      <c r="A1294" s="3" t="s">
        <v>2208</v>
      </c>
      <c r="B1294" s="3">
        <v>5</v>
      </c>
      <c r="C1294" s="3" t="s">
        <v>2209</v>
      </c>
      <c r="D1294" s="2">
        <v>44497.976388888892</v>
      </c>
      <c r="E1294" s="3" t="s">
        <v>13</v>
      </c>
      <c r="F1294" s="3">
        <v>128</v>
      </c>
      <c r="G1294" s="3">
        <v>5199</v>
      </c>
      <c r="H1294" s="3">
        <v>0</v>
      </c>
    </row>
    <row r="1295" spans="1:8" x14ac:dyDescent="0.25">
      <c r="A1295" s="3" t="s">
        <v>2210</v>
      </c>
      <c r="B1295" s="3">
        <v>5</v>
      </c>
      <c r="C1295" s="3" t="s">
        <v>2211</v>
      </c>
      <c r="D1295" s="2">
        <v>44513.572916666657</v>
      </c>
      <c r="E1295" s="3" t="s">
        <v>29</v>
      </c>
      <c r="F1295" s="3">
        <v>128</v>
      </c>
      <c r="G1295" s="3">
        <v>5199</v>
      </c>
      <c r="H1295" s="3">
        <v>0</v>
      </c>
    </row>
    <row r="1296" spans="1:8" x14ac:dyDescent="0.25">
      <c r="A1296" s="3" t="s">
        <v>2212</v>
      </c>
      <c r="B1296" s="3">
        <v>5</v>
      </c>
      <c r="C1296" s="3" t="s">
        <v>2213</v>
      </c>
      <c r="D1296" s="2">
        <v>44524.563194444447</v>
      </c>
      <c r="E1296" s="3" t="s">
        <v>29</v>
      </c>
      <c r="F1296" s="3">
        <v>128</v>
      </c>
      <c r="G1296" s="3">
        <v>5199</v>
      </c>
      <c r="H1296" s="3">
        <v>0</v>
      </c>
    </row>
    <row r="1297" spans="1:8" x14ac:dyDescent="0.25">
      <c r="A1297" s="3" t="s">
        <v>1354</v>
      </c>
      <c r="B1297" s="3">
        <v>5</v>
      </c>
      <c r="C1297" s="3" t="s">
        <v>2214</v>
      </c>
      <c r="D1297" s="2">
        <v>44507.726388888892</v>
      </c>
      <c r="E1297" s="3" t="s">
        <v>16</v>
      </c>
      <c r="F1297" s="3">
        <v>512</v>
      </c>
      <c r="G1297" s="3">
        <v>7599</v>
      </c>
      <c r="H1297" s="3">
        <v>0</v>
      </c>
    </row>
    <row r="1298" spans="1:8" x14ac:dyDescent="0.25">
      <c r="A1298" s="3" t="s">
        <v>25</v>
      </c>
      <c r="B1298" s="3">
        <v>5</v>
      </c>
      <c r="C1298" s="3" t="s">
        <v>2215</v>
      </c>
      <c r="D1298" s="2">
        <v>44466.583333333343</v>
      </c>
      <c r="E1298" s="3" t="s">
        <v>13</v>
      </c>
      <c r="F1298" s="3">
        <v>256</v>
      </c>
      <c r="G1298" s="3">
        <v>5999</v>
      </c>
      <c r="H1298" s="3">
        <v>1</v>
      </c>
    </row>
    <row r="1299" spans="1:8" x14ac:dyDescent="0.25">
      <c r="A1299" s="3" t="s">
        <v>2216</v>
      </c>
      <c r="B1299" s="3">
        <v>5</v>
      </c>
      <c r="C1299" s="3" t="s">
        <v>2217</v>
      </c>
      <c r="D1299" s="2">
        <v>44516.423611111109</v>
      </c>
      <c r="E1299" s="3" t="s">
        <v>13</v>
      </c>
      <c r="F1299" s="3">
        <v>128</v>
      </c>
      <c r="G1299" s="3">
        <v>5199</v>
      </c>
      <c r="H1299" s="3">
        <v>0</v>
      </c>
    </row>
    <row r="1300" spans="1:8" x14ac:dyDescent="0.25">
      <c r="A1300" s="3" t="s">
        <v>2218</v>
      </c>
      <c r="B1300" s="3">
        <v>5</v>
      </c>
      <c r="C1300" s="3" t="s">
        <v>2219</v>
      </c>
      <c r="D1300" s="2">
        <v>44503.527083333327</v>
      </c>
      <c r="E1300" s="3" t="s">
        <v>16</v>
      </c>
      <c r="F1300" s="3">
        <v>128</v>
      </c>
      <c r="G1300" s="3">
        <v>5199</v>
      </c>
      <c r="H1300" s="3">
        <v>0</v>
      </c>
    </row>
    <row r="1301" spans="1:8" x14ac:dyDescent="0.25">
      <c r="A1301" s="3" t="s">
        <v>2220</v>
      </c>
      <c r="B1301" s="3">
        <v>5</v>
      </c>
      <c r="C1301" s="3" t="s">
        <v>2221</v>
      </c>
      <c r="D1301" s="2">
        <v>44469.440972222219</v>
      </c>
      <c r="E1301" s="3" t="s">
        <v>29</v>
      </c>
      <c r="F1301" s="3">
        <v>128</v>
      </c>
      <c r="G1301" s="3">
        <v>5199</v>
      </c>
      <c r="H1301" s="3">
        <v>1</v>
      </c>
    </row>
    <row r="1302" spans="1:8" x14ac:dyDescent="0.25">
      <c r="A1302" s="3" t="s">
        <v>2222</v>
      </c>
      <c r="B1302" s="3">
        <v>5</v>
      </c>
      <c r="C1302" s="3" t="s">
        <v>2223</v>
      </c>
      <c r="D1302" s="2">
        <v>44480.823611111111</v>
      </c>
      <c r="E1302" s="3" t="s">
        <v>16</v>
      </c>
      <c r="F1302" s="3">
        <v>128</v>
      </c>
      <c r="G1302" s="3">
        <v>5199</v>
      </c>
      <c r="H1302" s="3">
        <v>0</v>
      </c>
    </row>
    <row r="1303" spans="1:8" x14ac:dyDescent="0.25">
      <c r="A1303" s="3" t="s">
        <v>1292</v>
      </c>
      <c r="B1303" s="3">
        <v>5</v>
      </c>
      <c r="C1303" s="3" t="s">
        <v>2224</v>
      </c>
      <c r="D1303" s="2">
        <v>44495.930555555547</v>
      </c>
      <c r="E1303" s="3" t="s">
        <v>29</v>
      </c>
      <c r="F1303" s="3">
        <v>256</v>
      </c>
      <c r="G1303" s="3">
        <v>5999</v>
      </c>
      <c r="H1303" s="3">
        <v>0</v>
      </c>
    </row>
    <row r="1304" spans="1:8" x14ac:dyDescent="0.25">
      <c r="A1304" s="3" t="s">
        <v>2225</v>
      </c>
      <c r="B1304" s="3">
        <v>5</v>
      </c>
      <c r="C1304" s="3" t="s">
        <v>2226</v>
      </c>
      <c r="D1304" s="2">
        <v>44513.521527777782</v>
      </c>
      <c r="E1304" s="3" t="s">
        <v>13</v>
      </c>
      <c r="F1304" s="3">
        <v>128</v>
      </c>
      <c r="G1304" s="3">
        <v>5199</v>
      </c>
      <c r="H1304" s="3">
        <v>0</v>
      </c>
    </row>
    <row r="1305" spans="1:8" x14ac:dyDescent="0.25">
      <c r="A1305" s="3" t="s">
        <v>2227</v>
      </c>
      <c r="B1305" s="3">
        <v>5</v>
      </c>
      <c r="C1305" s="3" t="s">
        <v>2228</v>
      </c>
      <c r="D1305" s="2">
        <v>44519.474305555559</v>
      </c>
      <c r="E1305" s="3" t="s">
        <v>16</v>
      </c>
      <c r="F1305" s="3">
        <v>128</v>
      </c>
      <c r="G1305" s="3">
        <v>5199</v>
      </c>
      <c r="H1305" s="3">
        <v>0</v>
      </c>
    </row>
    <row r="1306" spans="1:8" x14ac:dyDescent="0.25">
      <c r="A1306" s="3" t="s">
        <v>2229</v>
      </c>
      <c r="B1306" s="3">
        <v>5</v>
      </c>
      <c r="C1306" s="3" t="s">
        <v>2230</v>
      </c>
      <c r="D1306" s="2">
        <v>44465.038194444453</v>
      </c>
      <c r="E1306" s="3" t="s">
        <v>16</v>
      </c>
      <c r="F1306" s="3">
        <v>128</v>
      </c>
      <c r="G1306" s="3">
        <v>5199</v>
      </c>
      <c r="H1306" s="3">
        <v>0</v>
      </c>
    </row>
    <row r="1307" spans="1:8" x14ac:dyDescent="0.25">
      <c r="A1307" s="3" t="s">
        <v>60</v>
      </c>
      <c r="B1307" s="3">
        <v>5</v>
      </c>
      <c r="C1307" s="3" t="s">
        <v>2231</v>
      </c>
      <c r="D1307" s="2">
        <v>44507.912499999999</v>
      </c>
      <c r="E1307" s="3" t="s">
        <v>13</v>
      </c>
      <c r="F1307" s="3">
        <v>128</v>
      </c>
      <c r="G1307" s="3">
        <v>5199</v>
      </c>
      <c r="H1307" s="3">
        <v>0</v>
      </c>
    </row>
    <row r="1308" spans="1:8" x14ac:dyDescent="0.25">
      <c r="A1308" s="3" t="s">
        <v>2232</v>
      </c>
      <c r="B1308" s="3">
        <v>5</v>
      </c>
      <c r="C1308" s="3" t="s">
        <v>2233</v>
      </c>
      <c r="D1308" s="2">
        <v>44484.434027777781</v>
      </c>
      <c r="E1308" s="3" t="s">
        <v>130</v>
      </c>
      <c r="F1308" s="3">
        <v>128</v>
      </c>
      <c r="G1308" s="3">
        <v>5199</v>
      </c>
      <c r="H1308" s="3">
        <v>0</v>
      </c>
    </row>
    <row r="1309" spans="1:8" x14ac:dyDescent="0.25">
      <c r="A1309" s="3" t="s">
        <v>305</v>
      </c>
      <c r="B1309" s="3">
        <v>5</v>
      </c>
      <c r="C1309" s="3" t="s">
        <v>2234</v>
      </c>
      <c r="D1309" s="2">
        <v>44486.465277777781</v>
      </c>
      <c r="E1309" s="3" t="s">
        <v>130</v>
      </c>
      <c r="F1309" s="3">
        <v>128</v>
      </c>
      <c r="G1309" s="3">
        <v>5199</v>
      </c>
      <c r="H1309" s="3">
        <v>0</v>
      </c>
    </row>
    <row r="1310" spans="1:8" x14ac:dyDescent="0.25">
      <c r="A1310" s="3" t="s">
        <v>2235</v>
      </c>
      <c r="B1310" s="3">
        <v>5</v>
      </c>
      <c r="C1310" s="3" t="s">
        <v>2236</v>
      </c>
      <c r="D1310" s="2">
        <v>44520.859027777777</v>
      </c>
      <c r="E1310" s="3" t="s">
        <v>29</v>
      </c>
      <c r="F1310" s="3">
        <v>256</v>
      </c>
      <c r="G1310" s="3">
        <v>5999</v>
      </c>
      <c r="H1310" s="3">
        <v>0</v>
      </c>
    </row>
    <row r="1311" spans="1:8" x14ac:dyDescent="0.25">
      <c r="A1311" s="3" t="s">
        <v>2161</v>
      </c>
      <c r="B1311" s="3">
        <v>5</v>
      </c>
      <c r="C1311" s="3" t="s">
        <v>2237</v>
      </c>
      <c r="D1311" s="2">
        <v>44466.465277777781</v>
      </c>
      <c r="E1311" s="3" t="s">
        <v>10</v>
      </c>
      <c r="F1311" s="3">
        <v>128</v>
      </c>
      <c r="G1311" s="3">
        <v>5199</v>
      </c>
      <c r="H1311" s="3">
        <v>0</v>
      </c>
    </row>
    <row r="1312" spans="1:8" x14ac:dyDescent="0.25">
      <c r="A1312" s="3" t="s">
        <v>2238</v>
      </c>
      <c r="B1312" s="3">
        <v>5</v>
      </c>
      <c r="C1312" s="3" t="s">
        <v>2239</v>
      </c>
      <c r="D1312" s="2">
        <v>44505.684027777781</v>
      </c>
      <c r="E1312" s="3" t="s">
        <v>10</v>
      </c>
      <c r="F1312" s="3">
        <v>128</v>
      </c>
      <c r="G1312" s="3">
        <v>5199</v>
      </c>
      <c r="H1312" s="3">
        <v>0</v>
      </c>
    </row>
    <row r="1313" spans="1:8" x14ac:dyDescent="0.25">
      <c r="A1313" s="3" t="s">
        <v>2240</v>
      </c>
      <c r="B1313" s="3">
        <v>5</v>
      </c>
      <c r="C1313" s="3" t="s">
        <v>2241</v>
      </c>
      <c r="D1313" s="2">
        <v>44514.993055555547</v>
      </c>
      <c r="E1313" s="3" t="s">
        <v>29</v>
      </c>
      <c r="F1313" s="3">
        <v>128</v>
      </c>
      <c r="G1313" s="3">
        <v>5199</v>
      </c>
      <c r="H1313" s="3">
        <v>0</v>
      </c>
    </row>
    <row r="1314" spans="1:8" x14ac:dyDescent="0.25">
      <c r="A1314" s="3" t="s">
        <v>2242</v>
      </c>
      <c r="B1314" s="3">
        <v>5</v>
      </c>
      <c r="C1314" s="3" t="s">
        <v>2243</v>
      </c>
      <c r="D1314" s="2">
        <v>44500.418749999997</v>
      </c>
      <c r="E1314" s="3" t="s">
        <v>13</v>
      </c>
      <c r="F1314" s="3">
        <v>128</v>
      </c>
      <c r="G1314" s="3">
        <v>5199</v>
      </c>
      <c r="H1314" s="3">
        <v>0</v>
      </c>
    </row>
    <row r="1315" spans="1:8" x14ac:dyDescent="0.25">
      <c r="A1315" s="3" t="s">
        <v>284</v>
      </c>
      <c r="B1315" s="3">
        <v>5</v>
      </c>
      <c r="C1315" s="3" t="s">
        <v>2244</v>
      </c>
      <c r="D1315" s="2">
        <v>44513.453472222223</v>
      </c>
      <c r="E1315" s="3" t="s">
        <v>13</v>
      </c>
      <c r="F1315" s="3">
        <v>128</v>
      </c>
      <c r="G1315" s="3">
        <v>5199</v>
      </c>
      <c r="H1315" s="3">
        <v>0</v>
      </c>
    </row>
    <row r="1316" spans="1:8" x14ac:dyDescent="0.25">
      <c r="A1316" s="3" t="s">
        <v>2245</v>
      </c>
      <c r="B1316" s="3">
        <v>5</v>
      </c>
      <c r="C1316" s="3" t="s">
        <v>2246</v>
      </c>
      <c r="D1316" s="2">
        <v>44464.936111111107</v>
      </c>
      <c r="E1316" s="3" t="s">
        <v>29</v>
      </c>
      <c r="F1316" s="3">
        <v>128</v>
      </c>
      <c r="G1316" s="3">
        <v>5199</v>
      </c>
      <c r="H1316" s="3">
        <v>0</v>
      </c>
    </row>
    <row r="1317" spans="1:8" x14ac:dyDescent="0.25">
      <c r="A1317" s="3" t="s">
        <v>2247</v>
      </c>
      <c r="B1317" s="3">
        <v>5</v>
      </c>
      <c r="C1317" s="3" t="s">
        <v>2248</v>
      </c>
      <c r="D1317" s="2">
        <v>44488.701388888891</v>
      </c>
      <c r="E1317" s="3" t="s">
        <v>16</v>
      </c>
      <c r="F1317" s="3">
        <v>128</v>
      </c>
      <c r="G1317" s="3">
        <v>5199</v>
      </c>
      <c r="H1317" s="3">
        <v>0</v>
      </c>
    </row>
    <row r="1318" spans="1:8" x14ac:dyDescent="0.25">
      <c r="A1318" s="3" t="s">
        <v>17</v>
      </c>
      <c r="B1318" s="3">
        <v>5</v>
      </c>
      <c r="C1318" s="3" t="s">
        <v>2249</v>
      </c>
      <c r="D1318" s="2">
        <v>44507.383333333331</v>
      </c>
      <c r="E1318" s="3" t="s">
        <v>10</v>
      </c>
      <c r="F1318" s="3">
        <v>128</v>
      </c>
      <c r="G1318" s="3">
        <v>5199</v>
      </c>
      <c r="H1318" s="3">
        <v>0</v>
      </c>
    </row>
    <row r="1319" spans="1:8" x14ac:dyDescent="0.25">
      <c r="A1319" s="3" t="s">
        <v>70</v>
      </c>
      <c r="B1319" s="3">
        <v>5</v>
      </c>
      <c r="C1319" s="3" t="s">
        <v>2250</v>
      </c>
      <c r="D1319" s="2">
        <v>44516.880555555559</v>
      </c>
      <c r="E1319" s="3" t="s">
        <v>13</v>
      </c>
      <c r="F1319" s="3">
        <v>128</v>
      </c>
      <c r="G1319" s="3">
        <v>5199</v>
      </c>
      <c r="H1319" s="3">
        <v>0</v>
      </c>
    </row>
    <row r="1320" spans="1:8" x14ac:dyDescent="0.25">
      <c r="A1320" s="3" t="s">
        <v>215</v>
      </c>
      <c r="B1320" s="3">
        <v>5</v>
      </c>
      <c r="C1320" s="3" t="s">
        <v>2251</v>
      </c>
      <c r="D1320" s="2">
        <v>44471.545138888891</v>
      </c>
      <c r="E1320" s="3" t="s">
        <v>16</v>
      </c>
      <c r="F1320" s="3">
        <v>128</v>
      </c>
      <c r="G1320" s="3">
        <v>5199</v>
      </c>
      <c r="H1320" s="3">
        <v>0</v>
      </c>
    </row>
    <row r="1321" spans="1:8" x14ac:dyDescent="0.25">
      <c r="A1321" s="3" t="s">
        <v>2252</v>
      </c>
      <c r="B1321" s="3">
        <v>5</v>
      </c>
      <c r="C1321" s="3" t="s">
        <v>2253</v>
      </c>
      <c r="D1321" s="2">
        <v>44467.532638888893</v>
      </c>
      <c r="E1321" s="3" t="s">
        <v>16</v>
      </c>
      <c r="F1321" s="3">
        <v>128</v>
      </c>
      <c r="G1321" s="3">
        <v>5199</v>
      </c>
      <c r="H1321" s="3">
        <v>0</v>
      </c>
    </row>
    <row r="1322" spans="1:8" x14ac:dyDescent="0.25">
      <c r="A1322" s="3" t="s">
        <v>2254</v>
      </c>
      <c r="B1322" s="3">
        <v>5</v>
      </c>
      <c r="C1322" s="3" t="s">
        <v>2255</v>
      </c>
      <c r="D1322" s="2">
        <v>44508.602083333331</v>
      </c>
      <c r="E1322" s="3" t="s">
        <v>10</v>
      </c>
      <c r="F1322" s="3">
        <v>256</v>
      </c>
      <c r="G1322" s="3">
        <v>5999</v>
      </c>
      <c r="H1322" s="3">
        <v>0</v>
      </c>
    </row>
    <row r="1323" spans="1:8" x14ac:dyDescent="0.25">
      <c r="A1323" s="3" t="s">
        <v>2256</v>
      </c>
      <c r="B1323" s="3">
        <v>5</v>
      </c>
      <c r="C1323" s="3" t="s">
        <v>2257</v>
      </c>
      <c r="D1323" s="2">
        <v>44502.378472222219</v>
      </c>
      <c r="E1323" s="3" t="s">
        <v>29</v>
      </c>
      <c r="F1323" s="3">
        <v>256</v>
      </c>
      <c r="G1323" s="3">
        <v>5999</v>
      </c>
      <c r="H1323" s="3">
        <v>0</v>
      </c>
    </row>
    <row r="1324" spans="1:8" x14ac:dyDescent="0.25">
      <c r="A1324" s="3" t="s">
        <v>2258</v>
      </c>
      <c r="B1324" s="3">
        <v>5</v>
      </c>
      <c r="C1324" s="3" t="s">
        <v>2259</v>
      </c>
      <c r="D1324" s="2">
        <v>44514.675694444442</v>
      </c>
      <c r="E1324" s="3" t="s">
        <v>29</v>
      </c>
      <c r="F1324" s="3">
        <v>128</v>
      </c>
      <c r="G1324" s="3">
        <v>5199</v>
      </c>
      <c r="H1324" s="3">
        <v>0</v>
      </c>
    </row>
    <row r="1325" spans="1:8" x14ac:dyDescent="0.25">
      <c r="A1325" s="3" t="s">
        <v>32</v>
      </c>
      <c r="B1325" s="3">
        <v>5</v>
      </c>
      <c r="C1325" s="3" t="s">
        <v>2260</v>
      </c>
      <c r="D1325" s="2">
        <v>44473.103472222218</v>
      </c>
      <c r="E1325" s="3" t="s">
        <v>16</v>
      </c>
      <c r="F1325" s="3">
        <v>128</v>
      </c>
      <c r="G1325" s="3">
        <v>5199</v>
      </c>
      <c r="H1325" s="3">
        <v>0</v>
      </c>
    </row>
    <row r="1326" spans="1:8" x14ac:dyDescent="0.25">
      <c r="A1326" s="3" t="s">
        <v>8</v>
      </c>
      <c r="B1326" s="3">
        <v>5</v>
      </c>
      <c r="C1326" s="3" t="s">
        <v>2261</v>
      </c>
      <c r="D1326" s="2">
        <v>44465.772916666669</v>
      </c>
      <c r="E1326" s="3" t="s">
        <v>10</v>
      </c>
      <c r="F1326" s="3">
        <v>128</v>
      </c>
      <c r="G1326" s="3">
        <v>5199</v>
      </c>
      <c r="H1326" s="3">
        <v>0</v>
      </c>
    </row>
    <row r="1327" spans="1:8" x14ac:dyDescent="0.25">
      <c r="A1327" s="3" t="s">
        <v>590</v>
      </c>
      <c r="B1327" s="3">
        <v>5</v>
      </c>
      <c r="C1327" s="3" t="s">
        <v>2262</v>
      </c>
      <c r="D1327" s="2">
        <v>44485.546527777777</v>
      </c>
      <c r="E1327" s="3" t="s">
        <v>16</v>
      </c>
      <c r="F1327" s="3">
        <v>128</v>
      </c>
      <c r="G1327" s="3">
        <v>5199</v>
      </c>
      <c r="H1327" s="3">
        <v>0</v>
      </c>
    </row>
    <row r="1328" spans="1:8" x14ac:dyDescent="0.25">
      <c r="A1328" s="3" t="s">
        <v>176</v>
      </c>
      <c r="B1328" s="3">
        <v>4</v>
      </c>
      <c r="C1328" s="3" t="s">
        <v>2263</v>
      </c>
      <c r="D1328" s="2">
        <v>44481.88958333333</v>
      </c>
      <c r="E1328" s="3" t="s">
        <v>10</v>
      </c>
      <c r="F1328" s="3">
        <v>128</v>
      </c>
      <c r="G1328" s="3">
        <v>5199</v>
      </c>
      <c r="H1328" s="3">
        <v>0</v>
      </c>
    </row>
    <row r="1329" spans="1:8" x14ac:dyDescent="0.25">
      <c r="A1329" s="3" t="s">
        <v>2264</v>
      </c>
      <c r="B1329" s="3">
        <v>5</v>
      </c>
      <c r="C1329" s="3" t="s">
        <v>2265</v>
      </c>
      <c r="D1329" s="2">
        <v>44523.910416666673</v>
      </c>
      <c r="E1329" s="3" t="s">
        <v>13</v>
      </c>
      <c r="F1329" s="3">
        <v>128</v>
      </c>
      <c r="G1329" s="3">
        <v>5199</v>
      </c>
      <c r="H1329" s="3">
        <v>0</v>
      </c>
    </row>
    <row r="1330" spans="1:8" x14ac:dyDescent="0.25">
      <c r="A1330" s="3" t="s">
        <v>2266</v>
      </c>
      <c r="B1330" s="3">
        <v>5</v>
      </c>
      <c r="C1330" s="3" t="s">
        <v>2267</v>
      </c>
      <c r="D1330" s="2">
        <v>44485.640972222223</v>
      </c>
      <c r="E1330" s="3" t="s">
        <v>16</v>
      </c>
      <c r="F1330" s="3">
        <v>256</v>
      </c>
      <c r="G1330" s="3">
        <v>5999</v>
      </c>
      <c r="H1330" s="3">
        <v>0</v>
      </c>
    </row>
    <row r="1331" spans="1:8" x14ac:dyDescent="0.25">
      <c r="A1331" s="3" t="s">
        <v>2268</v>
      </c>
      <c r="B1331" s="3">
        <v>5</v>
      </c>
      <c r="C1331" s="3" t="s">
        <v>2269</v>
      </c>
      <c r="D1331" s="2">
        <v>44464.5</v>
      </c>
      <c r="E1331" s="3" t="s">
        <v>29</v>
      </c>
      <c r="F1331" s="3">
        <v>128</v>
      </c>
      <c r="G1331" s="3">
        <v>5199</v>
      </c>
      <c r="H1331" s="3">
        <v>0</v>
      </c>
    </row>
    <row r="1332" spans="1:8" x14ac:dyDescent="0.25">
      <c r="A1332" s="3" t="s">
        <v>2270</v>
      </c>
      <c r="B1332" s="3">
        <v>5</v>
      </c>
      <c r="C1332" s="3" t="s">
        <v>2271</v>
      </c>
      <c r="D1332" s="2">
        <v>44504.53402777778</v>
      </c>
      <c r="E1332" s="3" t="s">
        <v>16</v>
      </c>
      <c r="F1332" s="3">
        <v>128</v>
      </c>
      <c r="G1332" s="3">
        <v>5199</v>
      </c>
      <c r="H1332" s="3">
        <v>0</v>
      </c>
    </row>
    <row r="1333" spans="1:8" x14ac:dyDescent="0.25">
      <c r="A1333" s="3" t="s">
        <v>183</v>
      </c>
      <c r="B1333" s="3">
        <v>5</v>
      </c>
      <c r="C1333" s="3" t="s">
        <v>2272</v>
      </c>
      <c r="D1333" s="2">
        <v>44517.384027777778</v>
      </c>
      <c r="E1333" s="3" t="s">
        <v>10</v>
      </c>
      <c r="F1333" s="3">
        <v>256</v>
      </c>
      <c r="G1333" s="3">
        <v>5999</v>
      </c>
      <c r="H1333" s="3">
        <v>0</v>
      </c>
    </row>
    <row r="1334" spans="1:8" x14ac:dyDescent="0.25">
      <c r="A1334" s="3" t="s">
        <v>2273</v>
      </c>
      <c r="B1334" s="3">
        <v>5</v>
      </c>
      <c r="C1334" s="3" t="s">
        <v>2274</v>
      </c>
      <c r="D1334" s="2">
        <v>44464.875</v>
      </c>
      <c r="E1334" s="3" t="s">
        <v>16</v>
      </c>
      <c r="F1334" s="3">
        <v>128</v>
      </c>
      <c r="G1334" s="3">
        <v>5199</v>
      </c>
      <c r="H1334" s="3">
        <v>0</v>
      </c>
    </row>
    <row r="1335" spans="1:8" x14ac:dyDescent="0.25">
      <c r="A1335" s="3" t="s">
        <v>2275</v>
      </c>
      <c r="B1335" s="3">
        <v>5</v>
      </c>
      <c r="C1335" s="3" t="s">
        <v>2276</v>
      </c>
      <c r="D1335" s="2">
        <v>44520.533333333333</v>
      </c>
      <c r="E1335" s="3" t="s">
        <v>13</v>
      </c>
      <c r="F1335" s="3">
        <v>256</v>
      </c>
      <c r="G1335" s="3">
        <v>5999</v>
      </c>
      <c r="H1335" s="3">
        <v>0</v>
      </c>
    </row>
    <row r="1336" spans="1:8" x14ac:dyDescent="0.25">
      <c r="A1336" s="3" t="s">
        <v>1930</v>
      </c>
      <c r="B1336" s="3">
        <v>5</v>
      </c>
      <c r="C1336" s="3" t="s">
        <v>2277</v>
      </c>
      <c r="D1336" s="2">
        <v>44513.668749999997</v>
      </c>
      <c r="E1336" s="3" t="s">
        <v>29</v>
      </c>
      <c r="F1336" s="3">
        <v>128</v>
      </c>
      <c r="G1336" s="3">
        <v>5199</v>
      </c>
      <c r="H1336" s="3">
        <v>0</v>
      </c>
    </row>
    <row r="1337" spans="1:8" x14ac:dyDescent="0.25">
      <c r="A1337" s="3" t="s">
        <v>183</v>
      </c>
      <c r="B1337" s="3">
        <v>5</v>
      </c>
      <c r="C1337" s="3" t="s">
        <v>2278</v>
      </c>
      <c r="D1337" s="2">
        <v>44513.57916666667</v>
      </c>
      <c r="E1337" s="3" t="s">
        <v>10</v>
      </c>
      <c r="F1337" s="3">
        <v>128</v>
      </c>
      <c r="G1337" s="3">
        <v>5199</v>
      </c>
      <c r="H1337" s="3">
        <v>0</v>
      </c>
    </row>
    <row r="1338" spans="1:8" x14ac:dyDescent="0.25">
      <c r="A1338" s="3" t="s">
        <v>2279</v>
      </c>
      <c r="B1338" s="3">
        <v>5</v>
      </c>
      <c r="C1338" s="3" t="s">
        <v>2280</v>
      </c>
      <c r="D1338" s="2">
        <v>44517.882638888892</v>
      </c>
      <c r="E1338" s="3" t="s">
        <v>13</v>
      </c>
      <c r="F1338" s="3">
        <v>128</v>
      </c>
      <c r="G1338" s="3">
        <v>5199</v>
      </c>
      <c r="H1338" s="3">
        <v>0</v>
      </c>
    </row>
    <row r="1339" spans="1:8" x14ac:dyDescent="0.25">
      <c r="A1339" s="3" t="s">
        <v>164</v>
      </c>
      <c r="B1339" s="3">
        <v>5</v>
      </c>
      <c r="C1339" s="3" t="s">
        <v>2281</v>
      </c>
      <c r="D1339" s="2">
        <v>44517.924305555563</v>
      </c>
      <c r="E1339" s="3" t="s">
        <v>16</v>
      </c>
      <c r="F1339" s="3">
        <v>128</v>
      </c>
      <c r="G1339" s="3">
        <v>5199</v>
      </c>
      <c r="H1339" s="3">
        <v>1</v>
      </c>
    </row>
    <row r="1340" spans="1:8" x14ac:dyDescent="0.25">
      <c r="A1340" s="3" t="s">
        <v>2282</v>
      </c>
      <c r="B1340" s="3">
        <v>5</v>
      </c>
      <c r="C1340" s="3" t="s">
        <v>2283</v>
      </c>
      <c r="D1340" s="2">
        <v>44469.839583333327</v>
      </c>
      <c r="E1340" s="3" t="s">
        <v>29</v>
      </c>
      <c r="F1340" s="3">
        <v>128</v>
      </c>
      <c r="G1340" s="3">
        <v>5199</v>
      </c>
      <c r="H1340" s="3">
        <v>0</v>
      </c>
    </row>
    <row r="1341" spans="1:8" x14ac:dyDescent="0.25">
      <c r="A1341" s="3" t="s">
        <v>282</v>
      </c>
      <c r="B1341" s="3">
        <v>5</v>
      </c>
      <c r="C1341" s="3" t="s">
        <v>2284</v>
      </c>
      <c r="D1341" s="2">
        <v>44488.32708333333</v>
      </c>
      <c r="E1341" s="3" t="s">
        <v>16</v>
      </c>
      <c r="F1341" s="3">
        <v>128</v>
      </c>
      <c r="G1341" s="3">
        <v>5199</v>
      </c>
      <c r="H1341" s="3">
        <v>0</v>
      </c>
    </row>
    <row r="1342" spans="1:8" x14ac:dyDescent="0.25">
      <c r="A1342" s="3" t="s">
        <v>336</v>
      </c>
      <c r="B1342" s="3">
        <v>5</v>
      </c>
      <c r="C1342" s="3" t="s">
        <v>2285</v>
      </c>
      <c r="D1342" s="2">
        <v>44514.856249999997</v>
      </c>
      <c r="E1342" s="3" t="s">
        <v>13</v>
      </c>
      <c r="F1342" s="3">
        <v>256</v>
      </c>
      <c r="G1342" s="3">
        <v>5999</v>
      </c>
      <c r="H1342" s="3">
        <v>0</v>
      </c>
    </row>
    <row r="1343" spans="1:8" x14ac:dyDescent="0.25">
      <c r="A1343" s="3" t="s">
        <v>2286</v>
      </c>
      <c r="B1343" s="3">
        <v>5</v>
      </c>
      <c r="C1343" s="3" t="s">
        <v>2287</v>
      </c>
      <c r="D1343" s="2">
        <v>44513.720833333333</v>
      </c>
      <c r="E1343" s="3" t="s">
        <v>13</v>
      </c>
      <c r="F1343" s="3">
        <v>256</v>
      </c>
      <c r="G1343" s="3">
        <v>5999</v>
      </c>
      <c r="H1343" s="3">
        <v>0</v>
      </c>
    </row>
    <row r="1344" spans="1:8" x14ac:dyDescent="0.25">
      <c r="A1344" s="3" t="s">
        <v>2288</v>
      </c>
      <c r="B1344" s="3">
        <v>5</v>
      </c>
      <c r="C1344" s="3" t="s">
        <v>2289</v>
      </c>
      <c r="D1344" s="2">
        <v>44475.936805555553</v>
      </c>
      <c r="E1344" s="3" t="s">
        <v>10</v>
      </c>
      <c r="F1344" s="3">
        <v>128</v>
      </c>
      <c r="G1344" s="3">
        <v>5199</v>
      </c>
      <c r="H1344" s="3">
        <v>0</v>
      </c>
    </row>
    <row r="1345" spans="1:8" x14ac:dyDescent="0.25">
      <c r="A1345" s="3" t="s">
        <v>2290</v>
      </c>
      <c r="B1345" s="3">
        <v>5</v>
      </c>
      <c r="C1345" s="3" t="s">
        <v>2291</v>
      </c>
      <c r="D1345" s="2">
        <v>44463.816666666673</v>
      </c>
      <c r="E1345" s="3" t="s">
        <v>130</v>
      </c>
      <c r="F1345" s="3">
        <v>128</v>
      </c>
      <c r="G1345" s="3">
        <v>5199</v>
      </c>
      <c r="H1345" s="3">
        <v>1</v>
      </c>
    </row>
    <row r="1346" spans="1:8" x14ac:dyDescent="0.25">
      <c r="A1346" s="3" t="s">
        <v>694</v>
      </c>
      <c r="B1346" s="3">
        <v>5</v>
      </c>
      <c r="C1346" s="3" t="s">
        <v>2292</v>
      </c>
      <c r="D1346" s="2">
        <v>44503.251388888893</v>
      </c>
      <c r="E1346" s="3" t="s">
        <v>16</v>
      </c>
      <c r="F1346" s="3">
        <v>256</v>
      </c>
      <c r="G1346" s="3">
        <v>5999</v>
      </c>
      <c r="H1346" s="3">
        <v>0</v>
      </c>
    </row>
    <row r="1347" spans="1:8" x14ac:dyDescent="0.25">
      <c r="A1347" s="3" t="s">
        <v>2293</v>
      </c>
      <c r="B1347" s="3">
        <v>5</v>
      </c>
      <c r="C1347" s="3" t="s">
        <v>2294</v>
      </c>
      <c r="D1347" s="2">
        <v>44507.535416666673</v>
      </c>
      <c r="E1347" s="3" t="s">
        <v>10</v>
      </c>
      <c r="F1347" s="3">
        <v>256</v>
      </c>
      <c r="G1347" s="3">
        <v>5999</v>
      </c>
      <c r="H1347" s="3">
        <v>0</v>
      </c>
    </row>
    <row r="1348" spans="1:8" x14ac:dyDescent="0.25">
      <c r="A1348" s="3" t="s">
        <v>2295</v>
      </c>
      <c r="B1348" s="3">
        <v>5</v>
      </c>
      <c r="C1348" s="3" t="s">
        <v>2296</v>
      </c>
      <c r="D1348" s="2">
        <v>44465.53402777778</v>
      </c>
      <c r="E1348" s="3" t="s">
        <v>16</v>
      </c>
      <c r="F1348" s="3">
        <v>128</v>
      </c>
      <c r="G1348" s="3">
        <v>5199</v>
      </c>
      <c r="H1348" s="3">
        <v>0</v>
      </c>
    </row>
    <row r="1349" spans="1:8" x14ac:dyDescent="0.25">
      <c r="A1349" s="3" t="s">
        <v>2297</v>
      </c>
      <c r="B1349" s="3">
        <v>5</v>
      </c>
      <c r="C1349" s="3" t="s">
        <v>2298</v>
      </c>
      <c r="D1349" s="2">
        <v>44468.993055555547</v>
      </c>
      <c r="E1349" s="3" t="s">
        <v>13</v>
      </c>
      <c r="F1349" s="3">
        <v>128</v>
      </c>
      <c r="G1349" s="3">
        <v>5199</v>
      </c>
      <c r="H1349" s="3">
        <v>0</v>
      </c>
    </row>
    <row r="1350" spans="1:8" x14ac:dyDescent="0.25">
      <c r="A1350" s="3" t="s">
        <v>2299</v>
      </c>
      <c r="B1350" s="3">
        <v>5</v>
      </c>
      <c r="C1350" s="3" t="s">
        <v>2300</v>
      </c>
      <c r="D1350" s="2">
        <v>44519.974999999999</v>
      </c>
      <c r="E1350" s="3" t="s">
        <v>10</v>
      </c>
      <c r="F1350" s="3">
        <v>128</v>
      </c>
      <c r="G1350" s="3">
        <v>5199</v>
      </c>
      <c r="H1350" s="3">
        <v>0</v>
      </c>
    </row>
    <row r="1351" spans="1:8" x14ac:dyDescent="0.25">
      <c r="A1351" s="3" t="s">
        <v>2301</v>
      </c>
      <c r="B1351" s="3">
        <v>5</v>
      </c>
      <c r="C1351" s="3" t="s">
        <v>2302</v>
      </c>
      <c r="D1351" s="2">
        <v>44519.438194444447</v>
      </c>
      <c r="E1351" s="3" t="s">
        <v>13</v>
      </c>
      <c r="F1351" s="3">
        <v>256</v>
      </c>
      <c r="G1351" s="3">
        <v>5999</v>
      </c>
      <c r="H1351" s="3">
        <v>0</v>
      </c>
    </row>
    <row r="1352" spans="1:8" x14ac:dyDescent="0.25">
      <c r="A1352" s="3" t="s">
        <v>226</v>
      </c>
      <c r="B1352" s="3">
        <v>5</v>
      </c>
      <c r="C1352" s="3" t="s">
        <v>2303</v>
      </c>
      <c r="D1352" s="2">
        <v>44468.763888888891</v>
      </c>
      <c r="E1352" s="3" t="s">
        <v>130</v>
      </c>
      <c r="F1352" s="3">
        <v>128</v>
      </c>
      <c r="G1352" s="3">
        <v>5199</v>
      </c>
      <c r="H1352" s="3">
        <v>0</v>
      </c>
    </row>
    <row r="1353" spans="1:8" x14ac:dyDescent="0.25">
      <c r="A1353" s="3" t="s">
        <v>2304</v>
      </c>
      <c r="B1353" s="3">
        <v>5</v>
      </c>
      <c r="C1353" s="3" t="s">
        <v>2305</v>
      </c>
      <c r="D1353" s="2">
        <v>44513.46597222222</v>
      </c>
      <c r="E1353" s="3" t="s">
        <v>13</v>
      </c>
      <c r="F1353" s="3">
        <v>128</v>
      </c>
      <c r="G1353" s="3">
        <v>5199</v>
      </c>
      <c r="H1353" s="3">
        <v>1</v>
      </c>
    </row>
    <row r="1354" spans="1:8" x14ac:dyDescent="0.25">
      <c r="A1354" s="3" t="s">
        <v>58</v>
      </c>
      <c r="B1354" s="3">
        <v>5</v>
      </c>
      <c r="C1354" s="3" t="s">
        <v>2306</v>
      </c>
      <c r="D1354" s="2">
        <v>44473.743055555547</v>
      </c>
      <c r="E1354" s="3" t="s">
        <v>10</v>
      </c>
      <c r="F1354" s="3">
        <v>256</v>
      </c>
      <c r="G1354" s="3">
        <v>5999</v>
      </c>
      <c r="H1354" s="3">
        <v>0</v>
      </c>
    </row>
    <row r="1355" spans="1:8" x14ac:dyDescent="0.25">
      <c r="A1355" s="3" t="s">
        <v>2307</v>
      </c>
      <c r="B1355" s="3">
        <v>5</v>
      </c>
      <c r="C1355" s="3" t="s">
        <v>2308</v>
      </c>
      <c r="D1355" s="2">
        <v>44464.289583333331</v>
      </c>
      <c r="E1355" s="3" t="s">
        <v>130</v>
      </c>
      <c r="F1355" s="3">
        <v>128</v>
      </c>
      <c r="G1355" s="3">
        <v>5199</v>
      </c>
      <c r="H1355" s="3">
        <v>7</v>
      </c>
    </row>
    <row r="1356" spans="1:8" x14ac:dyDescent="0.25">
      <c r="A1356" s="3" t="s">
        <v>2309</v>
      </c>
      <c r="B1356" s="3">
        <v>5</v>
      </c>
      <c r="C1356" s="3" t="s">
        <v>2310</v>
      </c>
      <c r="D1356" s="2">
        <v>44503.563194444447</v>
      </c>
      <c r="E1356" s="3" t="s">
        <v>13</v>
      </c>
      <c r="F1356" s="3">
        <v>256</v>
      </c>
      <c r="G1356" s="3">
        <v>5999</v>
      </c>
      <c r="H1356" s="3">
        <v>0</v>
      </c>
    </row>
    <row r="1357" spans="1:8" x14ac:dyDescent="0.25">
      <c r="A1357" s="3" t="s">
        <v>2311</v>
      </c>
      <c r="B1357" s="3">
        <v>5</v>
      </c>
      <c r="C1357" s="3" t="s">
        <v>2312</v>
      </c>
      <c r="D1357" s="2">
        <v>44501.554166666669</v>
      </c>
      <c r="E1357" s="3" t="s">
        <v>29</v>
      </c>
      <c r="F1357" s="3">
        <v>128</v>
      </c>
      <c r="G1357" s="3">
        <v>5199</v>
      </c>
      <c r="H1357" s="3">
        <v>0</v>
      </c>
    </row>
    <row r="1358" spans="1:8" x14ac:dyDescent="0.25">
      <c r="A1358" s="3" t="s">
        <v>2313</v>
      </c>
      <c r="B1358" s="3">
        <v>5</v>
      </c>
      <c r="C1358" s="3" t="s">
        <v>2314</v>
      </c>
      <c r="D1358" s="2">
        <v>44468.478472222218</v>
      </c>
      <c r="E1358" s="3" t="s">
        <v>10</v>
      </c>
      <c r="F1358" s="3">
        <v>128</v>
      </c>
      <c r="G1358" s="3">
        <v>5199</v>
      </c>
      <c r="H1358" s="3">
        <v>0</v>
      </c>
    </row>
    <row r="1359" spans="1:8" x14ac:dyDescent="0.25">
      <c r="A1359" s="3" t="s">
        <v>795</v>
      </c>
      <c r="B1359" s="3">
        <v>5</v>
      </c>
      <c r="C1359" s="3" t="s">
        <v>2315</v>
      </c>
      <c r="D1359" s="2">
        <v>44519.586805555547</v>
      </c>
      <c r="E1359" s="3" t="s">
        <v>29</v>
      </c>
      <c r="F1359" s="3">
        <v>256</v>
      </c>
      <c r="G1359" s="3">
        <v>5999</v>
      </c>
      <c r="H1359" s="3">
        <v>0</v>
      </c>
    </row>
    <row r="1360" spans="1:8" x14ac:dyDescent="0.25">
      <c r="A1360" s="3" t="s">
        <v>194</v>
      </c>
      <c r="B1360" s="3">
        <v>5</v>
      </c>
      <c r="C1360" s="3" t="s">
        <v>2316</v>
      </c>
      <c r="D1360" s="2">
        <v>44474.420138888891</v>
      </c>
      <c r="E1360" s="3" t="s">
        <v>10</v>
      </c>
      <c r="F1360" s="3">
        <v>128</v>
      </c>
      <c r="G1360" s="3">
        <v>5199</v>
      </c>
      <c r="H1360" s="3">
        <v>0</v>
      </c>
    </row>
    <row r="1361" spans="1:8" x14ac:dyDescent="0.25">
      <c r="A1361" s="3" t="s">
        <v>2317</v>
      </c>
      <c r="B1361" s="3">
        <v>5</v>
      </c>
      <c r="C1361" s="3" t="s">
        <v>2318</v>
      </c>
      <c r="D1361" s="2">
        <v>44502.65625</v>
      </c>
      <c r="E1361" s="3" t="s">
        <v>10</v>
      </c>
      <c r="F1361" s="3">
        <v>256</v>
      </c>
      <c r="G1361" s="3">
        <v>5999</v>
      </c>
      <c r="H1361" s="3">
        <v>0</v>
      </c>
    </row>
    <row r="1362" spans="1:8" x14ac:dyDescent="0.25">
      <c r="A1362" s="3" t="s">
        <v>2319</v>
      </c>
      <c r="B1362" s="3">
        <v>5</v>
      </c>
      <c r="C1362" s="3" t="s">
        <v>2320</v>
      </c>
      <c r="D1362" s="2">
        <v>44521.905555555553</v>
      </c>
      <c r="E1362" s="3" t="s">
        <v>13</v>
      </c>
      <c r="F1362" s="3">
        <v>256</v>
      </c>
      <c r="G1362" s="3">
        <v>5999</v>
      </c>
      <c r="H1362" s="3">
        <v>0</v>
      </c>
    </row>
    <row r="1363" spans="1:8" x14ac:dyDescent="0.25">
      <c r="A1363" s="3" t="s">
        <v>2321</v>
      </c>
      <c r="B1363" s="3">
        <v>5</v>
      </c>
      <c r="C1363" s="3" t="s">
        <v>2322</v>
      </c>
      <c r="D1363" s="2">
        <v>44469.59652777778</v>
      </c>
      <c r="E1363" s="3" t="s">
        <v>13</v>
      </c>
      <c r="F1363" s="3">
        <v>256</v>
      </c>
      <c r="G1363" s="3">
        <v>5999</v>
      </c>
      <c r="H1363" s="3">
        <v>1</v>
      </c>
    </row>
    <row r="1364" spans="1:8" x14ac:dyDescent="0.25">
      <c r="A1364" s="3" t="s">
        <v>298</v>
      </c>
      <c r="B1364" s="3">
        <v>5</v>
      </c>
      <c r="C1364" s="3" t="s">
        <v>2323</v>
      </c>
      <c r="D1364" s="2">
        <v>44516.73333333333</v>
      </c>
      <c r="E1364" s="3" t="s">
        <v>13</v>
      </c>
      <c r="F1364" s="3">
        <v>128</v>
      </c>
      <c r="G1364" s="3">
        <v>5199</v>
      </c>
      <c r="H1364" s="3">
        <v>0</v>
      </c>
    </row>
    <row r="1365" spans="1:8" x14ac:dyDescent="0.25">
      <c r="A1365" s="3" t="s">
        <v>2324</v>
      </c>
      <c r="B1365" s="3">
        <v>5</v>
      </c>
      <c r="C1365" s="3" t="s">
        <v>2325</v>
      </c>
      <c r="D1365" s="2">
        <v>44472.393055555563</v>
      </c>
      <c r="E1365" s="3" t="s">
        <v>10</v>
      </c>
      <c r="F1365" s="3">
        <v>128</v>
      </c>
      <c r="G1365" s="3">
        <v>5199</v>
      </c>
      <c r="H1365" s="3">
        <v>0</v>
      </c>
    </row>
    <row r="1366" spans="1:8" x14ac:dyDescent="0.25">
      <c r="A1366" s="3" t="s">
        <v>166</v>
      </c>
      <c r="B1366" s="3">
        <v>5</v>
      </c>
      <c r="C1366" s="3" t="s">
        <v>2326</v>
      </c>
      <c r="D1366" s="2">
        <v>44489.940972222219</v>
      </c>
      <c r="E1366" s="3" t="s">
        <v>10</v>
      </c>
      <c r="F1366" s="3">
        <v>256</v>
      </c>
      <c r="G1366" s="3">
        <v>5999</v>
      </c>
      <c r="H1366" s="3">
        <v>0</v>
      </c>
    </row>
    <row r="1367" spans="1:8" x14ac:dyDescent="0.25">
      <c r="A1367" s="3" t="s">
        <v>2327</v>
      </c>
      <c r="B1367" s="3">
        <v>5</v>
      </c>
      <c r="C1367" s="3" t="s">
        <v>2328</v>
      </c>
      <c r="D1367" s="2">
        <v>44516.830555555563</v>
      </c>
      <c r="E1367" s="3" t="s">
        <v>29</v>
      </c>
      <c r="F1367" s="3">
        <v>128</v>
      </c>
      <c r="G1367" s="3">
        <v>5199</v>
      </c>
      <c r="H1367" s="3">
        <v>0</v>
      </c>
    </row>
    <row r="1368" spans="1:8" x14ac:dyDescent="0.25">
      <c r="A1368" s="3" t="s">
        <v>32</v>
      </c>
      <c r="B1368" s="3">
        <v>5</v>
      </c>
      <c r="C1368" s="3" t="s">
        <v>2329</v>
      </c>
      <c r="D1368" s="2">
        <v>44501.436805555553</v>
      </c>
      <c r="E1368" s="3" t="s">
        <v>29</v>
      </c>
      <c r="F1368" s="3">
        <v>128</v>
      </c>
      <c r="G1368" s="3">
        <v>5199</v>
      </c>
      <c r="H1368" s="3">
        <v>0</v>
      </c>
    </row>
    <row r="1369" spans="1:8" x14ac:dyDescent="0.25">
      <c r="A1369" s="3" t="s">
        <v>176</v>
      </c>
      <c r="B1369" s="3">
        <v>5</v>
      </c>
      <c r="C1369" s="3" t="s">
        <v>2330</v>
      </c>
      <c r="D1369" s="2">
        <v>44506.494444444441</v>
      </c>
      <c r="E1369" s="3" t="s">
        <v>13</v>
      </c>
      <c r="F1369" s="3">
        <v>128</v>
      </c>
      <c r="G1369" s="3">
        <v>5199</v>
      </c>
      <c r="H1369" s="3">
        <v>0</v>
      </c>
    </row>
    <row r="1370" spans="1:8" x14ac:dyDescent="0.25">
      <c r="A1370" s="3" t="s">
        <v>2331</v>
      </c>
      <c r="B1370" s="3">
        <v>5</v>
      </c>
      <c r="C1370" s="3" t="s">
        <v>2332</v>
      </c>
      <c r="D1370" s="2">
        <v>44465.561111111107</v>
      </c>
      <c r="E1370" s="3" t="s">
        <v>13</v>
      </c>
      <c r="F1370" s="3">
        <v>128</v>
      </c>
      <c r="G1370" s="3">
        <v>5199</v>
      </c>
      <c r="H1370" s="3">
        <v>0</v>
      </c>
    </row>
    <row r="1371" spans="1:8" x14ac:dyDescent="0.25">
      <c r="A1371" s="3" t="s">
        <v>2333</v>
      </c>
      <c r="B1371" s="3">
        <v>5</v>
      </c>
      <c r="C1371" s="3" t="s">
        <v>2334</v>
      </c>
      <c r="D1371" s="2">
        <v>44500.745138888888</v>
      </c>
      <c r="E1371" s="3" t="s">
        <v>29</v>
      </c>
      <c r="F1371" s="3">
        <v>128</v>
      </c>
      <c r="G1371" s="3">
        <v>5199</v>
      </c>
      <c r="H1371" s="3">
        <v>0</v>
      </c>
    </row>
    <row r="1372" spans="1:8" x14ac:dyDescent="0.25">
      <c r="A1372" s="3" t="s">
        <v>2335</v>
      </c>
      <c r="B1372" s="3">
        <v>5</v>
      </c>
      <c r="C1372" s="3" t="s">
        <v>2336</v>
      </c>
      <c r="D1372" s="2">
        <v>44466.411111111112</v>
      </c>
      <c r="E1372" s="3" t="s">
        <v>29</v>
      </c>
      <c r="F1372" s="3">
        <v>128</v>
      </c>
      <c r="G1372" s="3">
        <v>5199</v>
      </c>
      <c r="H1372" s="3">
        <v>0</v>
      </c>
    </row>
    <row r="1373" spans="1:8" x14ac:dyDescent="0.25">
      <c r="A1373" s="3" t="s">
        <v>2147</v>
      </c>
      <c r="B1373" s="3">
        <v>5</v>
      </c>
      <c r="C1373" s="3" t="s">
        <v>2337</v>
      </c>
      <c r="D1373" s="2">
        <v>44505.451388888891</v>
      </c>
      <c r="E1373" s="3" t="s">
        <v>29</v>
      </c>
      <c r="F1373" s="3">
        <v>128</v>
      </c>
      <c r="G1373" s="3">
        <v>5199</v>
      </c>
      <c r="H1373" s="3">
        <v>0</v>
      </c>
    </row>
    <row r="1374" spans="1:8" x14ac:dyDescent="0.25">
      <c r="A1374" s="3" t="s">
        <v>352</v>
      </c>
      <c r="B1374" s="3">
        <v>5</v>
      </c>
      <c r="C1374" s="3" t="s">
        <v>2338</v>
      </c>
      <c r="D1374" s="2">
        <v>44471.365277777782</v>
      </c>
      <c r="E1374" s="3" t="s">
        <v>13</v>
      </c>
      <c r="F1374" s="3">
        <v>128</v>
      </c>
      <c r="G1374" s="3">
        <v>5199</v>
      </c>
      <c r="H1374" s="3">
        <v>0</v>
      </c>
    </row>
    <row r="1375" spans="1:8" x14ac:dyDescent="0.25">
      <c r="A1375" s="3" t="s">
        <v>2339</v>
      </c>
      <c r="B1375" s="3">
        <v>5</v>
      </c>
      <c r="C1375" s="3" t="s">
        <v>2340</v>
      </c>
      <c r="D1375" s="2">
        <v>44497.486805555563</v>
      </c>
      <c r="E1375" s="3" t="s">
        <v>29</v>
      </c>
      <c r="F1375" s="3">
        <v>128</v>
      </c>
      <c r="G1375" s="3">
        <v>5199</v>
      </c>
      <c r="H1375" s="3">
        <v>0</v>
      </c>
    </row>
    <row r="1376" spans="1:8" x14ac:dyDescent="0.25">
      <c r="A1376" s="3" t="s">
        <v>282</v>
      </c>
      <c r="B1376" s="3">
        <v>5</v>
      </c>
      <c r="C1376" s="3" t="s">
        <v>2341</v>
      </c>
      <c r="D1376" s="2">
        <v>44465.661111111112</v>
      </c>
      <c r="E1376" s="3" t="s">
        <v>130</v>
      </c>
      <c r="F1376" s="3">
        <v>128</v>
      </c>
      <c r="G1376" s="3">
        <v>5199</v>
      </c>
      <c r="H1376" s="3">
        <v>0</v>
      </c>
    </row>
    <row r="1377" spans="1:8" x14ac:dyDescent="0.25">
      <c r="A1377" s="3" t="s">
        <v>2342</v>
      </c>
      <c r="B1377" s="3">
        <v>5</v>
      </c>
      <c r="C1377" s="3" t="s">
        <v>2343</v>
      </c>
      <c r="D1377" s="2">
        <v>44502.855555555558</v>
      </c>
      <c r="E1377" s="3" t="s">
        <v>13</v>
      </c>
      <c r="F1377" s="3">
        <v>256</v>
      </c>
      <c r="G1377" s="3">
        <v>5999</v>
      </c>
      <c r="H1377" s="3">
        <v>0</v>
      </c>
    </row>
    <row r="1378" spans="1:8" x14ac:dyDescent="0.25">
      <c r="A1378" s="3" t="s">
        <v>930</v>
      </c>
      <c r="B1378" s="3">
        <v>5</v>
      </c>
      <c r="C1378" s="3" t="s">
        <v>2344</v>
      </c>
      <c r="D1378" s="2">
        <v>44470.523611111108</v>
      </c>
      <c r="E1378" s="3" t="s">
        <v>10</v>
      </c>
      <c r="F1378" s="3">
        <v>128</v>
      </c>
      <c r="G1378" s="3">
        <v>5199</v>
      </c>
      <c r="H1378" s="3">
        <v>0</v>
      </c>
    </row>
    <row r="1379" spans="1:8" x14ac:dyDescent="0.25">
      <c r="A1379" s="3" t="s">
        <v>2345</v>
      </c>
      <c r="B1379" s="3">
        <v>5</v>
      </c>
      <c r="C1379" s="3" t="s">
        <v>2346</v>
      </c>
      <c r="D1379" s="2">
        <v>44502.99722222222</v>
      </c>
      <c r="E1379" s="3" t="s">
        <v>13</v>
      </c>
      <c r="F1379" s="3">
        <v>128</v>
      </c>
      <c r="G1379" s="3">
        <v>5199</v>
      </c>
      <c r="H1379" s="3">
        <v>0</v>
      </c>
    </row>
    <row r="1380" spans="1:8" x14ac:dyDescent="0.25">
      <c r="A1380" s="3" t="s">
        <v>2347</v>
      </c>
      <c r="B1380" s="3">
        <v>5</v>
      </c>
      <c r="C1380" s="3" t="s">
        <v>2348</v>
      </c>
      <c r="D1380" s="2">
        <v>44503.388194444437</v>
      </c>
      <c r="E1380" s="3" t="s">
        <v>10</v>
      </c>
      <c r="F1380" s="3">
        <v>128</v>
      </c>
      <c r="G1380" s="3">
        <v>5199</v>
      </c>
      <c r="H1380" s="3">
        <v>0</v>
      </c>
    </row>
    <row r="1381" spans="1:8" x14ac:dyDescent="0.25">
      <c r="A1381" s="3" t="s">
        <v>2349</v>
      </c>
      <c r="B1381" s="3">
        <v>4</v>
      </c>
      <c r="C1381" s="3" t="s">
        <v>2350</v>
      </c>
      <c r="D1381" s="2">
        <v>44503.561805555553</v>
      </c>
      <c r="E1381" s="3" t="s">
        <v>29</v>
      </c>
      <c r="F1381" s="3">
        <v>128</v>
      </c>
      <c r="G1381" s="3">
        <v>5199</v>
      </c>
      <c r="H1381" s="3">
        <v>0</v>
      </c>
    </row>
    <row r="1382" spans="1:8" x14ac:dyDescent="0.25">
      <c r="A1382" s="3" t="s">
        <v>2351</v>
      </c>
      <c r="B1382" s="3">
        <v>5</v>
      </c>
      <c r="C1382" s="3" t="s">
        <v>2352</v>
      </c>
      <c r="D1382" s="2">
        <v>44505.65347222222</v>
      </c>
      <c r="E1382" s="3" t="s">
        <v>10</v>
      </c>
      <c r="F1382" s="3">
        <v>128</v>
      </c>
      <c r="G1382" s="3">
        <v>5199</v>
      </c>
      <c r="H1382" s="3">
        <v>0</v>
      </c>
    </row>
    <row r="1383" spans="1:8" x14ac:dyDescent="0.25">
      <c r="A1383" s="3" t="s">
        <v>2353</v>
      </c>
      <c r="B1383" s="3">
        <v>5</v>
      </c>
      <c r="C1383" s="3" t="s">
        <v>2354</v>
      </c>
      <c r="D1383" s="2">
        <v>44504.801388888889</v>
      </c>
      <c r="E1383" s="3" t="s">
        <v>16</v>
      </c>
      <c r="F1383" s="3">
        <v>128</v>
      </c>
      <c r="G1383" s="3">
        <v>5199</v>
      </c>
      <c r="H1383" s="3">
        <v>0</v>
      </c>
    </row>
    <row r="1384" spans="1:8" x14ac:dyDescent="0.25">
      <c r="A1384" s="3" t="s">
        <v>2355</v>
      </c>
      <c r="B1384" s="3">
        <v>5</v>
      </c>
      <c r="C1384" s="3" t="s">
        <v>2356</v>
      </c>
      <c r="D1384" s="2">
        <v>44466.727083333331</v>
      </c>
      <c r="E1384" s="3" t="s">
        <v>10</v>
      </c>
      <c r="F1384" s="3">
        <v>128</v>
      </c>
      <c r="G1384" s="3">
        <v>5199</v>
      </c>
      <c r="H1384" s="3">
        <v>1</v>
      </c>
    </row>
    <row r="1385" spans="1:8" x14ac:dyDescent="0.25">
      <c r="A1385" s="3" t="s">
        <v>2357</v>
      </c>
      <c r="B1385" s="3">
        <v>5</v>
      </c>
      <c r="C1385" s="3" t="s">
        <v>2358</v>
      </c>
      <c r="D1385" s="2">
        <v>44504.918055555558</v>
      </c>
      <c r="E1385" s="3" t="s">
        <v>29</v>
      </c>
      <c r="F1385" s="3">
        <v>128</v>
      </c>
      <c r="G1385" s="3">
        <v>5199</v>
      </c>
      <c r="H1385" s="3">
        <v>0</v>
      </c>
    </row>
    <row r="1386" spans="1:8" x14ac:dyDescent="0.25">
      <c r="A1386" s="3" t="s">
        <v>168</v>
      </c>
      <c r="B1386" s="3">
        <v>5</v>
      </c>
      <c r="C1386" s="3" t="s">
        <v>2359</v>
      </c>
      <c r="D1386" s="2">
        <v>44476.804861111108</v>
      </c>
      <c r="E1386" s="3" t="s">
        <v>16</v>
      </c>
      <c r="F1386" s="3">
        <v>128</v>
      </c>
      <c r="G1386" s="3">
        <v>5199</v>
      </c>
      <c r="H1386" s="3">
        <v>0</v>
      </c>
    </row>
    <row r="1387" spans="1:8" x14ac:dyDescent="0.25">
      <c r="A1387" s="3" t="s">
        <v>2099</v>
      </c>
      <c r="B1387" s="3">
        <v>5</v>
      </c>
      <c r="C1387" s="3" t="s">
        <v>2360</v>
      </c>
      <c r="D1387" s="2">
        <v>44464.831250000003</v>
      </c>
      <c r="E1387" s="3" t="s">
        <v>29</v>
      </c>
      <c r="F1387" s="3">
        <v>128</v>
      </c>
      <c r="G1387" s="3">
        <v>5199</v>
      </c>
      <c r="H1387" s="3">
        <v>0</v>
      </c>
    </row>
    <row r="1388" spans="1:8" x14ac:dyDescent="0.25">
      <c r="A1388" s="3" t="s">
        <v>2361</v>
      </c>
      <c r="B1388" s="3">
        <v>5</v>
      </c>
      <c r="C1388" s="3" t="s">
        <v>2362</v>
      </c>
      <c r="D1388" s="2">
        <v>44514.955555555563</v>
      </c>
      <c r="E1388" s="3" t="s">
        <v>29</v>
      </c>
      <c r="F1388" s="3">
        <v>128</v>
      </c>
      <c r="G1388" s="3">
        <v>5199</v>
      </c>
      <c r="H1388" s="3">
        <v>0</v>
      </c>
    </row>
    <row r="1389" spans="1:8" x14ac:dyDescent="0.25">
      <c r="A1389" s="3" t="s">
        <v>2363</v>
      </c>
      <c r="B1389" s="3">
        <v>5</v>
      </c>
      <c r="C1389" s="3" t="s">
        <v>2364</v>
      </c>
      <c r="D1389" s="2">
        <v>44512.6875</v>
      </c>
      <c r="E1389" s="3" t="s">
        <v>10</v>
      </c>
      <c r="F1389" s="3">
        <v>128</v>
      </c>
      <c r="G1389" s="3">
        <v>5199</v>
      </c>
      <c r="H1389" s="3">
        <v>0</v>
      </c>
    </row>
    <row r="1390" spans="1:8" x14ac:dyDescent="0.25">
      <c r="A1390" s="3" t="s">
        <v>42</v>
      </c>
      <c r="B1390" s="3">
        <v>5</v>
      </c>
      <c r="C1390" s="3" t="s">
        <v>2365</v>
      </c>
      <c r="D1390" s="2">
        <v>44518.996527777781</v>
      </c>
      <c r="E1390" s="3" t="s">
        <v>16</v>
      </c>
      <c r="F1390" s="3">
        <v>128</v>
      </c>
      <c r="G1390" s="3">
        <v>5199</v>
      </c>
      <c r="H1390" s="3">
        <v>0</v>
      </c>
    </row>
    <row r="1391" spans="1:8" x14ac:dyDescent="0.25">
      <c r="A1391" s="3" t="s">
        <v>2165</v>
      </c>
      <c r="B1391" s="3">
        <v>5</v>
      </c>
      <c r="C1391" s="3" t="s">
        <v>2366</v>
      </c>
      <c r="D1391" s="2">
        <v>44513.954861111109</v>
      </c>
      <c r="E1391" s="3" t="s">
        <v>16</v>
      </c>
      <c r="F1391" s="3">
        <v>128</v>
      </c>
      <c r="G1391" s="3">
        <v>5199</v>
      </c>
      <c r="H1391" s="3">
        <v>0</v>
      </c>
    </row>
    <row r="1392" spans="1:8" x14ac:dyDescent="0.25">
      <c r="A1392" s="3" t="s">
        <v>418</v>
      </c>
      <c r="B1392" s="3">
        <v>5</v>
      </c>
      <c r="C1392" s="3" t="s">
        <v>2367</v>
      </c>
      <c r="D1392" s="2">
        <v>44479.666666666657</v>
      </c>
      <c r="E1392" s="3" t="s">
        <v>130</v>
      </c>
      <c r="F1392" s="3">
        <v>256</v>
      </c>
      <c r="G1392" s="3">
        <v>5999</v>
      </c>
      <c r="H1392" s="3">
        <v>0</v>
      </c>
    </row>
    <row r="1393" spans="1:8" x14ac:dyDescent="0.25">
      <c r="A1393" s="3" t="s">
        <v>168</v>
      </c>
      <c r="B1393" s="3">
        <v>5</v>
      </c>
      <c r="C1393" s="3" t="s">
        <v>2368</v>
      </c>
      <c r="D1393" s="2">
        <v>44514.34375</v>
      </c>
      <c r="E1393" s="3" t="s">
        <v>16</v>
      </c>
      <c r="F1393" s="3">
        <v>256</v>
      </c>
      <c r="G1393" s="3">
        <v>5999</v>
      </c>
      <c r="H1393" s="3">
        <v>0</v>
      </c>
    </row>
    <row r="1394" spans="1:8" x14ac:dyDescent="0.25">
      <c r="A1394" s="3" t="s">
        <v>1654</v>
      </c>
      <c r="B1394" s="3">
        <v>5</v>
      </c>
      <c r="C1394" s="3" t="s">
        <v>2369</v>
      </c>
      <c r="D1394" s="2">
        <v>44521.68472222222</v>
      </c>
      <c r="E1394" s="3" t="s">
        <v>29</v>
      </c>
      <c r="F1394" s="3">
        <v>128</v>
      </c>
      <c r="G1394" s="3">
        <v>5199</v>
      </c>
      <c r="H1394" s="3">
        <v>0</v>
      </c>
    </row>
    <row r="1395" spans="1:8" x14ac:dyDescent="0.25">
      <c r="A1395" s="3" t="s">
        <v>2370</v>
      </c>
      <c r="B1395" s="3">
        <v>5</v>
      </c>
      <c r="C1395" s="3" t="s">
        <v>2371</v>
      </c>
      <c r="D1395" s="2">
        <v>44510.907638888893</v>
      </c>
      <c r="E1395" s="3" t="s">
        <v>10</v>
      </c>
      <c r="F1395" s="3">
        <v>128</v>
      </c>
      <c r="G1395" s="3">
        <v>5199</v>
      </c>
      <c r="H1395" s="3">
        <v>0</v>
      </c>
    </row>
    <row r="1396" spans="1:8" x14ac:dyDescent="0.25">
      <c r="A1396" s="3" t="s">
        <v>785</v>
      </c>
      <c r="B1396" s="3">
        <v>5</v>
      </c>
      <c r="C1396" s="3" t="s">
        <v>2372</v>
      </c>
      <c r="D1396" s="2">
        <v>44514.611111111109</v>
      </c>
      <c r="E1396" s="3" t="s">
        <v>13</v>
      </c>
      <c r="F1396" s="3">
        <v>128</v>
      </c>
      <c r="G1396" s="3">
        <v>5199</v>
      </c>
      <c r="H1396" s="3">
        <v>0</v>
      </c>
    </row>
    <row r="1397" spans="1:8" x14ac:dyDescent="0.25">
      <c r="A1397" s="3" t="s">
        <v>2373</v>
      </c>
      <c r="B1397" s="3">
        <v>5</v>
      </c>
      <c r="C1397" s="3" t="s">
        <v>2374</v>
      </c>
      <c r="D1397" s="2">
        <v>44514.892361111109</v>
      </c>
      <c r="E1397" s="3" t="s">
        <v>29</v>
      </c>
      <c r="F1397" s="3">
        <v>128</v>
      </c>
      <c r="G1397" s="3">
        <v>5199</v>
      </c>
      <c r="H1397" s="3">
        <v>0</v>
      </c>
    </row>
    <row r="1398" spans="1:8" x14ac:dyDescent="0.25">
      <c r="A1398" s="3" t="s">
        <v>355</v>
      </c>
      <c r="B1398" s="3">
        <v>5</v>
      </c>
      <c r="C1398" s="3" t="s">
        <v>2375</v>
      </c>
      <c r="D1398" s="2">
        <v>44514.392361111109</v>
      </c>
      <c r="E1398" s="3" t="s">
        <v>10</v>
      </c>
      <c r="F1398" s="3">
        <v>128</v>
      </c>
      <c r="G1398" s="3">
        <v>5199</v>
      </c>
      <c r="H1398" s="3">
        <v>0</v>
      </c>
    </row>
    <row r="1399" spans="1:8" x14ac:dyDescent="0.25">
      <c r="A1399" s="3" t="s">
        <v>2376</v>
      </c>
      <c r="B1399" s="3">
        <v>5</v>
      </c>
      <c r="C1399" s="3" t="s">
        <v>2377</v>
      </c>
      <c r="D1399" s="2">
        <v>44469.486111111109</v>
      </c>
      <c r="E1399" s="3" t="s">
        <v>10</v>
      </c>
      <c r="F1399" s="3">
        <v>128</v>
      </c>
      <c r="G1399" s="3">
        <v>5199</v>
      </c>
      <c r="H1399" s="3">
        <v>0</v>
      </c>
    </row>
    <row r="1400" spans="1:8" x14ac:dyDescent="0.25">
      <c r="A1400" s="3" t="s">
        <v>2378</v>
      </c>
      <c r="B1400" s="3">
        <v>5</v>
      </c>
      <c r="C1400" s="3" t="s">
        <v>2379</v>
      </c>
      <c r="D1400" s="2">
        <v>44494.461111111108</v>
      </c>
      <c r="E1400" s="3" t="s">
        <v>13</v>
      </c>
      <c r="F1400" s="3">
        <v>256</v>
      </c>
      <c r="G1400" s="3">
        <v>5999</v>
      </c>
      <c r="H1400" s="3">
        <v>0</v>
      </c>
    </row>
    <row r="1401" spans="1:8" x14ac:dyDescent="0.25">
      <c r="A1401" s="3" t="s">
        <v>403</v>
      </c>
      <c r="B1401" s="3">
        <v>5</v>
      </c>
      <c r="C1401" s="3" t="s">
        <v>2380</v>
      </c>
      <c r="D1401" s="2">
        <v>44472.428472222222</v>
      </c>
      <c r="E1401" s="3" t="s">
        <v>13</v>
      </c>
      <c r="F1401" s="3">
        <v>128</v>
      </c>
      <c r="G1401" s="3">
        <v>5199</v>
      </c>
      <c r="H1401" s="3">
        <v>0</v>
      </c>
    </row>
    <row r="1402" spans="1:8" x14ac:dyDescent="0.25">
      <c r="A1402" s="3" t="s">
        <v>2381</v>
      </c>
      <c r="B1402" s="3">
        <v>5</v>
      </c>
      <c r="C1402" s="3" t="s">
        <v>2382</v>
      </c>
      <c r="D1402" s="2">
        <v>44516.597916666673</v>
      </c>
      <c r="E1402" s="3" t="s">
        <v>29</v>
      </c>
      <c r="F1402" s="3">
        <v>128</v>
      </c>
      <c r="G1402" s="3">
        <v>5199</v>
      </c>
      <c r="H1402" s="3">
        <v>0</v>
      </c>
    </row>
    <row r="1403" spans="1:8" x14ac:dyDescent="0.25">
      <c r="A1403" s="3" t="s">
        <v>138</v>
      </c>
      <c r="B1403" s="3">
        <v>5</v>
      </c>
      <c r="C1403" s="3" t="s">
        <v>2383</v>
      </c>
      <c r="D1403" s="2">
        <v>44511.892361111109</v>
      </c>
      <c r="E1403" s="3" t="s">
        <v>29</v>
      </c>
      <c r="F1403" s="3">
        <v>128</v>
      </c>
      <c r="G1403" s="3">
        <v>5199</v>
      </c>
      <c r="H1403" s="3">
        <v>0</v>
      </c>
    </row>
    <row r="1404" spans="1:8" x14ac:dyDescent="0.25">
      <c r="A1404" s="3" t="s">
        <v>2384</v>
      </c>
      <c r="B1404" s="3">
        <v>5</v>
      </c>
      <c r="C1404" s="3" t="s">
        <v>2385</v>
      </c>
      <c r="D1404" s="2">
        <v>44500.836111111108</v>
      </c>
      <c r="E1404" s="3" t="s">
        <v>29</v>
      </c>
      <c r="F1404" s="3">
        <v>128</v>
      </c>
      <c r="G1404" s="3">
        <v>5199</v>
      </c>
      <c r="H1404" s="3">
        <v>1</v>
      </c>
    </row>
    <row r="1405" spans="1:8" x14ac:dyDescent="0.25">
      <c r="A1405" s="3" t="s">
        <v>2386</v>
      </c>
      <c r="B1405" s="3">
        <v>5</v>
      </c>
      <c r="C1405" s="3" t="s">
        <v>2387</v>
      </c>
      <c r="D1405" s="2">
        <v>44521.755555555559</v>
      </c>
      <c r="E1405" s="3" t="s">
        <v>13</v>
      </c>
      <c r="F1405" s="3">
        <v>128</v>
      </c>
      <c r="G1405" s="3">
        <v>5199</v>
      </c>
      <c r="H1405" s="3">
        <v>0</v>
      </c>
    </row>
    <row r="1406" spans="1:8" x14ac:dyDescent="0.25">
      <c r="A1406" s="3" t="s">
        <v>611</v>
      </c>
      <c r="B1406" s="3">
        <v>5</v>
      </c>
      <c r="C1406" s="3" t="s">
        <v>2388</v>
      </c>
      <c r="D1406" s="2">
        <v>44496.717361111107</v>
      </c>
      <c r="E1406" s="3" t="s">
        <v>29</v>
      </c>
      <c r="F1406" s="3">
        <v>256</v>
      </c>
      <c r="G1406" s="3">
        <v>5999</v>
      </c>
      <c r="H1406" s="3">
        <v>0</v>
      </c>
    </row>
    <row r="1407" spans="1:8" x14ac:dyDescent="0.25">
      <c r="A1407" s="3" t="s">
        <v>2389</v>
      </c>
      <c r="B1407" s="3">
        <v>5</v>
      </c>
      <c r="C1407" s="3" t="s">
        <v>2390</v>
      </c>
      <c r="D1407" s="2">
        <v>44521.476388888892</v>
      </c>
      <c r="E1407" s="3" t="s">
        <v>10</v>
      </c>
      <c r="F1407" s="3">
        <v>128</v>
      </c>
      <c r="G1407" s="3">
        <v>5199</v>
      </c>
      <c r="H1407" s="3">
        <v>0</v>
      </c>
    </row>
    <row r="1408" spans="1:8" x14ac:dyDescent="0.25">
      <c r="A1408" s="3" t="s">
        <v>2391</v>
      </c>
      <c r="B1408" s="3">
        <v>5</v>
      </c>
      <c r="C1408" s="3" t="s">
        <v>2392</v>
      </c>
      <c r="D1408" s="2">
        <v>44465.006944444453</v>
      </c>
      <c r="E1408" s="3" t="s">
        <v>16</v>
      </c>
      <c r="F1408" s="3">
        <v>128</v>
      </c>
      <c r="G1408" s="3">
        <v>5199</v>
      </c>
      <c r="H1408" s="3">
        <v>0</v>
      </c>
    </row>
    <row r="1409" spans="1:8" x14ac:dyDescent="0.25">
      <c r="A1409" s="3" t="s">
        <v>2393</v>
      </c>
      <c r="B1409" s="3">
        <v>5</v>
      </c>
      <c r="C1409" s="3" t="s">
        <v>2394</v>
      </c>
      <c r="D1409" s="2">
        <v>44491.949305555558</v>
      </c>
      <c r="E1409" s="3" t="s">
        <v>10</v>
      </c>
      <c r="F1409" s="3">
        <v>128</v>
      </c>
      <c r="G1409" s="3">
        <v>5199</v>
      </c>
      <c r="H1409" s="3">
        <v>0</v>
      </c>
    </row>
    <row r="1410" spans="1:8" x14ac:dyDescent="0.25">
      <c r="A1410" s="3" t="s">
        <v>2395</v>
      </c>
      <c r="B1410" s="3">
        <v>5</v>
      </c>
      <c r="C1410" s="3" t="s">
        <v>2396</v>
      </c>
      <c r="D1410" s="2">
        <v>44489.430555555547</v>
      </c>
      <c r="E1410" s="3" t="s">
        <v>29</v>
      </c>
      <c r="F1410" s="3">
        <v>128</v>
      </c>
      <c r="G1410" s="3">
        <v>5199</v>
      </c>
      <c r="H1410" s="3">
        <v>0</v>
      </c>
    </row>
    <row r="1411" spans="1:8" x14ac:dyDescent="0.25">
      <c r="A1411" s="3" t="s">
        <v>2397</v>
      </c>
      <c r="B1411" s="3">
        <v>5</v>
      </c>
      <c r="C1411" s="3" t="s">
        <v>2398</v>
      </c>
      <c r="D1411" s="2">
        <v>44501.969444444447</v>
      </c>
      <c r="E1411" s="3" t="s">
        <v>10</v>
      </c>
      <c r="F1411" s="3">
        <v>256</v>
      </c>
      <c r="G1411" s="3">
        <v>5999</v>
      </c>
      <c r="H1411" s="3">
        <v>0</v>
      </c>
    </row>
    <row r="1412" spans="1:8" x14ac:dyDescent="0.25">
      <c r="A1412" s="3" t="s">
        <v>2399</v>
      </c>
      <c r="B1412" s="3">
        <v>5</v>
      </c>
      <c r="C1412" s="3" t="s">
        <v>2400</v>
      </c>
      <c r="D1412" s="2">
        <v>44464.01458333333</v>
      </c>
      <c r="E1412" s="3" t="s">
        <v>10</v>
      </c>
      <c r="F1412" s="3">
        <v>128</v>
      </c>
      <c r="G1412" s="3">
        <v>5199</v>
      </c>
      <c r="H1412" s="3">
        <v>0</v>
      </c>
    </row>
    <row r="1413" spans="1:8" x14ac:dyDescent="0.25">
      <c r="A1413" s="3" t="s">
        <v>2401</v>
      </c>
      <c r="B1413" s="3">
        <v>5</v>
      </c>
      <c r="C1413" s="3" t="s">
        <v>2402</v>
      </c>
      <c r="D1413" s="2">
        <v>44512.768055555563</v>
      </c>
      <c r="E1413" s="3" t="s">
        <v>10</v>
      </c>
      <c r="F1413" s="3">
        <v>256</v>
      </c>
      <c r="G1413" s="3">
        <v>5999</v>
      </c>
      <c r="H1413" s="3">
        <v>0</v>
      </c>
    </row>
    <row r="1414" spans="1:8" x14ac:dyDescent="0.25">
      <c r="A1414" s="3" t="s">
        <v>2403</v>
      </c>
      <c r="B1414" s="3">
        <v>5</v>
      </c>
      <c r="C1414" s="3" t="s">
        <v>2404</v>
      </c>
      <c r="D1414" s="2">
        <v>44520.664583333331</v>
      </c>
      <c r="E1414" s="3" t="s">
        <v>10</v>
      </c>
      <c r="F1414" s="3">
        <v>128</v>
      </c>
      <c r="G1414" s="3">
        <v>5199</v>
      </c>
      <c r="H1414" s="3">
        <v>0</v>
      </c>
    </row>
    <row r="1415" spans="1:8" x14ac:dyDescent="0.25">
      <c r="A1415" s="3" t="s">
        <v>2405</v>
      </c>
      <c r="B1415" s="3">
        <v>5</v>
      </c>
      <c r="C1415" s="3" t="s">
        <v>2406</v>
      </c>
      <c r="D1415" s="2">
        <v>44513.345138888893</v>
      </c>
      <c r="E1415" s="3" t="s">
        <v>29</v>
      </c>
      <c r="F1415" s="3">
        <v>128</v>
      </c>
      <c r="G1415" s="3">
        <v>5199</v>
      </c>
      <c r="H1415" s="3">
        <v>0</v>
      </c>
    </row>
    <row r="1416" spans="1:8" x14ac:dyDescent="0.25">
      <c r="A1416" s="3" t="s">
        <v>2407</v>
      </c>
      <c r="B1416" s="3">
        <v>5</v>
      </c>
      <c r="C1416" s="3" t="s">
        <v>2408</v>
      </c>
      <c r="D1416" s="2">
        <v>44522.786805555559</v>
      </c>
      <c r="E1416" s="3" t="s">
        <v>29</v>
      </c>
      <c r="F1416" s="3">
        <v>128</v>
      </c>
      <c r="G1416" s="3">
        <v>5199</v>
      </c>
      <c r="H1416" s="3">
        <v>0</v>
      </c>
    </row>
    <row r="1417" spans="1:8" x14ac:dyDescent="0.25">
      <c r="A1417" s="3" t="s">
        <v>2409</v>
      </c>
      <c r="B1417" s="3">
        <v>5</v>
      </c>
      <c r="C1417" s="3" t="s">
        <v>2410</v>
      </c>
      <c r="D1417" s="2">
        <v>44512.886805555558</v>
      </c>
      <c r="E1417" s="3" t="s">
        <v>29</v>
      </c>
      <c r="F1417" s="3">
        <v>256</v>
      </c>
      <c r="G1417" s="3">
        <v>5999</v>
      </c>
      <c r="H1417" s="3">
        <v>0</v>
      </c>
    </row>
    <row r="1418" spans="1:8" x14ac:dyDescent="0.25">
      <c r="A1418" s="3" t="s">
        <v>40</v>
      </c>
      <c r="B1418" s="3">
        <v>5</v>
      </c>
      <c r="C1418" s="3" t="s">
        <v>2411</v>
      </c>
      <c r="D1418" s="2">
        <v>44515.582638888889</v>
      </c>
      <c r="E1418" s="3" t="s">
        <v>29</v>
      </c>
      <c r="F1418" s="3">
        <v>128</v>
      </c>
      <c r="G1418" s="3">
        <v>5199</v>
      </c>
      <c r="H1418" s="3">
        <v>0</v>
      </c>
    </row>
    <row r="1419" spans="1:8" x14ac:dyDescent="0.25">
      <c r="A1419" s="3" t="s">
        <v>2252</v>
      </c>
      <c r="B1419" s="3">
        <v>5</v>
      </c>
      <c r="C1419" s="3" t="s">
        <v>2412</v>
      </c>
      <c r="D1419" s="2">
        <v>44468.647222222222</v>
      </c>
      <c r="E1419" s="3" t="s">
        <v>29</v>
      </c>
      <c r="F1419" s="3">
        <v>128</v>
      </c>
      <c r="G1419" s="3">
        <v>5199</v>
      </c>
      <c r="H1419" s="3">
        <v>0</v>
      </c>
    </row>
    <row r="1420" spans="1:8" x14ac:dyDescent="0.25">
      <c r="A1420" s="3" t="s">
        <v>1182</v>
      </c>
      <c r="B1420" s="3">
        <v>5</v>
      </c>
      <c r="C1420" s="3" t="s">
        <v>2413</v>
      </c>
      <c r="D1420" s="2">
        <v>44497.720138888893</v>
      </c>
      <c r="E1420" s="3" t="s">
        <v>10</v>
      </c>
      <c r="F1420" s="3">
        <v>128</v>
      </c>
      <c r="G1420" s="3">
        <v>5199</v>
      </c>
      <c r="H1420" s="3">
        <v>0</v>
      </c>
    </row>
    <row r="1421" spans="1:8" x14ac:dyDescent="0.25">
      <c r="A1421" s="3" t="s">
        <v>32</v>
      </c>
      <c r="B1421" s="3">
        <v>5</v>
      </c>
      <c r="C1421" s="3" t="s">
        <v>2414</v>
      </c>
      <c r="D1421" s="2">
        <v>44469.811805555553</v>
      </c>
      <c r="E1421" s="3" t="s">
        <v>13</v>
      </c>
      <c r="F1421" s="3">
        <v>512</v>
      </c>
      <c r="G1421" s="3">
        <v>7599</v>
      </c>
      <c r="H1421" s="3">
        <v>0</v>
      </c>
    </row>
    <row r="1422" spans="1:8" x14ac:dyDescent="0.25">
      <c r="A1422" s="3" t="s">
        <v>138</v>
      </c>
      <c r="B1422" s="3">
        <v>5</v>
      </c>
      <c r="C1422" s="3" t="s">
        <v>2415</v>
      </c>
      <c r="D1422" s="2">
        <v>44502.825694444437</v>
      </c>
      <c r="E1422" s="3" t="s">
        <v>16</v>
      </c>
      <c r="F1422" s="3">
        <v>128</v>
      </c>
      <c r="G1422" s="3">
        <v>5199</v>
      </c>
      <c r="H1422" s="3">
        <v>0</v>
      </c>
    </row>
    <row r="1423" spans="1:8" x14ac:dyDescent="0.25">
      <c r="A1423" s="3" t="s">
        <v>2416</v>
      </c>
      <c r="B1423" s="3">
        <v>5</v>
      </c>
      <c r="C1423" s="3" t="s">
        <v>2417</v>
      </c>
      <c r="D1423" s="2">
        <v>44473.986805555563</v>
      </c>
      <c r="E1423" s="3" t="s">
        <v>29</v>
      </c>
      <c r="F1423" s="3">
        <v>128</v>
      </c>
      <c r="G1423" s="3">
        <v>5199</v>
      </c>
      <c r="H1423" s="3">
        <v>0</v>
      </c>
    </row>
    <row r="1424" spans="1:8" x14ac:dyDescent="0.25">
      <c r="A1424" s="3" t="s">
        <v>254</v>
      </c>
      <c r="B1424" s="3">
        <v>5</v>
      </c>
      <c r="C1424" s="3" t="s">
        <v>2418</v>
      </c>
      <c r="D1424" s="2">
        <v>44467.447916666657</v>
      </c>
      <c r="E1424" s="3" t="s">
        <v>13</v>
      </c>
      <c r="F1424" s="3">
        <v>128</v>
      </c>
      <c r="G1424" s="3">
        <v>5199</v>
      </c>
      <c r="H1424" s="3">
        <v>0</v>
      </c>
    </row>
    <row r="1425" spans="1:8" x14ac:dyDescent="0.25">
      <c r="A1425" s="3" t="s">
        <v>2419</v>
      </c>
      <c r="B1425" s="3">
        <v>5</v>
      </c>
      <c r="C1425" s="3" t="s">
        <v>2420</v>
      </c>
      <c r="D1425" s="2">
        <v>44514.955555555563</v>
      </c>
      <c r="E1425" s="3" t="s">
        <v>13</v>
      </c>
      <c r="F1425" s="3">
        <v>128</v>
      </c>
      <c r="G1425" s="3">
        <v>5199</v>
      </c>
      <c r="H1425" s="3">
        <v>0</v>
      </c>
    </row>
    <row r="1426" spans="1:8" x14ac:dyDescent="0.25">
      <c r="A1426" s="3" t="s">
        <v>1068</v>
      </c>
      <c r="B1426" s="3">
        <v>5</v>
      </c>
      <c r="C1426" s="3" t="s">
        <v>2421</v>
      </c>
      <c r="D1426" s="2">
        <v>44475.84375</v>
      </c>
      <c r="E1426" s="3" t="s">
        <v>16</v>
      </c>
      <c r="F1426" s="3">
        <v>256</v>
      </c>
      <c r="G1426" s="3">
        <v>5999</v>
      </c>
      <c r="H1426" s="3">
        <v>0</v>
      </c>
    </row>
    <row r="1427" spans="1:8" x14ac:dyDescent="0.25">
      <c r="A1427" s="3" t="s">
        <v>2422</v>
      </c>
      <c r="B1427" s="3">
        <v>5</v>
      </c>
      <c r="C1427" s="3" t="s">
        <v>2423</v>
      </c>
      <c r="D1427" s="2">
        <v>44512.811111111107</v>
      </c>
      <c r="E1427" s="3" t="s">
        <v>13</v>
      </c>
      <c r="F1427" s="3">
        <v>256</v>
      </c>
      <c r="G1427" s="3">
        <v>5999</v>
      </c>
      <c r="H1427" s="3">
        <v>0</v>
      </c>
    </row>
    <row r="1428" spans="1:8" x14ac:dyDescent="0.25">
      <c r="A1428" s="3" t="s">
        <v>611</v>
      </c>
      <c r="B1428" s="3">
        <v>5</v>
      </c>
      <c r="C1428" s="3" t="s">
        <v>2424</v>
      </c>
      <c r="D1428" s="2">
        <v>44513.869444444441</v>
      </c>
      <c r="E1428" s="3" t="s">
        <v>13</v>
      </c>
      <c r="F1428" s="3">
        <v>128</v>
      </c>
      <c r="G1428" s="3">
        <v>5199</v>
      </c>
      <c r="H1428" s="3">
        <v>0</v>
      </c>
    </row>
    <row r="1429" spans="1:8" x14ac:dyDescent="0.25">
      <c r="A1429" s="3" t="s">
        <v>720</v>
      </c>
      <c r="B1429" s="3">
        <v>5</v>
      </c>
      <c r="C1429" s="3" t="s">
        <v>2425</v>
      </c>
      <c r="D1429" s="2">
        <v>44463.800694444442</v>
      </c>
      <c r="E1429" s="3" t="s">
        <v>10</v>
      </c>
      <c r="F1429" s="3">
        <v>128</v>
      </c>
      <c r="G1429" s="3">
        <v>5199</v>
      </c>
      <c r="H1429" s="3">
        <v>1</v>
      </c>
    </row>
    <row r="1430" spans="1:8" x14ac:dyDescent="0.25">
      <c r="A1430" s="3" t="s">
        <v>138</v>
      </c>
      <c r="B1430" s="3">
        <v>5</v>
      </c>
      <c r="C1430" s="3" t="s">
        <v>2426</v>
      </c>
      <c r="D1430" s="2">
        <v>44497.946527777778</v>
      </c>
      <c r="E1430" s="3" t="s">
        <v>16</v>
      </c>
      <c r="F1430" s="3">
        <v>256</v>
      </c>
      <c r="G1430" s="3">
        <v>5999</v>
      </c>
      <c r="H1430" s="3">
        <v>0</v>
      </c>
    </row>
    <row r="1431" spans="1:8" x14ac:dyDescent="0.25">
      <c r="A1431" s="3" t="s">
        <v>295</v>
      </c>
      <c r="B1431" s="3">
        <v>5</v>
      </c>
      <c r="C1431" s="3" t="s">
        <v>2427</v>
      </c>
      <c r="D1431" s="2">
        <v>44478.887499999997</v>
      </c>
      <c r="E1431" s="3" t="s">
        <v>10</v>
      </c>
      <c r="F1431" s="3">
        <v>128</v>
      </c>
      <c r="G1431" s="3">
        <v>5199</v>
      </c>
      <c r="H1431" s="3">
        <v>0</v>
      </c>
    </row>
    <row r="1432" spans="1:8" x14ac:dyDescent="0.25">
      <c r="A1432" s="3" t="s">
        <v>40</v>
      </c>
      <c r="B1432" s="3">
        <v>5</v>
      </c>
      <c r="C1432" s="3" t="s">
        <v>2428</v>
      </c>
      <c r="D1432" s="2">
        <v>44499.537499999999</v>
      </c>
      <c r="E1432" s="3" t="s">
        <v>10</v>
      </c>
      <c r="F1432" s="3">
        <v>128</v>
      </c>
      <c r="G1432" s="3">
        <v>5199</v>
      </c>
      <c r="H1432" s="3">
        <v>0</v>
      </c>
    </row>
    <row r="1433" spans="1:8" x14ac:dyDescent="0.25">
      <c r="A1433" s="3" t="s">
        <v>2429</v>
      </c>
      <c r="B1433" s="3">
        <v>5</v>
      </c>
      <c r="C1433" s="3" t="s">
        <v>2430</v>
      </c>
      <c r="D1433" s="2">
        <v>44477.738888888889</v>
      </c>
      <c r="E1433" s="3" t="s">
        <v>130</v>
      </c>
      <c r="F1433" s="3">
        <v>256</v>
      </c>
      <c r="G1433" s="3">
        <v>5999</v>
      </c>
      <c r="H1433" s="3">
        <v>0</v>
      </c>
    </row>
    <row r="1434" spans="1:8" x14ac:dyDescent="0.25">
      <c r="A1434" s="3" t="s">
        <v>275</v>
      </c>
      <c r="B1434" s="3">
        <v>5</v>
      </c>
      <c r="C1434" s="3" t="s">
        <v>2431</v>
      </c>
      <c r="D1434" s="2">
        <v>44464.00277777778</v>
      </c>
      <c r="E1434" s="3" t="s">
        <v>130</v>
      </c>
      <c r="F1434" s="3">
        <v>128</v>
      </c>
      <c r="G1434" s="3">
        <v>5199</v>
      </c>
      <c r="H1434" s="3">
        <v>0</v>
      </c>
    </row>
    <row r="1435" spans="1:8" x14ac:dyDescent="0.25">
      <c r="A1435" s="3" t="s">
        <v>247</v>
      </c>
      <c r="B1435" s="3">
        <v>5</v>
      </c>
      <c r="C1435" s="3" t="s">
        <v>2432</v>
      </c>
      <c r="D1435" s="2">
        <v>44504.688888888893</v>
      </c>
      <c r="E1435" s="3" t="s">
        <v>29</v>
      </c>
      <c r="F1435" s="3">
        <v>128</v>
      </c>
      <c r="G1435" s="3">
        <v>5199</v>
      </c>
      <c r="H1435" s="3">
        <v>0</v>
      </c>
    </row>
    <row r="1436" spans="1:8" x14ac:dyDescent="0.25">
      <c r="A1436" s="3" t="s">
        <v>275</v>
      </c>
      <c r="B1436" s="3">
        <v>5</v>
      </c>
      <c r="C1436" s="3" t="s">
        <v>2433</v>
      </c>
      <c r="D1436" s="2">
        <v>44471.955555555563</v>
      </c>
      <c r="E1436" s="3" t="s">
        <v>16</v>
      </c>
      <c r="F1436" s="3">
        <v>256</v>
      </c>
      <c r="G1436" s="3">
        <v>5999</v>
      </c>
      <c r="H1436" s="3">
        <v>0</v>
      </c>
    </row>
    <row r="1437" spans="1:8" x14ac:dyDescent="0.25">
      <c r="A1437" s="3" t="s">
        <v>284</v>
      </c>
      <c r="B1437" s="3">
        <v>5</v>
      </c>
      <c r="C1437" s="3" t="s">
        <v>2434</v>
      </c>
      <c r="D1437" s="2">
        <v>44500.00277777778</v>
      </c>
      <c r="E1437" s="3" t="s">
        <v>16</v>
      </c>
      <c r="F1437" s="3">
        <v>128</v>
      </c>
      <c r="G1437" s="3">
        <v>5199</v>
      </c>
      <c r="H1437" s="3">
        <v>1</v>
      </c>
    </row>
    <row r="1438" spans="1:8" x14ac:dyDescent="0.25">
      <c r="A1438" s="3" t="s">
        <v>2435</v>
      </c>
      <c r="B1438" s="3">
        <v>5</v>
      </c>
      <c r="C1438" s="3" t="s">
        <v>2436</v>
      </c>
      <c r="D1438" s="2">
        <v>44517.435416666667</v>
      </c>
      <c r="E1438" s="3" t="s">
        <v>13</v>
      </c>
      <c r="F1438" s="3">
        <v>128</v>
      </c>
      <c r="G1438" s="3">
        <v>5199</v>
      </c>
      <c r="H1438" s="3">
        <v>0</v>
      </c>
    </row>
    <row r="1439" spans="1:8" x14ac:dyDescent="0.25">
      <c r="A1439" s="3" t="s">
        <v>95</v>
      </c>
      <c r="B1439" s="3">
        <v>5</v>
      </c>
      <c r="C1439" s="3" t="s">
        <v>2437</v>
      </c>
      <c r="D1439" s="2">
        <v>44494.748611111107</v>
      </c>
      <c r="E1439" s="3" t="s">
        <v>16</v>
      </c>
      <c r="F1439" s="3">
        <v>128</v>
      </c>
      <c r="G1439" s="3">
        <v>5199</v>
      </c>
      <c r="H1439" s="3">
        <v>0</v>
      </c>
    </row>
    <row r="1440" spans="1:8" x14ac:dyDescent="0.25">
      <c r="A1440" s="3" t="s">
        <v>2438</v>
      </c>
      <c r="B1440" s="3">
        <v>5</v>
      </c>
      <c r="C1440" s="3" t="s">
        <v>2439</v>
      </c>
      <c r="D1440" s="2">
        <v>44521.900694444441</v>
      </c>
      <c r="E1440" s="3" t="s">
        <v>130</v>
      </c>
      <c r="F1440" s="3">
        <v>128</v>
      </c>
      <c r="G1440" s="3">
        <v>5199</v>
      </c>
      <c r="H1440" s="3">
        <v>0</v>
      </c>
    </row>
    <row r="1441" spans="1:8" x14ac:dyDescent="0.25">
      <c r="A1441" s="3" t="s">
        <v>2440</v>
      </c>
      <c r="B1441" s="3">
        <v>5</v>
      </c>
      <c r="C1441" s="3" t="s">
        <v>2441</v>
      </c>
      <c r="D1441" s="2">
        <v>44518.707638888889</v>
      </c>
      <c r="E1441" s="3" t="s">
        <v>29</v>
      </c>
      <c r="F1441" s="3">
        <v>128</v>
      </c>
      <c r="G1441" s="3">
        <v>5199</v>
      </c>
      <c r="H1441" s="3">
        <v>0</v>
      </c>
    </row>
    <row r="1442" spans="1:8" x14ac:dyDescent="0.25">
      <c r="A1442" s="3" t="s">
        <v>2442</v>
      </c>
      <c r="B1442" s="3">
        <v>5</v>
      </c>
      <c r="C1442" s="3" t="s">
        <v>2443</v>
      </c>
      <c r="D1442" s="2">
        <v>44471.850694444453</v>
      </c>
      <c r="E1442" s="3" t="s">
        <v>16</v>
      </c>
      <c r="F1442" s="3">
        <v>512</v>
      </c>
      <c r="G1442" s="3">
        <v>7599</v>
      </c>
      <c r="H1442" s="3">
        <v>2</v>
      </c>
    </row>
    <row r="1443" spans="1:8" x14ac:dyDescent="0.25">
      <c r="A1443" s="3" t="s">
        <v>355</v>
      </c>
      <c r="B1443" s="3">
        <v>5</v>
      </c>
      <c r="C1443" s="3" t="s">
        <v>2444</v>
      </c>
      <c r="D1443" s="2">
        <v>44521.538194444453</v>
      </c>
      <c r="E1443" s="3" t="s">
        <v>29</v>
      </c>
      <c r="F1443" s="3">
        <v>256</v>
      </c>
      <c r="G1443" s="3">
        <v>5999</v>
      </c>
      <c r="H1443" s="3">
        <v>0</v>
      </c>
    </row>
    <row r="1444" spans="1:8" x14ac:dyDescent="0.25">
      <c r="A1444" s="3" t="s">
        <v>215</v>
      </c>
      <c r="B1444" s="3">
        <v>4</v>
      </c>
      <c r="C1444" s="3" t="s">
        <v>2445</v>
      </c>
      <c r="D1444" s="2">
        <v>44463.81527777778</v>
      </c>
      <c r="E1444" s="3" t="s">
        <v>16</v>
      </c>
      <c r="F1444" s="3">
        <v>128</v>
      </c>
      <c r="G1444" s="3">
        <v>5199</v>
      </c>
      <c r="H1444" s="3">
        <v>1</v>
      </c>
    </row>
    <row r="1445" spans="1:8" x14ac:dyDescent="0.25">
      <c r="A1445" s="3" t="s">
        <v>2446</v>
      </c>
      <c r="B1445" s="3">
        <v>5</v>
      </c>
      <c r="C1445" s="3" t="s">
        <v>2447</v>
      </c>
      <c r="D1445" s="2">
        <v>44464.84375</v>
      </c>
      <c r="E1445" s="3" t="s">
        <v>130</v>
      </c>
      <c r="F1445" s="3">
        <v>256</v>
      </c>
      <c r="G1445" s="3">
        <v>5999</v>
      </c>
      <c r="H1445" s="3">
        <v>0</v>
      </c>
    </row>
    <row r="1446" spans="1:8" x14ac:dyDescent="0.25">
      <c r="A1446" s="3" t="s">
        <v>282</v>
      </c>
      <c r="B1446" s="3">
        <v>5</v>
      </c>
      <c r="C1446" s="3" t="s">
        <v>2448</v>
      </c>
      <c r="D1446" s="2">
        <v>44495.481944444437</v>
      </c>
      <c r="E1446" s="3" t="s">
        <v>16</v>
      </c>
      <c r="F1446" s="3">
        <v>128</v>
      </c>
      <c r="G1446" s="3">
        <v>5199</v>
      </c>
      <c r="H1446" s="3">
        <v>0</v>
      </c>
    </row>
    <row r="1447" spans="1:8" x14ac:dyDescent="0.25">
      <c r="A1447" s="3" t="s">
        <v>2110</v>
      </c>
      <c r="B1447" s="3">
        <v>5</v>
      </c>
      <c r="C1447" s="3" t="s">
        <v>2449</v>
      </c>
      <c r="D1447" s="2">
        <v>44507.843055555553</v>
      </c>
      <c r="E1447" s="3" t="s">
        <v>10</v>
      </c>
      <c r="F1447" s="3">
        <v>256</v>
      </c>
      <c r="G1447" s="3">
        <v>5999</v>
      </c>
      <c r="H1447" s="3">
        <v>0</v>
      </c>
    </row>
    <row r="1448" spans="1:8" x14ac:dyDescent="0.25">
      <c r="A1448" s="3" t="s">
        <v>684</v>
      </c>
      <c r="B1448" s="3">
        <v>5</v>
      </c>
      <c r="C1448" s="3" t="s">
        <v>2450</v>
      </c>
      <c r="D1448" s="2">
        <v>44518.614583333343</v>
      </c>
      <c r="E1448" s="3" t="s">
        <v>16</v>
      </c>
      <c r="F1448" s="3">
        <v>128</v>
      </c>
      <c r="G1448" s="3">
        <v>5199</v>
      </c>
      <c r="H1448" s="3">
        <v>0</v>
      </c>
    </row>
    <row r="1449" spans="1:8" x14ac:dyDescent="0.25">
      <c r="A1449" s="3" t="s">
        <v>2451</v>
      </c>
      <c r="B1449" s="3">
        <v>5</v>
      </c>
      <c r="C1449" s="3" t="s">
        <v>2452</v>
      </c>
      <c r="D1449" s="2">
        <v>44520.788194444453</v>
      </c>
      <c r="E1449" s="3" t="s">
        <v>16</v>
      </c>
      <c r="F1449" s="3">
        <v>128</v>
      </c>
      <c r="G1449" s="3">
        <v>5199</v>
      </c>
      <c r="H1449" s="3">
        <v>0</v>
      </c>
    </row>
    <row r="1450" spans="1:8" x14ac:dyDescent="0.25">
      <c r="A1450" s="3" t="s">
        <v>2453</v>
      </c>
      <c r="B1450" s="3">
        <v>5</v>
      </c>
      <c r="C1450" s="3" t="s">
        <v>2454</v>
      </c>
      <c r="D1450" s="2">
        <v>44506.961111111108</v>
      </c>
      <c r="E1450" s="3" t="s">
        <v>16</v>
      </c>
      <c r="F1450" s="3">
        <v>128</v>
      </c>
      <c r="G1450" s="3">
        <v>5199</v>
      </c>
      <c r="H1450" s="3">
        <v>0</v>
      </c>
    </row>
    <row r="1451" spans="1:8" x14ac:dyDescent="0.25">
      <c r="A1451" s="3" t="s">
        <v>2455</v>
      </c>
      <c r="B1451" s="3">
        <v>5</v>
      </c>
      <c r="C1451" s="3" t="s">
        <v>2456</v>
      </c>
      <c r="D1451" s="2">
        <v>44463.976388888892</v>
      </c>
      <c r="E1451" s="3" t="s">
        <v>16</v>
      </c>
      <c r="F1451" s="3">
        <v>128</v>
      </c>
      <c r="G1451" s="3">
        <v>5199</v>
      </c>
      <c r="H1451" s="3">
        <v>0</v>
      </c>
    </row>
    <row r="1452" spans="1:8" x14ac:dyDescent="0.25">
      <c r="A1452" s="3" t="s">
        <v>2457</v>
      </c>
      <c r="B1452" s="3">
        <v>5</v>
      </c>
      <c r="C1452" s="3" t="s">
        <v>2458</v>
      </c>
      <c r="D1452" s="2">
        <v>44512.371527777781</v>
      </c>
      <c r="E1452" s="3" t="s">
        <v>29</v>
      </c>
      <c r="F1452" s="3">
        <v>128</v>
      </c>
      <c r="G1452" s="3">
        <v>5199</v>
      </c>
      <c r="H1452" s="3">
        <v>0</v>
      </c>
    </row>
    <row r="1453" spans="1:8" x14ac:dyDescent="0.25">
      <c r="A1453" s="3" t="s">
        <v>38</v>
      </c>
      <c r="B1453" s="3">
        <v>5</v>
      </c>
      <c r="C1453" s="3" t="s">
        <v>2459</v>
      </c>
      <c r="D1453" s="2">
        <v>44474.716666666667</v>
      </c>
      <c r="E1453" s="3" t="s">
        <v>130</v>
      </c>
      <c r="F1453" s="3">
        <v>256</v>
      </c>
      <c r="G1453" s="3">
        <v>5999</v>
      </c>
      <c r="H1453" s="3">
        <v>0</v>
      </c>
    </row>
    <row r="1454" spans="1:8" x14ac:dyDescent="0.25">
      <c r="A1454" s="3" t="s">
        <v>584</v>
      </c>
      <c r="B1454" s="3">
        <v>5</v>
      </c>
      <c r="C1454" s="3" t="s">
        <v>2460</v>
      </c>
      <c r="D1454" s="2">
        <v>44510.645138888889</v>
      </c>
      <c r="E1454" s="3" t="s">
        <v>13</v>
      </c>
      <c r="F1454" s="3">
        <v>256</v>
      </c>
      <c r="G1454" s="3">
        <v>5999</v>
      </c>
      <c r="H1454" s="3">
        <v>0</v>
      </c>
    </row>
    <row r="1455" spans="1:8" x14ac:dyDescent="0.25">
      <c r="A1455" s="3" t="s">
        <v>2461</v>
      </c>
      <c r="B1455" s="3">
        <v>5</v>
      </c>
      <c r="C1455" s="3" t="s">
        <v>2462</v>
      </c>
      <c r="D1455" s="2">
        <v>44474.526388888888</v>
      </c>
      <c r="E1455" s="3" t="s">
        <v>29</v>
      </c>
      <c r="F1455" s="3">
        <v>128</v>
      </c>
      <c r="G1455" s="3">
        <v>5199</v>
      </c>
      <c r="H1455" s="3">
        <v>0</v>
      </c>
    </row>
    <row r="1456" spans="1:8" x14ac:dyDescent="0.25">
      <c r="A1456" s="3" t="s">
        <v>2463</v>
      </c>
      <c r="B1456" s="3">
        <v>5</v>
      </c>
      <c r="C1456" s="3" t="s">
        <v>2464</v>
      </c>
      <c r="D1456" s="2">
        <v>44499.331250000003</v>
      </c>
      <c r="E1456" s="3" t="s">
        <v>16</v>
      </c>
      <c r="F1456" s="3">
        <v>128</v>
      </c>
      <c r="G1456" s="3">
        <v>5199</v>
      </c>
      <c r="H1456" s="3">
        <v>0</v>
      </c>
    </row>
    <row r="1457" spans="1:8" x14ac:dyDescent="0.25">
      <c r="A1457" s="3" t="s">
        <v>2465</v>
      </c>
      <c r="B1457" s="3">
        <v>5</v>
      </c>
      <c r="C1457" s="3" t="s">
        <v>2466</v>
      </c>
      <c r="D1457" s="2">
        <v>44522.737500000003</v>
      </c>
      <c r="E1457" s="3" t="s">
        <v>16</v>
      </c>
      <c r="F1457" s="3">
        <v>128</v>
      </c>
      <c r="G1457" s="3">
        <v>5199</v>
      </c>
      <c r="H1457" s="3">
        <v>0</v>
      </c>
    </row>
    <row r="1458" spans="1:8" x14ac:dyDescent="0.25">
      <c r="A1458" s="3" t="s">
        <v>2467</v>
      </c>
      <c r="B1458" s="3">
        <v>5</v>
      </c>
      <c r="C1458" s="3" t="s">
        <v>2468</v>
      </c>
      <c r="D1458" s="2">
        <v>44512.997916666667</v>
      </c>
      <c r="E1458" s="3" t="s">
        <v>13</v>
      </c>
      <c r="F1458" s="3">
        <v>128</v>
      </c>
      <c r="G1458" s="3">
        <v>5199</v>
      </c>
      <c r="H1458" s="3">
        <v>0</v>
      </c>
    </row>
    <row r="1459" spans="1:8" x14ac:dyDescent="0.25">
      <c r="A1459" s="3" t="s">
        <v>1214</v>
      </c>
      <c r="B1459" s="3">
        <v>5</v>
      </c>
      <c r="C1459" s="3" t="s">
        <v>2469</v>
      </c>
      <c r="D1459" s="2">
        <v>44522.558333333327</v>
      </c>
      <c r="E1459" s="3" t="s">
        <v>29</v>
      </c>
      <c r="F1459" s="3">
        <v>128</v>
      </c>
      <c r="G1459" s="3">
        <v>5199</v>
      </c>
      <c r="H1459" s="3">
        <v>0</v>
      </c>
    </row>
    <row r="1460" spans="1:8" x14ac:dyDescent="0.25">
      <c r="A1460" s="3" t="s">
        <v>2470</v>
      </c>
      <c r="B1460" s="3">
        <v>5</v>
      </c>
      <c r="C1460" s="3" t="s">
        <v>2471</v>
      </c>
      <c r="D1460" s="2">
        <v>44515.794444444437</v>
      </c>
      <c r="E1460" s="3" t="s">
        <v>10</v>
      </c>
      <c r="F1460" s="3">
        <v>256</v>
      </c>
      <c r="G1460" s="3">
        <v>5999</v>
      </c>
      <c r="H1460" s="3">
        <v>0</v>
      </c>
    </row>
  </sheetData>
  <phoneticPr fontId="1"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01"/>
  <sheetViews>
    <sheetView workbookViewId="0">
      <selection activeCell="I1" sqref="I1"/>
    </sheetView>
  </sheetViews>
  <sheetFormatPr defaultRowHeight="16.5" x14ac:dyDescent="0.25"/>
  <cols>
    <col min="4" max="4" width="14.375" customWidth="1"/>
  </cols>
  <sheetData>
    <row r="1" spans="1:8" x14ac:dyDescent="0.25">
      <c r="A1" t="s">
        <v>2472</v>
      </c>
      <c r="B1" t="s">
        <v>2473</v>
      </c>
      <c r="C1" t="s">
        <v>2474</v>
      </c>
      <c r="D1" t="s">
        <v>2475</v>
      </c>
      <c r="E1" t="s">
        <v>2476</v>
      </c>
      <c r="F1" t="s">
        <v>2477</v>
      </c>
      <c r="G1" t="s">
        <v>2478</v>
      </c>
      <c r="H1" t="s">
        <v>2479</v>
      </c>
    </row>
    <row r="2" spans="1:8" x14ac:dyDescent="0.25">
      <c r="A2" s="1" t="s">
        <v>138</v>
      </c>
      <c r="B2">
        <v>1</v>
      </c>
      <c r="C2" s="1" t="s">
        <v>2480</v>
      </c>
      <c r="D2" s="2">
        <v>44522</v>
      </c>
      <c r="E2" s="1" t="s">
        <v>29</v>
      </c>
      <c r="F2" s="1">
        <v>128</v>
      </c>
      <c r="G2" s="1">
        <f>IF(F2=128,5999)+IF(F2=256,6799)+IF(F2=512,8399)</f>
        <v>5999</v>
      </c>
      <c r="H2" s="1">
        <v>1</v>
      </c>
    </row>
    <row r="3" spans="1:8" x14ac:dyDescent="0.25">
      <c r="A3" s="1" t="s">
        <v>2481</v>
      </c>
      <c r="B3">
        <v>1</v>
      </c>
      <c r="C3" s="1" t="s">
        <v>2482</v>
      </c>
      <c r="D3" s="2">
        <v>44525</v>
      </c>
      <c r="E3" s="1" t="s">
        <v>10</v>
      </c>
      <c r="F3" s="1">
        <v>128</v>
      </c>
      <c r="G3" s="1">
        <f t="shared" ref="G3:G66" si="0">IF(F3=128,5999)+IF(F3=256,6799)+IF(F3=512,8399)</f>
        <v>5999</v>
      </c>
      <c r="H3" s="1">
        <v>1</v>
      </c>
    </row>
    <row r="4" spans="1:8" x14ac:dyDescent="0.25">
      <c r="A4" s="1" t="s">
        <v>2483</v>
      </c>
      <c r="B4">
        <v>1</v>
      </c>
      <c r="C4" s="1" t="s">
        <v>2484</v>
      </c>
      <c r="D4" s="2">
        <v>44525</v>
      </c>
      <c r="E4" s="1" t="s">
        <v>13</v>
      </c>
      <c r="F4" s="1">
        <v>128</v>
      </c>
      <c r="G4" s="1">
        <f t="shared" si="0"/>
        <v>5999</v>
      </c>
      <c r="H4" s="1">
        <v>1</v>
      </c>
    </row>
    <row r="5" spans="1:8" x14ac:dyDescent="0.25">
      <c r="A5" s="1" t="s">
        <v>2485</v>
      </c>
      <c r="B5">
        <v>1</v>
      </c>
      <c r="C5" s="1" t="s">
        <v>2486</v>
      </c>
      <c r="D5" s="2">
        <v>44519</v>
      </c>
      <c r="E5" s="1" t="s">
        <v>29</v>
      </c>
      <c r="F5" s="1">
        <v>256</v>
      </c>
      <c r="G5" s="1">
        <f t="shared" si="0"/>
        <v>6799</v>
      </c>
      <c r="H5" s="1">
        <v>3</v>
      </c>
    </row>
    <row r="6" spans="1:8" x14ac:dyDescent="0.25">
      <c r="A6" s="1" t="s">
        <v>183</v>
      </c>
      <c r="B6">
        <v>1</v>
      </c>
      <c r="C6" s="1" t="s">
        <v>2487</v>
      </c>
      <c r="D6" s="2">
        <v>44523</v>
      </c>
      <c r="E6" s="1" t="s">
        <v>10</v>
      </c>
      <c r="F6" s="1">
        <v>256</v>
      </c>
      <c r="G6" s="1">
        <f t="shared" si="0"/>
        <v>6799</v>
      </c>
      <c r="H6" s="1">
        <v>2</v>
      </c>
    </row>
    <row r="7" spans="1:8" x14ac:dyDescent="0.25">
      <c r="A7" s="1" t="s">
        <v>2488</v>
      </c>
      <c r="B7">
        <v>1</v>
      </c>
      <c r="C7" s="1" t="s">
        <v>2489</v>
      </c>
      <c r="D7" s="2">
        <v>44522</v>
      </c>
      <c r="E7" s="1" t="s">
        <v>29</v>
      </c>
      <c r="F7" s="1">
        <v>128</v>
      </c>
      <c r="G7" s="1">
        <f t="shared" si="0"/>
        <v>5999</v>
      </c>
      <c r="H7" s="1">
        <v>1</v>
      </c>
    </row>
    <row r="8" spans="1:8" x14ac:dyDescent="0.25">
      <c r="A8" s="1" t="s">
        <v>464</v>
      </c>
      <c r="B8">
        <v>1</v>
      </c>
      <c r="C8" s="1" t="s">
        <v>2490</v>
      </c>
      <c r="D8" s="2">
        <v>44523</v>
      </c>
      <c r="E8" s="1" t="s">
        <v>16</v>
      </c>
      <c r="F8" s="1">
        <v>128</v>
      </c>
      <c r="G8" s="1">
        <f t="shared" si="0"/>
        <v>5999</v>
      </c>
      <c r="H8" s="1">
        <v>1</v>
      </c>
    </row>
    <row r="9" spans="1:8" x14ac:dyDescent="0.25">
      <c r="A9" s="1" t="s">
        <v>2491</v>
      </c>
      <c r="B9">
        <v>1</v>
      </c>
      <c r="C9" s="1" t="s">
        <v>2492</v>
      </c>
      <c r="D9" s="2">
        <v>44524</v>
      </c>
      <c r="E9" s="1" t="s">
        <v>29</v>
      </c>
      <c r="F9" s="1">
        <v>128</v>
      </c>
      <c r="G9" s="1">
        <f t="shared" si="0"/>
        <v>5999</v>
      </c>
      <c r="H9" s="1">
        <v>3</v>
      </c>
    </row>
    <row r="10" spans="1:8" x14ac:dyDescent="0.25">
      <c r="A10" s="1" t="s">
        <v>2493</v>
      </c>
      <c r="B10">
        <v>1</v>
      </c>
      <c r="C10" s="1" t="s">
        <v>2494</v>
      </c>
      <c r="D10" s="2">
        <v>44521</v>
      </c>
      <c r="E10" s="1" t="s">
        <v>10</v>
      </c>
      <c r="F10" s="1">
        <v>128</v>
      </c>
      <c r="G10" s="1">
        <f t="shared" si="0"/>
        <v>5999</v>
      </c>
      <c r="H10" s="1">
        <v>4</v>
      </c>
    </row>
    <row r="11" spans="1:8" x14ac:dyDescent="0.25">
      <c r="A11" s="1" t="s">
        <v>2495</v>
      </c>
      <c r="B11">
        <v>1</v>
      </c>
      <c r="C11" s="1" t="s">
        <v>2496</v>
      </c>
      <c r="D11" s="2">
        <v>44523</v>
      </c>
      <c r="E11" s="1" t="s">
        <v>29</v>
      </c>
      <c r="F11" s="1">
        <v>256</v>
      </c>
      <c r="G11" s="1">
        <f t="shared" si="0"/>
        <v>6799</v>
      </c>
      <c r="H11" s="1">
        <v>2</v>
      </c>
    </row>
    <row r="12" spans="1:8" x14ac:dyDescent="0.25">
      <c r="A12" s="1" t="s">
        <v>2497</v>
      </c>
      <c r="B12">
        <v>1</v>
      </c>
      <c r="C12" s="1" t="s">
        <v>2498</v>
      </c>
      <c r="D12" s="2">
        <v>44518</v>
      </c>
      <c r="E12" s="1" t="s">
        <v>16</v>
      </c>
      <c r="F12" s="1">
        <v>128</v>
      </c>
      <c r="G12" s="1">
        <f t="shared" si="0"/>
        <v>5999</v>
      </c>
      <c r="H12" s="1">
        <v>4</v>
      </c>
    </row>
    <row r="13" spans="1:8" x14ac:dyDescent="0.25">
      <c r="A13" s="1" t="s">
        <v>864</v>
      </c>
      <c r="B13">
        <v>1</v>
      </c>
      <c r="C13" s="1" t="s">
        <v>2499</v>
      </c>
      <c r="D13" s="2">
        <v>44522</v>
      </c>
      <c r="E13" s="1" t="s">
        <v>16</v>
      </c>
      <c r="F13" s="1">
        <v>128</v>
      </c>
      <c r="G13" s="1">
        <f t="shared" si="0"/>
        <v>5999</v>
      </c>
      <c r="H13" s="1">
        <v>2</v>
      </c>
    </row>
    <row r="14" spans="1:8" x14ac:dyDescent="0.25">
      <c r="A14" s="1" t="s">
        <v>2500</v>
      </c>
      <c r="B14">
        <v>1</v>
      </c>
      <c r="C14" s="1" t="s">
        <v>2501</v>
      </c>
      <c r="D14" s="2">
        <v>44511</v>
      </c>
      <c r="E14" s="1" t="s">
        <v>29</v>
      </c>
      <c r="F14" s="1">
        <v>128</v>
      </c>
      <c r="G14" s="1">
        <f t="shared" si="0"/>
        <v>5999</v>
      </c>
      <c r="H14" s="1">
        <v>4</v>
      </c>
    </row>
    <row r="15" spans="1:8" x14ac:dyDescent="0.25">
      <c r="A15" s="1" t="s">
        <v>156</v>
      </c>
      <c r="B15">
        <v>1</v>
      </c>
      <c r="C15" s="1" t="s">
        <v>2502</v>
      </c>
      <c r="D15" s="2">
        <v>44520</v>
      </c>
      <c r="E15" s="1" t="s">
        <v>10</v>
      </c>
      <c r="F15" s="1">
        <v>256</v>
      </c>
      <c r="G15" s="1">
        <f t="shared" si="0"/>
        <v>6799</v>
      </c>
      <c r="H15" s="1">
        <v>4</v>
      </c>
    </row>
    <row r="16" spans="1:8" x14ac:dyDescent="0.25">
      <c r="A16" s="1" t="s">
        <v>611</v>
      </c>
      <c r="B16">
        <v>1</v>
      </c>
      <c r="C16" s="1" t="s">
        <v>2503</v>
      </c>
      <c r="D16" s="2">
        <v>44511</v>
      </c>
      <c r="E16" s="1" t="s">
        <v>16</v>
      </c>
      <c r="F16" s="1">
        <v>128</v>
      </c>
      <c r="G16" s="1">
        <f t="shared" si="0"/>
        <v>5999</v>
      </c>
      <c r="H16" s="1">
        <v>1</v>
      </c>
    </row>
    <row r="17" spans="1:8" x14ac:dyDescent="0.25">
      <c r="A17" s="1" t="s">
        <v>17</v>
      </c>
      <c r="B17">
        <v>1</v>
      </c>
      <c r="C17" s="1" t="s">
        <v>2504</v>
      </c>
      <c r="D17" s="2">
        <v>44523</v>
      </c>
      <c r="E17" s="1" t="s">
        <v>29</v>
      </c>
      <c r="F17" s="1">
        <v>128</v>
      </c>
      <c r="G17" s="1">
        <f t="shared" si="0"/>
        <v>5999</v>
      </c>
      <c r="H17" s="1">
        <v>1</v>
      </c>
    </row>
    <row r="18" spans="1:8" x14ac:dyDescent="0.25">
      <c r="A18" s="1" t="s">
        <v>254</v>
      </c>
      <c r="B18">
        <v>1</v>
      </c>
      <c r="C18" s="1" t="s">
        <v>2505</v>
      </c>
      <c r="D18" s="2">
        <v>44511</v>
      </c>
      <c r="E18" s="1" t="s">
        <v>29</v>
      </c>
      <c r="F18" s="1">
        <v>256</v>
      </c>
      <c r="G18" s="1">
        <f t="shared" si="0"/>
        <v>6799</v>
      </c>
      <c r="H18" s="1">
        <v>2</v>
      </c>
    </row>
    <row r="19" spans="1:8" x14ac:dyDescent="0.25">
      <c r="A19" s="1" t="s">
        <v>2506</v>
      </c>
      <c r="B19">
        <v>1</v>
      </c>
      <c r="C19" s="1" t="s">
        <v>2507</v>
      </c>
      <c r="D19" s="2">
        <v>44511</v>
      </c>
      <c r="E19" s="1" t="s">
        <v>16</v>
      </c>
      <c r="F19" s="1">
        <v>256</v>
      </c>
      <c r="G19" s="1">
        <f t="shared" si="0"/>
        <v>6799</v>
      </c>
      <c r="H19" s="1">
        <v>3</v>
      </c>
    </row>
    <row r="20" spans="1:8" x14ac:dyDescent="0.25">
      <c r="A20" s="1" t="s">
        <v>156</v>
      </c>
      <c r="B20">
        <v>1</v>
      </c>
      <c r="C20" s="1" t="s">
        <v>2508</v>
      </c>
      <c r="D20" s="2">
        <v>44520</v>
      </c>
      <c r="E20" s="1" t="s">
        <v>16</v>
      </c>
      <c r="F20" s="1">
        <v>128</v>
      </c>
      <c r="G20" s="1">
        <f t="shared" si="0"/>
        <v>5999</v>
      </c>
      <c r="H20" s="1">
        <v>4</v>
      </c>
    </row>
    <row r="21" spans="1:8" x14ac:dyDescent="0.25">
      <c r="A21" s="1" t="s">
        <v>2509</v>
      </c>
      <c r="B21">
        <v>1</v>
      </c>
      <c r="C21" s="1" t="s">
        <v>2510</v>
      </c>
      <c r="D21" s="2">
        <v>44515</v>
      </c>
      <c r="E21" s="1" t="s">
        <v>10</v>
      </c>
      <c r="F21" s="1">
        <v>128</v>
      </c>
      <c r="G21" s="1">
        <f t="shared" si="0"/>
        <v>5999</v>
      </c>
      <c r="H21" s="1">
        <v>3</v>
      </c>
    </row>
    <row r="22" spans="1:8" x14ac:dyDescent="0.25">
      <c r="A22" s="1" t="s">
        <v>2511</v>
      </c>
      <c r="B22">
        <v>1</v>
      </c>
      <c r="C22" s="1" t="s">
        <v>2512</v>
      </c>
      <c r="D22" s="2">
        <v>44515</v>
      </c>
      <c r="E22" s="1" t="s">
        <v>13</v>
      </c>
      <c r="F22" s="1">
        <v>256</v>
      </c>
      <c r="G22" s="1">
        <f t="shared" si="0"/>
        <v>6799</v>
      </c>
      <c r="H22" s="1">
        <v>3</v>
      </c>
    </row>
    <row r="23" spans="1:8" x14ac:dyDescent="0.25">
      <c r="A23" s="1" t="s">
        <v>254</v>
      </c>
      <c r="B23">
        <v>1</v>
      </c>
      <c r="C23" s="1" t="s">
        <v>2513</v>
      </c>
      <c r="D23" s="2">
        <v>44523</v>
      </c>
      <c r="E23" s="1" t="s">
        <v>13</v>
      </c>
      <c r="F23" s="1">
        <v>128</v>
      </c>
      <c r="G23" s="1">
        <f t="shared" si="0"/>
        <v>5999</v>
      </c>
      <c r="H23" s="1">
        <v>1</v>
      </c>
    </row>
    <row r="24" spans="1:8" x14ac:dyDescent="0.25">
      <c r="A24" s="1" t="s">
        <v>2514</v>
      </c>
      <c r="B24">
        <v>1</v>
      </c>
      <c r="C24" s="1" t="s">
        <v>2515</v>
      </c>
      <c r="D24" s="2">
        <v>44512</v>
      </c>
      <c r="E24" s="1" t="s">
        <v>29</v>
      </c>
      <c r="F24" s="1">
        <v>128</v>
      </c>
      <c r="G24" s="1">
        <f t="shared" si="0"/>
        <v>5999</v>
      </c>
      <c r="H24" s="1">
        <v>2</v>
      </c>
    </row>
    <row r="25" spans="1:8" x14ac:dyDescent="0.25">
      <c r="A25" s="1" t="s">
        <v>2009</v>
      </c>
      <c r="B25">
        <v>1</v>
      </c>
      <c r="C25" s="1" t="s">
        <v>2516</v>
      </c>
      <c r="D25" s="2">
        <v>44511</v>
      </c>
      <c r="E25" s="1" t="s">
        <v>10</v>
      </c>
      <c r="F25" s="1">
        <v>128</v>
      </c>
      <c r="G25" s="1">
        <f t="shared" si="0"/>
        <v>5999</v>
      </c>
      <c r="H25" s="1">
        <v>4</v>
      </c>
    </row>
    <row r="26" spans="1:8" x14ac:dyDescent="0.25">
      <c r="A26" s="1" t="s">
        <v>2517</v>
      </c>
      <c r="B26">
        <v>1</v>
      </c>
      <c r="C26" s="1" t="s">
        <v>2518</v>
      </c>
      <c r="D26" s="2">
        <v>44519</v>
      </c>
      <c r="E26" s="1" t="s">
        <v>16</v>
      </c>
      <c r="F26" s="1">
        <v>128</v>
      </c>
      <c r="G26" s="1">
        <f t="shared" si="0"/>
        <v>5999</v>
      </c>
      <c r="H26" s="1">
        <v>1</v>
      </c>
    </row>
    <row r="27" spans="1:8" x14ac:dyDescent="0.25">
      <c r="A27" s="1" t="s">
        <v>17</v>
      </c>
      <c r="B27">
        <v>1</v>
      </c>
      <c r="C27" s="1" t="s">
        <v>2519</v>
      </c>
      <c r="D27" s="2">
        <v>44515</v>
      </c>
      <c r="E27" s="1" t="s">
        <v>10</v>
      </c>
      <c r="F27" s="1">
        <v>128</v>
      </c>
      <c r="G27" s="1">
        <f t="shared" si="0"/>
        <v>5999</v>
      </c>
      <c r="H27" s="1">
        <v>10</v>
      </c>
    </row>
    <row r="28" spans="1:8" x14ac:dyDescent="0.25">
      <c r="A28" s="1" t="s">
        <v>128</v>
      </c>
      <c r="B28">
        <v>1</v>
      </c>
      <c r="C28" s="1" t="s">
        <v>2520</v>
      </c>
      <c r="D28" s="2">
        <v>44511</v>
      </c>
      <c r="E28" s="1" t="s">
        <v>29</v>
      </c>
      <c r="F28" s="1">
        <v>128</v>
      </c>
      <c r="G28" s="1">
        <f t="shared" si="0"/>
        <v>5999</v>
      </c>
      <c r="H28" s="1">
        <v>2</v>
      </c>
    </row>
    <row r="29" spans="1:8" x14ac:dyDescent="0.25">
      <c r="A29" s="1" t="s">
        <v>1573</v>
      </c>
      <c r="B29">
        <v>1</v>
      </c>
      <c r="C29" s="1" t="s">
        <v>2521</v>
      </c>
      <c r="D29" s="2">
        <v>44511</v>
      </c>
      <c r="E29" s="1" t="s">
        <v>29</v>
      </c>
      <c r="F29" s="1">
        <v>256</v>
      </c>
      <c r="G29" s="1">
        <f t="shared" si="0"/>
        <v>6799</v>
      </c>
      <c r="H29" s="1">
        <v>3</v>
      </c>
    </row>
    <row r="30" spans="1:8" x14ac:dyDescent="0.25">
      <c r="A30" s="1" t="s">
        <v>38</v>
      </c>
      <c r="B30">
        <v>1</v>
      </c>
      <c r="C30" s="1" t="s">
        <v>2522</v>
      </c>
      <c r="D30" s="2">
        <v>44511</v>
      </c>
      <c r="E30" s="1" t="s">
        <v>10</v>
      </c>
      <c r="F30" s="1">
        <v>128</v>
      </c>
      <c r="G30" s="1">
        <f t="shared" si="0"/>
        <v>5999</v>
      </c>
      <c r="H30" s="1">
        <v>2</v>
      </c>
    </row>
    <row r="31" spans="1:8" x14ac:dyDescent="0.25">
      <c r="A31" s="1" t="s">
        <v>25</v>
      </c>
      <c r="B31">
        <v>1</v>
      </c>
      <c r="C31" s="1" t="s">
        <v>2523</v>
      </c>
      <c r="D31" s="2">
        <v>44514</v>
      </c>
      <c r="E31" s="1" t="s">
        <v>16</v>
      </c>
      <c r="F31" s="1">
        <v>128</v>
      </c>
      <c r="G31" s="1">
        <f t="shared" si="0"/>
        <v>5999</v>
      </c>
      <c r="H31" s="1">
        <v>1</v>
      </c>
    </row>
    <row r="32" spans="1:8" x14ac:dyDescent="0.25">
      <c r="A32" s="1" t="s">
        <v>254</v>
      </c>
      <c r="B32">
        <v>1</v>
      </c>
      <c r="C32" s="1" t="s">
        <v>2524</v>
      </c>
      <c r="D32" s="2">
        <v>44511</v>
      </c>
      <c r="E32" s="1" t="s">
        <v>10</v>
      </c>
      <c r="F32" s="1">
        <v>128</v>
      </c>
      <c r="G32" s="1">
        <f t="shared" si="0"/>
        <v>5999</v>
      </c>
      <c r="H32" s="1">
        <v>2</v>
      </c>
    </row>
    <row r="33" spans="1:8" x14ac:dyDescent="0.25">
      <c r="A33" s="1" t="s">
        <v>1140</v>
      </c>
      <c r="B33">
        <v>1</v>
      </c>
      <c r="C33" s="1" t="s">
        <v>2525</v>
      </c>
      <c r="D33" s="2">
        <v>44513</v>
      </c>
      <c r="E33" s="1" t="s">
        <v>29</v>
      </c>
      <c r="F33" s="1">
        <v>256</v>
      </c>
      <c r="G33" s="1">
        <f t="shared" si="0"/>
        <v>6799</v>
      </c>
      <c r="H33" s="1">
        <v>8</v>
      </c>
    </row>
    <row r="34" spans="1:8" x14ac:dyDescent="0.25">
      <c r="A34" s="1" t="s">
        <v>2526</v>
      </c>
      <c r="B34">
        <v>1</v>
      </c>
      <c r="C34" s="1" t="s">
        <v>2527</v>
      </c>
      <c r="D34" s="2">
        <v>44511</v>
      </c>
      <c r="E34" s="1" t="s">
        <v>13</v>
      </c>
      <c r="F34" s="1">
        <v>128</v>
      </c>
      <c r="G34" s="1">
        <f t="shared" si="0"/>
        <v>5999</v>
      </c>
      <c r="H34" s="1">
        <v>4</v>
      </c>
    </row>
    <row r="35" spans="1:8" x14ac:dyDescent="0.25">
      <c r="A35" s="1" t="s">
        <v>2528</v>
      </c>
      <c r="B35">
        <v>1</v>
      </c>
      <c r="C35" s="1" t="s">
        <v>2529</v>
      </c>
      <c r="D35" s="2">
        <v>44522</v>
      </c>
      <c r="E35" s="1" t="s">
        <v>29</v>
      </c>
      <c r="F35" s="1">
        <v>256</v>
      </c>
      <c r="G35" s="1">
        <f t="shared" si="0"/>
        <v>6799</v>
      </c>
      <c r="H35" s="1">
        <v>2</v>
      </c>
    </row>
    <row r="36" spans="1:8" x14ac:dyDescent="0.25">
      <c r="A36" s="1" t="s">
        <v>2530</v>
      </c>
      <c r="B36">
        <v>1</v>
      </c>
      <c r="C36" s="1" t="s">
        <v>2531</v>
      </c>
      <c r="D36" s="2">
        <v>44513</v>
      </c>
      <c r="E36" s="1" t="s">
        <v>29</v>
      </c>
      <c r="F36" s="1">
        <v>256</v>
      </c>
      <c r="G36" s="1">
        <f t="shared" si="0"/>
        <v>6799</v>
      </c>
      <c r="H36" s="1">
        <v>6</v>
      </c>
    </row>
    <row r="37" spans="1:8" x14ac:dyDescent="0.25">
      <c r="A37" s="1" t="s">
        <v>2532</v>
      </c>
      <c r="B37">
        <v>1</v>
      </c>
      <c r="C37" s="1" t="s">
        <v>2533</v>
      </c>
      <c r="D37" s="2">
        <v>44516</v>
      </c>
      <c r="E37" s="1" t="s">
        <v>16</v>
      </c>
      <c r="F37" s="1">
        <v>256</v>
      </c>
      <c r="G37" s="1">
        <f t="shared" si="0"/>
        <v>6799</v>
      </c>
      <c r="H37" s="1">
        <v>1</v>
      </c>
    </row>
    <row r="38" spans="1:8" x14ac:dyDescent="0.25">
      <c r="A38" s="1" t="s">
        <v>254</v>
      </c>
      <c r="B38">
        <v>1</v>
      </c>
      <c r="C38" s="1" t="s">
        <v>2534</v>
      </c>
      <c r="D38" s="2">
        <v>44511</v>
      </c>
      <c r="E38" s="1" t="s">
        <v>13</v>
      </c>
      <c r="F38" s="1">
        <v>128</v>
      </c>
      <c r="G38" s="1">
        <f t="shared" si="0"/>
        <v>5999</v>
      </c>
      <c r="H38" s="1">
        <v>1</v>
      </c>
    </row>
    <row r="39" spans="1:8" x14ac:dyDescent="0.25">
      <c r="A39" s="1" t="s">
        <v>2535</v>
      </c>
      <c r="B39">
        <v>1</v>
      </c>
      <c r="C39" s="1" t="s">
        <v>2536</v>
      </c>
      <c r="D39" s="2">
        <v>44514</v>
      </c>
      <c r="E39" s="1" t="s">
        <v>10</v>
      </c>
      <c r="F39" s="1">
        <v>128</v>
      </c>
      <c r="G39" s="1">
        <f t="shared" si="0"/>
        <v>5999</v>
      </c>
      <c r="H39" s="1">
        <v>10</v>
      </c>
    </row>
    <row r="40" spans="1:8" x14ac:dyDescent="0.25">
      <c r="A40" s="1" t="s">
        <v>2537</v>
      </c>
      <c r="B40">
        <v>1</v>
      </c>
      <c r="C40" s="1" t="s">
        <v>2538</v>
      </c>
      <c r="D40" s="2">
        <v>44512</v>
      </c>
      <c r="E40" s="1" t="s">
        <v>10</v>
      </c>
      <c r="F40" s="1">
        <v>256</v>
      </c>
      <c r="G40" s="1">
        <f t="shared" si="0"/>
        <v>6799</v>
      </c>
      <c r="H40" s="1">
        <v>5</v>
      </c>
    </row>
    <row r="41" spans="1:8" x14ac:dyDescent="0.25">
      <c r="A41" s="1" t="s">
        <v>2539</v>
      </c>
      <c r="B41">
        <v>1</v>
      </c>
      <c r="C41" s="1" t="s">
        <v>2540</v>
      </c>
      <c r="D41" s="2">
        <v>44512</v>
      </c>
      <c r="E41" s="1" t="s">
        <v>16</v>
      </c>
      <c r="F41" s="1">
        <v>256</v>
      </c>
      <c r="G41" s="1">
        <f t="shared" si="0"/>
        <v>6799</v>
      </c>
      <c r="H41" s="1">
        <v>1</v>
      </c>
    </row>
    <row r="42" spans="1:8" x14ac:dyDescent="0.25">
      <c r="A42" s="1" t="s">
        <v>70</v>
      </c>
      <c r="B42">
        <v>1</v>
      </c>
      <c r="C42" s="1" t="s">
        <v>2541</v>
      </c>
      <c r="D42" s="2">
        <v>44511</v>
      </c>
      <c r="E42" s="1" t="s">
        <v>13</v>
      </c>
      <c r="F42" s="1">
        <v>128</v>
      </c>
      <c r="G42" s="1">
        <f t="shared" si="0"/>
        <v>5999</v>
      </c>
      <c r="H42" s="1">
        <v>1</v>
      </c>
    </row>
    <row r="43" spans="1:8" x14ac:dyDescent="0.25">
      <c r="A43" s="1" t="s">
        <v>76</v>
      </c>
      <c r="B43">
        <v>1</v>
      </c>
      <c r="C43" s="1" t="s">
        <v>2542</v>
      </c>
      <c r="D43" s="2">
        <v>44511</v>
      </c>
      <c r="E43" s="1" t="s">
        <v>29</v>
      </c>
      <c r="F43" s="1">
        <v>256</v>
      </c>
      <c r="G43" s="1">
        <f t="shared" si="0"/>
        <v>6799</v>
      </c>
      <c r="H43" s="1">
        <v>5</v>
      </c>
    </row>
    <row r="44" spans="1:8" x14ac:dyDescent="0.25">
      <c r="A44" s="1" t="s">
        <v>2543</v>
      </c>
      <c r="B44">
        <v>1</v>
      </c>
      <c r="C44" s="1" t="s">
        <v>2544</v>
      </c>
      <c r="D44" s="2">
        <v>44514</v>
      </c>
      <c r="E44" s="1" t="s">
        <v>29</v>
      </c>
      <c r="F44" s="1">
        <v>128</v>
      </c>
      <c r="G44" s="1">
        <f t="shared" si="0"/>
        <v>5999</v>
      </c>
      <c r="H44" s="1">
        <v>3</v>
      </c>
    </row>
    <row r="45" spans="1:8" x14ac:dyDescent="0.25">
      <c r="A45" s="1" t="s">
        <v>2545</v>
      </c>
      <c r="B45">
        <v>1</v>
      </c>
      <c r="C45" s="1" t="s">
        <v>2546</v>
      </c>
      <c r="D45" s="2">
        <v>44515</v>
      </c>
      <c r="E45" s="1" t="s">
        <v>29</v>
      </c>
      <c r="F45" s="1">
        <v>256</v>
      </c>
      <c r="G45" s="1">
        <f t="shared" si="0"/>
        <v>6799</v>
      </c>
      <c r="H45" s="1">
        <v>9</v>
      </c>
    </row>
    <row r="46" spans="1:8" x14ac:dyDescent="0.25">
      <c r="A46" s="1" t="s">
        <v>2547</v>
      </c>
      <c r="B46">
        <v>1</v>
      </c>
      <c r="C46" s="1" t="s">
        <v>2548</v>
      </c>
      <c r="D46" s="2">
        <v>44517</v>
      </c>
      <c r="E46" s="1" t="s">
        <v>29</v>
      </c>
      <c r="F46" s="1">
        <v>128</v>
      </c>
      <c r="G46" s="1">
        <f t="shared" si="0"/>
        <v>5999</v>
      </c>
      <c r="H46" s="1">
        <v>3</v>
      </c>
    </row>
    <row r="47" spans="1:8" x14ac:dyDescent="0.25">
      <c r="A47" s="1" t="s">
        <v>2549</v>
      </c>
      <c r="B47">
        <v>1</v>
      </c>
      <c r="C47" s="1" t="s">
        <v>2550</v>
      </c>
      <c r="D47" s="2">
        <v>44511</v>
      </c>
      <c r="E47" s="1" t="s">
        <v>13</v>
      </c>
      <c r="F47" s="1">
        <v>128</v>
      </c>
      <c r="G47" s="1">
        <f t="shared" si="0"/>
        <v>5999</v>
      </c>
      <c r="H47" s="1">
        <v>3</v>
      </c>
    </row>
    <row r="48" spans="1:8" x14ac:dyDescent="0.25">
      <c r="A48" s="1" t="s">
        <v>2551</v>
      </c>
      <c r="B48">
        <v>1</v>
      </c>
      <c r="C48" s="1" t="s">
        <v>2489</v>
      </c>
      <c r="D48" s="2">
        <v>44499</v>
      </c>
      <c r="E48" s="1" t="s">
        <v>130</v>
      </c>
      <c r="F48" s="1">
        <v>256</v>
      </c>
      <c r="G48" s="1">
        <f t="shared" si="0"/>
        <v>6799</v>
      </c>
      <c r="H48" s="1">
        <v>1</v>
      </c>
    </row>
    <row r="49" spans="1:8" x14ac:dyDescent="0.25">
      <c r="A49" s="1" t="s">
        <v>1785</v>
      </c>
      <c r="B49">
        <v>1</v>
      </c>
      <c r="C49" s="1" t="s">
        <v>2552</v>
      </c>
      <c r="D49" s="2">
        <v>44511</v>
      </c>
      <c r="E49" s="1" t="s">
        <v>10</v>
      </c>
      <c r="F49" s="1">
        <v>128</v>
      </c>
      <c r="G49" s="1">
        <f t="shared" si="0"/>
        <v>5999</v>
      </c>
      <c r="H49" s="1">
        <v>1</v>
      </c>
    </row>
    <row r="50" spans="1:8" x14ac:dyDescent="0.25">
      <c r="A50" s="1" t="s">
        <v>2553</v>
      </c>
      <c r="B50">
        <v>1</v>
      </c>
      <c r="C50" s="1" t="s">
        <v>2554</v>
      </c>
      <c r="D50" s="2">
        <v>44516</v>
      </c>
      <c r="E50" s="1" t="s">
        <v>16</v>
      </c>
      <c r="F50" s="1">
        <v>128</v>
      </c>
      <c r="G50" s="1">
        <f t="shared" si="0"/>
        <v>5999</v>
      </c>
      <c r="H50" s="1">
        <v>1</v>
      </c>
    </row>
    <row r="51" spans="1:8" x14ac:dyDescent="0.25">
      <c r="A51" s="1" t="s">
        <v>2555</v>
      </c>
      <c r="B51">
        <v>1</v>
      </c>
      <c r="C51" s="1" t="s">
        <v>2556</v>
      </c>
      <c r="D51" s="2">
        <v>44513</v>
      </c>
      <c r="E51" s="1" t="s">
        <v>29</v>
      </c>
      <c r="F51" s="1">
        <v>128</v>
      </c>
      <c r="G51" s="1">
        <f t="shared" si="0"/>
        <v>5999</v>
      </c>
      <c r="H51" s="1">
        <v>7</v>
      </c>
    </row>
    <row r="52" spans="1:8" x14ac:dyDescent="0.25">
      <c r="A52" s="1" t="s">
        <v>2557</v>
      </c>
      <c r="B52">
        <v>1</v>
      </c>
      <c r="C52" s="1" t="s">
        <v>2558</v>
      </c>
      <c r="D52" s="2">
        <v>44511</v>
      </c>
      <c r="E52" s="1" t="s">
        <v>29</v>
      </c>
      <c r="F52" s="1">
        <v>128</v>
      </c>
      <c r="G52" s="1">
        <f t="shared" si="0"/>
        <v>5999</v>
      </c>
      <c r="H52" s="1">
        <v>6</v>
      </c>
    </row>
    <row r="53" spans="1:8" x14ac:dyDescent="0.25">
      <c r="A53" s="1" t="s">
        <v>226</v>
      </c>
      <c r="B53">
        <v>1</v>
      </c>
      <c r="C53" s="1" t="s">
        <v>2559</v>
      </c>
      <c r="D53" s="2">
        <v>44514</v>
      </c>
      <c r="E53" s="1" t="s">
        <v>29</v>
      </c>
      <c r="F53" s="1">
        <v>128</v>
      </c>
      <c r="G53" s="1">
        <f t="shared" si="0"/>
        <v>5999</v>
      </c>
      <c r="H53" s="1">
        <v>7</v>
      </c>
    </row>
    <row r="54" spans="1:8" x14ac:dyDescent="0.25">
      <c r="A54" s="1" t="s">
        <v>2560</v>
      </c>
      <c r="B54">
        <v>1</v>
      </c>
      <c r="C54" s="1" t="s">
        <v>2561</v>
      </c>
      <c r="D54" s="2">
        <v>44511</v>
      </c>
      <c r="E54" s="1" t="s">
        <v>16</v>
      </c>
      <c r="F54" s="1">
        <v>256</v>
      </c>
      <c r="G54" s="1">
        <f t="shared" si="0"/>
        <v>6799</v>
      </c>
      <c r="H54" s="1">
        <v>4</v>
      </c>
    </row>
    <row r="55" spans="1:8" x14ac:dyDescent="0.25">
      <c r="A55" s="1" t="s">
        <v>2562</v>
      </c>
      <c r="B55">
        <v>1</v>
      </c>
      <c r="C55" s="1" t="s">
        <v>2563</v>
      </c>
      <c r="D55" s="2">
        <v>44520</v>
      </c>
      <c r="E55" s="1" t="s">
        <v>10</v>
      </c>
      <c r="F55" s="1">
        <v>128</v>
      </c>
      <c r="G55" s="1">
        <f t="shared" si="0"/>
        <v>5999</v>
      </c>
      <c r="H55" s="1">
        <v>1</v>
      </c>
    </row>
    <row r="56" spans="1:8" x14ac:dyDescent="0.25">
      <c r="A56" s="1" t="s">
        <v>2011</v>
      </c>
      <c r="B56">
        <v>1</v>
      </c>
      <c r="C56" s="1" t="s">
        <v>2564</v>
      </c>
      <c r="D56" s="2">
        <v>44511</v>
      </c>
      <c r="E56" s="1" t="s">
        <v>16</v>
      </c>
      <c r="F56" s="1">
        <v>128</v>
      </c>
      <c r="G56" s="1">
        <f t="shared" si="0"/>
        <v>5999</v>
      </c>
      <c r="H56" s="1">
        <v>2</v>
      </c>
    </row>
    <row r="57" spans="1:8" x14ac:dyDescent="0.25">
      <c r="A57" s="1" t="s">
        <v>176</v>
      </c>
      <c r="B57">
        <v>1</v>
      </c>
      <c r="C57" s="1" t="s">
        <v>2565</v>
      </c>
      <c r="D57" s="2">
        <v>44511</v>
      </c>
      <c r="E57" s="1" t="s">
        <v>29</v>
      </c>
      <c r="F57" s="1">
        <v>256</v>
      </c>
      <c r="G57" s="1">
        <f t="shared" si="0"/>
        <v>6799</v>
      </c>
      <c r="H57" s="1">
        <v>2</v>
      </c>
    </row>
    <row r="58" spans="1:8" x14ac:dyDescent="0.25">
      <c r="A58" s="1" t="s">
        <v>282</v>
      </c>
      <c r="B58">
        <v>1</v>
      </c>
      <c r="C58" s="1" t="s">
        <v>2566</v>
      </c>
      <c r="D58" s="2">
        <v>44520</v>
      </c>
      <c r="E58" s="1" t="s">
        <v>29</v>
      </c>
      <c r="F58" s="1">
        <v>128</v>
      </c>
      <c r="G58" s="1">
        <f t="shared" si="0"/>
        <v>5999</v>
      </c>
      <c r="H58" s="1">
        <v>6</v>
      </c>
    </row>
    <row r="59" spans="1:8" x14ac:dyDescent="0.25">
      <c r="A59" s="1" t="s">
        <v>46</v>
      </c>
      <c r="B59">
        <v>1</v>
      </c>
      <c r="C59" s="1" t="s">
        <v>2567</v>
      </c>
      <c r="D59" s="2">
        <v>44521</v>
      </c>
      <c r="E59" s="1" t="s">
        <v>16</v>
      </c>
      <c r="F59" s="1">
        <v>256</v>
      </c>
      <c r="G59" s="1">
        <f t="shared" si="0"/>
        <v>6799</v>
      </c>
      <c r="H59" s="1">
        <v>1</v>
      </c>
    </row>
    <row r="60" spans="1:8" x14ac:dyDescent="0.25">
      <c r="A60" s="1" t="s">
        <v>2568</v>
      </c>
      <c r="B60">
        <v>1</v>
      </c>
      <c r="C60" s="1" t="s">
        <v>2569</v>
      </c>
      <c r="D60" s="2">
        <v>44512</v>
      </c>
      <c r="E60" s="1" t="s">
        <v>16</v>
      </c>
      <c r="F60" s="1">
        <v>128</v>
      </c>
      <c r="G60" s="1">
        <f t="shared" si="0"/>
        <v>5999</v>
      </c>
      <c r="H60" s="1">
        <v>1</v>
      </c>
    </row>
    <row r="61" spans="1:8" x14ac:dyDescent="0.25">
      <c r="A61" s="1" t="s">
        <v>2570</v>
      </c>
      <c r="B61">
        <v>1</v>
      </c>
      <c r="C61" s="1" t="s">
        <v>2571</v>
      </c>
      <c r="D61" s="2">
        <v>44515</v>
      </c>
      <c r="E61" s="1" t="s">
        <v>10</v>
      </c>
      <c r="F61" s="1">
        <v>256</v>
      </c>
      <c r="G61" s="1">
        <f t="shared" si="0"/>
        <v>6799</v>
      </c>
      <c r="H61" s="1">
        <v>1</v>
      </c>
    </row>
    <row r="62" spans="1:8" x14ac:dyDescent="0.25">
      <c r="A62" s="1" t="s">
        <v>795</v>
      </c>
      <c r="B62">
        <v>1</v>
      </c>
      <c r="C62" s="1" t="s">
        <v>2572</v>
      </c>
      <c r="D62" s="2">
        <v>44513</v>
      </c>
      <c r="E62" s="1" t="s">
        <v>16</v>
      </c>
      <c r="F62" s="1">
        <v>256</v>
      </c>
      <c r="G62" s="1">
        <f t="shared" si="0"/>
        <v>6799</v>
      </c>
      <c r="H62" s="1">
        <v>3</v>
      </c>
    </row>
    <row r="63" spans="1:8" x14ac:dyDescent="0.25">
      <c r="A63" s="1" t="s">
        <v>2573</v>
      </c>
      <c r="B63">
        <v>1</v>
      </c>
      <c r="C63" s="1" t="s">
        <v>2574</v>
      </c>
      <c r="D63" s="2">
        <v>44520</v>
      </c>
      <c r="E63" s="1" t="s">
        <v>10</v>
      </c>
      <c r="F63" s="1">
        <v>256</v>
      </c>
      <c r="G63" s="1">
        <f t="shared" si="0"/>
        <v>6799</v>
      </c>
      <c r="H63" s="1">
        <v>2</v>
      </c>
    </row>
    <row r="64" spans="1:8" x14ac:dyDescent="0.25">
      <c r="A64" s="1" t="s">
        <v>2575</v>
      </c>
      <c r="B64">
        <v>1</v>
      </c>
      <c r="C64" s="1" t="s">
        <v>2576</v>
      </c>
      <c r="D64" s="2">
        <v>44513</v>
      </c>
      <c r="E64" s="1" t="s">
        <v>10</v>
      </c>
      <c r="F64" s="1">
        <v>256</v>
      </c>
      <c r="G64" s="1">
        <f t="shared" si="0"/>
        <v>6799</v>
      </c>
      <c r="H64" s="1">
        <v>2</v>
      </c>
    </row>
    <row r="65" spans="1:8" x14ac:dyDescent="0.25">
      <c r="A65" s="1" t="s">
        <v>2577</v>
      </c>
      <c r="B65">
        <v>1</v>
      </c>
      <c r="C65" s="1" t="s">
        <v>2578</v>
      </c>
      <c r="D65" s="2">
        <v>44519</v>
      </c>
      <c r="E65" s="1" t="s">
        <v>13</v>
      </c>
      <c r="F65" s="1">
        <v>128</v>
      </c>
      <c r="G65" s="1">
        <f t="shared" si="0"/>
        <v>5999</v>
      </c>
      <c r="H65" s="1">
        <v>1</v>
      </c>
    </row>
    <row r="66" spans="1:8" x14ac:dyDescent="0.25">
      <c r="A66" s="1" t="s">
        <v>2579</v>
      </c>
      <c r="B66">
        <v>1</v>
      </c>
      <c r="C66" s="1" t="s">
        <v>2580</v>
      </c>
      <c r="D66" s="2">
        <v>44511</v>
      </c>
      <c r="E66" s="1" t="s">
        <v>29</v>
      </c>
      <c r="F66" s="1">
        <v>128</v>
      </c>
      <c r="G66" s="1">
        <f t="shared" si="0"/>
        <v>5999</v>
      </c>
      <c r="H66" s="1">
        <v>2</v>
      </c>
    </row>
    <row r="67" spans="1:8" x14ac:dyDescent="0.25">
      <c r="A67" s="1" t="s">
        <v>1930</v>
      </c>
      <c r="B67">
        <v>1</v>
      </c>
      <c r="C67" s="1" t="s">
        <v>2581</v>
      </c>
      <c r="D67" s="2">
        <v>44511</v>
      </c>
      <c r="E67" s="1" t="s">
        <v>29</v>
      </c>
      <c r="F67" s="1">
        <v>128</v>
      </c>
      <c r="G67" s="1">
        <f t="shared" ref="G67:G130" si="1">IF(F67=128,5999)+IF(F67=256,6799)+IF(F67=512,8399)</f>
        <v>5999</v>
      </c>
      <c r="H67" s="1">
        <v>2</v>
      </c>
    </row>
    <row r="68" spans="1:8" x14ac:dyDescent="0.25">
      <c r="A68" s="1" t="s">
        <v>2582</v>
      </c>
      <c r="B68">
        <v>1</v>
      </c>
      <c r="C68" s="1" t="s">
        <v>2583</v>
      </c>
      <c r="D68" s="2">
        <v>44516</v>
      </c>
      <c r="E68" s="1" t="s">
        <v>29</v>
      </c>
      <c r="F68" s="1">
        <v>128</v>
      </c>
      <c r="G68" s="1">
        <f t="shared" si="1"/>
        <v>5999</v>
      </c>
      <c r="H68" s="1">
        <v>1</v>
      </c>
    </row>
    <row r="69" spans="1:8" x14ac:dyDescent="0.25">
      <c r="A69" s="1" t="s">
        <v>795</v>
      </c>
      <c r="B69">
        <v>1</v>
      </c>
      <c r="C69" s="1" t="s">
        <v>2584</v>
      </c>
      <c r="D69" s="2">
        <v>44511</v>
      </c>
      <c r="E69" s="1" t="s">
        <v>16</v>
      </c>
      <c r="F69" s="1">
        <v>128</v>
      </c>
      <c r="G69" s="1">
        <f t="shared" si="1"/>
        <v>5999</v>
      </c>
      <c r="H69" s="1">
        <v>2</v>
      </c>
    </row>
    <row r="70" spans="1:8" x14ac:dyDescent="0.25">
      <c r="A70" s="1" t="s">
        <v>2585</v>
      </c>
      <c r="B70">
        <v>1</v>
      </c>
      <c r="C70" s="1" t="s">
        <v>2586</v>
      </c>
      <c r="D70" s="2">
        <v>44511</v>
      </c>
      <c r="E70" s="1" t="s">
        <v>29</v>
      </c>
      <c r="F70" s="1">
        <v>128</v>
      </c>
      <c r="G70" s="1">
        <f t="shared" si="1"/>
        <v>5999</v>
      </c>
      <c r="H70" s="1">
        <v>2</v>
      </c>
    </row>
    <row r="71" spans="1:8" x14ac:dyDescent="0.25">
      <c r="A71" s="1" t="s">
        <v>2587</v>
      </c>
      <c r="B71">
        <v>1</v>
      </c>
      <c r="C71" s="1" t="s">
        <v>2588</v>
      </c>
      <c r="D71" s="2">
        <v>44511</v>
      </c>
      <c r="E71" s="1" t="s">
        <v>10</v>
      </c>
      <c r="F71" s="1">
        <v>128</v>
      </c>
      <c r="G71" s="1">
        <f t="shared" si="1"/>
        <v>5999</v>
      </c>
      <c r="H71" s="1">
        <v>3</v>
      </c>
    </row>
    <row r="72" spans="1:8" x14ac:dyDescent="0.25">
      <c r="A72" s="1" t="s">
        <v>2589</v>
      </c>
      <c r="B72">
        <v>1</v>
      </c>
      <c r="C72" s="1" t="s">
        <v>2590</v>
      </c>
      <c r="D72" s="2">
        <v>44515</v>
      </c>
      <c r="E72" s="1" t="s">
        <v>13</v>
      </c>
      <c r="F72" s="1">
        <v>128</v>
      </c>
      <c r="G72" s="1">
        <f t="shared" si="1"/>
        <v>5999</v>
      </c>
      <c r="H72" s="1">
        <v>1</v>
      </c>
    </row>
    <row r="73" spans="1:8" x14ac:dyDescent="0.25">
      <c r="A73" s="1" t="s">
        <v>952</v>
      </c>
      <c r="B73">
        <v>1</v>
      </c>
      <c r="C73" s="1" t="s">
        <v>2591</v>
      </c>
      <c r="D73" s="2">
        <v>44513</v>
      </c>
      <c r="E73" s="1" t="s">
        <v>29</v>
      </c>
      <c r="F73" s="1">
        <v>256</v>
      </c>
      <c r="G73" s="1">
        <f t="shared" si="1"/>
        <v>6799</v>
      </c>
      <c r="H73" s="1">
        <v>1</v>
      </c>
    </row>
    <row r="74" spans="1:8" x14ac:dyDescent="0.25">
      <c r="A74" s="1" t="s">
        <v>307</v>
      </c>
      <c r="B74">
        <v>1</v>
      </c>
      <c r="C74" s="1" t="s">
        <v>2592</v>
      </c>
      <c r="D74" s="2">
        <v>44518</v>
      </c>
      <c r="E74" s="1" t="s">
        <v>130</v>
      </c>
      <c r="F74" s="1">
        <v>128</v>
      </c>
      <c r="G74" s="1">
        <f t="shared" si="1"/>
        <v>5999</v>
      </c>
      <c r="H74" s="1">
        <v>2</v>
      </c>
    </row>
    <row r="75" spans="1:8" x14ac:dyDescent="0.25">
      <c r="A75" s="1" t="s">
        <v>2593</v>
      </c>
      <c r="B75">
        <v>1</v>
      </c>
      <c r="C75" s="1" t="s">
        <v>2594</v>
      </c>
      <c r="D75" s="2">
        <v>44511</v>
      </c>
      <c r="E75" s="1" t="s">
        <v>10</v>
      </c>
      <c r="F75" s="1">
        <v>128</v>
      </c>
      <c r="G75" s="1">
        <f t="shared" si="1"/>
        <v>5999</v>
      </c>
      <c r="H75" s="1">
        <v>1</v>
      </c>
    </row>
    <row r="76" spans="1:8" x14ac:dyDescent="0.25">
      <c r="A76" s="1" t="s">
        <v>392</v>
      </c>
      <c r="B76">
        <v>1</v>
      </c>
      <c r="C76" s="1" t="s">
        <v>2595</v>
      </c>
      <c r="D76" s="2">
        <v>44511</v>
      </c>
      <c r="E76" s="1" t="s">
        <v>16</v>
      </c>
      <c r="F76" s="1">
        <v>128</v>
      </c>
      <c r="G76" s="1">
        <f t="shared" si="1"/>
        <v>5999</v>
      </c>
      <c r="H76" s="1">
        <v>5</v>
      </c>
    </row>
    <row r="77" spans="1:8" x14ac:dyDescent="0.25">
      <c r="A77" s="1" t="s">
        <v>2596</v>
      </c>
      <c r="B77">
        <v>1</v>
      </c>
      <c r="C77" s="1" t="s">
        <v>2597</v>
      </c>
      <c r="D77" s="2">
        <v>44511</v>
      </c>
      <c r="E77" s="1" t="s">
        <v>10</v>
      </c>
      <c r="F77" s="1">
        <v>256</v>
      </c>
      <c r="G77" s="1">
        <f t="shared" si="1"/>
        <v>6799</v>
      </c>
      <c r="H77" s="1">
        <v>1</v>
      </c>
    </row>
    <row r="78" spans="1:8" x14ac:dyDescent="0.25">
      <c r="A78" s="1" t="s">
        <v>76</v>
      </c>
      <c r="B78">
        <v>1</v>
      </c>
      <c r="C78" s="1" t="s">
        <v>2598</v>
      </c>
      <c r="D78" s="2">
        <v>44516</v>
      </c>
      <c r="E78" s="1" t="s">
        <v>16</v>
      </c>
      <c r="F78" s="1">
        <v>128</v>
      </c>
      <c r="G78" s="1">
        <f t="shared" si="1"/>
        <v>5999</v>
      </c>
      <c r="H78" s="1">
        <v>1</v>
      </c>
    </row>
    <row r="79" spans="1:8" x14ac:dyDescent="0.25">
      <c r="A79" s="1" t="s">
        <v>2165</v>
      </c>
      <c r="B79">
        <v>1</v>
      </c>
      <c r="C79" s="1" t="s">
        <v>2599</v>
      </c>
      <c r="D79" s="2">
        <v>44511</v>
      </c>
      <c r="E79" s="1" t="s">
        <v>16</v>
      </c>
      <c r="F79" s="1">
        <v>128</v>
      </c>
      <c r="G79" s="1">
        <f t="shared" si="1"/>
        <v>5999</v>
      </c>
      <c r="H79" s="1">
        <v>1</v>
      </c>
    </row>
    <row r="80" spans="1:8" x14ac:dyDescent="0.25">
      <c r="A80" s="1" t="s">
        <v>2600</v>
      </c>
      <c r="B80">
        <v>1</v>
      </c>
      <c r="C80" s="1" t="s">
        <v>2601</v>
      </c>
      <c r="D80" s="2">
        <v>44512</v>
      </c>
      <c r="E80" s="1" t="s">
        <v>16</v>
      </c>
      <c r="F80" s="1">
        <v>256</v>
      </c>
      <c r="G80" s="1">
        <f t="shared" si="1"/>
        <v>6799</v>
      </c>
      <c r="H80" s="1">
        <v>3</v>
      </c>
    </row>
    <row r="81" spans="1:8" x14ac:dyDescent="0.25">
      <c r="A81" s="1" t="s">
        <v>254</v>
      </c>
      <c r="B81">
        <v>1</v>
      </c>
      <c r="C81" s="1" t="s">
        <v>2602</v>
      </c>
      <c r="D81" s="2">
        <v>44516</v>
      </c>
      <c r="E81" s="1" t="s">
        <v>130</v>
      </c>
      <c r="F81" s="1">
        <v>128</v>
      </c>
      <c r="G81" s="1">
        <f t="shared" si="1"/>
        <v>5999</v>
      </c>
      <c r="H81" s="1">
        <v>3</v>
      </c>
    </row>
    <row r="82" spans="1:8" x14ac:dyDescent="0.25">
      <c r="A82" s="1" t="s">
        <v>2603</v>
      </c>
      <c r="B82">
        <v>1</v>
      </c>
      <c r="C82" s="1" t="s">
        <v>2604</v>
      </c>
      <c r="D82" s="2">
        <v>44511</v>
      </c>
      <c r="E82" s="1" t="s">
        <v>29</v>
      </c>
      <c r="F82" s="1">
        <v>256</v>
      </c>
      <c r="G82" s="1">
        <f t="shared" si="1"/>
        <v>6799</v>
      </c>
      <c r="H82" s="1">
        <v>3</v>
      </c>
    </row>
    <row r="83" spans="1:8" x14ac:dyDescent="0.25">
      <c r="A83" s="1" t="s">
        <v>70</v>
      </c>
      <c r="B83">
        <v>1</v>
      </c>
      <c r="C83" s="1" t="s">
        <v>2605</v>
      </c>
      <c r="D83" s="2">
        <v>44513</v>
      </c>
      <c r="E83" s="1" t="s">
        <v>130</v>
      </c>
      <c r="F83" s="1">
        <v>128</v>
      </c>
      <c r="G83" s="1">
        <f t="shared" si="1"/>
        <v>5999</v>
      </c>
      <c r="H83" s="1">
        <v>1</v>
      </c>
    </row>
    <row r="84" spans="1:8" x14ac:dyDescent="0.25">
      <c r="A84" s="1" t="s">
        <v>215</v>
      </c>
      <c r="B84">
        <v>1</v>
      </c>
      <c r="C84" s="1" t="s">
        <v>2606</v>
      </c>
      <c r="D84" s="2">
        <v>44520</v>
      </c>
      <c r="E84" s="1" t="s">
        <v>16</v>
      </c>
      <c r="F84" s="1">
        <v>128</v>
      </c>
      <c r="G84" s="1">
        <f t="shared" si="1"/>
        <v>5999</v>
      </c>
      <c r="H84" s="1">
        <v>7</v>
      </c>
    </row>
    <row r="85" spans="1:8" x14ac:dyDescent="0.25">
      <c r="A85" s="1" t="s">
        <v>2607</v>
      </c>
      <c r="B85">
        <v>1</v>
      </c>
      <c r="C85" s="1" t="s">
        <v>2608</v>
      </c>
      <c r="D85" s="2">
        <v>44511</v>
      </c>
      <c r="E85" s="1" t="s">
        <v>10</v>
      </c>
      <c r="F85" s="1">
        <v>128</v>
      </c>
      <c r="G85" s="1">
        <f t="shared" si="1"/>
        <v>5999</v>
      </c>
      <c r="H85" s="1">
        <v>1</v>
      </c>
    </row>
    <row r="86" spans="1:8" x14ac:dyDescent="0.25">
      <c r="A86" s="1" t="s">
        <v>254</v>
      </c>
      <c r="B86">
        <v>1</v>
      </c>
      <c r="C86" s="1" t="s">
        <v>2609</v>
      </c>
      <c r="D86" s="2">
        <v>44511</v>
      </c>
      <c r="E86" s="1" t="s">
        <v>16</v>
      </c>
      <c r="F86" s="1">
        <v>256</v>
      </c>
      <c r="G86" s="1">
        <f t="shared" si="1"/>
        <v>6799</v>
      </c>
      <c r="H86" s="1">
        <v>7</v>
      </c>
    </row>
    <row r="87" spans="1:8" x14ac:dyDescent="0.25">
      <c r="A87" s="1" t="s">
        <v>2610</v>
      </c>
      <c r="B87">
        <v>1</v>
      </c>
      <c r="C87" s="1" t="s">
        <v>2611</v>
      </c>
      <c r="D87" s="2">
        <v>44512</v>
      </c>
      <c r="E87" s="1" t="s">
        <v>16</v>
      </c>
      <c r="F87" s="1">
        <v>256</v>
      </c>
      <c r="G87" s="1">
        <f t="shared" si="1"/>
        <v>6799</v>
      </c>
      <c r="H87" s="1">
        <v>1</v>
      </c>
    </row>
    <row r="88" spans="1:8" x14ac:dyDescent="0.25">
      <c r="A88" s="1" t="s">
        <v>2612</v>
      </c>
      <c r="B88">
        <v>1</v>
      </c>
      <c r="C88" s="1" t="s">
        <v>2613</v>
      </c>
      <c r="D88" s="2">
        <v>44524</v>
      </c>
      <c r="E88" s="1" t="s">
        <v>13</v>
      </c>
      <c r="F88" s="1">
        <v>256</v>
      </c>
      <c r="G88" s="1">
        <f t="shared" si="1"/>
        <v>6799</v>
      </c>
      <c r="H88" s="1">
        <v>1</v>
      </c>
    </row>
    <row r="89" spans="1:8" x14ac:dyDescent="0.25">
      <c r="A89" s="1" t="s">
        <v>150</v>
      </c>
      <c r="B89">
        <v>1</v>
      </c>
      <c r="C89" s="1" t="s">
        <v>2614</v>
      </c>
      <c r="D89" s="2">
        <v>44516</v>
      </c>
      <c r="E89" s="1" t="s">
        <v>16</v>
      </c>
      <c r="F89" s="1">
        <v>256</v>
      </c>
      <c r="G89" s="1">
        <f t="shared" si="1"/>
        <v>6799</v>
      </c>
      <c r="H89" s="1">
        <v>1</v>
      </c>
    </row>
    <row r="90" spans="1:8" x14ac:dyDescent="0.25">
      <c r="A90" s="1" t="s">
        <v>70</v>
      </c>
      <c r="B90">
        <v>1</v>
      </c>
      <c r="C90" s="1" t="s">
        <v>2615</v>
      </c>
      <c r="D90" s="2">
        <v>44511</v>
      </c>
      <c r="E90" s="1" t="s">
        <v>10</v>
      </c>
      <c r="F90" s="1">
        <v>256</v>
      </c>
      <c r="G90" s="1">
        <f t="shared" si="1"/>
        <v>6799</v>
      </c>
      <c r="H90" s="1">
        <v>4</v>
      </c>
    </row>
    <row r="91" spans="1:8" x14ac:dyDescent="0.25">
      <c r="A91" s="1" t="s">
        <v>2616</v>
      </c>
      <c r="B91">
        <v>1</v>
      </c>
      <c r="C91" s="1" t="s">
        <v>2489</v>
      </c>
      <c r="D91" s="2">
        <v>44518</v>
      </c>
      <c r="E91" s="1" t="s">
        <v>29</v>
      </c>
      <c r="F91" s="1">
        <v>128</v>
      </c>
      <c r="G91" s="1">
        <f t="shared" si="1"/>
        <v>5999</v>
      </c>
      <c r="H91" s="1">
        <v>2</v>
      </c>
    </row>
    <row r="92" spans="1:8" x14ac:dyDescent="0.25">
      <c r="A92" s="1" t="s">
        <v>159</v>
      </c>
      <c r="B92">
        <v>1</v>
      </c>
      <c r="C92" s="1" t="s">
        <v>2617</v>
      </c>
      <c r="D92" s="2">
        <v>44511</v>
      </c>
      <c r="E92" s="1" t="s">
        <v>29</v>
      </c>
      <c r="F92" s="1">
        <v>128</v>
      </c>
      <c r="G92" s="1">
        <f t="shared" si="1"/>
        <v>5999</v>
      </c>
      <c r="H92" s="1">
        <v>1</v>
      </c>
    </row>
    <row r="93" spans="1:8" x14ac:dyDescent="0.25">
      <c r="A93" s="1" t="s">
        <v>2618</v>
      </c>
      <c r="B93">
        <v>1</v>
      </c>
      <c r="C93" s="1" t="s">
        <v>2619</v>
      </c>
      <c r="D93" s="2">
        <v>44511</v>
      </c>
      <c r="E93" s="1" t="s">
        <v>29</v>
      </c>
      <c r="F93" s="1">
        <v>256</v>
      </c>
      <c r="G93" s="1">
        <f t="shared" si="1"/>
        <v>6799</v>
      </c>
      <c r="H93" s="1">
        <v>6</v>
      </c>
    </row>
    <row r="94" spans="1:8" x14ac:dyDescent="0.25">
      <c r="A94" s="1" t="s">
        <v>2620</v>
      </c>
      <c r="B94">
        <v>1</v>
      </c>
      <c r="C94" s="1" t="s">
        <v>2621</v>
      </c>
      <c r="D94" s="2">
        <v>44520</v>
      </c>
      <c r="E94" s="1" t="s">
        <v>13</v>
      </c>
      <c r="F94" s="1">
        <v>256</v>
      </c>
      <c r="G94" s="1">
        <f t="shared" si="1"/>
        <v>6799</v>
      </c>
      <c r="H94" s="1">
        <v>1</v>
      </c>
    </row>
    <row r="95" spans="1:8" x14ac:dyDescent="0.25">
      <c r="A95" s="1" t="s">
        <v>2622</v>
      </c>
      <c r="B95">
        <v>1</v>
      </c>
      <c r="C95" s="1" t="s">
        <v>2623</v>
      </c>
      <c r="D95" s="2">
        <v>44517</v>
      </c>
      <c r="E95" s="1" t="s">
        <v>29</v>
      </c>
      <c r="F95" s="1">
        <v>256</v>
      </c>
      <c r="G95" s="1">
        <f t="shared" si="1"/>
        <v>6799</v>
      </c>
      <c r="H95" s="1">
        <v>1</v>
      </c>
    </row>
    <row r="96" spans="1:8" x14ac:dyDescent="0.25">
      <c r="A96" s="1" t="s">
        <v>2624</v>
      </c>
      <c r="B96">
        <v>1</v>
      </c>
      <c r="C96" s="1" t="s">
        <v>2625</v>
      </c>
      <c r="D96" s="2">
        <v>44516</v>
      </c>
      <c r="E96" s="1" t="s">
        <v>10</v>
      </c>
      <c r="F96" s="1">
        <v>128</v>
      </c>
      <c r="G96" s="1">
        <f t="shared" si="1"/>
        <v>5999</v>
      </c>
      <c r="H96" s="1">
        <v>3</v>
      </c>
    </row>
    <row r="97" spans="1:8" x14ac:dyDescent="0.25">
      <c r="A97" s="1" t="s">
        <v>258</v>
      </c>
      <c r="B97">
        <v>1</v>
      </c>
      <c r="C97" s="1" t="s">
        <v>2626</v>
      </c>
      <c r="D97" s="2">
        <v>44512</v>
      </c>
      <c r="E97" s="1" t="s">
        <v>130</v>
      </c>
      <c r="F97" s="1">
        <v>128</v>
      </c>
      <c r="G97" s="1">
        <f t="shared" si="1"/>
        <v>5999</v>
      </c>
      <c r="H97" s="1">
        <v>1</v>
      </c>
    </row>
    <row r="98" spans="1:8" x14ac:dyDescent="0.25">
      <c r="A98" s="1" t="s">
        <v>2627</v>
      </c>
      <c r="B98">
        <v>1</v>
      </c>
      <c r="C98" s="1" t="s">
        <v>2628</v>
      </c>
      <c r="D98" s="2">
        <v>44513</v>
      </c>
      <c r="E98" s="1" t="s">
        <v>16</v>
      </c>
      <c r="F98" s="1">
        <v>256</v>
      </c>
      <c r="G98" s="1">
        <f t="shared" si="1"/>
        <v>6799</v>
      </c>
      <c r="H98" s="1">
        <v>2</v>
      </c>
    </row>
    <row r="99" spans="1:8" x14ac:dyDescent="0.25">
      <c r="A99" s="1" t="s">
        <v>2629</v>
      </c>
      <c r="B99">
        <v>1</v>
      </c>
      <c r="C99" s="1" t="s">
        <v>2630</v>
      </c>
      <c r="D99" s="2">
        <v>44511</v>
      </c>
      <c r="E99" s="1" t="s">
        <v>29</v>
      </c>
      <c r="F99" s="1">
        <v>256</v>
      </c>
      <c r="G99" s="1">
        <f t="shared" si="1"/>
        <v>6799</v>
      </c>
      <c r="H99" s="1">
        <v>3</v>
      </c>
    </row>
    <row r="100" spans="1:8" x14ac:dyDescent="0.25">
      <c r="A100" s="1" t="s">
        <v>2631</v>
      </c>
      <c r="B100">
        <v>1</v>
      </c>
      <c r="C100" s="1" t="s">
        <v>2632</v>
      </c>
      <c r="D100" s="2">
        <v>44508</v>
      </c>
      <c r="E100" s="1" t="s">
        <v>10</v>
      </c>
      <c r="F100" s="1">
        <v>128</v>
      </c>
      <c r="G100" s="1">
        <f t="shared" si="1"/>
        <v>5999</v>
      </c>
      <c r="H100" s="1">
        <v>2</v>
      </c>
    </row>
    <row r="101" spans="1:8" x14ac:dyDescent="0.25">
      <c r="A101" s="1" t="s">
        <v>330</v>
      </c>
      <c r="B101">
        <v>1</v>
      </c>
      <c r="C101" s="1" t="s">
        <v>2633</v>
      </c>
      <c r="D101" s="2">
        <v>44512</v>
      </c>
      <c r="E101" s="1" t="s">
        <v>10</v>
      </c>
      <c r="F101" s="1">
        <v>128</v>
      </c>
      <c r="G101" s="1">
        <f t="shared" si="1"/>
        <v>5999</v>
      </c>
      <c r="H101" s="1">
        <v>3</v>
      </c>
    </row>
    <row r="102" spans="1:8" x14ac:dyDescent="0.25">
      <c r="A102" s="1" t="s">
        <v>2165</v>
      </c>
      <c r="B102">
        <v>1</v>
      </c>
      <c r="C102" s="1" t="s">
        <v>2634</v>
      </c>
      <c r="D102" s="2">
        <v>44511</v>
      </c>
      <c r="E102" s="1" t="s">
        <v>16</v>
      </c>
      <c r="F102" s="1">
        <v>128</v>
      </c>
      <c r="G102" s="1">
        <f t="shared" si="1"/>
        <v>5999</v>
      </c>
      <c r="H102" s="1">
        <v>2</v>
      </c>
    </row>
    <row r="103" spans="1:8" x14ac:dyDescent="0.25">
      <c r="A103" s="1" t="s">
        <v>942</v>
      </c>
      <c r="B103">
        <v>1</v>
      </c>
      <c r="C103" s="1" t="s">
        <v>2635</v>
      </c>
      <c r="D103" s="2">
        <v>44511</v>
      </c>
      <c r="E103" s="1" t="s">
        <v>13</v>
      </c>
      <c r="F103" s="1">
        <v>512</v>
      </c>
      <c r="G103" s="1">
        <f t="shared" si="1"/>
        <v>8399</v>
      </c>
      <c r="H103" s="1">
        <v>2</v>
      </c>
    </row>
    <row r="104" spans="1:8" x14ac:dyDescent="0.25">
      <c r="A104" s="1" t="s">
        <v>597</v>
      </c>
      <c r="B104">
        <v>1</v>
      </c>
      <c r="C104" s="1" t="s">
        <v>2636</v>
      </c>
      <c r="D104" s="2">
        <v>44505</v>
      </c>
      <c r="E104" s="1" t="s">
        <v>10</v>
      </c>
      <c r="F104" s="1">
        <v>256</v>
      </c>
      <c r="G104" s="1">
        <f t="shared" si="1"/>
        <v>6799</v>
      </c>
      <c r="H104" s="1">
        <v>9</v>
      </c>
    </row>
    <row r="105" spans="1:8" x14ac:dyDescent="0.25">
      <c r="A105" s="1" t="s">
        <v>1458</v>
      </c>
      <c r="B105">
        <v>1</v>
      </c>
      <c r="C105" s="1" t="s">
        <v>2637</v>
      </c>
      <c r="D105" s="2">
        <v>44516</v>
      </c>
      <c r="E105" s="1" t="s">
        <v>16</v>
      </c>
      <c r="F105" s="1">
        <v>256</v>
      </c>
      <c r="G105" s="1">
        <f t="shared" si="1"/>
        <v>6799</v>
      </c>
      <c r="H105" s="1">
        <v>2</v>
      </c>
    </row>
    <row r="106" spans="1:8" x14ac:dyDescent="0.25">
      <c r="A106" s="1" t="s">
        <v>70</v>
      </c>
      <c r="B106">
        <v>1</v>
      </c>
      <c r="C106" s="1" t="s">
        <v>2638</v>
      </c>
      <c r="D106" s="2">
        <v>44514</v>
      </c>
      <c r="E106" s="1" t="s">
        <v>10</v>
      </c>
      <c r="F106" s="1">
        <v>256</v>
      </c>
      <c r="G106" s="1">
        <f t="shared" si="1"/>
        <v>6799</v>
      </c>
      <c r="H106" s="1">
        <v>1</v>
      </c>
    </row>
    <row r="107" spans="1:8" x14ac:dyDescent="0.25">
      <c r="A107" s="1" t="s">
        <v>2639</v>
      </c>
      <c r="B107">
        <v>1</v>
      </c>
      <c r="C107" s="1" t="s">
        <v>2640</v>
      </c>
      <c r="D107" s="2">
        <v>44511</v>
      </c>
      <c r="E107" s="1" t="s">
        <v>10</v>
      </c>
      <c r="F107" s="1">
        <v>256</v>
      </c>
      <c r="G107" s="1">
        <f t="shared" si="1"/>
        <v>6799</v>
      </c>
      <c r="H107" s="1">
        <v>2</v>
      </c>
    </row>
    <row r="108" spans="1:8" x14ac:dyDescent="0.25">
      <c r="A108" s="1" t="s">
        <v>457</v>
      </c>
      <c r="B108">
        <v>1</v>
      </c>
      <c r="C108" s="1" t="s">
        <v>2641</v>
      </c>
      <c r="D108" s="2">
        <v>44511</v>
      </c>
      <c r="E108" s="1" t="s">
        <v>10</v>
      </c>
      <c r="F108" s="1">
        <v>128</v>
      </c>
      <c r="G108" s="1">
        <f t="shared" si="1"/>
        <v>5999</v>
      </c>
      <c r="H108" s="1">
        <v>3</v>
      </c>
    </row>
    <row r="109" spans="1:8" x14ac:dyDescent="0.25">
      <c r="A109" s="1" t="s">
        <v>183</v>
      </c>
      <c r="B109">
        <v>1</v>
      </c>
      <c r="C109" s="1" t="s">
        <v>2642</v>
      </c>
      <c r="D109" s="2">
        <v>44511</v>
      </c>
      <c r="E109" s="1" t="s">
        <v>16</v>
      </c>
      <c r="F109" s="1">
        <v>256</v>
      </c>
      <c r="G109" s="1">
        <f t="shared" si="1"/>
        <v>6799</v>
      </c>
      <c r="H109" s="1">
        <v>5</v>
      </c>
    </row>
    <row r="110" spans="1:8" x14ac:dyDescent="0.25">
      <c r="A110" s="1" t="s">
        <v>40</v>
      </c>
      <c r="B110">
        <v>1</v>
      </c>
      <c r="C110" s="1" t="s">
        <v>2643</v>
      </c>
      <c r="D110" s="2">
        <v>44514</v>
      </c>
      <c r="E110" s="1" t="s">
        <v>10</v>
      </c>
      <c r="F110" s="1">
        <v>128</v>
      </c>
      <c r="G110" s="1">
        <f t="shared" si="1"/>
        <v>5999</v>
      </c>
      <c r="H110" s="1">
        <v>2</v>
      </c>
    </row>
    <row r="111" spans="1:8" x14ac:dyDescent="0.25">
      <c r="A111" s="1" t="s">
        <v>611</v>
      </c>
      <c r="B111">
        <v>1</v>
      </c>
      <c r="C111" s="1" t="s">
        <v>2644</v>
      </c>
      <c r="D111" s="2">
        <v>44507</v>
      </c>
      <c r="E111" s="1" t="s">
        <v>29</v>
      </c>
      <c r="F111" s="1">
        <v>256</v>
      </c>
      <c r="G111" s="1">
        <f t="shared" si="1"/>
        <v>6799</v>
      </c>
      <c r="H111" s="1">
        <v>5</v>
      </c>
    </row>
    <row r="112" spans="1:8" x14ac:dyDescent="0.25">
      <c r="A112" s="1" t="s">
        <v>2645</v>
      </c>
      <c r="B112">
        <v>1</v>
      </c>
      <c r="C112" s="1" t="s">
        <v>2646</v>
      </c>
      <c r="D112" s="2">
        <v>44511</v>
      </c>
      <c r="E112" s="1" t="s">
        <v>29</v>
      </c>
      <c r="F112" s="1">
        <v>128</v>
      </c>
      <c r="G112" s="1">
        <f t="shared" si="1"/>
        <v>5999</v>
      </c>
      <c r="H112" s="1">
        <v>1</v>
      </c>
    </row>
    <row r="113" spans="1:8" x14ac:dyDescent="0.25">
      <c r="A113" s="1" t="s">
        <v>2647</v>
      </c>
      <c r="B113">
        <v>1</v>
      </c>
      <c r="C113" s="1" t="s">
        <v>2648</v>
      </c>
      <c r="D113" s="2">
        <v>44512</v>
      </c>
      <c r="E113" s="1" t="s">
        <v>13</v>
      </c>
      <c r="F113" s="1">
        <v>128</v>
      </c>
      <c r="G113" s="1">
        <f t="shared" si="1"/>
        <v>5999</v>
      </c>
      <c r="H113" s="1">
        <v>1</v>
      </c>
    </row>
    <row r="114" spans="1:8" x14ac:dyDescent="0.25">
      <c r="A114" s="1" t="s">
        <v>2649</v>
      </c>
      <c r="B114">
        <v>1</v>
      </c>
      <c r="C114" s="1" t="s">
        <v>2650</v>
      </c>
      <c r="D114" s="2">
        <v>44511</v>
      </c>
      <c r="E114" s="1" t="s">
        <v>130</v>
      </c>
      <c r="F114" s="1">
        <v>128</v>
      </c>
      <c r="G114" s="1">
        <f t="shared" si="1"/>
        <v>5999</v>
      </c>
      <c r="H114" s="1">
        <v>1</v>
      </c>
    </row>
    <row r="115" spans="1:8" x14ac:dyDescent="0.25">
      <c r="A115" s="1" t="s">
        <v>17</v>
      </c>
      <c r="B115">
        <v>1</v>
      </c>
      <c r="C115" s="1" t="s">
        <v>2651</v>
      </c>
      <c r="D115" s="2">
        <v>44511</v>
      </c>
      <c r="E115" s="1" t="s">
        <v>29</v>
      </c>
      <c r="F115" s="1">
        <v>128</v>
      </c>
      <c r="G115" s="1">
        <f t="shared" si="1"/>
        <v>5999</v>
      </c>
      <c r="H115" s="1">
        <v>2</v>
      </c>
    </row>
    <row r="116" spans="1:8" x14ac:dyDescent="0.25">
      <c r="A116" s="1" t="s">
        <v>2652</v>
      </c>
      <c r="B116">
        <v>1</v>
      </c>
      <c r="C116" s="1" t="s">
        <v>2653</v>
      </c>
      <c r="D116" s="2">
        <v>44516</v>
      </c>
      <c r="E116" s="1" t="s">
        <v>29</v>
      </c>
      <c r="F116" s="1">
        <v>128</v>
      </c>
      <c r="G116" s="1">
        <f t="shared" si="1"/>
        <v>5999</v>
      </c>
      <c r="H116" s="1">
        <v>2</v>
      </c>
    </row>
    <row r="117" spans="1:8" x14ac:dyDescent="0.25">
      <c r="A117" s="1" t="s">
        <v>17</v>
      </c>
      <c r="B117">
        <v>1</v>
      </c>
      <c r="C117" s="1" t="s">
        <v>2654</v>
      </c>
      <c r="D117" s="2">
        <v>44518</v>
      </c>
      <c r="E117" s="1" t="s">
        <v>16</v>
      </c>
      <c r="F117" s="1">
        <v>128</v>
      </c>
      <c r="G117" s="1">
        <f t="shared" si="1"/>
        <v>5999</v>
      </c>
      <c r="H117" s="1">
        <v>1</v>
      </c>
    </row>
    <row r="118" spans="1:8" x14ac:dyDescent="0.25">
      <c r="A118" s="1" t="s">
        <v>2655</v>
      </c>
      <c r="B118">
        <v>1</v>
      </c>
      <c r="C118" s="1" t="s">
        <v>2656</v>
      </c>
      <c r="D118" s="2">
        <v>44514</v>
      </c>
      <c r="E118" s="1" t="s">
        <v>16</v>
      </c>
      <c r="F118" s="1">
        <v>256</v>
      </c>
      <c r="G118" s="1">
        <f t="shared" si="1"/>
        <v>6799</v>
      </c>
      <c r="H118" s="1">
        <v>2</v>
      </c>
    </row>
    <row r="119" spans="1:8" x14ac:dyDescent="0.25">
      <c r="A119" s="1" t="s">
        <v>2579</v>
      </c>
      <c r="B119">
        <v>1</v>
      </c>
      <c r="C119" s="1" t="s">
        <v>2657</v>
      </c>
      <c r="D119" s="2">
        <v>44512</v>
      </c>
      <c r="E119" s="1" t="s">
        <v>13</v>
      </c>
      <c r="F119" s="1">
        <v>256</v>
      </c>
      <c r="G119" s="1">
        <f t="shared" si="1"/>
        <v>6799</v>
      </c>
      <c r="H119" s="1">
        <v>2</v>
      </c>
    </row>
    <row r="120" spans="1:8" x14ac:dyDescent="0.25">
      <c r="A120" s="1" t="s">
        <v>611</v>
      </c>
      <c r="B120">
        <v>1</v>
      </c>
      <c r="C120" s="1" t="s">
        <v>2658</v>
      </c>
      <c r="D120" s="2">
        <v>44518</v>
      </c>
      <c r="E120" s="1" t="s">
        <v>10</v>
      </c>
      <c r="F120" s="1">
        <v>256</v>
      </c>
      <c r="G120" s="1">
        <f t="shared" si="1"/>
        <v>6799</v>
      </c>
      <c r="H120" s="1">
        <v>3</v>
      </c>
    </row>
    <row r="121" spans="1:8" x14ac:dyDescent="0.25">
      <c r="A121" s="1" t="s">
        <v>32</v>
      </c>
      <c r="B121">
        <v>1</v>
      </c>
      <c r="C121" s="1" t="s">
        <v>2659</v>
      </c>
      <c r="D121" s="2">
        <v>44501</v>
      </c>
      <c r="E121" s="1" t="s">
        <v>29</v>
      </c>
      <c r="F121" s="1">
        <v>128</v>
      </c>
      <c r="G121" s="1">
        <f t="shared" si="1"/>
        <v>5999</v>
      </c>
      <c r="H121" s="1">
        <v>3</v>
      </c>
    </row>
    <row r="122" spans="1:8" x14ac:dyDescent="0.25">
      <c r="A122" s="1" t="s">
        <v>2660</v>
      </c>
      <c r="B122">
        <v>1</v>
      </c>
      <c r="C122" s="1" t="s">
        <v>2661</v>
      </c>
      <c r="D122" s="2">
        <v>44518</v>
      </c>
      <c r="E122" s="1" t="s">
        <v>29</v>
      </c>
      <c r="F122" s="1">
        <v>128</v>
      </c>
      <c r="G122" s="1">
        <f t="shared" si="1"/>
        <v>5999</v>
      </c>
      <c r="H122" s="1">
        <v>1</v>
      </c>
    </row>
    <row r="123" spans="1:8" x14ac:dyDescent="0.25">
      <c r="A123" s="1" t="s">
        <v>2662</v>
      </c>
      <c r="B123">
        <v>1</v>
      </c>
      <c r="C123" s="1" t="s">
        <v>2663</v>
      </c>
      <c r="D123" s="2">
        <v>44521</v>
      </c>
      <c r="E123" s="1" t="s">
        <v>10</v>
      </c>
      <c r="F123" s="1">
        <v>128</v>
      </c>
      <c r="G123" s="1">
        <f t="shared" si="1"/>
        <v>5999</v>
      </c>
      <c r="H123" s="1">
        <v>1</v>
      </c>
    </row>
    <row r="124" spans="1:8" x14ac:dyDescent="0.25">
      <c r="A124" s="1" t="s">
        <v>2664</v>
      </c>
      <c r="B124">
        <v>1</v>
      </c>
      <c r="C124" s="1" t="s">
        <v>2665</v>
      </c>
      <c r="D124" s="2">
        <v>44511</v>
      </c>
      <c r="E124" s="1" t="s">
        <v>29</v>
      </c>
      <c r="F124" s="1">
        <v>256</v>
      </c>
      <c r="G124" s="1">
        <f t="shared" si="1"/>
        <v>6799</v>
      </c>
      <c r="H124" s="1">
        <v>3</v>
      </c>
    </row>
    <row r="125" spans="1:8" x14ac:dyDescent="0.25">
      <c r="A125" s="1" t="s">
        <v>2666</v>
      </c>
      <c r="B125">
        <v>1</v>
      </c>
      <c r="C125" s="1" t="s">
        <v>2667</v>
      </c>
      <c r="D125" s="2">
        <v>44511</v>
      </c>
      <c r="E125" s="1" t="s">
        <v>13</v>
      </c>
      <c r="F125" s="1">
        <v>256</v>
      </c>
      <c r="G125" s="1">
        <f t="shared" si="1"/>
        <v>6799</v>
      </c>
      <c r="H125" s="1">
        <v>1</v>
      </c>
    </row>
    <row r="126" spans="1:8" x14ac:dyDescent="0.25">
      <c r="A126" s="1" t="s">
        <v>254</v>
      </c>
      <c r="B126">
        <v>1</v>
      </c>
      <c r="C126" s="1" t="s">
        <v>2668</v>
      </c>
      <c r="D126" s="2">
        <v>44511</v>
      </c>
      <c r="E126" s="1" t="s">
        <v>13</v>
      </c>
      <c r="F126" s="1">
        <v>256</v>
      </c>
      <c r="G126" s="1">
        <f t="shared" si="1"/>
        <v>6799</v>
      </c>
      <c r="H126" s="1">
        <v>9</v>
      </c>
    </row>
    <row r="127" spans="1:8" x14ac:dyDescent="0.25">
      <c r="A127" s="1" t="s">
        <v>2669</v>
      </c>
      <c r="B127">
        <v>1</v>
      </c>
      <c r="C127" s="1" t="s">
        <v>2670</v>
      </c>
      <c r="D127" s="2">
        <v>44516</v>
      </c>
      <c r="E127" s="1" t="s">
        <v>13</v>
      </c>
      <c r="F127" s="1">
        <v>256</v>
      </c>
      <c r="G127" s="1">
        <f t="shared" si="1"/>
        <v>6799</v>
      </c>
      <c r="H127" s="1">
        <v>8</v>
      </c>
    </row>
    <row r="128" spans="1:8" x14ac:dyDescent="0.25">
      <c r="A128" s="1" t="s">
        <v>2671</v>
      </c>
      <c r="B128">
        <v>1</v>
      </c>
      <c r="C128" s="1" t="s">
        <v>2672</v>
      </c>
      <c r="D128" s="2">
        <v>44511</v>
      </c>
      <c r="E128" s="1" t="s">
        <v>10</v>
      </c>
      <c r="F128" s="1">
        <v>128</v>
      </c>
      <c r="G128" s="1">
        <f t="shared" si="1"/>
        <v>5999</v>
      </c>
      <c r="H128" s="1">
        <v>5</v>
      </c>
    </row>
    <row r="129" spans="1:8" x14ac:dyDescent="0.25">
      <c r="A129" s="1" t="s">
        <v>2673</v>
      </c>
      <c r="B129">
        <v>1</v>
      </c>
      <c r="C129" s="1" t="s">
        <v>2674</v>
      </c>
      <c r="D129" s="2">
        <v>44512</v>
      </c>
      <c r="E129" s="1" t="s">
        <v>16</v>
      </c>
      <c r="F129" s="1">
        <v>256</v>
      </c>
      <c r="G129" s="1">
        <f t="shared" si="1"/>
        <v>6799</v>
      </c>
      <c r="H129" s="1">
        <v>1</v>
      </c>
    </row>
    <row r="130" spans="1:8" x14ac:dyDescent="0.25">
      <c r="A130" s="1" t="s">
        <v>2675</v>
      </c>
      <c r="B130">
        <v>1</v>
      </c>
      <c r="C130" s="1" t="s">
        <v>2676</v>
      </c>
      <c r="D130" s="2">
        <v>44515</v>
      </c>
      <c r="E130" s="1" t="s">
        <v>29</v>
      </c>
      <c r="F130" s="1">
        <v>256</v>
      </c>
      <c r="G130" s="1">
        <f t="shared" si="1"/>
        <v>6799</v>
      </c>
      <c r="H130" s="1">
        <v>5</v>
      </c>
    </row>
    <row r="131" spans="1:8" x14ac:dyDescent="0.25">
      <c r="A131" s="1" t="s">
        <v>128</v>
      </c>
      <c r="B131">
        <v>1</v>
      </c>
      <c r="C131" s="1" t="s">
        <v>2677</v>
      </c>
      <c r="D131" s="2">
        <v>44511</v>
      </c>
      <c r="E131" s="1" t="s">
        <v>13</v>
      </c>
      <c r="F131" s="1">
        <v>256</v>
      </c>
      <c r="G131" s="1">
        <f t="shared" ref="G131:G194" si="2">IF(F131=128,5999)+IF(F131=256,6799)+IF(F131=512,8399)</f>
        <v>6799</v>
      </c>
      <c r="H131" s="1">
        <v>2</v>
      </c>
    </row>
    <row r="132" spans="1:8" x14ac:dyDescent="0.25">
      <c r="A132" s="1" t="s">
        <v>2678</v>
      </c>
      <c r="B132">
        <v>1</v>
      </c>
      <c r="C132" s="1" t="s">
        <v>2679</v>
      </c>
      <c r="D132" s="2">
        <v>44505</v>
      </c>
      <c r="E132" s="1" t="s">
        <v>16</v>
      </c>
      <c r="F132" s="1">
        <v>256</v>
      </c>
      <c r="G132" s="1">
        <f t="shared" si="2"/>
        <v>6799</v>
      </c>
      <c r="H132" s="1">
        <v>4</v>
      </c>
    </row>
    <row r="133" spans="1:8" x14ac:dyDescent="0.25">
      <c r="A133" s="1" t="s">
        <v>2680</v>
      </c>
      <c r="B133">
        <v>1</v>
      </c>
      <c r="C133" s="1" t="s">
        <v>2681</v>
      </c>
      <c r="D133" s="2">
        <v>44505</v>
      </c>
      <c r="E133" s="1" t="s">
        <v>16</v>
      </c>
      <c r="F133" s="1">
        <v>256</v>
      </c>
      <c r="G133" s="1">
        <f t="shared" si="2"/>
        <v>6799</v>
      </c>
      <c r="H133" s="1">
        <v>1</v>
      </c>
    </row>
    <row r="134" spans="1:8" x14ac:dyDescent="0.25">
      <c r="A134" s="1" t="s">
        <v>275</v>
      </c>
      <c r="B134">
        <v>1</v>
      </c>
      <c r="C134" s="1" t="s">
        <v>2682</v>
      </c>
      <c r="D134" s="2">
        <v>44496</v>
      </c>
      <c r="E134" s="1" t="s">
        <v>29</v>
      </c>
      <c r="F134" s="1">
        <v>256</v>
      </c>
      <c r="G134" s="1">
        <f t="shared" si="2"/>
        <v>6799</v>
      </c>
      <c r="H134" s="1">
        <v>15</v>
      </c>
    </row>
    <row r="135" spans="1:8" x14ac:dyDescent="0.25">
      <c r="A135" s="1" t="s">
        <v>183</v>
      </c>
      <c r="B135">
        <v>1</v>
      </c>
      <c r="C135" s="1" t="s">
        <v>2683</v>
      </c>
      <c r="D135" s="2">
        <v>44511</v>
      </c>
      <c r="E135" s="1" t="s">
        <v>16</v>
      </c>
      <c r="F135" s="1">
        <v>128</v>
      </c>
      <c r="G135" s="1">
        <f t="shared" si="2"/>
        <v>5999</v>
      </c>
      <c r="H135" s="1">
        <v>4</v>
      </c>
    </row>
    <row r="136" spans="1:8" x14ac:dyDescent="0.25">
      <c r="A136" s="1" t="s">
        <v>40</v>
      </c>
      <c r="B136">
        <v>1</v>
      </c>
      <c r="C136" s="1" t="s">
        <v>2684</v>
      </c>
      <c r="D136" s="2">
        <v>44511</v>
      </c>
      <c r="E136" s="1" t="s">
        <v>16</v>
      </c>
      <c r="F136" s="1">
        <v>256</v>
      </c>
      <c r="G136" s="1">
        <f t="shared" si="2"/>
        <v>6799</v>
      </c>
      <c r="H136" s="1">
        <v>7</v>
      </c>
    </row>
    <row r="137" spans="1:8" x14ac:dyDescent="0.25">
      <c r="A137" s="1" t="s">
        <v>2685</v>
      </c>
      <c r="B137">
        <v>1</v>
      </c>
      <c r="C137" s="1" t="s">
        <v>2686</v>
      </c>
      <c r="D137" s="2">
        <v>44497</v>
      </c>
      <c r="E137" s="1" t="s">
        <v>10</v>
      </c>
      <c r="F137" s="1">
        <v>256</v>
      </c>
      <c r="G137" s="1">
        <f t="shared" si="2"/>
        <v>6799</v>
      </c>
      <c r="H137" s="1">
        <v>4</v>
      </c>
    </row>
    <row r="138" spans="1:8" x14ac:dyDescent="0.25">
      <c r="A138" s="1" t="s">
        <v>2687</v>
      </c>
      <c r="B138">
        <v>1</v>
      </c>
      <c r="C138" s="1" t="s">
        <v>2688</v>
      </c>
      <c r="D138" s="2">
        <v>44514</v>
      </c>
      <c r="E138" s="1" t="s">
        <v>16</v>
      </c>
      <c r="F138" s="1">
        <v>128</v>
      </c>
      <c r="G138" s="1">
        <f t="shared" si="2"/>
        <v>5999</v>
      </c>
      <c r="H138" s="1">
        <v>2</v>
      </c>
    </row>
    <row r="139" spans="1:8" x14ac:dyDescent="0.25">
      <c r="A139" s="1" t="s">
        <v>2689</v>
      </c>
      <c r="B139">
        <v>1</v>
      </c>
      <c r="C139" s="1" t="s">
        <v>2690</v>
      </c>
      <c r="D139" s="2">
        <v>44511</v>
      </c>
      <c r="E139" s="1" t="s">
        <v>29</v>
      </c>
      <c r="F139" s="1">
        <v>256</v>
      </c>
      <c r="G139" s="1">
        <f t="shared" si="2"/>
        <v>6799</v>
      </c>
      <c r="H139" s="1">
        <v>2</v>
      </c>
    </row>
    <row r="140" spans="1:8" x14ac:dyDescent="0.25">
      <c r="A140" s="1" t="s">
        <v>138</v>
      </c>
      <c r="B140">
        <v>1</v>
      </c>
      <c r="C140" s="1" t="s">
        <v>2691</v>
      </c>
      <c r="D140" s="2">
        <v>44511</v>
      </c>
      <c r="E140" s="1" t="s">
        <v>29</v>
      </c>
      <c r="F140" s="1">
        <v>256</v>
      </c>
      <c r="G140" s="1">
        <f t="shared" si="2"/>
        <v>6799</v>
      </c>
      <c r="H140" s="1">
        <v>1</v>
      </c>
    </row>
    <row r="141" spans="1:8" x14ac:dyDescent="0.25">
      <c r="A141" s="1" t="s">
        <v>1140</v>
      </c>
      <c r="B141">
        <v>1</v>
      </c>
      <c r="C141" s="1" t="s">
        <v>2692</v>
      </c>
      <c r="D141" s="2">
        <v>44511</v>
      </c>
      <c r="E141" s="1" t="s">
        <v>16</v>
      </c>
      <c r="F141" s="1">
        <v>128</v>
      </c>
      <c r="G141" s="1">
        <f t="shared" si="2"/>
        <v>5999</v>
      </c>
      <c r="H141" s="1">
        <v>2</v>
      </c>
    </row>
    <row r="142" spans="1:8" x14ac:dyDescent="0.25">
      <c r="A142" s="1" t="s">
        <v>1602</v>
      </c>
      <c r="B142">
        <v>1</v>
      </c>
      <c r="C142" s="1" t="s">
        <v>2693</v>
      </c>
      <c r="D142" s="2">
        <v>44511</v>
      </c>
      <c r="E142" s="1" t="s">
        <v>29</v>
      </c>
      <c r="F142" s="1">
        <v>128</v>
      </c>
      <c r="G142" s="1">
        <f t="shared" si="2"/>
        <v>5999</v>
      </c>
      <c r="H142" s="1">
        <v>1</v>
      </c>
    </row>
    <row r="143" spans="1:8" x14ac:dyDescent="0.25">
      <c r="A143" s="1" t="s">
        <v>336</v>
      </c>
      <c r="B143">
        <v>1</v>
      </c>
      <c r="C143" s="1" t="s">
        <v>2694</v>
      </c>
      <c r="D143" s="2">
        <v>44506</v>
      </c>
      <c r="E143" s="1" t="s">
        <v>16</v>
      </c>
      <c r="F143" s="1">
        <v>256</v>
      </c>
      <c r="G143" s="1">
        <f t="shared" si="2"/>
        <v>6799</v>
      </c>
      <c r="H143" s="1">
        <v>15</v>
      </c>
    </row>
    <row r="144" spans="1:8" x14ac:dyDescent="0.25">
      <c r="A144" s="1" t="s">
        <v>128</v>
      </c>
      <c r="B144">
        <v>1</v>
      </c>
      <c r="C144" s="1" t="s">
        <v>2695</v>
      </c>
      <c r="D144" s="2">
        <v>44511</v>
      </c>
      <c r="E144" s="1" t="s">
        <v>10</v>
      </c>
      <c r="F144" s="1">
        <v>128</v>
      </c>
      <c r="G144" s="1">
        <f t="shared" si="2"/>
        <v>5999</v>
      </c>
      <c r="H144" s="1">
        <v>1</v>
      </c>
    </row>
    <row r="145" spans="1:8" x14ac:dyDescent="0.25">
      <c r="A145" s="1" t="s">
        <v>2696</v>
      </c>
      <c r="B145">
        <v>1</v>
      </c>
      <c r="C145" s="1" t="s">
        <v>2697</v>
      </c>
      <c r="D145" s="2">
        <v>44503</v>
      </c>
      <c r="E145" s="1" t="s">
        <v>130</v>
      </c>
      <c r="F145" s="1">
        <v>256</v>
      </c>
      <c r="G145" s="1">
        <f t="shared" si="2"/>
        <v>6799</v>
      </c>
      <c r="H145" s="1">
        <v>1</v>
      </c>
    </row>
    <row r="146" spans="1:8" x14ac:dyDescent="0.25">
      <c r="A146" s="1" t="s">
        <v>2698</v>
      </c>
      <c r="B146">
        <v>1</v>
      </c>
      <c r="C146" s="1" t="s">
        <v>2699</v>
      </c>
      <c r="D146" s="2">
        <v>44511</v>
      </c>
      <c r="E146" s="1" t="s">
        <v>16</v>
      </c>
      <c r="F146" s="1">
        <v>128</v>
      </c>
      <c r="G146" s="1">
        <f t="shared" si="2"/>
        <v>5999</v>
      </c>
      <c r="H146" s="1">
        <v>7</v>
      </c>
    </row>
    <row r="147" spans="1:8" x14ac:dyDescent="0.25">
      <c r="A147" s="1" t="s">
        <v>60</v>
      </c>
      <c r="B147">
        <v>1</v>
      </c>
      <c r="C147" s="1" t="s">
        <v>2700</v>
      </c>
      <c r="D147" s="2">
        <v>44517</v>
      </c>
      <c r="E147" s="1" t="s">
        <v>29</v>
      </c>
      <c r="F147" s="1">
        <v>128</v>
      </c>
      <c r="G147" s="1">
        <f t="shared" si="2"/>
        <v>5999</v>
      </c>
      <c r="H147" s="1">
        <v>1</v>
      </c>
    </row>
    <row r="148" spans="1:8" x14ac:dyDescent="0.25">
      <c r="A148" s="1" t="s">
        <v>416</v>
      </c>
      <c r="B148">
        <v>1</v>
      </c>
      <c r="C148" s="1" t="s">
        <v>2701</v>
      </c>
      <c r="D148" s="2">
        <v>44496</v>
      </c>
      <c r="E148" s="1" t="s">
        <v>10</v>
      </c>
      <c r="F148" s="1">
        <v>128</v>
      </c>
      <c r="G148" s="1">
        <f t="shared" si="2"/>
        <v>5999</v>
      </c>
      <c r="H148" s="1">
        <v>7</v>
      </c>
    </row>
    <row r="149" spans="1:8" x14ac:dyDescent="0.25">
      <c r="A149" s="1" t="s">
        <v>834</v>
      </c>
      <c r="B149">
        <v>1</v>
      </c>
      <c r="C149" s="1" t="s">
        <v>2702</v>
      </c>
      <c r="D149" s="2">
        <v>44509</v>
      </c>
      <c r="E149" s="1" t="s">
        <v>29</v>
      </c>
      <c r="F149" s="1">
        <v>128</v>
      </c>
      <c r="G149" s="1">
        <f t="shared" si="2"/>
        <v>5999</v>
      </c>
      <c r="H149" s="1">
        <v>3</v>
      </c>
    </row>
    <row r="150" spans="1:8" x14ac:dyDescent="0.25">
      <c r="A150" s="1" t="s">
        <v>401</v>
      </c>
      <c r="B150">
        <v>1</v>
      </c>
      <c r="C150" s="1" t="s">
        <v>2703</v>
      </c>
      <c r="D150" s="2">
        <v>44520</v>
      </c>
      <c r="E150" s="1" t="s">
        <v>16</v>
      </c>
      <c r="F150" s="1">
        <v>256</v>
      </c>
      <c r="G150" s="1">
        <f t="shared" si="2"/>
        <v>6799</v>
      </c>
      <c r="H150" s="1">
        <v>3</v>
      </c>
    </row>
    <row r="151" spans="1:8" x14ac:dyDescent="0.25">
      <c r="A151" s="1" t="s">
        <v>2704</v>
      </c>
      <c r="B151">
        <v>1</v>
      </c>
      <c r="C151" s="1" t="s">
        <v>2705</v>
      </c>
      <c r="D151" s="2">
        <v>44504</v>
      </c>
      <c r="E151" s="1" t="s">
        <v>29</v>
      </c>
      <c r="F151" s="1">
        <v>256</v>
      </c>
      <c r="G151" s="1">
        <f t="shared" si="2"/>
        <v>6799</v>
      </c>
      <c r="H151" s="1">
        <v>3</v>
      </c>
    </row>
    <row r="152" spans="1:8" x14ac:dyDescent="0.25">
      <c r="A152" s="1" t="s">
        <v>215</v>
      </c>
      <c r="B152">
        <v>1</v>
      </c>
      <c r="C152" s="1" t="s">
        <v>2706</v>
      </c>
      <c r="D152" s="2">
        <v>44513</v>
      </c>
      <c r="E152" s="1" t="s">
        <v>16</v>
      </c>
      <c r="F152" s="1">
        <v>128</v>
      </c>
      <c r="G152" s="1">
        <f t="shared" si="2"/>
        <v>5999</v>
      </c>
      <c r="H152" s="1">
        <v>1</v>
      </c>
    </row>
    <row r="153" spans="1:8" x14ac:dyDescent="0.25">
      <c r="A153" s="1" t="s">
        <v>2707</v>
      </c>
      <c r="B153">
        <v>1</v>
      </c>
      <c r="C153" s="1" t="s">
        <v>2708</v>
      </c>
      <c r="D153" s="2">
        <v>44512</v>
      </c>
      <c r="E153" s="1" t="s">
        <v>10</v>
      </c>
      <c r="F153" s="1">
        <v>256</v>
      </c>
      <c r="G153" s="1">
        <f t="shared" si="2"/>
        <v>6799</v>
      </c>
      <c r="H153" s="1">
        <v>1</v>
      </c>
    </row>
    <row r="154" spans="1:8" x14ac:dyDescent="0.25">
      <c r="A154" s="1" t="s">
        <v>2709</v>
      </c>
      <c r="B154">
        <v>1</v>
      </c>
      <c r="C154" s="1" t="s">
        <v>2710</v>
      </c>
      <c r="D154" s="2">
        <v>44496</v>
      </c>
      <c r="E154" s="1" t="s">
        <v>29</v>
      </c>
      <c r="F154" s="1">
        <v>256</v>
      </c>
      <c r="G154" s="1">
        <f t="shared" si="2"/>
        <v>6799</v>
      </c>
      <c r="H154" s="1">
        <v>15</v>
      </c>
    </row>
    <row r="155" spans="1:8" x14ac:dyDescent="0.25">
      <c r="A155" s="1" t="s">
        <v>46</v>
      </c>
      <c r="B155">
        <v>1</v>
      </c>
      <c r="C155" s="1" t="s">
        <v>2711</v>
      </c>
      <c r="D155" s="2">
        <v>44523</v>
      </c>
      <c r="E155" s="1" t="s">
        <v>29</v>
      </c>
      <c r="F155" s="1">
        <v>512</v>
      </c>
      <c r="G155" s="1">
        <f t="shared" si="2"/>
        <v>8399</v>
      </c>
      <c r="H155" s="1">
        <v>4</v>
      </c>
    </row>
    <row r="156" spans="1:8" x14ac:dyDescent="0.25">
      <c r="A156" s="1" t="s">
        <v>401</v>
      </c>
      <c r="B156">
        <v>1</v>
      </c>
      <c r="C156" s="1" t="s">
        <v>2712</v>
      </c>
      <c r="D156" s="2">
        <v>44512</v>
      </c>
      <c r="E156" s="1" t="s">
        <v>10</v>
      </c>
      <c r="F156" s="1">
        <v>256</v>
      </c>
      <c r="G156" s="1">
        <f t="shared" si="2"/>
        <v>6799</v>
      </c>
      <c r="H156" s="1">
        <v>2</v>
      </c>
    </row>
    <row r="157" spans="1:8" x14ac:dyDescent="0.25">
      <c r="A157" s="1" t="s">
        <v>101</v>
      </c>
      <c r="B157">
        <v>1</v>
      </c>
      <c r="C157" s="1" t="s">
        <v>2713</v>
      </c>
      <c r="D157" s="2">
        <v>44518</v>
      </c>
      <c r="E157" s="1" t="s">
        <v>130</v>
      </c>
      <c r="F157" s="1">
        <v>128</v>
      </c>
      <c r="G157" s="1">
        <f t="shared" si="2"/>
        <v>5999</v>
      </c>
      <c r="H157" s="1">
        <v>2</v>
      </c>
    </row>
    <row r="158" spans="1:8" x14ac:dyDescent="0.25">
      <c r="A158" s="1" t="s">
        <v>2714</v>
      </c>
      <c r="B158">
        <v>1</v>
      </c>
      <c r="C158" s="1" t="s">
        <v>2715</v>
      </c>
      <c r="D158" s="2">
        <v>44511</v>
      </c>
      <c r="E158" s="1" t="s">
        <v>29</v>
      </c>
      <c r="F158" s="1">
        <v>256</v>
      </c>
      <c r="G158" s="1">
        <f t="shared" si="2"/>
        <v>6799</v>
      </c>
      <c r="H158" s="1">
        <v>1</v>
      </c>
    </row>
    <row r="159" spans="1:8" x14ac:dyDescent="0.25">
      <c r="A159" s="1" t="s">
        <v>58</v>
      </c>
      <c r="B159">
        <v>1</v>
      </c>
      <c r="C159" s="1" t="s">
        <v>2716</v>
      </c>
      <c r="D159" s="2">
        <v>44511</v>
      </c>
      <c r="E159" s="1" t="s">
        <v>10</v>
      </c>
      <c r="F159" s="1">
        <v>128</v>
      </c>
      <c r="G159" s="1">
        <f t="shared" si="2"/>
        <v>5999</v>
      </c>
      <c r="H159" s="1">
        <v>1</v>
      </c>
    </row>
    <row r="160" spans="1:8" x14ac:dyDescent="0.25">
      <c r="A160" s="1" t="s">
        <v>2717</v>
      </c>
      <c r="B160">
        <v>1</v>
      </c>
      <c r="C160" s="1" t="s">
        <v>2718</v>
      </c>
      <c r="D160" s="2">
        <v>44512</v>
      </c>
      <c r="E160" s="1" t="s">
        <v>10</v>
      </c>
      <c r="F160" s="1">
        <v>128</v>
      </c>
      <c r="G160" s="1">
        <f t="shared" si="2"/>
        <v>5999</v>
      </c>
      <c r="H160" s="1">
        <v>4</v>
      </c>
    </row>
    <row r="161" spans="1:8" x14ac:dyDescent="0.25">
      <c r="A161" s="1" t="s">
        <v>2719</v>
      </c>
      <c r="B161">
        <v>1</v>
      </c>
      <c r="C161" s="1" t="s">
        <v>2720</v>
      </c>
      <c r="D161" s="2">
        <v>44514</v>
      </c>
      <c r="E161" s="1" t="s">
        <v>29</v>
      </c>
      <c r="F161" s="1">
        <v>128</v>
      </c>
      <c r="G161" s="1">
        <f t="shared" si="2"/>
        <v>5999</v>
      </c>
      <c r="H161" s="1">
        <v>2</v>
      </c>
    </row>
    <row r="162" spans="1:8" x14ac:dyDescent="0.25">
      <c r="A162" s="1" t="s">
        <v>2721</v>
      </c>
      <c r="B162">
        <v>1</v>
      </c>
      <c r="C162" s="1" t="s">
        <v>2722</v>
      </c>
      <c r="D162" s="2">
        <v>44514</v>
      </c>
      <c r="E162" s="1" t="s">
        <v>13</v>
      </c>
      <c r="F162" s="1">
        <v>256</v>
      </c>
      <c r="G162" s="1">
        <f t="shared" si="2"/>
        <v>6799</v>
      </c>
      <c r="H162" s="1">
        <v>1</v>
      </c>
    </row>
    <row r="163" spans="1:8" x14ac:dyDescent="0.25">
      <c r="A163" s="1" t="s">
        <v>183</v>
      </c>
      <c r="B163">
        <v>1</v>
      </c>
      <c r="C163" s="1" t="s">
        <v>2723</v>
      </c>
      <c r="D163" s="2">
        <v>44510</v>
      </c>
      <c r="E163" s="1" t="s">
        <v>10</v>
      </c>
      <c r="F163" s="1">
        <v>256</v>
      </c>
      <c r="G163" s="1">
        <f t="shared" si="2"/>
        <v>6799</v>
      </c>
      <c r="H163" s="1">
        <v>2</v>
      </c>
    </row>
    <row r="164" spans="1:8" x14ac:dyDescent="0.25">
      <c r="A164" s="1" t="s">
        <v>2724</v>
      </c>
      <c r="B164">
        <v>1</v>
      </c>
      <c r="C164" s="1" t="s">
        <v>2725</v>
      </c>
      <c r="D164" s="2">
        <v>44512</v>
      </c>
      <c r="E164" s="1" t="s">
        <v>10</v>
      </c>
      <c r="F164" s="1">
        <v>128</v>
      </c>
      <c r="G164" s="1">
        <f t="shared" si="2"/>
        <v>5999</v>
      </c>
      <c r="H164" s="1">
        <v>1</v>
      </c>
    </row>
    <row r="165" spans="1:8" x14ac:dyDescent="0.25">
      <c r="A165" s="1" t="s">
        <v>284</v>
      </c>
      <c r="B165">
        <v>1</v>
      </c>
      <c r="C165" s="1" t="s">
        <v>2726</v>
      </c>
      <c r="D165" s="2">
        <v>44500</v>
      </c>
      <c r="E165" s="1" t="s">
        <v>10</v>
      </c>
      <c r="F165" s="1">
        <v>128</v>
      </c>
      <c r="G165" s="1">
        <f t="shared" si="2"/>
        <v>5999</v>
      </c>
      <c r="H165" s="1">
        <v>4</v>
      </c>
    </row>
    <row r="166" spans="1:8" x14ac:dyDescent="0.25">
      <c r="A166" s="1" t="s">
        <v>25</v>
      </c>
      <c r="B166">
        <v>1</v>
      </c>
      <c r="C166" s="1" t="s">
        <v>2727</v>
      </c>
      <c r="D166" s="2">
        <v>44501</v>
      </c>
      <c r="E166" s="1" t="s">
        <v>29</v>
      </c>
      <c r="F166" s="1">
        <v>128</v>
      </c>
      <c r="G166" s="1">
        <f t="shared" si="2"/>
        <v>5999</v>
      </c>
      <c r="H166" s="1">
        <v>10</v>
      </c>
    </row>
    <row r="167" spans="1:8" x14ac:dyDescent="0.25">
      <c r="A167" s="1" t="s">
        <v>2728</v>
      </c>
      <c r="B167">
        <v>1</v>
      </c>
      <c r="C167" s="1" t="s">
        <v>2729</v>
      </c>
      <c r="D167" s="2">
        <v>44506</v>
      </c>
      <c r="E167" s="1" t="s">
        <v>16</v>
      </c>
      <c r="F167" s="1">
        <v>256</v>
      </c>
      <c r="G167" s="1">
        <f t="shared" si="2"/>
        <v>6799</v>
      </c>
      <c r="H167" s="1">
        <v>2</v>
      </c>
    </row>
    <row r="168" spans="1:8" x14ac:dyDescent="0.25">
      <c r="A168" s="1" t="s">
        <v>40</v>
      </c>
      <c r="B168">
        <v>1</v>
      </c>
      <c r="C168" s="1" t="s">
        <v>2730</v>
      </c>
      <c r="D168" s="2">
        <v>44511</v>
      </c>
      <c r="E168" s="1" t="s">
        <v>13</v>
      </c>
      <c r="F168" s="1">
        <v>128</v>
      </c>
      <c r="G168" s="1">
        <f t="shared" si="2"/>
        <v>5999</v>
      </c>
      <c r="H168" s="1">
        <v>1</v>
      </c>
    </row>
    <row r="169" spans="1:8" x14ac:dyDescent="0.25">
      <c r="A169" s="1" t="s">
        <v>275</v>
      </c>
      <c r="B169">
        <v>1</v>
      </c>
      <c r="C169" s="1" t="s">
        <v>2731</v>
      </c>
      <c r="D169" s="2">
        <v>44511</v>
      </c>
      <c r="E169" s="1" t="s">
        <v>10</v>
      </c>
      <c r="F169" s="1">
        <v>256</v>
      </c>
      <c r="G169" s="1">
        <f t="shared" si="2"/>
        <v>6799</v>
      </c>
      <c r="H169" s="1">
        <v>2</v>
      </c>
    </row>
    <row r="170" spans="1:8" x14ac:dyDescent="0.25">
      <c r="A170" s="1" t="s">
        <v>2732</v>
      </c>
      <c r="B170">
        <v>1</v>
      </c>
      <c r="C170" s="1" t="s">
        <v>2733</v>
      </c>
      <c r="D170" s="2">
        <v>44514</v>
      </c>
      <c r="E170" s="1" t="s">
        <v>29</v>
      </c>
      <c r="F170" s="1">
        <v>256</v>
      </c>
      <c r="G170" s="1">
        <f t="shared" si="2"/>
        <v>6799</v>
      </c>
      <c r="H170" s="1">
        <v>7</v>
      </c>
    </row>
    <row r="171" spans="1:8" x14ac:dyDescent="0.25">
      <c r="A171" s="1" t="s">
        <v>183</v>
      </c>
      <c r="B171">
        <v>1</v>
      </c>
      <c r="C171" s="1" t="s">
        <v>2734</v>
      </c>
      <c r="D171" s="2">
        <v>44498</v>
      </c>
      <c r="E171" s="1" t="s">
        <v>16</v>
      </c>
      <c r="F171" s="1">
        <v>128</v>
      </c>
      <c r="G171" s="1">
        <f t="shared" si="2"/>
        <v>5999</v>
      </c>
      <c r="H171" s="1">
        <v>4</v>
      </c>
    </row>
    <row r="172" spans="1:8" x14ac:dyDescent="0.25">
      <c r="A172" s="1" t="s">
        <v>266</v>
      </c>
      <c r="B172">
        <v>1</v>
      </c>
      <c r="C172" s="1" t="s">
        <v>2735</v>
      </c>
      <c r="D172" s="2">
        <v>44496</v>
      </c>
      <c r="E172" s="1" t="s">
        <v>29</v>
      </c>
      <c r="F172" s="1">
        <v>256</v>
      </c>
      <c r="G172" s="1">
        <f t="shared" si="2"/>
        <v>6799</v>
      </c>
      <c r="H172" s="1">
        <v>14</v>
      </c>
    </row>
    <row r="173" spans="1:8" x14ac:dyDescent="0.25">
      <c r="A173" s="1" t="s">
        <v>392</v>
      </c>
      <c r="B173">
        <v>1</v>
      </c>
      <c r="C173" s="1" t="s">
        <v>2736</v>
      </c>
      <c r="D173" s="2">
        <v>44519</v>
      </c>
      <c r="E173" s="1" t="s">
        <v>16</v>
      </c>
      <c r="F173" s="1">
        <v>256</v>
      </c>
      <c r="G173" s="1">
        <f t="shared" si="2"/>
        <v>6799</v>
      </c>
      <c r="H173" s="1">
        <v>1</v>
      </c>
    </row>
    <row r="174" spans="1:8" x14ac:dyDescent="0.25">
      <c r="A174" s="1" t="s">
        <v>2737</v>
      </c>
      <c r="B174">
        <v>1</v>
      </c>
      <c r="C174" s="1" t="s">
        <v>2738</v>
      </c>
      <c r="D174" s="2">
        <v>44517</v>
      </c>
      <c r="E174" s="1" t="s">
        <v>16</v>
      </c>
      <c r="F174" s="1">
        <v>256</v>
      </c>
      <c r="G174" s="1">
        <f t="shared" si="2"/>
        <v>6799</v>
      </c>
      <c r="H174" s="1">
        <v>1</v>
      </c>
    </row>
    <row r="175" spans="1:8" x14ac:dyDescent="0.25">
      <c r="A175" s="1" t="s">
        <v>2739</v>
      </c>
      <c r="B175">
        <v>1</v>
      </c>
      <c r="C175" s="1" t="s">
        <v>2740</v>
      </c>
      <c r="D175" s="2">
        <v>44496</v>
      </c>
      <c r="E175" s="1" t="s">
        <v>16</v>
      </c>
      <c r="F175" s="1">
        <v>256</v>
      </c>
      <c r="G175" s="1">
        <f t="shared" si="2"/>
        <v>6799</v>
      </c>
      <c r="H175" s="1">
        <v>10</v>
      </c>
    </row>
    <row r="176" spans="1:8" x14ac:dyDescent="0.25">
      <c r="A176" s="1" t="s">
        <v>1140</v>
      </c>
      <c r="B176">
        <v>1</v>
      </c>
      <c r="C176" s="1" t="s">
        <v>2741</v>
      </c>
      <c r="D176" s="2">
        <v>44511</v>
      </c>
      <c r="E176" s="1" t="s">
        <v>10</v>
      </c>
      <c r="F176" s="1">
        <v>128</v>
      </c>
      <c r="G176" s="1">
        <f t="shared" si="2"/>
        <v>5999</v>
      </c>
      <c r="H176" s="1">
        <v>1</v>
      </c>
    </row>
    <row r="177" spans="1:8" x14ac:dyDescent="0.25">
      <c r="A177" s="1" t="s">
        <v>1412</v>
      </c>
      <c r="B177">
        <v>1</v>
      </c>
      <c r="C177" s="1" t="s">
        <v>2742</v>
      </c>
      <c r="D177" s="2">
        <v>44501</v>
      </c>
      <c r="E177" s="1" t="s">
        <v>13</v>
      </c>
      <c r="F177" s="1">
        <v>256</v>
      </c>
      <c r="G177" s="1">
        <f t="shared" si="2"/>
        <v>6799</v>
      </c>
      <c r="H177" s="1">
        <v>7</v>
      </c>
    </row>
    <row r="178" spans="1:8" x14ac:dyDescent="0.25">
      <c r="A178" s="1" t="s">
        <v>2743</v>
      </c>
      <c r="B178">
        <v>1</v>
      </c>
      <c r="C178" s="1" t="s">
        <v>2744</v>
      </c>
      <c r="D178" s="2">
        <v>44500</v>
      </c>
      <c r="E178" s="1" t="s">
        <v>13</v>
      </c>
      <c r="F178" s="1">
        <v>256</v>
      </c>
      <c r="G178" s="1">
        <f t="shared" si="2"/>
        <v>6799</v>
      </c>
      <c r="H178" s="1">
        <v>2</v>
      </c>
    </row>
    <row r="179" spans="1:8" x14ac:dyDescent="0.25">
      <c r="A179" s="1" t="s">
        <v>2745</v>
      </c>
      <c r="B179">
        <v>1</v>
      </c>
      <c r="C179" s="1" t="s">
        <v>2746</v>
      </c>
      <c r="D179" s="2">
        <v>44520</v>
      </c>
      <c r="E179" s="1" t="s">
        <v>10</v>
      </c>
      <c r="F179" s="1">
        <v>128</v>
      </c>
      <c r="G179" s="1">
        <f t="shared" si="2"/>
        <v>5999</v>
      </c>
      <c r="H179" s="1">
        <v>1</v>
      </c>
    </row>
    <row r="180" spans="1:8" x14ac:dyDescent="0.25">
      <c r="A180" s="1" t="s">
        <v>2747</v>
      </c>
      <c r="B180">
        <v>1</v>
      </c>
      <c r="C180" s="1" t="s">
        <v>2748</v>
      </c>
      <c r="D180" s="2">
        <v>44525</v>
      </c>
      <c r="E180" s="1" t="s">
        <v>10</v>
      </c>
      <c r="F180" s="1">
        <v>128</v>
      </c>
      <c r="G180" s="1">
        <f t="shared" si="2"/>
        <v>5999</v>
      </c>
      <c r="H180" s="1">
        <v>2</v>
      </c>
    </row>
    <row r="181" spans="1:8" x14ac:dyDescent="0.25">
      <c r="A181" s="1" t="s">
        <v>2749</v>
      </c>
      <c r="B181">
        <v>1</v>
      </c>
      <c r="C181" s="1" t="s">
        <v>2750</v>
      </c>
      <c r="D181" s="2">
        <v>44511</v>
      </c>
      <c r="E181" s="1" t="s">
        <v>29</v>
      </c>
      <c r="F181" s="1">
        <v>256</v>
      </c>
      <c r="G181" s="1">
        <f t="shared" si="2"/>
        <v>6799</v>
      </c>
      <c r="H181" s="1">
        <v>1</v>
      </c>
    </row>
    <row r="182" spans="1:8" x14ac:dyDescent="0.25">
      <c r="A182" s="1" t="s">
        <v>2751</v>
      </c>
      <c r="B182">
        <v>1</v>
      </c>
      <c r="C182" s="1" t="s">
        <v>2752</v>
      </c>
      <c r="D182" s="2">
        <v>44504</v>
      </c>
      <c r="E182" s="1" t="s">
        <v>13</v>
      </c>
      <c r="F182" s="1">
        <v>128</v>
      </c>
      <c r="G182" s="1">
        <f t="shared" si="2"/>
        <v>5999</v>
      </c>
      <c r="H182" s="1">
        <v>8</v>
      </c>
    </row>
    <row r="183" spans="1:8" x14ac:dyDescent="0.25">
      <c r="A183" s="1" t="s">
        <v>1140</v>
      </c>
      <c r="B183">
        <v>1</v>
      </c>
      <c r="C183" s="1" t="s">
        <v>2753</v>
      </c>
      <c r="D183" s="2">
        <v>44500</v>
      </c>
      <c r="E183" s="1" t="s">
        <v>16</v>
      </c>
      <c r="F183" s="1">
        <v>256</v>
      </c>
      <c r="G183" s="1">
        <f t="shared" si="2"/>
        <v>6799</v>
      </c>
      <c r="H183" s="1">
        <v>1</v>
      </c>
    </row>
    <row r="184" spans="1:8" x14ac:dyDescent="0.25">
      <c r="A184" s="1" t="s">
        <v>166</v>
      </c>
      <c r="B184">
        <v>1</v>
      </c>
      <c r="C184" s="1" t="s">
        <v>2754</v>
      </c>
      <c r="D184" s="2">
        <v>44509</v>
      </c>
      <c r="E184" s="1" t="s">
        <v>13</v>
      </c>
      <c r="F184" s="1">
        <v>256</v>
      </c>
      <c r="G184" s="1">
        <f t="shared" si="2"/>
        <v>6799</v>
      </c>
      <c r="H184" s="1">
        <v>6</v>
      </c>
    </row>
    <row r="185" spans="1:8" x14ac:dyDescent="0.25">
      <c r="A185" s="1" t="s">
        <v>2755</v>
      </c>
      <c r="B185">
        <v>1</v>
      </c>
      <c r="C185" s="1" t="s">
        <v>2756</v>
      </c>
      <c r="D185" s="2">
        <v>44501</v>
      </c>
      <c r="E185" s="1" t="s">
        <v>10</v>
      </c>
      <c r="F185" s="1">
        <v>128</v>
      </c>
      <c r="G185" s="1">
        <f t="shared" si="2"/>
        <v>5999</v>
      </c>
      <c r="H185" s="1">
        <v>7</v>
      </c>
    </row>
    <row r="186" spans="1:8" x14ac:dyDescent="0.25">
      <c r="A186" s="1" t="s">
        <v>2757</v>
      </c>
      <c r="B186">
        <v>1</v>
      </c>
      <c r="C186" s="1" t="s">
        <v>2758</v>
      </c>
      <c r="D186" s="2">
        <v>44507</v>
      </c>
      <c r="E186" s="1" t="s">
        <v>29</v>
      </c>
      <c r="F186" s="1">
        <v>256</v>
      </c>
      <c r="G186" s="1">
        <f t="shared" si="2"/>
        <v>6799</v>
      </c>
      <c r="H186" s="1">
        <v>1</v>
      </c>
    </row>
    <row r="187" spans="1:8" x14ac:dyDescent="0.25">
      <c r="A187" s="1" t="s">
        <v>1573</v>
      </c>
      <c r="B187">
        <v>1</v>
      </c>
      <c r="C187" s="1" t="s">
        <v>2489</v>
      </c>
      <c r="D187" s="2">
        <v>44499</v>
      </c>
      <c r="E187" s="1" t="s">
        <v>10</v>
      </c>
      <c r="F187" s="1">
        <v>256</v>
      </c>
      <c r="G187" s="1">
        <f t="shared" si="2"/>
        <v>6799</v>
      </c>
      <c r="H187" s="1">
        <v>2</v>
      </c>
    </row>
    <row r="188" spans="1:8" x14ac:dyDescent="0.25">
      <c r="A188" s="1" t="s">
        <v>952</v>
      </c>
      <c r="B188">
        <v>1</v>
      </c>
      <c r="C188" s="1" t="s">
        <v>2759</v>
      </c>
      <c r="D188" s="2">
        <v>44499</v>
      </c>
      <c r="E188" s="1" t="s">
        <v>16</v>
      </c>
      <c r="F188" s="1">
        <v>128</v>
      </c>
      <c r="G188" s="1">
        <f t="shared" si="2"/>
        <v>5999</v>
      </c>
      <c r="H188" s="1">
        <v>8</v>
      </c>
    </row>
    <row r="189" spans="1:8" x14ac:dyDescent="0.25">
      <c r="A189" s="1" t="s">
        <v>38</v>
      </c>
      <c r="B189">
        <v>1</v>
      </c>
      <c r="C189" s="1" t="s">
        <v>2760</v>
      </c>
      <c r="D189" s="2">
        <v>44500</v>
      </c>
      <c r="E189" s="1" t="s">
        <v>29</v>
      </c>
      <c r="F189" s="1">
        <v>128</v>
      </c>
      <c r="G189" s="1">
        <f t="shared" si="2"/>
        <v>5999</v>
      </c>
      <c r="H189" s="1">
        <v>2</v>
      </c>
    </row>
    <row r="190" spans="1:8" x14ac:dyDescent="0.25">
      <c r="A190" s="1" t="s">
        <v>2761</v>
      </c>
      <c r="B190">
        <v>1</v>
      </c>
      <c r="C190" s="1" t="s">
        <v>2762</v>
      </c>
      <c r="D190" s="2">
        <v>44496</v>
      </c>
      <c r="E190" s="1" t="s">
        <v>29</v>
      </c>
      <c r="F190" s="1">
        <v>256</v>
      </c>
      <c r="G190" s="1">
        <f t="shared" si="2"/>
        <v>6799</v>
      </c>
      <c r="H190" s="1">
        <v>6</v>
      </c>
    </row>
    <row r="191" spans="1:8" x14ac:dyDescent="0.25">
      <c r="A191" s="1" t="s">
        <v>2763</v>
      </c>
      <c r="B191">
        <v>1</v>
      </c>
      <c r="C191" s="1" t="s">
        <v>2764</v>
      </c>
      <c r="D191" s="2">
        <v>44511</v>
      </c>
      <c r="E191" s="1" t="s">
        <v>10</v>
      </c>
      <c r="F191" s="1">
        <v>128</v>
      </c>
      <c r="G191" s="1">
        <f t="shared" si="2"/>
        <v>5999</v>
      </c>
      <c r="H191" s="1">
        <v>2</v>
      </c>
    </row>
    <row r="192" spans="1:8" x14ac:dyDescent="0.25">
      <c r="A192" s="1" t="s">
        <v>2157</v>
      </c>
      <c r="B192">
        <v>1</v>
      </c>
      <c r="C192" s="1" t="s">
        <v>2765</v>
      </c>
      <c r="D192" s="2">
        <v>44512</v>
      </c>
      <c r="E192" s="1" t="s">
        <v>29</v>
      </c>
      <c r="F192" s="1">
        <v>128</v>
      </c>
      <c r="G192" s="1">
        <f t="shared" si="2"/>
        <v>5999</v>
      </c>
      <c r="H192" s="1">
        <v>1</v>
      </c>
    </row>
    <row r="193" spans="1:8" x14ac:dyDescent="0.25">
      <c r="A193" s="1" t="s">
        <v>247</v>
      </c>
      <c r="B193">
        <v>1</v>
      </c>
      <c r="C193" s="1" t="s">
        <v>2766</v>
      </c>
      <c r="D193" s="2">
        <v>44498</v>
      </c>
      <c r="E193" s="1" t="s">
        <v>13</v>
      </c>
      <c r="F193" s="1">
        <v>256</v>
      </c>
      <c r="G193" s="1">
        <f t="shared" si="2"/>
        <v>6799</v>
      </c>
      <c r="H193" s="1">
        <v>5</v>
      </c>
    </row>
    <row r="194" spans="1:8" x14ac:dyDescent="0.25">
      <c r="A194" s="1" t="s">
        <v>2767</v>
      </c>
      <c r="B194">
        <v>1</v>
      </c>
      <c r="C194" s="1" t="s">
        <v>2768</v>
      </c>
      <c r="D194" s="2">
        <v>44517</v>
      </c>
      <c r="E194" s="1" t="s">
        <v>29</v>
      </c>
      <c r="F194" s="1">
        <v>256</v>
      </c>
      <c r="G194" s="1">
        <f t="shared" si="2"/>
        <v>6799</v>
      </c>
      <c r="H194" s="1">
        <v>2</v>
      </c>
    </row>
    <row r="195" spans="1:8" x14ac:dyDescent="0.25">
      <c r="A195" s="1" t="s">
        <v>2769</v>
      </c>
      <c r="B195">
        <v>1</v>
      </c>
      <c r="C195" s="1" t="s">
        <v>2770</v>
      </c>
      <c r="D195" s="2">
        <v>44501</v>
      </c>
      <c r="E195" s="1" t="s">
        <v>10</v>
      </c>
      <c r="F195" s="1">
        <v>256</v>
      </c>
      <c r="G195" s="1">
        <f t="shared" ref="G195:G258" si="3">IF(F195=128,5999)+IF(F195=256,6799)+IF(F195=512,8399)</f>
        <v>6799</v>
      </c>
      <c r="H195" s="1">
        <v>4</v>
      </c>
    </row>
    <row r="196" spans="1:8" x14ac:dyDescent="0.25">
      <c r="A196" s="1" t="s">
        <v>101</v>
      </c>
      <c r="B196">
        <v>1</v>
      </c>
      <c r="C196" s="1" t="s">
        <v>2771</v>
      </c>
      <c r="D196" s="2">
        <v>44511</v>
      </c>
      <c r="E196" s="1" t="s">
        <v>16</v>
      </c>
      <c r="F196" s="1">
        <v>256</v>
      </c>
      <c r="G196" s="1">
        <f t="shared" si="3"/>
        <v>6799</v>
      </c>
      <c r="H196" s="1">
        <v>16</v>
      </c>
    </row>
    <row r="197" spans="1:8" x14ac:dyDescent="0.25">
      <c r="A197" s="1" t="s">
        <v>2772</v>
      </c>
      <c r="B197">
        <v>1</v>
      </c>
      <c r="C197" s="1" t="s">
        <v>2773</v>
      </c>
      <c r="D197" s="2">
        <v>44513</v>
      </c>
      <c r="E197" s="1" t="s">
        <v>29</v>
      </c>
      <c r="F197" s="1">
        <v>256</v>
      </c>
      <c r="G197" s="1">
        <f t="shared" si="3"/>
        <v>6799</v>
      </c>
      <c r="H197" s="1">
        <v>1</v>
      </c>
    </row>
    <row r="198" spans="1:8" x14ac:dyDescent="0.25">
      <c r="A198" s="1" t="s">
        <v>2774</v>
      </c>
      <c r="B198">
        <v>1</v>
      </c>
      <c r="C198" s="1" t="s">
        <v>2775</v>
      </c>
      <c r="D198" s="2">
        <v>44500</v>
      </c>
      <c r="E198" s="1" t="s">
        <v>13</v>
      </c>
      <c r="F198" s="1">
        <v>256</v>
      </c>
      <c r="G198" s="1">
        <f t="shared" si="3"/>
        <v>6799</v>
      </c>
      <c r="H198" s="1">
        <v>8</v>
      </c>
    </row>
    <row r="199" spans="1:8" x14ac:dyDescent="0.25">
      <c r="A199" s="1" t="s">
        <v>2776</v>
      </c>
      <c r="B199">
        <v>1</v>
      </c>
      <c r="C199" s="1" t="s">
        <v>2777</v>
      </c>
      <c r="D199" s="2">
        <v>44519</v>
      </c>
      <c r="E199" s="1" t="s">
        <v>10</v>
      </c>
      <c r="F199" s="1">
        <v>128</v>
      </c>
      <c r="G199" s="1">
        <f t="shared" si="3"/>
        <v>5999</v>
      </c>
      <c r="H199" s="1">
        <v>3</v>
      </c>
    </row>
    <row r="200" spans="1:8" x14ac:dyDescent="0.25">
      <c r="A200" s="1" t="s">
        <v>2778</v>
      </c>
      <c r="B200">
        <v>1</v>
      </c>
      <c r="C200" s="1" t="s">
        <v>2779</v>
      </c>
      <c r="D200" s="2">
        <v>44511</v>
      </c>
      <c r="E200" s="1" t="s">
        <v>10</v>
      </c>
      <c r="F200" s="1">
        <v>128</v>
      </c>
      <c r="G200" s="1">
        <f t="shared" si="3"/>
        <v>5999</v>
      </c>
      <c r="H200" s="1">
        <v>1</v>
      </c>
    </row>
    <row r="201" spans="1:8" x14ac:dyDescent="0.25">
      <c r="A201" s="1" t="s">
        <v>2780</v>
      </c>
      <c r="B201">
        <v>1</v>
      </c>
      <c r="C201" s="1" t="s">
        <v>2781</v>
      </c>
      <c r="D201" s="2">
        <v>44520</v>
      </c>
      <c r="E201" s="1" t="s">
        <v>16</v>
      </c>
      <c r="F201" s="1">
        <v>128</v>
      </c>
      <c r="G201" s="1">
        <f t="shared" si="3"/>
        <v>5999</v>
      </c>
      <c r="H201" s="1">
        <v>1</v>
      </c>
    </row>
    <row r="202" spans="1:8" x14ac:dyDescent="0.25">
      <c r="A202" s="1" t="s">
        <v>2607</v>
      </c>
      <c r="B202">
        <v>1</v>
      </c>
      <c r="C202" s="1" t="s">
        <v>2782</v>
      </c>
      <c r="D202" s="2">
        <v>44511</v>
      </c>
      <c r="E202" s="1" t="s">
        <v>16</v>
      </c>
      <c r="F202" s="1">
        <v>256</v>
      </c>
      <c r="G202" s="1">
        <f t="shared" si="3"/>
        <v>6799</v>
      </c>
      <c r="H202" s="1">
        <v>1</v>
      </c>
    </row>
    <row r="203" spans="1:8" x14ac:dyDescent="0.25">
      <c r="A203" s="1" t="s">
        <v>2783</v>
      </c>
      <c r="B203">
        <v>1</v>
      </c>
      <c r="C203" s="1" t="s">
        <v>2784</v>
      </c>
      <c r="D203" s="2">
        <v>44517</v>
      </c>
      <c r="E203" s="1" t="s">
        <v>29</v>
      </c>
      <c r="F203" s="1">
        <v>128</v>
      </c>
      <c r="G203" s="1">
        <f t="shared" si="3"/>
        <v>5999</v>
      </c>
      <c r="H203" s="1">
        <v>2</v>
      </c>
    </row>
    <row r="204" spans="1:8" x14ac:dyDescent="0.25">
      <c r="A204" s="1" t="s">
        <v>2785</v>
      </c>
      <c r="B204">
        <v>1</v>
      </c>
      <c r="C204" s="1" t="s">
        <v>2786</v>
      </c>
      <c r="D204" s="2">
        <v>44496</v>
      </c>
      <c r="E204" s="1" t="s">
        <v>29</v>
      </c>
      <c r="F204" s="1">
        <v>128</v>
      </c>
      <c r="G204" s="1">
        <f t="shared" si="3"/>
        <v>5999</v>
      </c>
      <c r="H204" s="1">
        <v>2</v>
      </c>
    </row>
    <row r="205" spans="1:8" x14ac:dyDescent="0.25">
      <c r="A205" s="1" t="s">
        <v>215</v>
      </c>
      <c r="B205">
        <v>1</v>
      </c>
      <c r="C205" s="1" t="s">
        <v>2787</v>
      </c>
      <c r="D205" s="2">
        <v>44512</v>
      </c>
      <c r="E205" s="1" t="s">
        <v>29</v>
      </c>
      <c r="F205" s="1">
        <v>128</v>
      </c>
      <c r="G205" s="1">
        <f t="shared" si="3"/>
        <v>5999</v>
      </c>
      <c r="H205" s="1">
        <v>3</v>
      </c>
    </row>
    <row r="206" spans="1:8" x14ac:dyDescent="0.25">
      <c r="A206" s="1" t="s">
        <v>2788</v>
      </c>
      <c r="B206">
        <v>1</v>
      </c>
      <c r="C206" s="1" t="s">
        <v>2789</v>
      </c>
      <c r="D206" s="2">
        <v>44497</v>
      </c>
      <c r="E206" s="1" t="s">
        <v>29</v>
      </c>
      <c r="F206" s="1">
        <v>128</v>
      </c>
      <c r="G206" s="1">
        <f t="shared" si="3"/>
        <v>5999</v>
      </c>
      <c r="H206" s="1">
        <v>12</v>
      </c>
    </row>
    <row r="207" spans="1:8" x14ac:dyDescent="0.25">
      <c r="A207" s="1" t="s">
        <v>2790</v>
      </c>
      <c r="B207">
        <v>1</v>
      </c>
      <c r="C207" s="1" t="s">
        <v>2791</v>
      </c>
      <c r="D207" s="2">
        <v>44498</v>
      </c>
      <c r="E207" s="1" t="s">
        <v>130</v>
      </c>
      <c r="F207" s="1">
        <v>128</v>
      </c>
      <c r="G207" s="1">
        <f t="shared" si="3"/>
        <v>5999</v>
      </c>
      <c r="H207" s="1">
        <v>3</v>
      </c>
    </row>
    <row r="208" spans="1:8" x14ac:dyDescent="0.25">
      <c r="A208" s="1" t="s">
        <v>2792</v>
      </c>
      <c r="B208">
        <v>1</v>
      </c>
      <c r="C208" s="1" t="s">
        <v>2793</v>
      </c>
      <c r="D208" s="2">
        <v>44511</v>
      </c>
      <c r="E208" s="1" t="s">
        <v>10</v>
      </c>
      <c r="F208" s="1">
        <v>256</v>
      </c>
      <c r="G208" s="1">
        <f t="shared" si="3"/>
        <v>6799</v>
      </c>
      <c r="H208" s="1">
        <v>2</v>
      </c>
    </row>
    <row r="209" spans="1:8" x14ac:dyDescent="0.25">
      <c r="A209" s="1" t="s">
        <v>2794</v>
      </c>
      <c r="B209">
        <v>1</v>
      </c>
      <c r="C209" s="1" t="s">
        <v>2795</v>
      </c>
      <c r="D209" s="2">
        <v>44514</v>
      </c>
      <c r="E209" s="1" t="s">
        <v>16</v>
      </c>
      <c r="F209" s="1">
        <v>256</v>
      </c>
      <c r="G209" s="1">
        <f t="shared" si="3"/>
        <v>6799</v>
      </c>
      <c r="H209" s="1">
        <v>4</v>
      </c>
    </row>
    <row r="210" spans="1:8" x14ac:dyDescent="0.25">
      <c r="A210" s="1" t="s">
        <v>2796</v>
      </c>
      <c r="B210">
        <v>1</v>
      </c>
      <c r="C210" s="1" t="s">
        <v>2797</v>
      </c>
      <c r="D210" s="2">
        <v>44517</v>
      </c>
      <c r="E210" s="1" t="s">
        <v>29</v>
      </c>
      <c r="F210" s="1">
        <v>128</v>
      </c>
      <c r="G210" s="1">
        <f t="shared" si="3"/>
        <v>5999</v>
      </c>
      <c r="H210" s="1">
        <v>1</v>
      </c>
    </row>
    <row r="211" spans="1:8" x14ac:dyDescent="0.25">
      <c r="A211" s="1" t="s">
        <v>2798</v>
      </c>
      <c r="B211">
        <v>1</v>
      </c>
      <c r="C211" s="1" t="s">
        <v>2799</v>
      </c>
      <c r="D211" s="2">
        <v>44525</v>
      </c>
      <c r="E211" s="1" t="s">
        <v>13</v>
      </c>
      <c r="F211" s="1">
        <v>128</v>
      </c>
      <c r="G211" s="1">
        <f t="shared" si="3"/>
        <v>5999</v>
      </c>
      <c r="H211" s="1">
        <v>2</v>
      </c>
    </row>
    <row r="212" spans="1:8" x14ac:dyDescent="0.25">
      <c r="A212" s="1" t="s">
        <v>2800</v>
      </c>
      <c r="B212">
        <v>1</v>
      </c>
      <c r="C212" s="1" t="s">
        <v>2801</v>
      </c>
      <c r="D212" s="2">
        <v>44519</v>
      </c>
      <c r="E212" s="1" t="s">
        <v>29</v>
      </c>
      <c r="F212" s="1">
        <v>256</v>
      </c>
      <c r="G212" s="1">
        <f t="shared" si="3"/>
        <v>6799</v>
      </c>
      <c r="H212" s="1">
        <v>1</v>
      </c>
    </row>
    <row r="213" spans="1:8" x14ac:dyDescent="0.25">
      <c r="A213" s="1" t="s">
        <v>2802</v>
      </c>
      <c r="B213">
        <v>1</v>
      </c>
      <c r="C213" s="1" t="s">
        <v>2803</v>
      </c>
      <c r="D213" s="2">
        <v>44518</v>
      </c>
      <c r="E213" s="1" t="s">
        <v>13</v>
      </c>
      <c r="F213" s="1">
        <v>128</v>
      </c>
      <c r="G213" s="1">
        <f t="shared" si="3"/>
        <v>5999</v>
      </c>
      <c r="H213" s="1">
        <v>1</v>
      </c>
    </row>
    <row r="214" spans="1:8" x14ac:dyDescent="0.25">
      <c r="A214" s="1" t="s">
        <v>295</v>
      </c>
      <c r="B214">
        <v>1</v>
      </c>
      <c r="C214" s="1" t="s">
        <v>2804</v>
      </c>
      <c r="D214" s="2">
        <v>44505</v>
      </c>
      <c r="E214" s="1" t="s">
        <v>10</v>
      </c>
      <c r="F214" s="1">
        <v>128</v>
      </c>
      <c r="G214" s="1">
        <f t="shared" si="3"/>
        <v>5999</v>
      </c>
      <c r="H214" s="1">
        <v>3</v>
      </c>
    </row>
    <row r="215" spans="1:8" x14ac:dyDescent="0.25">
      <c r="A215" s="1" t="s">
        <v>159</v>
      </c>
      <c r="B215">
        <v>1</v>
      </c>
      <c r="C215" s="1" t="s">
        <v>2805</v>
      </c>
      <c r="D215" s="2">
        <v>44498</v>
      </c>
      <c r="E215" s="1" t="s">
        <v>29</v>
      </c>
      <c r="F215" s="1">
        <v>128</v>
      </c>
      <c r="G215" s="1">
        <f t="shared" si="3"/>
        <v>5999</v>
      </c>
      <c r="H215" s="1">
        <v>6</v>
      </c>
    </row>
    <row r="216" spans="1:8" x14ac:dyDescent="0.25">
      <c r="A216" s="1" t="s">
        <v>449</v>
      </c>
      <c r="B216">
        <v>1</v>
      </c>
      <c r="C216" s="1" t="s">
        <v>2806</v>
      </c>
      <c r="D216" s="2">
        <v>44502</v>
      </c>
      <c r="E216" s="1" t="s">
        <v>16</v>
      </c>
      <c r="F216" s="1">
        <v>256</v>
      </c>
      <c r="G216" s="1">
        <f t="shared" si="3"/>
        <v>6799</v>
      </c>
      <c r="H216" s="1">
        <v>2</v>
      </c>
    </row>
    <row r="217" spans="1:8" x14ac:dyDescent="0.25">
      <c r="A217" s="1" t="s">
        <v>275</v>
      </c>
      <c r="B217">
        <v>1</v>
      </c>
      <c r="C217" s="1" t="s">
        <v>2807</v>
      </c>
      <c r="D217" s="2">
        <v>44511</v>
      </c>
      <c r="E217" s="1" t="s">
        <v>29</v>
      </c>
      <c r="F217" s="1">
        <v>128</v>
      </c>
      <c r="G217" s="1">
        <f t="shared" si="3"/>
        <v>5999</v>
      </c>
      <c r="H217" s="1">
        <v>1</v>
      </c>
    </row>
    <row r="218" spans="1:8" x14ac:dyDescent="0.25">
      <c r="A218" s="1" t="s">
        <v>338</v>
      </c>
      <c r="B218">
        <v>1</v>
      </c>
      <c r="C218" s="1" t="s">
        <v>2808</v>
      </c>
      <c r="D218" s="2">
        <v>44511</v>
      </c>
      <c r="E218" s="1" t="s">
        <v>16</v>
      </c>
      <c r="F218" s="1">
        <v>256</v>
      </c>
      <c r="G218" s="1">
        <f t="shared" si="3"/>
        <v>6799</v>
      </c>
      <c r="H218" s="1">
        <v>3</v>
      </c>
    </row>
    <row r="219" spans="1:8" x14ac:dyDescent="0.25">
      <c r="A219" s="1" t="s">
        <v>2809</v>
      </c>
      <c r="B219">
        <v>1</v>
      </c>
      <c r="C219" s="1" t="s">
        <v>2810</v>
      </c>
      <c r="D219" s="2">
        <v>44511</v>
      </c>
      <c r="E219" s="1" t="s">
        <v>13</v>
      </c>
      <c r="F219" s="1">
        <v>256</v>
      </c>
      <c r="G219" s="1">
        <f t="shared" si="3"/>
        <v>6799</v>
      </c>
      <c r="H219" s="1">
        <v>1</v>
      </c>
    </row>
    <row r="220" spans="1:8" x14ac:dyDescent="0.25">
      <c r="A220" s="1" t="s">
        <v>2811</v>
      </c>
      <c r="B220">
        <v>1</v>
      </c>
      <c r="C220" s="1" t="s">
        <v>2812</v>
      </c>
      <c r="D220" s="2">
        <v>44497</v>
      </c>
      <c r="E220" s="1" t="s">
        <v>16</v>
      </c>
      <c r="F220" s="1">
        <v>256</v>
      </c>
      <c r="G220" s="1">
        <f t="shared" si="3"/>
        <v>6799</v>
      </c>
      <c r="H220" s="1">
        <v>8</v>
      </c>
    </row>
    <row r="221" spans="1:8" x14ac:dyDescent="0.25">
      <c r="A221" s="1" t="s">
        <v>1832</v>
      </c>
      <c r="B221">
        <v>1</v>
      </c>
      <c r="C221" s="1" t="s">
        <v>2813</v>
      </c>
      <c r="D221" s="2">
        <v>44496</v>
      </c>
      <c r="E221" s="1" t="s">
        <v>29</v>
      </c>
      <c r="F221" s="1">
        <v>128</v>
      </c>
      <c r="G221" s="1">
        <f t="shared" si="3"/>
        <v>5999</v>
      </c>
      <c r="H221" s="1">
        <v>11</v>
      </c>
    </row>
    <row r="222" spans="1:8" x14ac:dyDescent="0.25">
      <c r="A222" s="1" t="s">
        <v>2814</v>
      </c>
      <c r="B222">
        <v>1</v>
      </c>
      <c r="C222" s="1" t="s">
        <v>2815</v>
      </c>
      <c r="D222" s="2">
        <v>44518</v>
      </c>
      <c r="E222" s="1" t="s">
        <v>10</v>
      </c>
      <c r="F222" s="1">
        <v>128</v>
      </c>
      <c r="G222" s="1">
        <f t="shared" si="3"/>
        <v>5999</v>
      </c>
      <c r="H222" s="1">
        <v>2</v>
      </c>
    </row>
    <row r="223" spans="1:8" x14ac:dyDescent="0.25">
      <c r="A223" s="1" t="s">
        <v>2816</v>
      </c>
      <c r="B223">
        <v>1</v>
      </c>
      <c r="C223" s="1" t="s">
        <v>2817</v>
      </c>
      <c r="D223" s="2">
        <v>44525</v>
      </c>
      <c r="E223" s="1" t="s">
        <v>29</v>
      </c>
      <c r="F223" s="1">
        <v>128</v>
      </c>
      <c r="G223" s="1">
        <f t="shared" si="3"/>
        <v>5999</v>
      </c>
      <c r="H223" s="1">
        <v>1</v>
      </c>
    </row>
    <row r="224" spans="1:8" x14ac:dyDescent="0.25">
      <c r="A224" s="1" t="s">
        <v>254</v>
      </c>
      <c r="B224">
        <v>1</v>
      </c>
      <c r="C224" s="1" t="s">
        <v>2818</v>
      </c>
      <c r="D224" s="2">
        <v>44497</v>
      </c>
      <c r="E224" s="1" t="s">
        <v>130</v>
      </c>
      <c r="F224" s="1">
        <v>256</v>
      </c>
      <c r="G224" s="1">
        <f t="shared" si="3"/>
        <v>6799</v>
      </c>
      <c r="H224" s="1">
        <v>1</v>
      </c>
    </row>
    <row r="225" spans="1:8" x14ac:dyDescent="0.25">
      <c r="A225" s="1" t="s">
        <v>2819</v>
      </c>
      <c r="B225">
        <v>1</v>
      </c>
      <c r="C225" s="1" t="s">
        <v>2820</v>
      </c>
      <c r="D225" s="2">
        <v>44518</v>
      </c>
      <c r="E225" s="1" t="s">
        <v>29</v>
      </c>
      <c r="F225" s="1">
        <v>256</v>
      </c>
      <c r="G225" s="1">
        <f t="shared" si="3"/>
        <v>6799</v>
      </c>
      <c r="H225" s="1">
        <v>10</v>
      </c>
    </row>
    <row r="226" spans="1:8" x14ac:dyDescent="0.25">
      <c r="A226" s="1" t="s">
        <v>2821</v>
      </c>
      <c r="B226">
        <v>1</v>
      </c>
      <c r="C226" s="1" t="s">
        <v>2822</v>
      </c>
      <c r="D226" s="2">
        <v>44523</v>
      </c>
      <c r="E226" s="1" t="s">
        <v>29</v>
      </c>
      <c r="F226" s="1">
        <v>256</v>
      </c>
      <c r="G226" s="1">
        <f t="shared" si="3"/>
        <v>6799</v>
      </c>
      <c r="H226" s="1">
        <v>1</v>
      </c>
    </row>
    <row r="227" spans="1:8" x14ac:dyDescent="0.25">
      <c r="A227" s="1" t="s">
        <v>2823</v>
      </c>
      <c r="B227">
        <v>1</v>
      </c>
      <c r="C227" s="1" t="s">
        <v>2824</v>
      </c>
      <c r="D227" s="2">
        <v>44506</v>
      </c>
      <c r="E227" s="1" t="s">
        <v>13</v>
      </c>
      <c r="F227" s="1">
        <v>128</v>
      </c>
      <c r="G227" s="1">
        <f t="shared" si="3"/>
        <v>5999</v>
      </c>
      <c r="H227" s="1">
        <v>2</v>
      </c>
    </row>
    <row r="228" spans="1:8" x14ac:dyDescent="0.25">
      <c r="A228" s="1" t="s">
        <v>112</v>
      </c>
      <c r="B228">
        <v>1</v>
      </c>
      <c r="C228" s="1" t="s">
        <v>2825</v>
      </c>
      <c r="D228" s="2">
        <v>44506</v>
      </c>
      <c r="E228" s="1" t="s">
        <v>29</v>
      </c>
      <c r="F228" s="1">
        <v>256</v>
      </c>
      <c r="G228" s="1">
        <f t="shared" si="3"/>
        <v>6799</v>
      </c>
      <c r="H228" s="1">
        <v>1</v>
      </c>
    </row>
    <row r="229" spans="1:8" x14ac:dyDescent="0.25">
      <c r="A229" s="1" t="s">
        <v>2826</v>
      </c>
      <c r="B229">
        <v>1</v>
      </c>
      <c r="C229" s="1" t="s">
        <v>2827</v>
      </c>
      <c r="D229" s="2">
        <v>44497</v>
      </c>
      <c r="E229" s="1" t="s">
        <v>16</v>
      </c>
      <c r="F229" s="1">
        <v>128</v>
      </c>
      <c r="G229" s="1">
        <f t="shared" si="3"/>
        <v>5999</v>
      </c>
      <c r="H229" s="1">
        <v>10</v>
      </c>
    </row>
    <row r="230" spans="1:8" x14ac:dyDescent="0.25">
      <c r="A230" s="1" t="s">
        <v>138</v>
      </c>
      <c r="B230">
        <v>1</v>
      </c>
      <c r="C230" s="1" t="s">
        <v>2828</v>
      </c>
      <c r="D230" s="2">
        <v>44496</v>
      </c>
      <c r="E230" s="1" t="s">
        <v>13</v>
      </c>
      <c r="F230" s="1">
        <v>128</v>
      </c>
      <c r="G230" s="1">
        <f t="shared" si="3"/>
        <v>5999</v>
      </c>
      <c r="H230" s="1">
        <v>18</v>
      </c>
    </row>
    <row r="231" spans="1:8" x14ac:dyDescent="0.25">
      <c r="A231" s="1" t="s">
        <v>58</v>
      </c>
      <c r="B231">
        <v>1</v>
      </c>
      <c r="C231" s="1" t="s">
        <v>2829</v>
      </c>
      <c r="D231" s="2">
        <v>44498</v>
      </c>
      <c r="E231" s="1" t="s">
        <v>10</v>
      </c>
      <c r="F231" s="1">
        <v>256</v>
      </c>
      <c r="G231" s="1">
        <f t="shared" si="3"/>
        <v>6799</v>
      </c>
      <c r="H231" s="1">
        <v>6</v>
      </c>
    </row>
    <row r="232" spans="1:8" x14ac:dyDescent="0.25">
      <c r="A232" s="1" t="s">
        <v>46</v>
      </c>
      <c r="B232">
        <v>1</v>
      </c>
      <c r="C232" s="1" t="s">
        <v>2830</v>
      </c>
      <c r="D232" s="2">
        <v>44511</v>
      </c>
      <c r="E232" s="1" t="s">
        <v>29</v>
      </c>
      <c r="F232" s="1">
        <v>128</v>
      </c>
      <c r="G232" s="1">
        <f t="shared" si="3"/>
        <v>5999</v>
      </c>
      <c r="H232" s="1">
        <v>1</v>
      </c>
    </row>
    <row r="233" spans="1:8" x14ac:dyDescent="0.25">
      <c r="A233" s="1" t="s">
        <v>2831</v>
      </c>
      <c r="B233">
        <v>1</v>
      </c>
      <c r="C233" s="1" t="s">
        <v>2832</v>
      </c>
      <c r="D233" s="2">
        <v>44499</v>
      </c>
      <c r="E233" s="1" t="s">
        <v>29</v>
      </c>
      <c r="F233" s="1">
        <v>128</v>
      </c>
      <c r="G233" s="1">
        <f t="shared" si="3"/>
        <v>5999</v>
      </c>
      <c r="H233" s="1">
        <v>3</v>
      </c>
    </row>
    <row r="234" spans="1:8" x14ac:dyDescent="0.25">
      <c r="A234" s="1" t="s">
        <v>254</v>
      </c>
      <c r="B234">
        <v>1</v>
      </c>
      <c r="C234" s="1" t="s">
        <v>2833</v>
      </c>
      <c r="D234" s="2">
        <v>44510</v>
      </c>
      <c r="E234" s="1" t="s">
        <v>29</v>
      </c>
      <c r="F234" s="1">
        <v>256</v>
      </c>
      <c r="G234" s="1">
        <f t="shared" si="3"/>
        <v>6799</v>
      </c>
      <c r="H234" s="1">
        <v>1</v>
      </c>
    </row>
    <row r="235" spans="1:8" x14ac:dyDescent="0.25">
      <c r="A235" s="1" t="s">
        <v>247</v>
      </c>
      <c r="B235">
        <v>1</v>
      </c>
      <c r="C235" s="1" t="s">
        <v>2834</v>
      </c>
      <c r="D235" s="2">
        <v>44496</v>
      </c>
      <c r="E235" s="1" t="s">
        <v>10</v>
      </c>
      <c r="F235" s="1">
        <v>256</v>
      </c>
      <c r="G235" s="1">
        <f t="shared" si="3"/>
        <v>6799</v>
      </c>
      <c r="H235" s="1">
        <v>10</v>
      </c>
    </row>
    <row r="236" spans="1:8" x14ac:dyDescent="0.25">
      <c r="A236" s="1" t="s">
        <v>2835</v>
      </c>
      <c r="B236">
        <v>1</v>
      </c>
      <c r="C236" s="1" t="s">
        <v>2836</v>
      </c>
      <c r="D236" s="2">
        <v>44500</v>
      </c>
      <c r="E236" s="1" t="s">
        <v>10</v>
      </c>
      <c r="F236" s="1">
        <v>256</v>
      </c>
      <c r="G236" s="1">
        <f t="shared" si="3"/>
        <v>6799</v>
      </c>
      <c r="H236" s="1">
        <v>4</v>
      </c>
    </row>
    <row r="237" spans="1:8" x14ac:dyDescent="0.25">
      <c r="A237" s="1" t="s">
        <v>401</v>
      </c>
      <c r="B237">
        <v>1</v>
      </c>
      <c r="C237" s="1" t="s">
        <v>2837</v>
      </c>
      <c r="D237" s="2">
        <v>44513</v>
      </c>
      <c r="E237" s="1" t="s">
        <v>16</v>
      </c>
      <c r="F237" s="1">
        <v>256</v>
      </c>
      <c r="G237" s="1">
        <f t="shared" si="3"/>
        <v>6799</v>
      </c>
      <c r="H237" s="1">
        <v>4</v>
      </c>
    </row>
    <row r="238" spans="1:8" x14ac:dyDescent="0.25">
      <c r="A238" s="1" t="s">
        <v>492</v>
      </c>
      <c r="B238">
        <v>1</v>
      </c>
      <c r="C238" s="1" t="s">
        <v>2838</v>
      </c>
      <c r="D238" s="2">
        <v>44504</v>
      </c>
      <c r="E238" s="1" t="s">
        <v>29</v>
      </c>
      <c r="F238" s="1">
        <v>256</v>
      </c>
      <c r="G238" s="1">
        <f t="shared" si="3"/>
        <v>6799</v>
      </c>
      <c r="H238" s="1">
        <v>5</v>
      </c>
    </row>
    <row r="239" spans="1:8" x14ac:dyDescent="0.25">
      <c r="A239" s="1" t="s">
        <v>2839</v>
      </c>
      <c r="B239">
        <v>1</v>
      </c>
      <c r="C239" s="1" t="s">
        <v>2840</v>
      </c>
      <c r="D239" s="2">
        <v>44502</v>
      </c>
      <c r="E239" s="1" t="s">
        <v>10</v>
      </c>
      <c r="F239" s="1">
        <v>128</v>
      </c>
      <c r="G239" s="1">
        <f t="shared" si="3"/>
        <v>5999</v>
      </c>
      <c r="H239" s="1">
        <v>1</v>
      </c>
    </row>
    <row r="240" spans="1:8" x14ac:dyDescent="0.25">
      <c r="A240" s="1" t="s">
        <v>254</v>
      </c>
      <c r="B240">
        <v>1</v>
      </c>
      <c r="C240" s="1" t="s">
        <v>2841</v>
      </c>
      <c r="D240" s="2">
        <v>44502</v>
      </c>
      <c r="E240" s="1" t="s">
        <v>29</v>
      </c>
      <c r="F240" s="1">
        <v>512</v>
      </c>
      <c r="G240" s="1">
        <f t="shared" si="3"/>
        <v>8399</v>
      </c>
      <c r="H240" s="1">
        <v>4</v>
      </c>
    </row>
    <row r="241" spans="1:8" x14ac:dyDescent="0.25">
      <c r="A241" s="1" t="s">
        <v>101</v>
      </c>
      <c r="B241">
        <v>1</v>
      </c>
      <c r="C241" s="1" t="s">
        <v>2842</v>
      </c>
      <c r="D241" s="2">
        <v>44509</v>
      </c>
      <c r="E241" s="1" t="s">
        <v>10</v>
      </c>
      <c r="F241" s="1">
        <v>256</v>
      </c>
      <c r="G241" s="1">
        <f t="shared" si="3"/>
        <v>6799</v>
      </c>
      <c r="H241" s="1">
        <v>3</v>
      </c>
    </row>
    <row r="242" spans="1:8" x14ac:dyDescent="0.25">
      <c r="A242" s="1" t="s">
        <v>584</v>
      </c>
      <c r="B242">
        <v>1</v>
      </c>
      <c r="C242" s="1" t="s">
        <v>2843</v>
      </c>
      <c r="D242" s="2">
        <v>44502</v>
      </c>
      <c r="E242" s="1" t="s">
        <v>16</v>
      </c>
      <c r="F242" s="1">
        <v>256</v>
      </c>
      <c r="G242" s="1">
        <f t="shared" si="3"/>
        <v>6799</v>
      </c>
      <c r="H242" s="1">
        <v>12</v>
      </c>
    </row>
    <row r="243" spans="1:8" x14ac:dyDescent="0.25">
      <c r="A243" s="1" t="s">
        <v>2844</v>
      </c>
      <c r="B243">
        <v>1</v>
      </c>
      <c r="C243" s="1" t="s">
        <v>2845</v>
      </c>
      <c r="D243" s="2">
        <v>44509</v>
      </c>
      <c r="E243" s="1" t="s">
        <v>13</v>
      </c>
      <c r="F243" s="1">
        <v>128</v>
      </c>
      <c r="G243" s="1">
        <f t="shared" si="3"/>
        <v>5999</v>
      </c>
      <c r="H243" s="1">
        <v>3</v>
      </c>
    </row>
    <row r="244" spans="1:8" x14ac:dyDescent="0.25">
      <c r="A244" s="1" t="s">
        <v>128</v>
      </c>
      <c r="B244">
        <v>1</v>
      </c>
      <c r="C244" s="1" t="s">
        <v>2846</v>
      </c>
      <c r="D244" s="2">
        <v>44516</v>
      </c>
      <c r="E244" s="1" t="s">
        <v>16</v>
      </c>
      <c r="F244" s="1">
        <v>256</v>
      </c>
      <c r="G244" s="1">
        <f t="shared" si="3"/>
        <v>6799</v>
      </c>
      <c r="H244" s="1">
        <v>1</v>
      </c>
    </row>
    <row r="245" spans="1:8" x14ac:dyDescent="0.25">
      <c r="A245" s="1" t="s">
        <v>254</v>
      </c>
      <c r="B245">
        <v>1</v>
      </c>
      <c r="C245" s="1" t="s">
        <v>2847</v>
      </c>
      <c r="D245" s="2">
        <v>44499</v>
      </c>
      <c r="E245" s="1" t="s">
        <v>29</v>
      </c>
      <c r="F245" s="1">
        <v>128</v>
      </c>
      <c r="G245" s="1">
        <f t="shared" si="3"/>
        <v>5999</v>
      </c>
      <c r="H245" s="1">
        <v>4</v>
      </c>
    </row>
    <row r="246" spans="1:8" x14ac:dyDescent="0.25">
      <c r="A246" s="1" t="s">
        <v>1140</v>
      </c>
      <c r="B246">
        <v>1</v>
      </c>
      <c r="C246" s="1" t="s">
        <v>2848</v>
      </c>
      <c r="D246" s="2">
        <v>44513</v>
      </c>
      <c r="E246" s="1" t="s">
        <v>13</v>
      </c>
      <c r="F246" s="1">
        <v>128</v>
      </c>
      <c r="G246" s="1">
        <f t="shared" si="3"/>
        <v>5999</v>
      </c>
      <c r="H246" s="1">
        <v>1</v>
      </c>
    </row>
    <row r="247" spans="1:8" x14ac:dyDescent="0.25">
      <c r="A247" s="1" t="s">
        <v>275</v>
      </c>
      <c r="B247">
        <v>1</v>
      </c>
      <c r="C247" s="1" t="s">
        <v>2849</v>
      </c>
      <c r="D247" s="2">
        <v>44497</v>
      </c>
      <c r="E247" s="1" t="s">
        <v>16</v>
      </c>
      <c r="F247" s="1">
        <v>128</v>
      </c>
      <c r="G247" s="1">
        <f t="shared" si="3"/>
        <v>5999</v>
      </c>
      <c r="H247" s="1">
        <v>1</v>
      </c>
    </row>
    <row r="248" spans="1:8" x14ac:dyDescent="0.25">
      <c r="A248" s="1" t="s">
        <v>150</v>
      </c>
      <c r="B248">
        <v>1</v>
      </c>
      <c r="C248" s="1" t="s">
        <v>2850</v>
      </c>
      <c r="D248" s="2">
        <v>44497</v>
      </c>
      <c r="E248" s="1" t="s">
        <v>16</v>
      </c>
      <c r="F248" s="1">
        <v>128</v>
      </c>
      <c r="G248" s="1">
        <f t="shared" si="3"/>
        <v>5999</v>
      </c>
      <c r="H248" s="1">
        <v>11</v>
      </c>
    </row>
    <row r="249" spans="1:8" x14ac:dyDescent="0.25">
      <c r="A249" s="1" t="s">
        <v>2851</v>
      </c>
      <c r="B249">
        <v>1</v>
      </c>
      <c r="C249" s="1" t="s">
        <v>2852</v>
      </c>
      <c r="D249" s="2">
        <v>44508</v>
      </c>
      <c r="E249" s="1" t="s">
        <v>29</v>
      </c>
      <c r="F249" s="1">
        <v>256</v>
      </c>
      <c r="G249" s="1">
        <f t="shared" si="3"/>
        <v>6799</v>
      </c>
      <c r="H249" s="1">
        <v>1</v>
      </c>
    </row>
    <row r="250" spans="1:8" x14ac:dyDescent="0.25">
      <c r="A250" s="1" t="s">
        <v>2853</v>
      </c>
      <c r="B250">
        <v>1</v>
      </c>
      <c r="C250" s="1" t="s">
        <v>2854</v>
      </c>
      <c r="D250" s="2">
        <v>44500</v>
      </c>
      <c r="E250" s="1" t="s">
        <v>16</v>
      </c>
      <c r="F250" s="1">
        <v>128</v>
      </c>
      <c r="G250" s="1">
        <f t="shared" si="3"/>
        <v>5999</v>
      </c>
      <c r="H250" s="1">
        <v>2</v>
      </c>
    </row>
    <row r="251" spans="1:8" x14ac:dyDescent="0.25">
      <c r="A251" s="1" t="s">
        <v>2855</v>
      </c>
      <c r="B251">
        <v>1</v>
      </c>
      <c r="C251" s="1" t="s">
        <v>2856</v>
      </c>
      <c r="D251" s="2">
        <v>44507</v>
      </c>
      <c r="E251" s="1" t="s">
        <v>16</v>
      </c>
      <c r="F251" s="1">
        <v>256</v>
      </c>
      <c r="G251" s="1">
        <f t="shared" si="3"/>
        <v>6799</v>
      </c>
      <c r="H251" s="1">
        <v>6</v>
      </c>
    </row>
    <row r="252" spans="1:8" x14ac:dyDescent="0.25">
      <c r="A252" s="1" t="s">
        <v>2857</v>
      </c>
      <c r="B252">
        <v>1</v>
      </c>
      <c r="C252" s="1" t="s">
        <v>2858</v>
      </c>
      <c r="D252" s="2">
        <v>44497</v>
      </c>
      <c r="E252" s="1" t="s">
        <v>29</v>
      </c>
      <c r="F252" s="1">
        <v>128</v>
      </c>
      <c r="G252" s="1">
        <f t="shared" si="3"/>
        <v>5999</v>
      </c>
      <c r="H252" s="1">
        <v>1</v>
      </c>
    </row>
    <row r="253" spans="1:8" x14ac:dyDescent="0.25">
      <c r="A253" s="1" t="s">
        <v>2859</v>
      </c>
      <c r="B253">
        <v>1</v>
      </c>
      <c r="C253" s="1" t="s">
        <v>2860</v>
      </c>
      <c r="D253" s="2">
        <v>44500</v>
      </c>
      <c r="E253" s="1" t="s">
        <v>16</v>
      </c>
      <c r="F253" s="1">
        <v>128</v>
      </c>
      <c r="G253" s="1">
        <f t="shared" si="3"/>
        <v>5999</v>
      </c>
      <c r="H253" s="1">
        <v>17</v>
      </c>
    </row>
    <row r="254" spans="1:8" x14ac:dyDescent="0.25">
      <c r="A254" s="1" t="s">
        <v>1785</v>
      </c>
      <c r="B254">
        <v>1</v>
      </c>
      <c r="C254" s="1" t="s">
        <v>2861</v>
      </c>
      <c r="D254" s="2">
        <v>44508</v>
      </c>
      <c r="E254" s="1" t="s">
        <v>13</v>
      </c>
      <c r="F254" s="1">
        <v>128</v>
      </c>
      <c r="G254" s="1">
        <f t="shared" si="3"/>
        <v>5999</v>
      </c>
      <c r="H254" s="1">
        <v>20</v>
      </c>
    </row>
    <row r="255" spans="1:8" x14ac:dyDescent="0.25">
      <c r="A255" s="1" t="s">
        <v>176</v>
      </c>
      <c r="B255">
        <v>1</v>
      </c>
      <c r="C255" s="1" t="s">
        <v>2862</v>
      </c>
      <c r="D255" s="2">
        <v>44516</v>
      </c>
      <c r="E255" s="1" t="s">
        <v>13</v>
      </c>
      <c r="F255" s="1">
        <v>256</v>
      </c>
      <c r="G255" s="1">
        <f t="shared" si="3"/>
        <v>6799</v>
      </c>
      <c r="H255" s="1">
        <v>2</v>
      </c>
    </row>
    <row r="256" spans="1:8" x14ac:dyDescent="0.25">
      <c r="A256" s="1" t="s">
        <v>1096</v>
      </c>
      <c r="B256">
        <v>1</v>
      </c>
      <c r="C256" s="1" t="s">
        <v>2863</v>
      </c>
      <c r="D256" s="2">
        <v>44513</v>
      </c>
      <c r="E256" s="1" t="s">
        <v>13</v>
      </c>
      <c r="F256" s="1">
        <v>256</v>
      </c>
      <c r="G256" s="1">
        <f t="shared" si="3"/>
        <v>6799</v>
      </c>
      <c r="H256" s="1">
        <v>1</v>
      </c>
    </row>
    <row r="257" spans="1:8" x14ac:dyDescent="0.25">
      <c r="A257" s="1" t="s">
        <v>2864</v>
      </c>
      <c r="B257">
        <v>1</v>
      </c>
      <c r="C257" s="1" t="s">
        <v>2865</v>
      </c>
      <c r="D257" s="2">
        <v>44511</v>
      </c>
      <c r="E257" s="1" t="s">
        <v>16</v>
      </c>
      <c r="F257" s="1">
        <v>128</v>
      </c>
      <c r="G257" s="1">
        <f t="shared" si="3"/>
        <v>5999</v>
      </c>
      <c r="H257" s="1">
        <v>2</v>
      </c>
    </row>
    <row r="258" spans="1:8" x14ac:dyDescent="0.25">
      <c r="A258" s="1" t="s">
        <v>156</v>
      </c>
      <c r="B258">
        <v>1</v>
      </c>
      <c r="C258" s="1" t="s">
        <v>2866</v>
      </c>
      <c r="D258" s="2">
        <v>44497</v>
      </c>
      <c r="E258" s="1" t="s">
        <v>16</v>
      </c>
      <c r="F258" s="1">
        <v>256</v>
      </c>
      <c r="G258" s="1">
        <f t="shared" si="3"/>
        <v>6799</v>
      </c>
      <c r="H258" s="1">
        <v>6</v>
      </c>
    </row>
    <row r="259" spans="1:8" x14ac:dyDescent="0.25">
      <c r="A259" s="1" t="s">
        <v>901</v>
      </c>
      <c r="B259">
        <v>1</v>
      </c>
      <c r="C259" s="1" t="s">
        <v>2867</v>
      </c>
      <c r="D259" s="2">
        <v>44511</v>
      </c>
      <c r="E259" s="1" t="s">
        <v>29</v>
      </c>
      <c r="F259" s="1">
        <v>128</v>
      </c>
      <c r="G259" s="1">
        <f t="shared" ref="G259:G322" si="4">IF(F259=128,5999)+IF(F259=256,6799)+IF(F259=512,8399)</f>
        <v>5999</v>
      </c>
      <c r="H259" s="1">
        <v>3</v>
      </c>
    </row>
    <row r="260" spans="1:8" x14ac:dyDescent="0.25">
      <c r="A260" s="1" t="s">
        <v>2868</v>
      </c>
      <c r="B260">
        <v>1</v>
      </c>
      <c r="C260" s="1" t="s">
        <v>2869</v>
      </c>
      <c r="D260" s="2">
        <v>44497</v>
      </c>
      <c r="E260" s="1" t="s">
        <v>16</v>
      </c>
      <c r="F260" s="1">
        <v>256</v>
      </c>
      <c r="G260" s="1">
        <f t="shared" si="4"/>
        <v>6799</v>
      </c>
      <c r="H260" s="1">
        <v>4</v>
      </c>
    </row>
    <row r="261" spans="1:8" x14ac:dyDescent="0.25">
      <c r="A261" s="1" t="s">
        <v>2870</v>
      </c>
      <c r="B261">
        <v>1</v>
      </c>
      <c r="C261" s="1" t="s">
        <v>2871</v>
      </c>
      <c r="D261" s="2">
        <v>44507</v>
      </c>
      <c r="E261" s="1" t="s">
        <v>29</v>
      </c>
      <c r="F261" s="1">
        <v>256</v>
      </c>
      <c r="G261" s="1">
        <f t="shared" si="4"/>
        <v>6799</v>
      </c>
      <c r="H261" s="1">
        <v>2</v>
      </c>
    </row>
    <row r="262" spans="1:8" x14ac:dyDescent="0.25">
      <c r="A262" s="1" t="s">
        <v>176</v>
      </c>
      <c r="B262">
        <v>1</v>
      </c>
      <c r="C262" s="1" t="s">
        <v>2872</v>
      </c>
      <c r="D262" s="2">
        <v>44510</v>
      </c>
      <c r="E262" s="1" t="s">
        <v>13</v>
      </c>
      <c r="F262" s="1">
        <v>256</v>
      </c>
      <c r="G262" s="1">
        <f t="shared" si="4"/>
        <v>6799</v>
      </c>
      <c r="H262" s="1">
        <v>6</v>
      </c>
    </row>
    <row r="263" spans="1:8" x14ac:dyDescent="0.25">
      <c r="A263" s="1" t="s">
        <v>611</v>
      </c>
      <c r="B263">
        <v>1</v>
      </c>
      <c r="C263" s="1" t="s">
        <v>2873</v>
      </c>
      <c r="D263" s="2">
        <v>44501</v>
      </c>
      <c r="E263" s="1" t="s">
        <v>13</v>
      </c>
      <c r="F263" s="1">
        <v>128</v>
      </c>
      <c r="G263" s="1">
        <f t="shared" si="4"/>
        <v>5999</v>
      </c>
      <c r="H263" s="1">
        <v>3</v>
      </c>
    </row>
    <row r="264" spans="1:8" x14ac:dyDescent="0.25">
      <c r="A264" s="1" t="s">
        <v>156</v>
      </c>
      <c r="B264">
        <v>1</v>
      </c>
      <c r="C264" s="1" t="s">
        <v>2874</v>
      </c>
      <c r="D264" s="2">
        <v>44498</v>
      </c>
      <c r="E264" s="1" t="s">
        <v>16</v>
      </c>
      <c r="F264" s="1">
        <v>128</v>
      </c>
      <c r="G264" s="1">
        <f t="shared" si="4"/>
        <v>5999</v>
      </c>
      <c r="H264" s="1">
        <v>4</v>
      </c>
    </row>
    <row r="265" spans="1:8" x14ac:dyDescent="0.25">
      <c r="A265" s="1" t="s">
        <v>2875</v>
      </c>
      <c r="B265">
        <v>1</v>
      </c>
      <c r="C265" s="1" t="s">
        <v>2876</v>
      </c>
      <c r="D265" s="2">
        <v>44495</v>
      </c>
      <c r="E265" s="1" t="s">
        <v>13</v>
      </c>
      <c r="F265" s="1">
        <v>256</v>
      </c>
      <c r="G265" s="1">
        <f t="shared" si="4"/>
        <v>6799</v>
      </c>
      <c r="H265" s="1">
        <v>9</v>
      </c>
    </row>
    <row r="266" spans="1:8" x14ac:dyDescent="0.25">
      <c r="A266" s="1" t="s">
        <v>2877</v>
      </c>
      <c r="B266">
        <v>1</v>
      </c>
      <c r="C266" s="1" t="s">
        <v>2878</v>
      </c>
      <c r="D266" s="2">
        <v>44511</v>
      </c>
      <c r="E266" s="1" t="s">
        <v>10</v>
      </c>
      <c r="F266" s="1">
        <v>512</v>
      </c>
      <c r="G266" s="1">
        <f t="shared" si="4"/>
        <v>8399</v>
      </c>
      <c r="H266" s="1">
        <v>6</v>
      </c>
    </row>
    <row r="267" spans="1:8" x14ac:dyDescent="0.25">
      <c r="A267" s="1" t="s">
        <v>2879</v>
      </c>
      <c r="B267">
        <v>1</v>
      </c>
      <c r="C267" s="1" t="s">
        <v>2880</v>
      </c>
      <c r="D267" s="2">
        <v>44515</v>
      </c>
      <c r="E267" s="1" t="s">
        <v>16</v>
      </c>
      <c r="F267" s="1">
        <v>256</v>
      </c>
      <c r="G267" s="1">
        <f t="shared" si="4"/>
        <v>6799</v>
      </c>
      <c r="H267" s="1">
        <v>1</v>
      </c>
    </row>
    <row r="268" spans="1:8" x14ac:dyDescent="0.25">
      <c r="A268" s="1" t="s">
        <v>112</v>
      </c>
      <c r="B268">
        <v>1</v>
      </c>
      <c r="C268" s="1" t="s">
        <v>2881</v>
      </c>
      <c r="D268" s="2">
        <v>44500</v>
      </c>
      <c r="E268" s="1" t="s">
        <v>10</v>
      </c>
      <c r="F268" s="1">
        <v>128</v>
      </c>
      <c r="G268" s="1">
        <f t="shared" si="4"/>
        <v>5999</v>
      </c>
      <c r="H268" s="1">
        <v>1</v>
      </c>
    </row>
    <row r="269" spans="1:8" x14ac:dyDescent="0.25">
      <c r="A269" s="1" t="s">
        <v>952</v>
      </c>
      <c r="B269">
        <v>1</v>
      </c>
      <c r="C269" s="1" t="s">
        <v>2882</v>
      </c>
      <c r="D269" s="2">
        <v>44504</v>
      </c>
      <c r="E269" s="1" t="s">
        <v>29</v>
      </c>
      <c r="F269" s="1">
        <v>128</v>
      </c>
      <c r="G269" s="1">
        <f t="shared" si="4"/>
        <v>5999</v>
      </c>
      <c r="H269" s="1">
        <v>2</v>
      </c>
    </row>
    <row r="270" spans="1:8" x14ac:dyDescent="0.25">
      <c r="A270" s="1" t="s">
        <v>112</v>
      </c>
      <c r="B270">
        <v>1</v>
      </c>
      <c r="C270" s="1" t="s">
        <v>2883</v>
      </c>
      <c r="D270" s="2">
        <v>44512</v>
      </c>
      <c r="E270" s="1" t="s">
        <v>130</v>
      </c>
      <c r="F270" s="1">
        <v>128</v>
      </c>
      <c r="G270" s="1">
        <f t="shared" si="4"/>
        <v>5999</v>
      </c>
      <c r="H270" s="1">
        <v>4</v>
      </c>
    </row>
    <row r="271" spans="1:8" x14ac:dyDescent="0.25">
      <c r="A271" s="1" t="s">
        <v>815</v>
      </c>
      <c r="B271">
        <v>1</v>
      </c>
      <c r="C271" s="1" t="s">
        <v>2884</v>
      </c>
      <c r="D271" s="2">
        <v>44499</v>
      </c>
      <c r="E271" s="1" t="s">
        <v>16</v>
      </c>
      <c r="F271" s="1">
        <v>256</v>
      </c>
      <c r="G271" s="1">
        <f t="shared" si="4"/>
        <v>6799</v>
      </c>
      <c r="H271" s="1">
        <v>8</v>
      </c>
    </row>
    <row r="272" spans="1:8" x14ac:dyDescent="0.25">
      <c r="A272" s="1" t="s">
        <v>590</v>
      </c>
      <c r="B272">
        <v>1</v>
      </c>
      <c r="C272" s="1" t="s">
        <v>2885</v>
      </c>
      <c r="D272" s="2">
        <v>44502</v>
      </c>
      <c r="E272" s="1" t="s">
        <v>29</v>
      </c>
      <c r="F272" s="1">
        <v>256</v>
      </c>
      <c r="G272" s="1">
        <f t="shared" si="4"/>
        <v>6799</v>
      </c>
      <c r="H272" s="1">
        <v>1</v>
      </c>
    </row>
    <row r="273" spans="1:8" x14ac:dyDescent="0.25">
      <c r="A273" s="1" t="s">
        <v>2886</v>
      </c>
      <c r="B273">
        <v>1</v>
      </c>
      <c r="C273" s="1" t="s">
        <v>2887</v>
      </c>
      <c r="D273" s="2">
        <v>44508</v>
      </c>
      <c r="E273" s="1" t="s">
        <v>10</v>
      </c>
      <c r="F273" s="1">
        <v>128</v>
      </c>
      <c r="G273" s="1">
        <f t="shared" si="4"/>
        <v>5999</v>
      </c>
      <c r="H273" s="1">
        <v>4</v>
      </c>
    </row>
    <row r="274" spans="1:8" x14ac:dyDescent="0.25">
      <c r="A274" s="1" t="s">
        <v>2888</v>
      </c>
      <c r="B274">
        <v>1</v>
      </c>
      <c r="C274" s="1" t="s">
        <v>2889</v>
      </c>
      <c r="D274" s="2">
        <v>44500</v>
      </c>
      <c r="E274" s="1" t="s">
        <v>13</v>
      </c>
      <c r="F274" s="1">
        <v>256</v>
      </c>
      <c r="G274" s="1">
        <f t="shared" si="4"/>
        <v>6799</v>
      </c>
      <c r="H274" s="1">
        <v>4</v>
      </c>
    </row>
    <row r="275" spans="1:8" x14ac:dyDescent="0.25">
      <c r="A275" s="1" t="s">
        <v>2890</v>
      </c>
      <c r="B275">
        <v>1</v>
      </c>
      <c r="C275" s="1" t="s">
        <v>2891</v>
      </c>
      <c r="D275" s="2">
        <v>44516</v>
      </c>
      <c r="E275" s="1" t="s">
        <v>29</v>
      </c>
      <c r="F275" s="1">
        <v>128</v>
      </c>
      <c r="G275" s="1">
        <f t="shared" si="4"/>
        <v>5999</v>
      </c>
      <c r="H275" s="1">
        <v>1</v>
      </c>
    </row>
    <row r="276" spans="1:8" x14ac:dyDescent="0.25">
      <c r="A276" s="1" t="s">
        <v>17</v>
      </c>
      <c r="B276">
        <v>1</v>
      </c>
      <c r="C276" s="1" t="s">
        <v>2892</v>
      </c>
      <c r="D276" s="2">
        <v>44504</v>
      </c>
      <c r="E276" s="1" t="s">
        <v>16</v>
      </c>
      <c r="F276" s="1">
        <v>128</v>
      </c>
      <c r="G276" s="1">
        <f t="shared" si="4"/>
        <v>5999</v>
      </c>
      <c r="H276" s="1">
        <v>1</v>
      </c>
    </row>
    <row r="277" spans="1:8" x14ac:dyDescent="0.25">
      <c r="A277" s="1" t="s">
        <v>138</v>
      </c>
      <c r="B277">
        <v>1</v>
      </c>
      <c r="C277" s="1" t="s">
        <v>2893</v>
      </c>
      <c r="D277" s="2">
        <v>44499</v>
      </c>
      <c r="E277" s="1" t="s">
        <v>10</v>
      </c>
      <c r="F277" s="1">
        <v>256</v>
      </c>
      <c r="G277" s="1">
        <f t="shared" si="4"/>
        <v>6799</v>
      </c>
      <c r="H277" s="1">
        <v>10</v>
      </c>
    </row>
    <row r="278" spans="1:8" x14ac:dyDescent="0.25">
      <c r="A278" s="1" t="s">
        <v>2894</v>
      </c>
      <c r="B278">
        <v>1</v>
      </c>
      <c r="C278" s="1" t="s">
        <v>2895</v>
      </c>
      <c r="D278" s="2">
        <v>44511</v>
      </c>
      <c r="E278" s="1" t="s">
        <v>16</v>
      </c>
      <c r="F278" s="1">
        <v>128</v>
      </c>
      <c r="G278" s="1">
        <f t="shared" si="4"/>
        <v>5999</v>
      </c>
      <c r="H278" s="1">
        <v>1</v>
      </c>
    </row>
    <row r="279" spans="1:8" x14ac:dyDescent="0.25">
      <c r="A279" s="1" t="s">
        <v>2896</v>
      </c>
      <c r="B279">
        <v>1</v>
      </c>
      <c r="C279" s="1" t="s">
        <v>2897</v>
      </c>
      <c r="D279" s="2">
        <v>44501</v>
      </c>
      <c r="E279" s="1" t="s">
        <v>16</v>
      </c>
      <c r="F279" s="1">
        <v>128</v>
      </c>
      <c r="G279" s="1">
        <f t="shared" si="4"/>
        <v>5999</v>
      </c>
      <c r="H279" s="1">
        <v>4</v>
      </c>
    </row>
    <row r="280" spans="1:8" x14ac:dyDescent="0.25">
      <c r="A280" s="1" t="s">
        <v>2898</v>
      </c>
      <c r="B280">
        <v>1</v>
      </c>
      <c r="C280" s="1" t="s">
        <v>2899</v>
      </c>
      <c r="D280" s="2">
        <v>44511</v>
      </c>
      <c r="E280" s="1" t="s">
        <v>29</v>
      </c>
      <c r="F280" s="1">
        <v>128</v>
      </c>
      <c r="G280" s="1">
        <f t="shared" si="4"/>
        <v>5999</v>
      </c>
      <c r="H280" s="1">
        <v>1</v>
      </c>
    </row>
    <row r="281" spans="1:8" x14ac:dyDescent="0.25">
      <c r="A281" s="1" t="s">
        <v>36</v>
      </c>
      <c r="B281">
        <v>1</v>
      </c>
      <c r="C281" s="1" t="s">
        <v>2900</v>
      </c>
      <c r="D281" s="2">
        <v>44515</v>
      </c>
      <c r="E281" s="1" t="s">
        <v>13</v>
      </c>
      <c r="F281" s="1">
        <v>256</v>
      </c>
      <c r="G281" s="1">
        <f t="shared" si="4"/>
        <v>6799</v>
      </c>
      <c r="H281" s="1">
        <v>1</v>
      </c>
    </row>
    <row r="282" spans="1:8" x14ac:dyDescent="0.25">
      <c r="A282" s="1" t="s">
        <v>2901</v>
      </c>
      <c r="B282">
        <v>1</v>
      </c>
      <c r="C282" s="1" t="s">
        <v>2902</v>
      </c>
      <c r="D282" s="2">
        <v>44506</v>
      </c>
      <c r="E282" s="1" t="s">
        <v>13</v>
      </c>
      <c r="F282" s="1">
        <v>128</v>
      </c>
      <c r="G282" s="1">
        <f t="shared" si="4"/>
        <v>5999</v>
      </c>
      <c r="H282" s="1">
        <v>2</v>
      </c>
    </row>
    <row r="283" spans="1:8" x14ac:dyDescent="0.25">
      <c r="A283" s="1" t="s">
        <v>2903</v>
      </c>
      <c r="B283">
        <v>1</v>
      </c>
      <c r="C283" s="1" t="s">
        <v>2904</v>
      </c>
      <c r="D283" s="2">
        <v>44511</v>
      </c>
      <c r="E283" s="1" t="s">
        <v>29</v>
      </c>
      <c r="F283" s="1">
        <v>256</v>
      </c>
      <c r="G283" s="1">
        <f t="shared" si="4"/>
        <v>6799</v>
      </c>
      <c r="H283" s="1">
        <v>9</v>
      </c>
    </row>
    <row r="284" spans="1:8" x14ac:dyDescent="0.25">
      <c r="A284" s="1" t="s">
        <v>684</v>
      </c>
      <c r="B284">
        <v>1</v>
      </c>
      <c r="C284" s="1" t="s">
        <v>2905</v>
      </c>
      <c r="D284" s="2">
        <v>44512</v>
      </c>
      <c r="E284" s="1" t="s">
        <v>10</v>
      </c>
      <c r="F284" s="1">
        <v>128</v>
      </c>
      <c r="G284" s="1">
        <f t="shared" si="4"/>
        <v>5999</v>
      </c>
      <c r="H284" s="1">
        <v>1</v>
      </c>
    </row>
    <row r="285" spans="1:8" x14ac:dyDescent="0.25">
      <c r="A285" s="1" t="s">
        <v>2906</v>
      </c>
      <c r="B285">
        <v>1</v>
      </c>
      <c r="C285" s="1" t="s">
        <v>2907</v>
      </c>
      <c r="D285" s="2">
        <v>44500</v>
      </c>
      <c r="E285" s="1" t="s">
        <v>29</v>
      </c>
      <c r="F285" s="1">
        <v>256</v>
      </c>
      <c r="G285" s="1">
        <f t="shared" si="4"/>
        <v>6799</v>
      </c>
      <c r="H285" s="1">
        <v>1</v>
      </c>
    </row>
    <row r="286" spans="1:8" x14ac:dyDescent="0.25">
      <c r="A286" s="1" t="s">
        <v>795</v>
      </c>
      <c r="B286">
        <v>1</v>
      </c>
      <c r="C286" s="1" t="s">
        <v>2908</v>
      </c>
      <c r="D286" s="2">
        <v>44512</v>
      </c>
      <c r="E286" s="1" t="s">
        <v>16</v>
      </c>
      <c r="F286" s="1">
        <v>256</v>
      </c>
      <c r="G286" s="1">
        <f t="shared" si="4"/>
        <v>6799</v>
      </c>
      <c r="H286" s="1">
        <v>1</v>
      </c>
    </row>
    <row r="287" spans="1:8" x14ac:dyDescent="0.25">
      <c r="A287" s="1" t="s">
        <v>2909</v>
      </c>
      <c r="B287">
        <v>1</v>
      </c>
      <c r="C287" s="1" t="s">
        <v>2910</v>
      </c>
      <c r="D287" s="2">
        <v>44511</v>
      </c>
      <c r="E287" s="1" t="s">
        <v>29</v>
      </c>
      <c r="F287" s="1">
        <v>128</v>
      </c>
      <c r="G287" s="1">
        <f t="shared" si="4"/>
        <v>5999</v>
      </c>
      <c r="H287" s="1">
        <v>2</v>
      </c>
    </row>
    <row r="288" spans="1:8" x14ac:dyDescent="0.25">
      <c r="A288" s="1" t="s">
        <v>2911</v>
      </c>
      <c r="B288">
        <v>1</v>
      </c>
      <c r="C288" s="1" t="s">
        <v>2912</v>
      </c>
      <c r="D288" s="2">
        <v>44511</v>
      </c>
      <c r="E288" s="1" t="s">
        <v>10</v>
      </c>
      <c r="F288" s="1">
        <v>256</v>
      </c>
      <c r="G288" s="1">
        <f t="shared" si="4"/>
        <v>6799</v>
      </c>
      <c r="H288" s="1">
        <v>5</v>
      </c>
    </row>
    <row r="289" spans="1:8" x14ac:dyDescent="0.25">
      <c r="A289" s="1" t="s">
        <v>795</v>
      </c>
      <c r="B289">
        <v>1</v>
      </c>
      <c r="C289" s="1" t="s">
        <v>2913</v>
      </c>
      <c r="D289" s="2">
        <v>44506</v>
      </c>
      <c r="E289" s="1" t="s">
        <v>13</v>
      </c>
      <c r="F289" s="1">
        <v>256</v>
      </c>
      <c r="G289" s="1">
        <f t="shared" si="4"/>
        <v>6799</v>
      </c>
      <c r="H289" s="1">
        <v>6</v>
      </c>
    </row>
    <row r="290" spans="1:8" x14ac:dyDescent="0.25">
      <c r="A290" s="1" t="s">
        <v>2914</v>
      </c>
      <c r="B290">
        <v>1</v>
      </c>
      <c r="C290" s="1" t="s">
        <v>2915</v>
      </c>
      <c r="D290" s="2">
        <v>44510</v>
      </c>
      <c r="E290" s="1" t="s">
        <v>29</v>
      </c>
      <c r="F290" s="1">
        <v>128</v>
      </c>
      <c r="G290" s="1">
        <f t="shared" si="4"/>
        <v>5999</v>
      </c>
      <c r="H290" s="1">
        <v>4</v>
      </c>
    </row>
    <row r="291" spans="1:8" x14ac:dyDescent="0.25">
      <c r="A291" s="1" t="s">
        <v>966</v>
      </c>
      <c r="B291">
        <v>1</v>
      </c>
      <c r="C291" s="1" t="s">
        <v>2916</v>
      </c>
      <c r="D291" s="2">
        <v>44483</v>
      </c>
      <c r="E291" s="1" t="s">
        <v>13</v>
      </c>
      <c r="F291" s="1">
        <v>256</v>
      </c>
      <c r="G291" s="1">
        <f t="shared" si="4"/>
        <v>6799</v>
      </c>
      <c r="H291" s="1">
        <v>10</v>
      </c>
    </row>
    <row r="292" spans="1:8" x14ac:dyDescent="0.25">
      <c r="A292" s="1" t="s">
        <v>275</v>
      </c>
      <c r="B292">
        <v>1</v>
      </c>
      <c r="C292" s="1" t="s">
        <v>2917</v>
      </c>
      <c r="D292" s="2">
        <v>44511</v>
      </c>
      <c r="E292" s="1" t="s">
        <v>10</v>
      </c>
      <c r="F292" s="1">
        <v>256</v>
      </c>
      <c r="G292" s="1">
        <f t="shared" si="4"/>
        <v>6799</v>
      </c>
      <c r="H292" s="1">
        <v>2</v>
      </c>
    </row>
    <row r="293" spans="1:8" x14ac:dyDescent="0.25">
      <c r="A293" s="1" t="s">
        <v>1070</v>
      </c>
      <c r="B293">
        <v>1</v>
      </c>
      <c r="C293" s="1" t="s">
        <v>2918</v>
      </c>
      <c r="D293" s="2">
        <v>44499</v>
      </c>
      <c r="E293" s="1" t="s">
        <v>29</v>
      </c>
      <c r="F293" s="1">
        <v>256</v>
      </c>
      <c r="G293" s="1">
        <f t="shared" si="4"/>
        <v>6799</v>
      </c>
      <c r="H293" s="1">
        <v>6</v>
      </c>
    </row>
    <row r="294" spans="1:8" x14ac:dyDescent="0.25">
      <c r="A294" s="1" t="s">
        <v>254</v>
      </c>
      <c r="B294">
        <v>1</v>
      </c>
      <c r="C294" s="1" t="s">
        <v>2919</v>
      </c>
      <c r="D294" s="2">
        <v>44503</v>
      </c>
      <c r="E294" s="1" t="s">
        <v>13</v>
      </c>
      <c r="F294" s="1">
        <v>256</v>
      </c>
      <c r="G294" s="1">
        <f t="shared" si="4"/>
        <v>6799</v>
      </c>
      <c r="H294" s="1">
        <v>1</v>
      </c>
    </row>
    <row r="295" spans="1:8" x14ac:dyDescent="0.25">
      <c r="A295" s="1" t="s">
        <v>2920</v>
      </c>
      <c r="B295">
        <v>1</v>
      </c>
      <c r="C295" s="1" t="s">
        <v>2921</v>
      </c>
      <c r="D295" s="2">
        <v>44511</v>
      </c>
      <c r="E295" s="1" t="s">
        <v>29</v>
      </c>
      <c r="F295" s="1">
        <v>256</v>
      </c>
      <c r="G295" s="1">
        <f t="shared" si="4"/>
        <v>6799</v>
      </c>
      <c r="H295" s="1">
        <v>4</v>
      </c>
    </row>
    <row r="296" spans="1:8" x14ac:dyDescent="0.25">
      <c r="A296" s="1" t="s">
        <v>2747</v>
      </c>
      <c r="B296">
        <v>1</v>
      </c>
      <c r="C296" s="1" t="s">
        <v>2922</v>
      </c>
      <c r="D296" s="2">
        <v>44511</v>
      </c>
      <c r="E296" s="1" t="s">
        <v>16</v>
      </c>
      <c r="F296" s="1">
        <v>128</v>
      </c>
      <c r="G296" s="1">
        <f t="shared" si="4"/>
        <v>5999</v>
      </c>
      <c r="H296" s="1">
        <v>0</v>
      </c>
    </row>
    <row r="297" spans="1:8" x14ac:dyDescent="0.25">
      <c r="A297" s="1" t="s">
        <v>1110</v>
      </c>
      <c r="B297">
        <v>1</v>
      </c>
      <c r="C297" s="1" t="s">
        <v>2923</v>
      </c>
      <c r="D297" s="2">
        <v>44501</v>
      </c>
      <c r="E297" s="1" t="s">
        <v>29</v>
      </c>
      <c r="F297" s="1">
        <v>128</v>
      </c>
      <c r="G297" s="1">
        <f t="shared" si="4"/>
        <v>5999</v>
      </c>
      <c r="H297" s="1">
        <v>8</v>
      </c>
    </row>
    <row r="298" spans="1:8" x14ac:dyDescent="0.25">
      <c r="A298" s="1" t="s">
        <v>164</v>
      </c>
      <c r="B298">
        <v>1</v>
      </c>
      <c r="C298" s="1" t="s">
        <v>2924</v>
      </c>
      <c r="D298" s="2">
        <v>44496</v>
      </c>
      <c r="E298" s="1" t="s">
        <v>29</v>
      </c>
      <c r="F298" s="1">
        <v>128</v>
      </c>
      <c r="G298" s="1">
        <f t="shared" si="4"/>
        <v>5999</v>
      </c>
      <c r="H298" s="1">
        <v>2</v>
      </c>
    </row>
    <row r="299" spans="1:8" x14ac:dyDescent="0.25">
      <c r="A299" s="1" t="s">
        <v>2925</v>
      </c>
      <c r="B299">
        <v>1</v>
      </c>
      <c r="C299" s="1" t="s">
        <v>2926</v>
      </c>
      <c r="D299" s="2">
        <v>44499</v>
      </c>
      <c r="E299" s="1" t="s">
        <v>16</v>
      </c>
      <c r="F299" s="1">
        <v>256</v>
      </c>
      <c r="G299" s="1">
        <f t="shared" si="4"/>
        <v>6799</v>
      </c>
      <c r="H299" s="1">
        <v>9</v>
      </c>
    </row>
    <row r="300" spans="1:8" x14ac:dyDescent="0.25">
      <c r="A300" s="1" t="s">
        <v>2927</v>
      </c>
      <c r="B300">
        <v>1</v>
      </c>
      <c r="C300" s="1" t="s">
        <v>2928</v>
      </c>
      <c r="D300" s="2">
        <v>44511</v>
      </c>
      <c r="E300" s="1" t="s">
        <v>16</v>
      </c>
      <c r="F300" s="1">
        <v>128</v>
      </c>
      <c r="G300" s="1">
        <f t="shared" si="4"/>
        <v>5999</v>
      </c>
      <c r="H300" s="1">
        <v>1</v>
      </c>
    </row>
    <row r="301" spans="1:8" x14ac:dyDescent="0.25">
      <c r="A301" s="1" t="s">
        <v>138</v>
      </c>
      <c r="B301">
        <v>1</v>
      </c>
      <c r="C301" s="1" t="s">
        <v>2929</v>
      </c>
      <c r="D301" s="2">
        <v>44497</v>
      </c>
      <c r="E301" s="1" t="s">
        <v>29</v>
      </c>
      <c r="F301" s="1">
        <v>128</v>
      </c>
      <c r="G301" s="1">
        <f t="shared" si="4"/>
        <v>5999</v>
      </c>
      <c r="H301" s="1">
        <v>1</v>
      </c>
    </row>
    <row r="302" spans="1:8" x14ac:dyDescent="0.25">
      <c r="A302" s="1" t="s">
        <v>25</v>
      </c>
      <c r="B302">
        <v>1</v>
      </c>
      <c r="C302" s="1" t="s">
        <v>2930</v>
      </c>
      <c r="D302" s="2">
        <v>44505</v>
      </c>
      <c r="E302" s="1" t="s">
        <v>130</v>
      </c>
      <c r="F302" s="1">
        <v>128</v>
      </c>
      <c r="G302" s="1">
        <f t="shared" si="4"/>
        <v>5999</v>
      </c>
      <c r="H302" s="1">
        <v>2</v>
      </c>
    </row>
    <row r="303" spans="1:8" x14ac:dyDescent="0.25">
      <c r="A303" s="1" t="s">
        <v>2931</v>
      </c>
      <c r="B303">
        <v>1</v>
      </c>
      <c r="C303" s="1" t="s">
        <v>2932</v>
      </c>
      <c r="D303" s="2">
        <v>44511</v>
      </c>
      <c r="E303" s="1" t="s">
        <v>29</v>
      </c>
      <c r="F303" s="1">
        <v>256</v>
      </c>
      <c r="G303" s="1">
        <f t="shared" si="4"/>
        <v>6799</v>
      </c>
      <c r="H303" s="1">
        <v>2</v>
      </c>
    </row>
    <row r="304" spans="1:8" x14ac:dyDescent="0.25">
      <c r="A304" s="1" t="s">
        <v>38</v>
      </c>
      <c r="B304">
        <v>1</v>
      </c>
      <c r="C304" s="1" t="s">
        <v>2933</v>
      </c>
      <c r="D304" s="2">
        <v>44506</v>
      </c>
      <c r="E304" s="1" t="s">
        <v>10</v>
      </c>
      <c r="F304" s="1">
        <v>128</v>
      </c>
      <c r="G304" s="1">
        <f t="shared" si="4"/>
        <v>5999</v>
      </c>
      <c r="H304" s="1">
        <v>4</v>
      </c>
    </row>
    <row r="305" spans="1:8" x14ac:dyDescent="0.25">
      <c r="A305" s="1" t="s">
        <v>2934</v>
      </c>
      <c r="B305">
        <v>1</v>
      </c>
      <c r="C305" s="1" t="s">
        <v>2935</v>
      </c>
      <c r="D305" s="2">
        <v>44519</v>
      </c>
      <c r="E305" s="1" t="s">
        <v>29</v>
      </c>
      <c r="F305" s="1">
        <v>128</v>
      </c>
      <c r="G305" s="1">
        <f t="shared" si="4"/>
        <v>5999</v>
      </c>
      <c r="H305" s="1">
        <v>2</v>
      </c>
    </row>
    <row r="306" spans="1:8" x14ac:dyDescent="0.25">
      <c r="A306" s="1" t="s">
        <v>2936</v>
      </c>
      <c r="B306">
        <v>1</v>
      </c>
      <c r="C306" s="1" t="s">
        <v>2937</v>
      </c>
      <c r="D306" s="2">
        <v>44499</v>
      </c>
      <c r="E306" s="1" t="s">
        <v>10</v>
      </c>
      <c r="F306" s="1">
        <v>128</v>
      </c>
      <c r="G306" s="1">
        <f t="shared" si="4"/>
        <v>5999</v>
      </c>
      <c r="H306" s="1">
        <v>6</v>
      </c>
    </row>
    <row r="307" spans="1:8" x14ac:dyDescent="0.25">
      <c r="A307" s="1" t="s">
        <v>226</v>
      </c>
      <c r="B307">
        <v>1</v>
      </c>
      <c r="C307" s="1" t="s">
        <v>2938</v>
      </c>
      <c r="D307" s="2">
        <v>44511</v>
      </c>
      <c r="E307" s="1" t="s">
        <v>10</v>
      </c>
      <c r="F307" s="1">
        <v>256</v>
      </c>
      <c r="G307" s="1">
        <f t="shared" si="4"/>
        <v>6799</v>
      </c>
      <c r="H307" s="1">
        <v>1</v>
      </c>
    </row>
    <row r="308" spans="1:8" x14ac:dyDescent="0.25">
      <c r="A308" s="1" t="s">
        <v>2939</v>
      </c>
      <c r="B308">
        <v>1</v>
      </c>
      <c r="C308" s="1" t="s">
        <v>2940</v>
      </c>
      <c r="D308" s="2">
        <v>44498</v>
      </c>
      <c r="E308" s="1" t="s">
        <v>10</v>
      </c>
      <c r="F308" s="1">
        <v>128</v>
      </c>
      <c r="G308" s="1">
        <f t="shared" si="4"/>
        <v>5999</v>
      </c>
      <c r="H308" s="1">
        <v>2</v>
      </c>
    </row>
    <row r="309" spans="1:8" x14ac:dyDescent="0.25">
      <c r="A309" s="1" t="s">
        <v>2941</v>
      </c>
      <c r="B309">
        <v>1</v>
      </c>
      <c r="C309" s="1" t="s">
        <v>2942</v>
      </c>
      <c r="D309" s="2">
        <v>44500</v>
      </c>
      <c r="E309" s="1" t="s">
        <v>29</v>
      </c>
      <c r="F309" s="1">
        <v>128</v>
      </c>
      <c r="G309" s="1">
        <f t="shared" si="4"/>
        <v>5999</v>
      </c>
      <c r="H309" s="1">
        <v>2</v>
      </c>
    </row>
    <row r="310" spans="1:8" x14ac:dyDescent="0.25">
      <c r="A310" s="1" t="s">
        <v>156</v>
      </c>
      <c r="B310">
        <v>1</v>
      </c>
      <c r="C310" s="1" t="s">
        <v>2943</v>
      </c>
      <c r="D310" s="2">
        <v>44511</v>
      </c>
      <c r="E310" s="1" t="s">
        <v>13</v>
      </c>
      <c r="F310" s="1">
        <v>256</v>
      </c>
      <c r="G310" s="1">
        <f t="shared" si="4"/>
        <v>6799</v>
      </c>
      <c r="H310" s="1">
        <v>2</v>
      </c>
    </row>
    <row r="311" spans="1:8" x14ac:dyDescent="0.25">
      <c r="A311" s="1" t="s">
        <v>138</v>
      </c>
      <c r="B311">
        <v>1</v>
      </c>
      <c r="C311" s="1" t="s">
        <v>2944</v>
      </c>
      <c r="D311" s="2">
        <v>44509</v>
      </c>
      <c r="E311" s="1" t="s">
        <v>29</v>
      </c>
      <c r="F311" s="1">
        <v>256</v>
      </c>
      <c r="G311" s="1">
        <f t="shared" si="4"/>
        <v>6799</v>
      </c>
      <c r="H311" s="1">
        <v>6</v>
      </c>
    </row>
    <row r="312" spans="1:8" x14ac:dyDescent="0.25">
      <c r="A312" s="1" t="s">
        <v>2945</v>
      </c>
      <c r="B312">
        <v>1</v>
      </c>
      <c r="C312" s="1" t="s">
        <v>2946</v>
      </c>
      <c r="D312" s="2">
        <v>44502</v>
      </c>
      <c r="E312" s="1" t="s">
        <v>29</v>
      </c>
      <c r="F312" s="1">
        <v>128</v>
      </c>
      <c r="G312" s="1">
        <f t="shared" si="4"/>
        <v>5999</v>
      </c>
      <c r="H312" s="1">
        <v>2</v>
      </c>
    </row>
    <row r="313" spans="1:8" x14ac:dyDescent="0.25">
      <c r="A313" s="1" t="s">
        <v>2947</v>
      </c>
      <c r="B313">
        <v>1</v>
      </c>
      <c r="C313" s="1" t="s">
        <v>2948</v>
      </c>
      <c r="D313" s="2">
        <v>44504</v>
      </c>
      <c r="E313" s="1" t="s">
        <v>10</v>
      </c>
      <c r="F313" s="1">
        <v>256</v>
      </c>
      <c r="G313" s="1">
        <f t="shared" si="4"/>
        <v>6799</v>
      </c>
      <c r="H313" s="1">
        <v>1</v>
      </c>
    </row>
    <row r="314" spans="1:8" x14ac:dyDescent="0.25">
      <c r="A314" s="1" t="s">
        <v>2949</v>
      </c>
      <c r="B314">
        <v>1</v>
      </c>
      <c r="C314" s="1" t="s">
        <v>2950</v>
      </c>
      <c r="D314" s="2">
        <v>44490</v>
      </c>
      <c r="E314" s="1" t="s">
        <v>29</v>
      </c>
      <c r="F314" s="1">
        <v>256</v>
      </c>
      <c r="G314" s="1">
        <f t="shared" si="4"/>
        <v>6799</v>
      </c>
      <c r="H314" s="1">
        <v>13</v>
      </c>
    </row>
    <row r="315" spans="1:8" x14ac:dyDescent="0.25">
      <c r="A315" s="1" t="s">
        <v>80</v>
      </c>
      <c r="B315">
        <v>1</v>
      </c>
      <c r="C315" s="1" t="s">
        <v>2951</v>
      </c>
      <c r="D315" s="2">
        <v>44500</v>
      </c>
      <c r="E315" s="1" t="s">
        <v>16</v>
      </c>
      <c r="F315" s="1">
        <v>128</v>
      </c>
      <c r="G315" s="1">
        <f t="shared" si="4"/>
        <v>5999</v>
      </c>
      <c r="H315" s="1">
        <v>4</v>
      </c>
    </row>
    <row r="316" spans="1:8" x14ac:dyDescent="0.25">
      <c r="A316" s="1" t="s">
        <v>215</v>
      </c>
      <c r="B316">
        <v>1</v>
      </c>
      <c r="C316" s="1" t="s">
        <v>2489</v>
      </c>
      <c r="D316" s="2">
        <v>44489</v>
      </c>
      <c r="E316" s="1" t="s">
        <v>16</v>
      </c>
      <c r="F316" s="1">
        <v>256</v>
      </c>
      <c r="G316" s="1">
        <f t="shared" si="4"/>
        <v>6799</v>
      </c>
      <c r="H316" s="1">
        <v>7</v>
      </c>
    </row>
    <row r="317" spans="1:8" x14ac:dyDescent="0.25">
      <c r="A317" s="1" t="s">
        <v>1462</v>
      </c>
      <c r="B317">
        <v>1</v>
      </c>
      <c r="C317" s="1" t="s">
        <v>2952</v>
      </c>
      <c r="D317" s="2">
        <v>44519</v>
      </c>
      <c r="E317" s="1" t="s">
        <v>10</v>
      </c>
      <c r="F317" s="1">
        <v>128</v>
      </c>
      <c r="G317" s="1">
        <f t="shared" si="4"/>
        <v>5999</v>
      </c>
      <c r="H317" s="1">
        <v>2</v>
      </c>
    </row>
    <row r="318" spans="1:8" x14ac:dyDescent="0.25">
      <c r="A318" s="1" t="s">
        <v>70</v>
      </c>
      <c r="B318">
        <v>1</v>
      </c>
      <c r="C318" s="1" t="s">
        <v>2953</v>
      </c>
      <c r="D318" s="2">
        <v>44509</v>
      </c>
      <c r="E318" s="1" t="s">
        <v>29</v>
      </c>
      <c r="F318" s="1">
        <v>128</v>
      </c>
      <c r="G318" s="1">
        <f t="shared" si="4"/>
        <v>5999</v>
      </c>
      <c r="H318" s="1">
        <v>2</v>
      </c>
    </row>
    <row r="319" spans="1:8" x14ac:dyDescent="0.25">
      <c r="A319" s="1" t="s">
        <v>298</v>
      </c>
      <c r="B319">
        <v>1</v>
      </c>
      <c r="C319" s="1" t="s">
        <v>2954</v>
      </c>
      <c r="D319" s="2">
        <v>44499</v>
      </c>
      <c r="E319" s="1" t="s">
        <v>16</v>
      </c>
      <c r="F319" s="1">
        <v>128</v>
      </c>
      <c r="G319" s="1">
        <f t="shared" si="4"/>
        <v>5999</v>
      </c>
      <c r="H319" s="1">
        <v>2</v>
      </c>
    </row>
    <row r="320" spans="1:8" x14ac:dyDescent="0.25">
      <c r="A320" s="1" t="s">
        <v>40</v>
      </c>
      <c r="B320">
        <v>1</v>
      </c>
      <c r="C320" s="1" t="s">
        <v>2955</v>
      </c>
      <c r="D320" s="2">
        <v>44507</v>
      </c>
      <c r="E320" s="1" t="s">
        <v>10</v>
      </c>
      <c r="F320" s="1">
        <v>128</v>
      </c>
      <c r="G320" s="1">
        <f t="shared" si="4"/>
        <v>5999</v>
      </c>
      <c r="H320" s="1">
        <v>2</v>
      </c>
    </row>
    <row r="321" spans="1:8" x14ac:dyDescent="0.25">
      <c r="A321" s="1" t="s">
        <v>2956</v>
      </c>
      <c r="B321">
        <v>1</v>
      </c>
      <c r="C321" s="1" t="s">
        <v>2957</v>
      </c>
      <c r="D321" s="2">
        <v>44511</v>
      </c>
      <c r="E321" s="1" t="s">
        <v>16</v>
      </c>
      <c r="F321" s="1">
        <v>256</v>
      </c>
      <c r="G321" s="1">
        <f t="shared" si="4"/>
        <v>6799</v>
      </c>
      <c r="H321" s="1">
        <v>9</v>
      </c>
    </row>
    <row r="322" spans="1:8" x14ac:dyDescent="0.25">
      <c r="A322" s="1" t="s">
        <v>2958</v>
      </c>
      <c r="B322">
        <v>1</v>
      </c>
      <c r="C322" s="1" t="s">
        <v>2959</v>
      </c>
      <c r="D322" s="2">
        <v>44505</v>
      </c>
      <c r="E322" s="1" t="s">
        <v>10</v>
      </c>
      <c r="F322" s="1">
        <v>128</v>
      </c>
      <c r="G322" s="1">
        <f t="shared" si="4"/>
        <v>5999</v>
      </c>
      <c r="H322" s="1">
        <v>1</v>
      </c>
    </row>
    <row r="323" spans="1:8" x14ac:dyDescent="0.25">
      <c r="A323" s="1" t="s">
        <v>490</v>
      </c>
      <c r="B323">
        <v>1</v>
      </c>
      <c r="C323" s="1" t="s">
        <v>2960</v>
      </c>
      <c r="D323" s="2">
        <v>44490</v>
      </c>
      <c r="E323" s="1" t="s">
        <v>16</v>
      </c>
      <c r="F323" s="1">
        <v>256</v>
      </c>
      <c r="G323" s="1">
        <f t="shared" ref="G323:G386" si="5">IF(F323=128,5999)+IF(F323=256,6799)+IF(F323=512,8399)</f>
        <v>6799</v>
      </c>
      <c r="H323" s="1">
        <v>3</v>
      </c>
    </row>
    <row r="324" spans="1:8" x14ac:dyDescent="0.25">
      <c r="A324" s="1" t="s">
        <v>795</v>
      </c>
      <c r="B324">
        <v>1</v>
      </c>
      <c r="C324" s="1" t="s">
        <v>2961</v>
      </c>
      <c r="D324" s="2">
        <v>44496</v>
      </c>
      <c r="E324" s="1" t="s">
        <v>10</v>
      </c>
      <c r="F324" s="1">
        <v>256</v>
      </c>
      <c r="G324" s="1">
        <f t="shared" si="5"/>
        <v>6799</v>
      </c>
      <c r="H324" s="1">
        <v>4</v>
      </c>
    </row>
    <row r="325" spans="1:8" x14ac:dyDescent="0.25">
      <c r="A325" s="1" t="s">
        <v>2962</v>
      </c>
      <c r="B325">
        <v>1</v>
      </c>
      <c r="C325" s="1" t="s">
        <v>2963</v>
      </c>
      <c r="D325" s="2">
        <v>44488</v>
      </c>
      <c r="E325" s="1" t="s">
        <v>10</v>
      </c>
      <c r="F325" s="1">
        <v>256</v>
      </c>
      <c r="G325" s="1">
        <f t="shared" si="5"/>
        <v>6799</v>
      </c>
      <c r="H325" s="1">
        <v>1</v>
      </c>
    </row>
    <row r="326" spans="1:8" x14ac:dyDescent="0.25">
      <c r="A326" s="1" t="s">
        <v>284</v>
      </c>
      <c r="B326">
        <v>1</v>
      </c>
      <c r="C326" s="1" t="s">
        <v>2964</v>
      </c>
      <c r="D326" s="2">
        <v>44512</v>
      </c>
      <c r="E326" s="1" t="s">
        <v>29</v>
      </c>
      <c r="F326" s="1">
        <v>128</v>
      </c>
      <c r="G326" s="1">
        <f t="shared" si="5"/>
        <v>5999</v>
      </c>
      <c r="H326" s="1">
        <v>2</v>
      </c>
    </row>
    <row r="327" spans="1:8" x14ac:dyDescent="0.25">
      <c r="A327" s="1" t="s">
        <v>2965</v>
      </c>
      <c r="B327">
        <v>1</v>
      </c>
      <c r="C327" s="1" t="s">
        <v>2966</v>
      </c>
      <c r="D327" s="2">
        <v>44502</v>
      </c>
      <c r="E327" s="1" t="s">
        <v>10</v>
      </c>
      <c r="F327" s="1">
        <v>128</v>
      </c>
      <c r="G327" s="1">
        <f t="shared" si="5"/>
        <v>5999</v>
      </c>
      <c r="H327" s="1">
        <v>2</v>
      </c>
    </row>
    <row r="328" spans="1:8" x14ac:dyDescent="0.25">
      <c r="A328" s="1" t="s">
        <v>176</v>
      </c>
      <c r="B328">
        <v>1</v>
      </c>
      <c r="C328" s="1" t="s">
        <v>2967</v>
      </c>
      <c r="D328" s="2">
        <v>44519</v>
      </c>
      <c r="E328" s="1" t="s">
        <v>10</v>
      </c>
      <c r="F328" s="1">
        <v>128</v>
      </c>
      <c r="G328" s="1">
        <f t="shared" si="5"/>
        <v>5999</v>
      </c>
      <c r="H328" s="1">
        <v>1</v>
      </c>
    </row>
    <row r="329" spans="1:8" x14ac:dyDescent="0.25">
      <c r="A329" s="1" t="s">
        <v>17</v>
      </c>
      <c r="B329">
        <v>1</v>
      </c>
      <c r="C329" s="1" t="s">
        <v>2968</v>
      </c>
      <c r="D329" s="2">
        <v>44501</v>
      </c>
      <c r="E329" s="1" t="s">
        <v>16</v>
      </c>
      <c r="F329" s="1">
        <v>128</v>
      </c>
      <c r="G329" s="1">
        <f t="shared" si="5"/>
        <v>5999</v>
      </c>
      <c r="H329" s="1">
        <v>1</v>
      </c>
    </row>
    <row r="330" spans="1:8" x14ac:dyDescent="0.25">
      <c r="A330" s="1" t="s">
        <v>2969</v>
      </c>
      <c r="B330">
        <v>1</v>
      </c>
      <c r="C330" s="1" t="s">
        <v>2970</v>
      </c>
      <c r="D330" s="2">
        <v>44510</v>
      </c>
      <c r="E330" s="1" t="s">
        <v>16</v>
      </c>
      <c r="F330" s="1">
        <v>256</v>
      </c>
      <c r="G330" s="1">
        <f t="shared" si="5"/>
        <v>6799</v>
      </c>
      <c r="H330" s="1">
        <v>1</v>
      </c>
    </row>
    <row r="331" spans="1:8" x14ac:dyDescent="0.25">
      <c r="A331" s="1" t="s">
        <v>2971</v>
      </c>
      <c r="B331">
        <v>1</v>
      </c>
      <c r="C331" s="1" t="s">
        <v>2972</v>
      </c>
      <c r="D331" s="2">
        <v>44516</v>
      </c>
      <c r="E331" s="1" t="s">
        <v>29</v>
      </c>
      <c r="F331" s="1">
        <v>128</v>
      </c>
      <c r="G331" s="1">
        <f t="shared" si="5"/>
        <v>5999</v>
      </c>
      <c r="H331" s="1">
        <v>2</v>
      </c>
    </row>
    <row r="332" spans="1:8" x14ac:dyDescent="0.25">
      <c r="A332" s="1" t="s">
        <v>1018</v>
      </c>
      <c r="B332">
        <v>1</v>
      </c>
      <c r="C332" s="1" t="s">
        <v>2973</v>
      </c>
      <c r="D332" s="2">
        <v>44511</v>
      </c>
      <c r="E332" s="1" t="s">
        <v>10</v>
      </c>
      <c r="F332" s="1">
        <v>256</v>
      </c>
      <c r="G332" s="1">
        <f t="shared" si="5"/>
        <v>6799</v>
      </c>
      <c r="H332" s="1">
        <v>4</v>
      </c>
    </row>
    <row r="333" spans="1:8" x14ac:dyDescent="0.25">
      <c r="A333" s="1" t="s">
        <v>298</v>
      </c>
      <c r="B333">
        <v>1</v>
      </c>
      <c r="C333" s="1" t="s">
        <v>2974</v>
      </c>
      <c r="D333" s="2">
        <v>44498</v>
      </c>
      <c r="E333" s="1" t="s">
        <v>10</v>
      </c>
      <c r="F333" s="1">
        <v>128</v>
      </c>
      <c r="G333" s="1">
        <f t="shared" si="5"/>
        <v>5999</v>
      </c>
      <c r="H333" s="1">
        <v>1</v>
      </c>
    </row>
    <row r="334" spans="1:8" x14ac:dyDescent="0.25">
      <c r="A334" s="1" t="s">
        <v>624</v>
      </c>
      <c r="B334">
        <v>1</v>
      </c>
      <c r="C334" s="1" t="s">
        <v>2975</v>
      </c>
      <c r="D334" s="2">
        <v>44510</v>
      </c>
      <c r="E334" s="1" t="s">
        <v>29</v>
      </c>
      <c r="F334" s="1">
        <v>256</v>
      </c>
      <c r="G334" s="1">
        <f t="shared" si="5"/>
        <v>6799</v>
      </c>
      <c r="H334" s="1">
        <v>1</v>
      </c>
    </row>
    <row r="335" spans="1:8" x14ac:dyDescent="0.25">
      <c r="A335" s="1" t="s">
        <v>2976</v>
      </c>
      <c r="B335">
        <v>1</v>
      </c>
      <c r="C335" s="1" t="s">
        <v>2977</v>
      </c>
      <c r="D335" s="2">
        <v>44507</v>
      </c>
      <c r="E335" s="1" t="s">
        <v>29</v>
      </c>
      <c r="F335" s="1">
        <v>128</v>
      </c>
      <c r="G335" s="1">
        <f t="shared" si="5"/>
        <v>5999</v>
      </c>
      <c r="H335" s="1">
        <v>3</v>
      </c>
    </row>
    <row r="336" spans="1:8" x14ac:dyDescent="0.25">
      <c r="A336" s="1" t="s">
        <v>226</v>
      </c>
      <c r="B336">
        <v>1</v>
      </c>
      <c r="C336" s="1" t="s">
        <v>2978</v>
      </c>
      <c r="D336" s="2">
        <v>44507</v>
      </c>
      <c r="E336" s="1" t="s">
        <v>13</v>
      </c>
      <c r="F336" s="1">
        <v>256</v>
      </c>
      <c r="G336" s="1">
        <f t="shared" si="5"/>
        <v>6799</v>
      </c>
      <c r="H336" s="1">
        <v>2</v>
      </c>
    </row>
    <row r="337" spans="1:8" x14ac:dyDescent="0.25">
      <c r="A337" s="1" t="s">
        <v>2979</v>
      </c>
      <c r="B337">
        <v>1</v>
      </c>
      <c r="C337" s="1" t="s">
        <v>2980</v>
      </c>
      <c r="D337" s="2">
        <v>44506</v>
      </c>
      <c r="E337" s="1" t="s">
        <v>13</v>
      </c>
      <c r="F337" s="1">
        <v>256</v>
      </c>
      <c r="G337" s="1">
        <f t="shared" si="5"/>
        <v>6799</v>
      </c>
      <c r="H337" s="1">
        <v>2</v>
      </c>
    </row>
    <row r="338" spans="1:8" x14ac:dyDescent="0.25">
      <c r="A338" s="1" t="s">
        <v>2981</v>
      </c>
      <c r="B338">
        <v>1</v>
      </c>
      <c r="C338" s="1" t="s">
        <v>2982</v>
      </c>
      <c r="D338" s="2">
        <v>44508</v>
      </c>
      <c r="E338" s="1" t="s">
        <v>29</v>
      </c>
      <c r="F338" s="1">
        <v>256</v>
      </c>
      <c r="G338" s="1">
        <f t="shared" si="5"/>
        <v>6799</v>
      </c>
      <c r="H338" s="1">
        <v>1</v>
      </c>
    </row>
    <row r="339" spans="1:8" x14ac:dyDescent="0.25">
      <c r="A339" s="1" t="s">
        <v>987</v>
      </c>
      <c r="B339">
        <v>1</v>
      </c>
      <c r="C339" s="1" t="s">
        <v>2983</v>
      </c>
      <c r="D339" s="2">
        <v>44511</v>
      </c>
      <c r="E339" s="1" t="s">
        <v>29</v>
      </c>
      <c r="F339" s="1">
        <v>256</v>
      </c>
      <c r="G339" s="1">
        <f t="shared" si="5"/>
        <v>6799</v>
      </c>
      <c r="H339" s="1">
        <v>1</v>
      </c>
    </row>
    <row r="340" spans="1:8" x14ac:dyDescent="0.25">
      <c r="A340" s="1" t="s">
        <v>2984</v>
      </c>
      <c r="B340">
        <v>1</v>
      </c>
      <c r="C340" s="1" t="s">
        <v>2985</v>
      </c>
      <c r="D340" s="2">
        <v>44522</v>
      </c>
      <c r="E340" s="1" t="s">
        <v>29</v>
      </c>
      <c r="F340" s="1">
        <v>256</v>
      </c>
      <c r="G340" s="1">
        <f t="shared" si="5"/>
        <v>6799</v>
      </c>
      <c r="H340" s="1">
        <v>1</v>
      </c>
    </row>
    <row r="341" spans="1:8" x14ac:dyDescent="0.25">
      <c r="A341" s="1" t="s">
        <v>183</v>
      </c>
      <c r="B341">
        <v>1</v>
      </c>
      <c r="C341" s="1" t="s">
        <v>2986</v>
      </c>
      <c r="D341" s="2">
        <v>44501</v>
      </c>
      <c r="E341" s="1" t="s">
        <v>10</v>
      </c>
      <c r="F341" s="1">
        <v>256</v>
      </c>
      <c r="G341" s="1">
        <f t="shared" si="5"/>
        <v>6799</v>
      </c>
      <c r="H341" s="1">
        <v>1</v>
      </c>
    </row>
    <row r="342" spans="1:8" x14ac:dyDescent="0.25">
      <c r="A342" s="1" t="s">
        <v>2987</v>
      </c>
      <c r="B342">
        <v>1</v>
      </c>
      <c r="C342" s="1" t="s">
        <v>2988</v>
      </c>
      <c r="D342" s="2">
        <v>44506</v>
      </c>
      <c r="E342" s="1" t="s">
        <v>16</v>
      </c>
      <c r="F342" s="1">
        <v>128</v>
      </c>
      <c r="G342" s="1">
        <f t="shared" si="5"/>
        <v>5999</v>
      </c>
      <c r="H342" s="1">
        <v>5</v>
      </c>
    </row>
    <row r="343" spans="1:8" x14ac:dyDescent="0.25">
      <c r="A343" s="1" t="s">
        <v>101</v>
      </c>
      <c r="B343">
        <v>1</v>
      </c>
      <c r="C343" s="1" t="s">
        <v>2989</v>
      </c>
      <c r="D343" s="2">
        <v>44513</v>
      </c>
      <c r="E343" s="1" t="s">
        <v>10</v>
      </c>
      <c r="F343" s="1">
        <v>128</v>
      </c>
      <c r="G343" s="1">
        <f t="shared" si="5"/>
        <v>5999</v>
      </c>
      <c r="H343" s="1">
        <v>1</v>
      </c>
    </row>
    <row r="344" spans="1:8" x14ac:dyDescent="0.25">
      <c r="A344" s="1" t="s">
        <v>2990</v>
      </c>
      <c r="B344">
        <v>1</v>
      </c>
      <c r="C344" s="1" t="s">
        <v>2991</v>
      </c>
      <c r="D344" s="2">
        <v>44501</v>
      </c>
      <c r="E344" s="1" t="s">
        <v>13</v>
      </c>
      <c r="F344" s="1">
        <v>128</v>
      </c>
      <c r="G344" s="1">
        <f t="shared" si="5"/>
        <v>5999</v>
      </c>
      <c r="H344" s="1">
        <v>4</v>
      </c>
    </row>
    <row r="345" spans="1:8" x14ac:dyDescent="0.25">
      <c r="A345" s="1" t="s">
        <v>89</v>
      </c>
      <c r="B345">
        <v>1</v>
      </c>
      <c r="C345" s="1" t="s">
        <v>2992</v>
      </c>
      <c r="D345" s="2">
        <v>44512</v>
      </c>
      <c r="E345" s="1" t="s">
        <v>16</v>
      </c>
      <c r="F345" s="1">
        <v>128</v>
      </c>
      <c r="G345" s="1">
        <f t="shared" si="5"/>
        <v>5999</v>
      </c>
      <c r="H345" s="1">
        <v>2</v>
      </c>
    </row>
    <row r="346" spans="1:8" x14ac:dyDescent="0.25">
      <c r="A346" s="1" t="s">
        <v>215</v>
      </c>
      <c r="B346">
        <v>1</v>
      </c>
      <c r="C346" s="1" t="s">
        <v>2993</v>
      </c>
      <c r="D346" s="2">
        <v>44511</v>
      </c>
      <c r="E346" s="1" t="s">
        <v>29</v>
      </c>
      <c r="F346" s="1">
        <v>256</v>
      </c>
      <c r="G346" s="1">
        <f t="shared" si="5"/>
        <v>6799</v>
      </c>
      <c r="H346" s="1">
        <v>1</v>
      </c>
    </row>
    <row r="347" spans="1:8" x14ac:dyDescent="0.25">
      <c r="A347" s="1" t="s">
        <v>2349</v>
      </c>
      <c r="B347">
        <v>1</v>
      </c>
      <c r="C347" s="1" t="s">
        <v>2994</v>
      </c>
      <c r="D347" s="2">
        <v>44498</v>
      </c>
      <c r="E347" s="1" t="s">
        <v>10</v>
      </c>
      <c r="F347" s="1">
        <v>256</v>
      </c>
      <c r="G347" s="1">
        <f t="shared" si="5"/>
        <v>6799</v>
      </c>
      <c r="H347" s="1">
        <v>4</v>
      </c>
    </row>
    <row r="348" spans="1:8" x14ac:dyDescent="0.25">
      <c r="A348" s="1" t="s">
        <v>2995</v>
      </c>
      <c r="B348">
        <v>1</v>
      </c>
      <c r="C348" s="1" t="s">
        <v>2996</v>
      </c>
      <c r="D348" s="2">
        <v>44504</v>
      </c>
      <c r="E348" s="1" t="s">
        <v>29</v>
      </c>
      <c r="F348" s="1">
        <v>256</v>
      </c>
      <c r="G348" s="1">
        <f t="shared" si="5"/>
        <v>6799</v>
      </c>
      <c r="H348" s="1">
        <v>9</v>
      </c>
    </row>
    <row r="349" spans="1:8" x14ac:dyDescent="0.25">
      <c r="A349" s="1" t="s">
        <v>2997</v>
      </c>
      <c r="B349">
        <v>1</v>
      </c>
      <c r="C349" s="1" t="s">
        <v>2998</v>
      </c>
      <c r="D349" s="2">
        <v>44501</v>
      </c>
      <c r="E349" s="1" t="s">
        <v>10</v>
      </c>
      <c r="F349" s="1">
        <v>256</v>
      </c>
      <c r="G349" s="1">
        <f t="shared" si="5"/>
        <v>6799</v>
      </c>
      <c r="H349" s="1">
        <v>1</v>
      </c>
    </row>
    <row r="350" spans="1:8" x14ac:dyDescent="0.25">
      <c r="A350" s="1" t="s">
        <v>238</v>
      </c>
      <c r="B350">
        <v>1</v>
      </c>
      <c r="C350" s="1" t="s">
        <v>2999</v>
      </c>
      <c r="D350" s="2">
        <v>44508</v>
      </c>
      <c r="E350" s="1" t="s">
        <v>29</v>
      </c>
      <c r="F350" s="1">
        <v>256</v>
      </c>
      <c r="G350" s="1">
        <f t="shared" si="5"/>
        <v>6799</v>
      </c>
      <c r="H350" s="1">
        <v>5</v>
      </c>
    </row>
    <row r="351" spans="1:8" x14ac:dyDescent="0.25">
      <c r="A351" s="1" t="s">
        <v>611</v>
      </c>
      <c r="B351">
        <v>1</v>
      </c>
      <c r="C351" s="1" t="s">
        <v>3000</v>
      </c>
      <c r="D351" s="2">
        <v>44517</v>
      </c>
      <c r="E351" s="1" t="s">
        <v>16</v>
      </c>
      <c r="F351" s="1">
        <v>128</v>
      </c>
      <c r="G351" s="1">
        <f t="shared" si="5"/>
        <v>5999</v>
      </c>
      <c r="H351" s="1">
        <v>1</v>
      </c>
    </row>
    <row r="352" spans="1:8" x14ac:dyDescent="0.25">
      <c r="A352" s="1" t="s">
        <v>3001</v>
      </c>
      <c r="B352">
        <v>1</v>
      </c>
      <c r="C352" s="1" t="s">
        <v>3002</v>
      </c>
      <c r="D352" s="2">
        <v>44494</v>
      </c>
      <c r="E352" s="1" t="s">
        <v>16</v>
      </c>
      <c r="F352" s="1">
        <v>256</v>
      </c>
      <c r="G352" s="1">
        <f t="shared" si="5"/>
        <v>6799</v>
      </c>
      <c r="H352" s="1">
        <v>2</v>
      </c>
    </row>
    <row r="353" spans="1:8" x14ac:dyDescent="0.25">
      <c r="A353" s="1" t="s">
        <v>275</v>
      </c>
      <c r="B353">
        <v>1</v>
      </c>
      <c r="C353" s="1" t="s">
        <v>3003</v>
      </c>
      <c r="D353" s="2">
        <v>44505</v>
      </c>
      <c r="E353" s="1" t="s">
        <v>29</v>
      </c>
      <c r="F353" s="1">
        <v>256</v>
      </c>
      <c r="G353" s="1">
        <f t="shared" si="5"/>
        <v>6799</v>
      </c>
      <c r="H353" s="1">
        <v>1</v>
      </c>
    </row>
    <row r="354" spans="1:8" x14ac:dyDescent="0.25">
      <c r="A354" s="1" t="s">
        <v>275</v>
      </c>
      <c r="B354">
        <v>1</v>
      </c>
      <c r="C354" s="1" t="s">
        <v>3004</v>
      </c>
      <c r="D354" s="2">
        <v>44496</v>
      </c>
      <c r="E354" s="1" t="s">
        <v>10</v>
      </c>
      <c r="F354" s="1">
        <v>128</v>
      </c>
      <c r="G354" s="1">
        <f t="shared" si="5"/>
        <v>5999</v>
      </c>
      <c r="H354" s="1">
        <v>5</v>
      </c>
    </row>
    <row r="355" spans="1:8" x14ac:dyDescent="0.25">
      <c r="A355" s="1" t="s">
        <v>3005</v>
      </c>
      <c r="B355">
        <v>1</v>
      </c>
      <c r="C355" s="1" t="s">
        <v>3006</v>
      </c>
      <c r="D355" s="2">
        <v>44511</v>
      </c>
      <c r="E355" s="1" t="s">
        <v>13</v>
      </c>
      <c r="F355" s="1">
        <v>256</v>
      </c>
      <c r="G355" s="1">
        <f t="shared" si="5"/>
        <v>6799</v>
      </c>
      <c r="H355" s="1">
        <v>1</v>
      </c>
    </row>
    <row r="356" spans="1:8" x14ac:dyDescent="0.25">
      <c r="A356" s="1" t="s">
        <v>254</v>
      </c>
      <c r="B356">
        <v>1</v>
      </c>
      <c r="C356" s="1" t="s">
        <v>3007</v>
      </c>
      <c r="D356" s="2">
        <v>44494</v>
      </c>
      <c r="E356" s="1" t="s">
        <v>10</v>
      </c>
      <c r="F356" s="1">
        <v>128</v>
      </c>
      <c r="G356" s="1">
        <f t="shared" si="5"/>
        <v>5999</v>
      </c>
      <c r="H356" s="1">
        <v>3</v>
      </c>
    </row>
    <row r="357" spans="1:8" x14ac:dyDescent="0.25">
      <c r="A357" s="1" t="s">
        <v>3008</v>
      </c>
      <c r="B357">
        <v>1</v>
      </c>
      <c r="C357" s="1" t="s">
        <v>3009</v>
      </c>
      <c r="D357" s="2">
        <v>44501</v>
      </c>
      <c r="E357" s="1" t="s">
        <v>13</v>
      </c>
      <c r="F357" s="1">
        <v>256</v>
      </c>
      <c r="G357" s="1">
        <f t="shared" si="5"/>
        <v>6799</v>
      </c>
      <c r="H357" s="1">
        <v>1</v>
      </c>
    </row>
    <row r="358" spans="1:8" x14ac:dyDescent="0.25">
      <c r="A358" s="1" t="s">
        <v>282</v>
      </c>
      <c r="B358">
        <v>1</v>
      </c>
      <c r="C358" s="1" t="s">
        <v>3010</v>
      </c>
      <c r="D358" s="2">
        <v>44483</v>
      </c>
      <c r="E358" s="1" t="s">
        <v>16</v>
      </c>
      <c r="F358" s="1">
        <v>128</v>
      </c>
      <c r="G358" s="1">
        <f t="shared" si="5"/>
        <v>5999</v>
      </c>
      <c r="H358" s="1">
        <v>7</v>
      </c>
    </row>
    <row r="359" spans="1:8" x14ac:dyDescent="0.25">
      <c r="A359" s="1" t="s">
        <v>275</v>
      </c>
      <c r="B359">
        <v>1</v>
      </c>
      <c r="C359" s="1" t="s">
        <v>3011</v>
      </c>
      <c r="D359" s="2">
        <v>44511</v>
      </c>
      <c r="E359" s="1" t="s">
        <v>16</v>
      </c>
      <c r="F359" s="1">
        <v>128</v>
      </c>
      <c r="G359" s="1">
        <f t="shared" si="5"/>
        <v>5999</v>
      </c>
      <c r="H359" s="1">
        <v>1</v>
      </c>
    </row>
    <row r="360" spans="1:8" x14ac:dyDescent="0.25">
      <c r="A360" s="1" t="s">
        <v>3012</v>
      </c>
      <c r="B360">
        <v>1</v>
      </c>
      <c r="C360" s="1" t="s">
        <v>3013</v>
      </c>
      <c r="D360" s="2">
        <v>44497</v>
      </c>
      <c r="E360" s="1" t="s">
        <v>130</v>
      </c>
      <c r="F360" s="1">
        <v>256</v>
      </c>
      <c r="G360" s="1">
        <f t="shared" si="5"/>
        <v>6799</v>
      </c>
      <c r="H360" s="1">
        <v>4</v>
      </c>
    </row>
    <row r="361" spans="1:8" x14ac:dyDescent="0.25">
      <c r="A361" s="1" t="s">
        <v>70</v>
      </c>
      <c r="B361">
        <v>1</v>
      </c>
      <c r="C361" s="1" t="s">
        <v>3014</v>
      </c>
      <c r="D361" s="2">
        <v>44496</v>
      </c>
      <c r="E361" s="1" t="s">
        <v>10</v>
      </c>
      <c r="F361" s="1">
        <v>128</v>
      </c>
      <c r="G361" s="1">
        <f t="shared" si="5"/>
        <v>5999</v>
      </c>
      <c r="H361" s="1">
        <v>2</v>
      </c>
    </row>
    <row r="362" spans="1:8" x14ac:dyDescent="0.25">
      <c r="A362" s="1" t="s">
        <v>156</v>
      </c>
      <c r="B362">
        <v>1</v>
      </c>
      <c r="C362" s="1" t="s">
        <v>3015</v>
      </c>
      <c r="D362" s="2">
        <v>44506</v>
      </c>
      <c r="E362" s="1" t="s">
        <v>10</v>
      </c>
      <c r="F362" s="1">
        <v>128</v>
      </c>
      <c r="G362" s="1">
        <f t="shared" si="5"/>
        <v>5999</v>
      </c>
      <c r="H362" s="1">
        <v>2</v>
      </c>
    </row>
    <row r="363" spans="1:8" x14ac:dyDescent="0.25">
      <c r="A363" s="1" t="s">
        <v>3016</v>
      </c>
      <c r="B363">
        <v>1</v>
      </c>
      <c r="C363" s="1" t="s">
        <v>3017</v>
      </c>
      <c r="D363" s="2">
        <v>44502</v>
      </c>
      <c r="E363" s="1" t="s">
        <v>29</v>
      </c>
      <c r="F363" s="1">
        <v>256</v>
      </c>
      <c r="G363" s="1">
        <f t="shared" si="5"/>
        <v>6799</v>
      </c>
      <c r="H363" s="1">
        <v>4</v>
      </c>
    </row>
    <row r="364" spans="1:8" x14ac:dyDescent="0.25">
      <c r="A364" s="1" t="s">
        <v>392</v>
      </c>
      <c r="B364">
        <v>1</v>
      </c>
      <c r="C364" s="1" t="s">
        <v>3018</v>
      </c>
      <c r="D364" s="2">
        <v>44509</v>
      </c>
      <c r="E364" s="1" t="s">
        <v>10</v>
      </c>
      <c r="F364" s="1">
        <v>256</v>
      </c>
      <c r="G364" s="1">
        <f t="shared" si="5"/>
        <v>6799</v>
      </c>
      <c r="H364" s="1">
        <v>1</v>
      </c>
    </row>
    <row r="365" spans="1:8" x14ac:dyDescent="0.25">
      <c r="A365" s="1" t="s">
        <v>247</v>
      </c>
      <c r="B365">
        <v>1</v>
      </c>
      <c r="C365" s="1" t="s">
        <v>3019</v>
      </c>
      <c r="D365" s="2">
        <v>44503</v>
      </c>
      <c r="E365" s="1" t="s">
        <v>16</v>
      </c>
      <c r="F365" s="1">
        <v>128</v>
      </c>
      <c r="G365" s="1">
        <f t="shared" si="5"/>
        <v>5999</v>
      </c>
      <c r="H365" s="1">
        <v>11</v>
      </c>
    </row>
    <row r="366" spans="1:8" x14ac:dyDescent="0.25">
      <c r="A366" s="1" t="s">
        <v>3020</v>
      </c>
      <c r="B366">
        <v>1</v>
      </c>
      <c r="C366" s="1" t="s">
        <v>3021</v>
      </c>
      <c r="D366" s="2">
        <v>44502</v>
      </c>
      <c r="E366" s="1" t="s">
        <v>29</v>
      </c>
      <c r="F366" s="1">
        <v>256</v>
      </c>
      <c r="G366" s="1">
        <f t="shared" si="5"/>
        <v>6799</v>
      </c>
      <c r="H366" s="1">
        <v>2</v>
      </c>
    </row>
    <row r="367" spans="1:8" x14ac:dyDescent="0.25">
      <c r="A367" s="1" t="s">
        <v>3022</v>
      </c>
      <c r="B367">
        <v>1</v>
      </c>
      <c r="C367" s="1" t="s">
        <v>3023</v>
      </c>
      <c r="D367" s="2">
        <v>44511</v>
      </c>
      <c r="E367" s="1" t="s">
        <v>29</v>
      </c>
      <c r="F367" s="1">
        <v>128</v>
      </c>
      <c r="G367" s="1">
        <f t="shared" si="5"/>
        <v>5999</v>
      </c>
      <c r="H367" s="1">
        <v>3</v>
      </c>
    </row>
    <row r="368" spans="1:8" x14ac:dyDescent="0.25">
      <c r="A368" s="1" t="s">
        <v>534</v>
      </c>
      <c r="B368">
        <v>1</v>
      </c>
      <c r="C368" s="1" t="s">
        <v>3024</v>
      </c>
      <c r="D368" s="2">
        <v>44504</v>
      </c>
      <c r="E368" s="1" t="s">
        <v>16</v>
      </c>
      <c r="F368" s="1">
        <v>128</v>
      </c>
      <c r="G368" s="1">
        <f t="shared" si="5"/>
        <v>5999</v>
      </c>
      <c r="H368" s="1">
        <v>1</v>
      </c>
    </row>
    <row r="369" spans="1:8" x14ac:dyDescent="0.25">
      <c r="A369" s="1" t="s">
        <v>58</v>
      </c>
      <c r="B369">
        <v>1</v>
      </c>
      <c r="C369" s="1" t="s">
        <v>3025</v>
      </c>
      <c r="D369" s="2">
        <v>44506</v>
      </c>
      <c r="E369" s="1" t="s">
        <v>130</v>
      </c>
      <c r="F369" s="1">
        <v>128</v>
      </c>
      <c r="G369" s="1">
        <f t="shared" si="5"/>
        <v>5999</v>
      </c>
      <c r="H369" s="1">
        <v>1</v>
      </c>
    </row>
    <row r="370" spans="1:8" x14ac:dyDescent="0.25">
      <c r="A370" s="1" t="s">
        <v>226</v>
      </c>
      <c r="B370">
        <v>1</v>
      </c>
      <c r="C370" s="1" t="s">
        <v>3026</v>
      </c>
      <c r="D370" s="2">
        <v>44523</v>
      </c>
      <c r="E370" s="1" t="s">
        <v>13</v>
      </c>
      <c r="F370" s="1">
        <v>256</v>
      </c>
      <c r="G370" s="1">
        <f t="shared" si="5"/>
        <v>6799</v>
      </c>
      <c r="H370" s="1">
        <v>1</v>
      </c>
    </row>
    <row r="371" spans="1:8" x14ac:dyDescent="0.25">
      <c r="A371" s="1" t="s">
        <v>392</v>
      </c>
      <c r="B371">
        <v>1</v>
      </c>
      <c r="C371" s="1" t="s">
        <v>3027</v>
      </c>
      <c r="D371" s="2">
        <v>44514</v>
      </c>
      <c r="E371" s="1" t="s">
        <v>10</v>
      </c>
      <c r="F371" s="1">
        <v>128</v>
      </c>
      <c r="G371" s="1">
        <f t="shared" si="5"/>
        <v>5999</v>
      </c>
      <c r="H371" s="1">
        <v>1</v>
      </c>
    </row>
    <row r="372" spans="1:8" x14ac:dyDescent="0.25">
      <c r="A372" s="1" t="s">
        <v>40</v>
      </c>
      <c r="B372">
        <v>1</v>
      </c>
      <c r="C372" s="1" t="s">
        <v>3028</v>
      </c>
      <c r="D372" s="2">
        <v>44521</v>
      </c>
      <c r="E372" s="1" t="s">
        <v>16</v>
      </c>
      <c r="F372" s="1">
        <v>256</v>
      </c>
      <c r="G372" s="1">
        <f t="shared" si="5"/>
        <v>6799</v>
      </c>
      <c r="H372" s="1">
        <v>1</v>
      </c>
    </row>
    <row r="373" spans="1:8" x14ac:dyDescent="0.25">
      <c r="A373" s="1" t="s">
        <v>3029</v>
      </c>
      <c r="B373">
        <v>1</v>
      </c>
      <c r="C373" s="1" t="s">
        <v>3030</v>
      </c>
      <c r="D373" s="2">
        <v>44510</v>
      </c>
      <c r="E373" s="1" t="s">
        <v>10</v>
      </c>
      <c r="F373" s="1">
        <v>128</v>
      </c>
      <c r="G373" s="1">
        <f t="shared" si="5"/>
        <v>5999</v>
      </c>
      <c r="H373" s="1">
        <v>1</v>
      </c>
    </row>
    <row r="374" spans="1:8" x14ac:dyDescent="0.25">
      <c r="A374" s="1" t="s">
        <v>183</v>
      </c>
      <c r="B374">
        <v>1</v>
      </c>
      <c r="C374" s="1" t="s">
        <v>3031</v>
      </c>
      <c r="D374" s="2">
        <v>44512</v>
      </c>
      <c r="E374" s="1" t="s">
        <v>13</v>
      </c>
      <c r="F374" s="1">
        <v>256</v>
      </c>
      <c r="G374" s="1">
        <f t="shared" si="5"/>
        <v>6799</v>
      </c>
      <c r="H374" s="1">
        <v>1</v>
      </c>
    </row>
    <row r="375" spans="1:8" x14ac:dyDescent="0.25">
      <c r="A375" s="1" t="s">
        <v>3032</v>
      </c>
      <c r="B375">
        <v>1</v>
      </c>
      <c r="C375" s="1" t="s">
        <v>3033</v>
      </c>
      <c r="D375" s="2">
        <v>44506</v>
      </c>
      <c r="E375" s="1" t="s">
        <v>16</v>
      </c>
      <c r="F375" s="1">
        <v>256</v>
      </c>
      <c r="G375" s="1">
        <f t="shared" si="5"/>
        <v>6799</v>
      </c>
      <c r="H375" s="1">
        <v>5</v>
      </c>
    </row>
    <row r="376" spans="1:8" x14ac:dyDescent="0.25">
      <c r="A376" s="1" t="s">
        <v>3034</v>
      </c>
      <c r="B376">
        <v>1</v>
      </c>
      <c r="C376" s="1" t="s">
        <v>3035</v>
      </c>
      <c r="D376" s="2">
        <v>44508</v>
      </c>
      <c r="E376" s="1" t="s">
        <v>29</v>
      </c>
      <c r="F376" s="1">
        <v>256</v>
      </c>
      <c r="G376" s="1">
        <f t="shared" si="5"/>
        <v>6799</v>
      </c>
      <c r="H376" s="1">
        <v>2</v>
      </c>
    </row>
    <row r="377" spans="1:8" x14ac:dyDescent="0.25">
      <c r="A377" s="1" t="s">
        <v>183</v>
      </c>
      <c r="B377">
        <v>1</v>
      </c>
      <c r="C377" s="1" t="s">
        <v>3036</v>
      </c>
      <c r="D377" s="2">
        <v>44511</v>
      </c>
      <c r="E377" s="1" t="s">
        <v>16</v>
      </c>
      <c r="F377" s="1">
        <v>256</v>
      </c>
      <c r="G377" s="1">
        <f t="shared" si="5"/>
        <v>6799</v>
      </c>
      <c r="H377" s="1">
        <v>1</v>
      </c>
    </row>
    <row r="378" spans="1:8" x14ac:dyDescent="0.25">
      <c r="A378" s="1" t="s">
        <v>226</v>
      </c>
      <c r="B378">
        <v>1</v>
      </c>
      <c r="C378" s="1" t="s">
        <v>3037</v>
      </c>
      <c r="D378" s="2">
        <v>44497</v>
      </c>
      <c r="E378" s="1" t="s">
        <v>10</v>
      </c>
      <c r="F378" s="1">
        <v>256</v>
      </c>
      <c r="G378" s="1">
        <f t="shared" si="5"/>
        <v>6799</v>
      </c>
      <c r="H378" s="1">
        <v>2</v>
      </c>
    </row>
    <row r="379" spans="1:8" x14ac:dyDescent="0.25">
      <c r="A379" s="1" t="s">
        <v>3038</v>
      </c>
      <c r="B379">
        <v>1</v>
      </c>
      <c r="C379" s="1" t="s">
        <v>3039</v>
      </c>
      <c r="D379" s="2">
        <v>44490</v>
      </c>
      <c r="E379" s="1" t="s">
        <v>130</v>
      </c>
      <c r="F379" s="1">
        <v>128</v>
      </c>
      <c r="G379" s="1">
        <f t="shared" si="5"/>
        <v>5999</v>
      </c>
      <c r="H379" s="1">
        <v>8</v>
      </c>
    </row>
    <row r="380" spans="1:8" x14ac:dyDescent="0.25">
      <c r="A380" s="1" t="s">
        <v>76</v>
      </c>
      <c r="B380">
        <v>1</v>
      </c>
      <c r="C380" s="1" t="s">
        <v>3040</v>
      </c>
      <c r="D380" s="2">
        <v>44516</v>
      </c>
      <c r="E380" s="1" t="s">
        <v>29</v>
      </c>
      <c r="F380" s="1">
        <v>256</v>
      </c>
      <c r="G380" s="1">
        <f t="shared" si="5"/>
        <v>6799</v>
      </c>
      <c r="H380" s="1">
        <v>2</v>
      </c>
    </row>
    <row r="381" spans="1:8" x14ac:dyDescent="0.25">
      <c r="A381" s="1" t="s">
        <v>17</v>
      </c>
      <c r="B381">
        <v>1</v>
      </c>
      <c r="C381" s="1" t="s">
        <v>3041</v>
      </c>
      <c r="D381" s="2">
        <v>44489</v>
      </c>
      <c r="E381" s="1" t="s">
        <v>16</v>
      </c>
      <c r="F381" s="1">
        <v>128</v>
      </c>
      <c r="G381" s="1">
        <f t="shared" si="5"/>
        <v>5999</v>
      </c>
      <c r="H381" s="1">
        <v>6</v>
      </c>
    </row>
    <row r="382" spans="1:8" x14ac:dyDescent="0.25">
      <c r="A382" s="1" t="s">
        <v>577</v>
      </c>
      <c r="B382">
        <v>1</v>
      </c>
      <c r="C382" s="1" t="s">
        <v>3042</v>
      </c>
      <c r="D382" s="2">
        <v>44502</v>
      </c>
      <c r="E382" s="1" t="s">
        <v>29</v>
      </c>
      <c r="F382" s="1">
        <v>256</v>
      </c>
      <c r="G382" s="1">
        <f t="shared" si="5"/>
        <v>6799</v>
      </c>
      <c r="H382" s="1">
        <v>3</v>
      </c>
    </row>
    <row r="383" spans="1:8" x14ac:dyDescent="0.25">
      <c r="A383" s="1" t="s">
        <v>3043</v>
      </c>
      <c r="B383">
        <v>1</v>
      </c>
      <c r="C383" s="1" t="s">
        <v>3044</v>
      </c>
      <c r="D383" s="2">
        <v>44502</v>
      </c>
      <c r="E383" s="1" t="s">
        <v>10</v>
      </c>
      <c r="F383" s="1">
        <v>128</v>
      </c>
      <c r="G383" s="1">
        <f t="shared" si="5"/>
        <v>5999</v>
      </c>
      <c r="H383" s="1">
        <v>6</v>
      </c>
    </row>
    <row r="384" spans="1:8" x14ac:dyDescent="0.25">
      <c r="A384" s="1" t="s">
        <v>3045</v>
      </c>
      <c r="B384">
        <v>1</v>
      </c>
      <c r="C384" s="1" t="s">
        <v>3046</v>
      </c>
      <c r="D384" s="2">
        <v>44511</v>
      </c>
      <c r="E384" s="1" t="s">
        <v>16</v>
      </c>
      <c r="F384" s="1">
        <v>128</v>
      </c>
      <c r="G384" s="1">
        <f t="shared" si="5"/>
        <v>5999</v>
      </c>
      <c r="H384" s="1">
        <v>2</v>
      </c>
    </row>
    <row r="385" spans="1:8" x14ac:dyDescent="0.25">
      <c r="A385" s="1" t="s">
        <v>238</v>
      </c>
      <c r="B385">
        <v>1</v>
      </c>
      <c r="C385" s="1" t="s">
        <v>3047</v>
      </c>
      <c r="D385" s="2">
        <v>44510</v>
      </c>
      <c r="E385" s="1" t="s">
        <v>10</v>
      </c>
      <c r="F385" s="1">
        <v>256</v>
      </c>
      <c r="G385" s="1">
        <f t="shared" si="5"/>
        <v>6799</v>
      </c>
      <c r="H385" s="1">
        <v>1</v>
      </c>
    </row>
    <row r="386" spans="1:8" x14ac:dyDescent="0.25">
      <c r="A386" s="1" t="s">
        <v>438</v>
      </c>
      <c r="B386">
        <v>1</v>
      </c>
      <c r="C386" s="1" t="s">
        <v>3048</v>
      </c>
      <c r="D386" s="2">
        <v>44520</v>
      </c>
      <c r="E386" s="1" t="s">
        <v>10</v>
      </c>
      <c r="F386" s="1">
        <v>256</v>
      </c>
      <c r="G386" s="1">
        <f t="shared" si="5"/>
        <v>6799</v>
      </c>
      <c r="H386" s="1">
        <v>1</v>
      </c>
    </row>
    <row r="387" spans="1:8" x14ac:dyDescent="0.25">
      <c r="A387" s="1" t="s">
        <v>795</v>
      </c>
      <c r="B387">
        <v>1</v>
      </c>
      <c r="C387" s="1" t="s">
        <v>3049</v>
      </c>
      <c r="D387" s="2">
        <v>44509</v>
      </c>
      <c r="E387" s="1" t="s">
        <v>130</v>
      </c>
      <c r="F387" s="1">
        <v>256</v>
      </c>
      <c r="G387" s="1">
        <f t="shared" ref="G387:G450" si="6">IF(F387=128,5999)+IF(F387=256,6799)+IF(F387=512,8399)</f>
        <v>6799</v>
      </c>
      <c r="H387" s="1">
        <v>1</v>
      </c>
    </row>
    <row r="388" spans="1:8" x14ac:dyDescent="0.25">
      <c r="A388" s="1" t="s">
        <v>3050</v>
      </c>
      <c r="B388">
        <v>1</v>
      </c>
      <c r="C388" s="1" t="s">
        <v>3051</v>
      </c>
      <c r="D388" s="2">
        <v>44507</v>
      </c>
      <c r="E388" s="1" t="s">
        <v>10</v>
      </c>
      <c r="F388" s="1">
        <v>256</v>
      </c>
      <c r="G388" s="1">
        <f t="shared" si="6"/>
        <v>6799</v>
      </c>
      <c r="H388" s="1">
        <v>2</v>
      </c>
    </row>
    <row r="389" spans="1:8" x14ac:dyDescent="0.25">
      <c r="A389" s="1" t="s">
        <v>3052</v>
      </c>
      <c r="B389">
        <v>1</v>
      </c>
      <c r="C389" s="1" t="s">
        <v>3053</v>
      </c>
      <c r="D389" s="2">
        <v>44498</v>
      </c>
      <c r="E389" s="1" t="s">
        <v>16</v>
      </c>
      <c r="F389" s="1">
        <v>128</v>
      </c>
      <c r="G389" s="1">
        <f t="shared" si="6"/>
        <v>5999</v>
      </c>
      <c r="H389" s="1">
        <v>3</v>
      </c>
    </row>
    <row r="390" spans="1:8" x14ac:dyDescent="0.25">
      <c r="A390" s="1" t="s">
        <v>479</v>
      </c>
      <c r="B390">
        <v>1</v>
      </c>
      <c r="C390" s="1" t="s">
        <v>3054</v>
      </c>
      <c r="D390" s="2">
        <v>44483</v>
      </c>
      <c r="E390" s="1" t="s">
        <v>10</v>
      </c>
      <c r="F390" s="1">
        <v>256</v>
      </c>
      <c r="G390" s="1">
        <f t="shared" si="6"/>
        <v>6799</v>
      </c>
      <c r="H390" s="1">
        <v>7</v>
      </c>
    </row>
    <row r="391" spans="1:8" x14ac:dyDescent="0.25">
      <c r="A391" s="1" t="s">
        <v>3055</v>
      </c>
      <c r="B391">
        <v>1</v>
      </c>
      <c r="C391" s="1" t="s">
        <v>3056</v>
      </c>
      <c r="D391" s="2">
        <v>44511</v>
      </c>
      <c r="E391" s="1" t="s">
        <v>16</v>
      </c>
      <c r="F391" s="1">
        <v>256</v>
      </c>
      <c r="G391" s="1">
        <f t="shared" si="6"/>
        <v>6799</v>
      </c>
      <c r="H391" s="1">
        <v>1</v>
      </c>
    </row>
    <row r="392" spans="1:8" x14ac:dyDescent="0.25">
      <c r="A392" s="1" t="s">
        <v>3057</v>
      </c>
      <c r="B392">
        <v>1</v>
      </c>
      <c r="C392" s="1" t="s">
        <v>3058</v>
      </c>
      <c r="D392" s="2">
        <v>44498</v>
      </c>
      <c r="E392" s="1" t="s">
        <v>13</v>
      </c>
      <c r="F392" s="1">
        <v>128</v>
      </c>
      <c r="G392" s="1">
        <f t="shared" si="6"/>
        <v>5999</v>
      </c>
      <c r="H392" s="1">
        <v>2</v>
      </c>
    </row>
    <row r="393" spans="1:8" x14ac:dyDescent="0.25">
      <c r="A393" s="1" t="s">
        <v>164</v>
      </c>
      <c r="B393">
        <v>1</v>
      </c>
      <c r="C393" s="1" t="s">
        <v>3059</v>
      </c>
      <c r="D393" s="2">
        <v>44525</v>
      </c>
      <c r="E393" s="1" t="s">
        <v>29</v>
      </c>
      <c r="F393" s="1">
        <v>128</v>
      </c>
      <c r="G393" s="1">
        <f t="shared" si="6"/>
        <v>5999</v>
      </c>
      <c r="H393" s="1">
        <v>1</v>
      </c>
    </row>
    <row r="394" spans="1:8" x14ac:dyDescent="0.25">
      <c r="A394" s="1" t="s">
        <v>3060</v>
      </c>
      <c r="B394">
        <v>1</v>
      </c>
      <c r="C394" s="1" t="s">
        <v>3061</v>
      </c>
      <c r="D394" s="2">
        <v>44511</v>
      </c>
      <c r="E394" s="1" t="s">
        <v>16</v>
      </c>
      <c r="F394" s="1">
        <v>128</v>
      </c>
      <c r="G394" s="1">
        <f t="shared" si="6"/>
        <v>5999</v>
      </c>
      <c r="H394" s="1">
        <v>1</v>
      </c>
    </row>
    <row r="395" spans="1:8" x14ac:dyDescent="0.25">
      <c r="A395" s="1" t="s">
        <v>3062</v>
      </c>
      <c r="B395">
        <v>1</v>
      </c>
      <c r="C395" s="1" t="s">
        <v>3063</v>
      </c>
      <c r="D395" s="2">
        <v>44511</v>
      </c>
      <c r="E395" s="1" t="s">
        <v>10</v>
      </c>
      <c r="F395" s="1">
        <v>256</v>
      </c>
      <c r="G395" s="1">
        <f t="shared" si="6"/>
        <v>6799</v>
      </c>
      <c r="H395" s="1">
        <v>3</v>
      </c>
    </row>
    <row r="396" spans="1:8" x14ac:dyDescent="0.25">
      <c r="A396" s="1" t="s">
        <v>1116</v>
      </c>
      <c r="B396">
        <v>1</v>
      </c>
      <c r="C396" s="1" t="s">
        <v>3064</v>
      </c>
      <c r="D396" s="2">
        <v>44509</v>
      </c>
      <c r="E396" s="1" t="s">
        <v>16</v>
      </c>
      <c r="F396" s="1">
        <v>128</v>
      </c>
      <c r="G396" s="1">
        <f t="shared" si="6"/>
        <v>5999</v>
      </c>
      <c r="H396" s="1">
        <v>3</v>
      </c>
    </row>
    <row r="397" spans="1:8" x14ac:dyDescent="0.25">
      <c r="A397" s="1" t="s">
        <v>3065</v>
      </c>
      <c r="B397">
        <v>1</v>
      </c>
      <c r="C397" s="1" t="s">
        <v>3066</v>
      </c>
      <c r="D397" s="2">
        <v>44518</v>
      </c>
      <c r="E397" s="1" t="s">
        <v>13</v>
      </c>
      <c r="F397" s="1">
        <v>128</v>
      </c>
      <c r="G397" s="1">
        <f t="shared" si="6"/>
        <v>5999</v>
      </c>
      <c r="H397" s="1">
        <v>1</v>
      </c>
    </row>
    <row r="398" spans="1:8" x14ac:dyDescent="0.25">
      <c r="A398" s="1" t="s">
        <v>3067</v>
      </c>
      <c r="B398">
        <v>1</v>
      </c>
      <c r="C398" s="1" t="s">
        <v>3068</v>
      </c>
      <c r="D398" s="2">
        <v>44474</v>
      </c>
      <c r="E398" s="1" t="s">
        <v>16</v>
      </c>
      <c r="F398" s="1">
        <v>256</v>
      </c>
      <c r="G398" s="1">
        <f t="shared" si="6"/>
        <v>6799</v>
      </c>
      <c r="H398" s="1">
        <v>7</v>
      </c>
    </row>
    <row r="399" spans="1:8" x14ac:dyDescent="0.25">
      <c r="A399" s="1" t="s">
        <v>3069</v>
      </c>
      <c r="B399">
        <v>1</v>
      </c>
      <c r="C399" s="1" t="s">
        <v>3070</v>
      </c>
      <c r="D399" s="2">
        <v>44498</v>
      </c>
      <c r="E399" s="1" t="s">
        <v>29</v>
      </c>
      <c r="F399" s="1">
        <v>128</v>
      </c>
      <c r="G399" s="1">
        <f t="shared" si="6"/>
        <v>5999</v>
      </c>
      <c r="H399" s="1">
        <v>3</v>
      </c>
    </row>
    <row r="400" spans="1:8" x14ac:dyDescent="0.25">
      <c r="A400" s="1" t="s">
        <v>305</v>
      </c>
      <c r="B400">
        <v>1</v>
      </c>
      <c r="C400" s="1" t="s">
        <v>3071</v>
      </c>
      <c r="D400" s="2">
        <v>44506</v>
      </c>
      <c r="E400" s="1" t="s">
        <v>29</v>
      </c>
      <c r="F400" s="1">
        <v>256</v>
      </c>
      <c r="G400" s="1">
        <f t="shared" si="6"/>
        <v>6799</v>
      </c>
      <c r="H400" s="1">
        <v>1</v>
      </c>
    </row>
    <row r="401" spans="1:8" x14ac:dyDescent="0.25">
      <c r="A401" s="1" t="s">
        <v>3072</v>
      </c>
      <c r="B401">
        <v>1</v>
      </c>
      <c r="C401" s="1" t="s">
        <v>3073</v>
      </c>
      <c r="D401" s="2">
        <v>44513</v>
      </c>
      <c r="E401" s="1" t="s">
        <v>29</v>
      </c>
      <c r="F401" s="1">
        <v>256</v>
      </c>
      <c r="G401" s="1">
        <f t="shared" si="6"/>
        <v>6799</v>
      </c>
      <c r="H401" s="1">
        <v>1</v>
      </c>
    </row>
    <row r="402" spans="1:8" x14ac:dyDescent="0.25">
      <c r="A402" s="1" t="s">
        <v>3074</v>
      </c>
      <c r="B402">
        <v>1</v>
      </c>
      <c r="C402" s="1" t="s">
        <v>3075</v>
      </c>
      <c r="D402" s="2">
        <v>44511</v>
      </c>
      <c r="E402" s="1" t="s">
        <v>29</v>
      </c>
      <c r="F402" s="1">
        <v>128</v>
      </c>
      <c r="G402" s="1">
        <f t="shared" si="6"/>
        <v>5999</v>
      </c>
      <c r="H402" s="1">
        <v>1</v>
      </c>
    </row>
    <row r="403" spans="1:8" x14ac:dyDescent="0.25">
      <c r="A403" s="1" t="s">
        <v>3076</v>
      </c>
      <c r="B403">
        <v>1</v>
      </c>
      <c r="C403" s="1" t="s">
        <v>3077</v>
      </c>
      <c r="D403" s="2">
        <v>44501</v>
      </c>
      <c r="E403" s="1" t="s">
        <v>16</v>
      </c>
      <c r="F403" s="1">
        <v>256</v>
      </c>
      <c r="G403" s="1">
        <f t="shared" si="6"/>
        <v>6799</v>
      </c>
      <c r="H403" s="1">
        <v>1</v>
      </c>
    </row>
    <row r="404" spans="1:8" x14ac:dyDescent="0.25">
      <c r="A404" s="1" t="s">
        <v>168</v>
      </c>
      <c r="B404">
        <v>1</v>
      </c>
      <c r="C404" s="1" t="s">
        <v>3078</v>
      </c>
      <c r="D404" s="2">
        <v>44516</v>
      </c>
      <c r="E404" s="1" t="s">
        <v>16</v>
      </c>
      <c r="F404" s="1">
        <v>256</v>
      </c>
      <c r="G404" s="1">
        <f t="shared" si="6"/>
        <v>6799</v>
      </c>
      <c r="H404" s="1">
        <v>1</v>
      </c>
    </row>
    <row r="405" spans="1:8" x14ac:dyDescent="0.25">
      <c r="A405" s="1" t="s">
        <v>3079</v>
      </c>
      <c r="B405">
        <v>1</v>
      </c>
      <c r="C405" s="1" t="s">
        <v>3080</v>
      </c>
      <c r="D405" s="2">
        <v>44510</v>
      </c>
      <c r="E405" s="1" t="s">
        <v>16</v>
      </c>
      <c r="F405" s="1">
        <v>128</v>
      </c>
      <c r="G405" s="1">
        <f t="shared" si="6"/>
        <v>5999</v>
      </c>
      <c r="H405" s="1">
        <v>4</v>
      </c>
    </row>
    <row r="406" spans="1:8" x14ac:dyDescent="0.25">
      <c r="A406" s="1" t="s">
        <v>3081</v>
      </c>
      <c r="B406">
        <v>1</v>
      </c>
      <c r="C406" s="1" t="s">
        <v>3082</v>
      </c>
      <c r="D406" s="2">
        <v>44492</v>
      </c>
      <c r="E406" s="1" t="s">
        <v>130</v>
      </c>
      <c r="F406" s="1">
        <v>128</v>
      </c>
      <c r="G406" s="1">
        <f t="shared" si="6"/>
        <v>5999</v>
      </c>
      <c r="H406" s="1">
        <v>15</v>
      </c>
    </row>
    <row r="407" spans="1:8" x14ac:dyDescent="0.25">
      <c r="A407" s="1" t="s">
        <v>3083</v>
      </c>
      <c r="B407">
        <v>1</v>
      </c>
      <c r="C407" s="1" t="s">
        <v>3084</v>
      </c>
      <c r="D407" s="2">
        <v>44511</v>
      </c>
      <c r="E407" s="1" t="s">
        <v>16</v>
      </c>
      <c r="F407" s="1">
        <v>128</v>
      </c>
      <c r="G407" s="1">
        <f t="shared" si="6"/>
        <v>5999</v>
      </c>
      <c r="H407" s="1">
        <v>1</v>
      </c>
    </row>
    <row r="408" spans="1:8" x14ac:dyDescent="0.25">
      <c r="A408" s="1" t="s">
        <v>624</v>
      </c>
      <c r="B408">
        <v>1</v>
      </c>
      <c r="C408" s="1" t="s">
        <v>3085</v>
      </c>
      <c r="D408" s="2">
        <v>44515</v>
      </c>
      <c r="E408" s="1" t="s">
        <v>10</v>
      </c>
      <c r="F408" s="1">
        <v>128</v>
      </c>
      <c r="G408" s="1">
        <f t="shared" si="6"/>
        <v>5999</v>
      </c>
      <c r="H408" s="1">
        <v>2</v>
      </c>
    </row>
    <row r="409" spans="1:8" x14ac:dyDescent="0.25">
      <c r="A409" s="1" t="s">
        <v>3086</v>
      </c>
      <c r="B409">
        <v>1</v>
      </c>
      <c r="C409" s="1" t="s">
        <v>3087</v>
      </c>
      <c r="D409" s="2">
        <v>44512</v>
      </c>
      <c r="E409" s="1" t="s">
        <v>29</v>
      </c>
      <c r="F409" s="1">
        <v>256</v>
      </c>
      <c r="G409" s="1">
        <f t="shared" si="6"/>
        <v>6799</v>
      </c>
      <c r="H409" s="1">
        <v>1</v>
      </c>
    </row>
    <row r="410" spans="1:8" x14ac:dyDescent="0.25">
      <c r="A410" s="1" t="s">
        <v>3088</v>
      </c>
      <c r="B410">
        <v>1</v>
      </c>
      <c r="C410" s="1" t="s">
        <v>3089</v>
      </c>
      <c r="D410" s="2">
        <v>44518</v>
      </c>
      <c r="E410" s="1" t="s">
        <v>16</v>
      </c>
      <c r="F410" s="1">
        <v>256</v>
      </c>
      <c r="G410" s="1">
        <f t="shared" si="6"/>
        <v>6799</v>
      </c>
      <c r="H410" s="1">
        <v>2</v>
      </c>
    </row>
    <row r="411" spans="1:8" x14ac:dyDescent="0.25">
      <c r="A411" s="1" t="s">
        <v>442</v>
      </c>
      <c r="B411">
        <v>1</v>
      </c>
      <c r="C411" s="1" t="s">
        <v>3090</v>
      </c>
      <c r="D411" s="2">
        <v>44516</v>
      </c>
      <c r="E411" s="1" t="s">
        <v>13</v>
      </c>
      <c r="F411" s="1">
        <v>256</v>
      </c>
      <c r="G411" s="1">
        <f t="shared" si="6"/>
        <v>6799</v>
      </c>
      <c r="H411" s="1">
        <v>1</v>
      </c>
    </row>
    <row r="412" spans="1:8" x14ac:dyDescent="0.25">
      <c r="A412" s="1" t="s">
        <v>3091</v>
      </c>
      <c r="B412">
        <v>1</v>
      </c>
      <c r="C412" s="1" t="s">
        <v>3092</v>
      </c>
      <c r="D412" s="2">
        <v>44502</v>
      </c>
      <c r="E412" s="1" t="s">
        <v>16</v>
      </c>
      <c r="F412" s="1">
        <v>128</v>
      </c>
      <c r="G412" s="1">
        <f t="shared" si="6"/>
        <v>5999</v>
      </c>
      <c r="H412" s="1">
        <v>2</v>
      </c>
    </row>
    <row r="413" spans="1:8" x14ac:dyDescent="0.25">
      <c r="A413" s="1" t="s">
        <v>3093</v>
      </c>
      <c r="B413">
        <v>1</v>
      </c>
      <c r="C413" s="1" t="s">
        <v>3094</v>
      </c>
      <c r="D413" s="2">
        <v>44507</v>
      </c>
      <c r="E413" s="1" t="s">
        <v>16</v>
      </c>
      <c r="F413" s="1">
        <v>256</v>
      </c>
      <c r="G413" s="1">
        <f t="shared" si="6"/>
        <v>6799</v>
      </c>
      <c r="H413" s="1">
        <v>5</v>
      </c>
    </row>
    <row r="414" spans="1:8" x14ac:dyDescent="0.25">
      <c r="A414" s="1" t="s">
        <v>3095</v>
      </c>
      <c r="B414">
        <v>1</v>
      </c>
      <c r="C414" s="1" t="s">
        <v>3096</v>
      </c>
      <c r="D414" s="2">
        <v>44517</v>
      </c>
      <c r="E414" s="1" t="s">
        <v>10</v>
      </c>
      <c r="F414" s="1">
        <v>128</v>
      </c>
      <c r="G414" s="1">
        <f t="shared" si="6"/>
        <v>5999</v>
      </c>
      <c r="H414" s="1">
        <v>1</v>
      </c>
    </row>
    <row r="415" spans="1:8" x14ac:dyDescent="0.25">
      <c r="A415" s="1" t="s">
        <v>3097</v>
      </c>
      <c r="B415">
        <v>1</v>
      </c>
      <c r="C415" s="1" t="s">
        <v>3098</v>
      </c>
      <c r="D415" s="2">
        <v>44515</v>
      </c>
      <c r="E415" s="1" t="s">
        <v>16</v>
      </c>
      <c r="F415" s="1">
        <v>128</v>
      </c>
      <c r="G415" s="1">
        <f t="shared" si="6"/>
        <v>5999</v>
      </c>
      <c r="H415" s="1">
        <v>1</v>
      </c>
    </row>
    <row r="416" spans="1:8" x14ac:dyDescent="0.25">
      <c r="A416" s="1" t="s">
        <v>1018</v>
      </c>
      <c r="B416">
        <v>1</v>
      </c>
      <c r="C416" s="1" t="s">
        <v>3099</v>
      </c>
      <c r="D416" s="2">
        <v>44506</v>
      </c>
      <c r="E416" s="1" t="s">
        <v>16</v>
      </c>
      <c r="F416" s="1">
        <v>256</v>
      </c>
      <c r="G416" s="1">
        <f t="shared" si="6"/>
        <v>6799</v>
      </c>
      <c r="H416" s="1">
        <v>4</v>
      </c>
    </row>
    <row r="417" spans="1:8" x14ac:dyDescent="0.25">
      <c r="A417" s="1" t="s">
        <v>611</v>
      </c>
      <c r="B417">
        <v>1</v>
      </c>
      <c r="C417" s="1" t="s">
        <v>3100</v>
      </c>
      <c r="D417" s="2">
        <v>44465</v>
      </c>
      <c r="E417" s="1" t="s">
        <v>16</v>
      </c>
      <c r="F417" s="1">
        <v>256</v>
      </c>
      <c r="G417" s="1">
        <f t="shared" si="6"/>
        <v>6799</v>
      </c>
      <c r="H417" s="1">
        <v>1</v>
      </c>
    </row>
    <row r="418" spans="1:8" x14ac:dyDescent="0.25">
      <c r="A418" s="1" t="s">
        <v>3101</v>
      </c>
      <c r="B418">
        <v>1</v>
      </c>
      <c r="C418" s="1" t="s">
        <v>3102</v>
      </c>
      <c r="D418" s="2">
        <v>44505</v>
      </c>
      <c r="E418" s="1" t="s">
        <v>13</v>
      </c>
      <c r="F418" s="1">
        <v>128</v>
      </c>
      <c r="G418" s="1">
        <f t="shared" si="6"/>
        <v>5999</v>
      </c>
      <c r="H418" s="1">
        <v>1</v>
      </c>
    </row>
    <row r="419" spans="1:8" x14ac:dyDescent="0.25">
      <c r="A419" s="1" t="s">
        <v>590</v>
      </c>
      <c r="B419">
        <v>1</v>
      </c>
      <c r="C419" s="1" t="s">
        <v>3103</v>
      </c>
      <c r="D419" s="2">
        <v>44496</v>
      </c>
      <c r="E419" s="1" t="s">
        <v>16</v>
      </c>
      <c r="F419" s="1">
        <v>128</v>
      </c>
      <c r="G419" s="1">
        <f t="shared" si="6"/>
        <v>5999</v>
      </c>
      <c r="H419" s="1">
        <v>3</v>
      </c>
    </row>
    <row r="420" spans="1:8" x14ac:dyDescent="0.25">
      <c r="A420" s="1" t="s">
        <v>3104</v>
      </c>
      <c r="B420">
        <v>1</v>
      </c>
      <c r="C420" s="1" t="s">
        <v>3105</v>
      </c>
      <c r="D420" s="2">
        <v>44496</v>
      </c>
      <c r="E420" s="1" t="s">
        <v>13</v>
      </c>
      <c r="F420" s="1">
        <v>128</v>
      </c>
      <c r="G420" s="1">
        <f t="shared" si="6"/>
        <v>5999</v>
      </c>
      <c r="H420" s="1">
        <v>3</v>
      </c>
    </row>
    <row r="421" spans="1:8" x14ac:dyDescent="0.25">
      <c r="A421" s="1" t="s">
        <v>3106</v>
      </c>
      <c r="B421">
        <v>1</v>
      </c>
      <c r="C421" s="1" t="s">
        <v>3107</v>
      </c>
      <c r="D421" s="2">
        <v>44509</v>
      </c>
      <c r="E421" s="1" t="s">
        <v>10</v>
      </c>
      <c r="F421" s="1">
        <v>256</v>
      </c>
      <c r="G421" s="1">
        <f t="shared" si="6"/>
        <v>6799</v>
      </c>
      <c r="H421" s="1">
        <v>2</v>
      </c>
    </row>
    <row r="422" spans="1:8" x14ac:dyDescent="0.25">
      <c r="A422" s="1" t="s">
        <v>3108</v>
      </c>
      <c r="B422">
        <v>1</v>
      </c>
      <c r="C422" s="1" t="s">
        <v>3109</v>
      </c>
      <c r="D422" s="2">
        <v>44510</v>
      </c>
      <c r="E422" s="1" t="s">
        <v>10</v>
      </c>
      <c r="F422" s="1">
        <v>256</v>
      </c>
      <c r="G422" s="1">
        <f t="shared" si="6"/>
        <v>6799</v>
      </c>
      <c r="H422" s="1">
        <v>5</v>
      </c>
    </row>
    <row r="423" spans="1:8" x14ac:dyDescent="0.25">
      <c r="A423" s="1" t="s">
        <v>3110</v>
      </c>
      <c r="B423">
        <v>1</v>
      </c>
      <c r="C423" s="1" t="s">
        <v>3111</v>
      </c>
      <c r="D423" s="2">
        <v>44520</v>
      </c>
      <c r="E423" s="1" t="s">
        <v>16</v>
      </c>
      <c r="F423" s="1">
        <v>256</v>
      </c>
      <c r="G423" s="1">
        <f t="shared" si="6"/>
        <v>6799</v>
      </c>
      <c r="H423" s="1">
        <v>1</v>
      </c>
    </row>
    <row r="424" spans="1:8" x14ac:dyDescent="0.25">
      <c r="A424" s="1" t="s">
        <v>3112</v>
      </c>
      <c r="B424">
        <v>1</v>
      </c>
      <c r="C424" s="1" t="s">
        <v>3113</v>
      </c>
      <c r="D424" s="2">
        <v>44489</v>
      </c>
      <c r="E424" s="1" t="s">
        <v>29</v>
      </c>
      <c r="F424" s="1">
        <v>128</v>
      </c>
      <c r="G424" s="1">
        <f t="shared" si="6"/>
        <v>5999</v>
      </c>
      <c r="H424" s="1">
        <v>9</v>
      </c>
    </row>
    <row r="425" spans="1:8" x14ac:dyDescent="0.25">
      <c r="A425" s="1" t="s">
        <v>3114</v>
      </c>
      <c r="B425">
        <v>1</v>
      </c>
      <c r="C425" s="1" t="s">
        <v>3115</v>
      </c>
      <c r="D425" s="2">
        <v>44511</v>
      </c>
      <c r="E425" s="1" t="s">
        <v>16</v>
      </c>
      <c r="F425" s="1">
        <v>128</v>
      </c>
      <c r="G425" s="1">
        <f t="shared" si="6"/>
        <v>5999</v>
      </c>
      <c r="H425" s="1">
        <v>2</v>
      </c>
    </row>
    <row r="426" spans="1:8" x14ac:dyDescent="0.25">
      <c r="A426" s="1" t="s">
        <v>112</v>
      </c>
      <c r="B426">
        <v>1</v>
      </c>
      <c r="C426" s="1" t="s">
        <v>3116</v>
      </c>
      <c r="D426" s="2">
        <v>44512</v>
      </c>
      <c r="E426" s="1" t="s">
        <v>13</v>
      </c>
      <c r="F426" s="1">
        <v>256</v>
      </c>
      <c r="G426" s="1">
        <f t="shared" si="6"/>
        <v>6799</v>
      </c>
      <c r="H426" s="1">
        <v>2</v>
      </c>
    </row>
    <row r="427" spans="1:8" x14ac:dyDescent="0.25">
      <c r="A427" s="1" t="s">
        <v>492</v>
      </c>
      <c r="B427">
        <v>1</v>
      </c>
      <c r="C427" s="1" t="s">
        <v>3117</v>
      </c>
      <c r="D427" s="2">
        <v>44503</v>
      </c>
      <c r="E427" s="1" t="s">
        <v>10</v>
      </c>
      <c r="F427" s="1">
        <v>256</v>
      </c>
      <c r="G427" s="1">
        <f t="shared" si="6"/>
        <v>6799</v>
      </c>
      <c r="H427" s="1">
        <v>3</v>
      </c>
    </row>
    <row r="428" spans="1:8" x14ac:dyDescent="0.25">
      <c r="A428" s="1" t="s">
        <v>3118</v>
      </c>
      <c r="B428">
        <v>1</v>
      </c>
      <c r="C428" s="1" t="s">
        <v>3119</v>
      </c>
      <c r="D428" s="2">
        <v>44515</v>
      </c>
      <c r="E428" s="1" t="s">
        <v>13</v>
      </c>
      <c r="F428" s="1">
        <v>256</v>
      </c>
      <c r="G428" s="1">
        <f t="shared" si="6"/>
        <v>6799</v>
      </c>
      <c r="H428" s="1">
        <v>3</v>
      </c>
    </row>
    <row r="429" spans="1:8" x14ac:dyDescent="0.25">
      <c r="A429" s="1" t="s">
        <v>3120</v>
      </c>
      <c r="B429">
        <v>1</v>
      </c>
      <c r="C429" s="1" t="s">
        <v>3121</v>
      </c>
      <c r="D429" s="2">
        <v>44485</v>
      </c>
      <c r="E429" s="1" t="s">
        <v>16</v>
      </c>
      <c r="F429" s="1">
        <v>128</v>
      </c>
      <c r="G429" s="1">
        <f t="shared" si="6"/>
        <v>5999</v>
      </c>
      <c r="H429" s="1">
        <v>12</v>
      </c>
    </row>
    <row r="430" spans="1:8" x14ac:dyDescent="0.25">
      <c r="A430" s="1" t="s">
        <v>58</v>
      </c>
      <c r="B430">
        <v>1</v>
      </c>
      <c r="C430" s="1" t="s">
        <v>3122</v>
      </c>
      <c r="D430" s="2">
        <v>44511</v>
      </c>
      <c r="E430" s="1" t="s">
        <v>29</v>
      </c>
      <c r="F430" s="1">
        <v>128</v>
      </c>
      <c r="G430" s="1">
        <f t="shared" si="6"/>
        <v>5999</v>
      </c>
      <c r="H430" s="1">
        <v>3</v>
      </c>
    </row>
    <row r="431" spans="1:8" x14ac:dyDescent="0.25">
      <c r="A431" s="1" t="s">
        <v>3123</v>
      </c>
      <c r="B431">
        <v>1</v>
      </c>
      <c r="C431" s="1" t="s">
        <v>3124</v>
      </c>
      <c r="D431" s="2">
        <v>44516</v>
      </c>
      <c r="E431" s="1" t="s">
        <v>16</v>
      </c>
      <c r="F431" s="1">
        <v>128</v>
      </c>
      <c r="G431" s="1">
        <f t="shared" si="6"/>
        <v>5999</v>
      </c>
      <c r="H431" s="1">
        <v>1</v>
      </c>
    </row>
    <row r="432" spans="1:8" x14ac:dyDescent="0.25">
      <c r="A432" s="1" t="s">
        <v>363</v>
      </c>
      <c r="B432">
        <v>1</v>
      </c>
      <c r="C432" s="1" t="s">
        <v>3125</v>
      </c>
      <c r="D432" s="2">
        <v>44510</v>
      </c>
      <c r="E432" s="1" t="s">
        <v>10</v>
      </c>
      <c r="F432" s="1">
        <v>256</v>
      </c>
      <c r="G432" s="1">
        <f t="shared" si="6"/>
        <v>6799</v>
      </c>
      <c r="H432" s="1">
        <v>1</v>
      </c>
    </row>
    <row r="433" spans="1:8" x14ac:dyDescent="0.25">
      <c r="A433" s="1" t="s">
        <v>3126</v>
      </c>
      <c r="B433">
        <v>1</v>
      </c>
      <c r="C433" s="1" t="s">
        <v>3127</v>
      </c>
      <c r="D433" s="2">
        <v>44513</v>
      </c>
      <c r="E433" s="1" t="s">
        <v>29</v>
      </c>
      <c r="F433" s="1">
        <v>256</v>
      </c>
      <c r="G433" s="1">
        <f t="shared" si="6"/>
        <v>6799</v>
      </c>
      <c r="H433" s="1">
        <v>1</v>
      </c>
    </row>
    <row r="434" spans="1:8" x14ac:dyDescent="0.25">
      <c r="A434" s="1" t="s">
        <v>3128</v>
      </c>
      <c r="B434">
        <v>1</v>
      </c>
      <c r="C434" s="1" t="s">
        <v>3129</v>
      </c>
      <c r="D434" s="2">
        <v>44502</v>
      </c>
      <c r="E434" s="1" t="s">
        <v>10</v>
      </c>
      <c r="F434" s="1">
        <v>256</v>
      </c>
      <c r="G434" s="1">
        <f t="shared" si="6"/>
        <v>6799</v>
      </c>
      <c r="H434" s="1">
        <v>3</v>
      </c>
    </row>
    <row r="435" spans="1:8" x14ac:dyDescent="0.25">
      <c r="A435" s="1" t="s">
        <v>3130</v>
      </c>
      <c r="B435">
        <v>1</v>
      </c>
      <c r="C435" s="1" t="s">
        <v>3131</v>
      </c>
      <c r="D435" s="2">
        <v>44506</v>
      </c>
      <c r="E435" s="1" t="s">
        <v>16</v>
      </c>
      <c r="F435" s="1">
        <v>256</v>
      </c>
      <c r="G435" s="1">
        <f t="shared" si="6"/>
        <v>6799</v>
      </c>
      <c r="H435" s="1">
        <v>1</v>
      </c>
    </row>
    <row r="436" spans="1:8" x14ac:dyDescent="0.25">
      <c r="A436" s="1" t="s">
        <v>25</v>
      </c>
      <c r="B436">
        <v>1</v>
      </c>
      <c r="C436" s="1" t="s">
        <v>3132</v>
      </c>
      <c r="D436" s="2">
        <v>44495</v>
      </c>
      <c r="E436" s="1" t="s">
        <v>13</v>
      </c>
      <c r="F436" s="1">
        <v>128</v>
      </c>
      <c r="G436" s="1">
        <f t="shared" si="6"/>
        <v>5999</v>
      </c>
      <c r="H436" s="1">
        <v>4</v>
      </c>
    </row>
    <row r="437" spans="1:8" x14ac:dyDescent="0.25">
      <c r="A437" s="1" t="s">
        <v>247</v>
      </c>
      <c r="B437">
        <v>1</v>
      </c>
      <c r="C437" s="1" t="s">
        <v>3133</v>
      </c>
      <c r="D437" s="2">
        <v>44511</v>
      </c>
      <c r="E437" s="1" t="s">
        <v>29</v>
      </c>
      <c r="F437" s="1">
        <v>128</v>
      </c>
      <c r="G437" s="1">
        <f t="shared" si="6"/>
        <v>5999</v>
      </c>
      <c r="H437" s="1">
        <v>1</v>
      </c>
    </row>
    <row r="438" spans="1:8" x14ac:dyDescent="0.25">
      <c r="A438" s="1" t="s">
        <v>338</v>
      </c>
      <c r="B438">
        <v>1</v>
      </c>
      <c r="C438" s="1" t="s">
        <v>3134</v>
      </c>
      <c r="D438" s="2">
        <v>44522</v>
      </c>
      <c r="E438" s="1" t="s">
        <v>29</v>
      </c>
      <c r="F438" s="1">
        <v>128</v>
      </c>
      <c r="G438" s="1">
        <f t="shared" si="6"/>
        <v>5999</v>
      </c>
      <c r="H438" s="1">
        <v>1</v>
      </c>
    </row>
    <row r="439" spans="1:8" x14ac:dyDescent="0.25">
      <c r="A439" s="1" t="s">
        <v>58</v>
      </c>
      <c r="B439">
        <v>1</v>
      </c>
      <c r="C439" s="1" t="s">
        <v>3135</v>
      </c>
      <c r="D439" s="2">
        <v>44497</v>
      </c>
      <c r="E439" s="1" t="s">
        <v>16</v>
      </c>
      <c r="F439" s="1">
        <v>128</v>
      </c>
      <c r="G439" s="1">
        <f t="shared" si="6"/>
        <v>5999</v>
      </c>
      <c r="H439" s="1">
        <v>1</v>
      </c>
    </row>
    <row r="440" spans="1:8" x14ac:dyDescent="0.25">
      <c r="A440" s="1" t="s">
        <v>183</v>
      </c>
      <c r="B440">
        <v>1</v>
      </c>
      <c r="C440" s="1" t="s">
        <v>3136</v>
      </c>
      <c r="D440" s="2">
        <v>44521</v>
      </c>
      <c r="E440" s="1" t="s">
        <v>16</v>
      </c>
      <c r="F440" s="1">
        <v>256</v>
      </c>
      <c r="G440" s="1">
        <f t="shared" si="6"/>
        <v>6799</v>
      </c>
      <c r="H440" s="1">
        <v>1</v>
      </c>
    </row>
    <row r="441" spans="1:8" x14ac:dyDescent="0.25">
      <c r="A441" s="1" t="s">
        <v>3137</v>
      </c>
      <c r="B441">
        <v>1</v>
      </c>
      <c r="C441" s="1" t="s">
        <v>3138</v>
      </c>
      <c r="D441" s="2">
        <v>44489</v>
      </c>
      <c r="E441" s="1" t="s">
        <v>10</v>
      </c>
      <c r="F441" s="1">
        <v>256</v>
      </c>
      <c r="G441" s="1">
        <f t="shared" si="6"/>
        <v>6799</v>
      </c>
      <c r="H441" s="1">
        <v>7</v>
      </c>
    </row>
    <row r="442" spans="1:8" x14ac:dyDescent="0.25">
      <c r="A442" s="1" t="s">
        <v>3139</v>
      </c>
      <c r="B442">
        <v>1</v>
      </c>
      <c r="C442" s="1" t="s">
        <v>3140</v>
      </c>
      <c r="D442" s="2">
        <v>44500</v>
      </c>
      <c r="E442" s="1" t="s">
        <v>13</v>
      </c>
      <c r="F442" s="1">
        <v>128</v>
      </c>
      <c r="G442" s="1">
        <f t="shared" si="6"/>
        <v>5999</v>
      </c>
      <c r="H442" s="1">
        <v>3</v>
      </c>
    </row>
    <row r="443" spans="1:8" x14ac:dyDescent="0.25">
      <c r="A443" s="1" t="s">
        <v>534</v>
      </c>
      <c r="B443">
        <v>1</v>
      </c>
      <c r="C443" s="1" t="s">
        <v>3141</v>
      </c>
      <c r="D443" s="2">
        <v>44490</v>
      </c>
      <c r="E443" s="1" t="s">
        <v>16</v>
      </c>
      <c r="F443" s="1">
        <v>256</v>
      </c>
      <c r="G443" s="1">
        <f t="shared" si="6"/>
        <v>6799</v>
      </c>
      <c r="H443" s="1">
        <v>5</v>
      </c>
    </row>
    <row r="444" spans="1:8" x14ac:dyDescent="0.25">
      <c r="A444" s="1" t="s">
        <v>3142</v>
      </c>
      <c r="B444">
        <v>1</v>
      </c>
      <c r="C444" s="1" t="s">
        <v>3143</v>
      </c>
      <c r="D444" s="2">
        <v>44509</v>
      </c>
      <c r="E444" s="1" t="s">
        <v>16</v>
      </c>
      <c r="F444" s="1">
        <v>256</v>
      </c>
      <c r="G444" s="1">
        <f t="shared" si="6"/>
        <v>6799</v>
      </c>
      <c r="H444" s="1">
        <v>15</v>
      </c>
    </row>
    <row r="445" spans="1:8" x14ac:dyDescent="0.25">
      <c r="A445" s="1" t="s">
        <v>3144</v>
      </c>
      <c r="B445">
        <v>1</v>
      </c>
      <c r="C445" s="1" t="s">
        <v>3145</v>
      </c>
      <c r="D445" s="2">
        <v>44517</v>
      </c>
      <c r="E445" s="1" t="s">
        <v>10</v>
      </c>
      <c r="F445" s="1">
        <v>256</v>
      </c>
      <c r="G445" s="1">
        <f t="shared" si="6"/>
        <v>6799</v>
      </c>
      <c r="H445" s="1">
        <v>1</v>
      </c>
    </row>
    <row r="446" spans="1:8" x14ac:dyDescent="0.25">
      <c r="A446" s="1" t="s">
        <v>3146</v>
      </c>
      <c r="B446">
        <v>1</v>
      </c>
      <c r="C446" s="1" t="s">
        <v>3147</v>
      </c>
      <c r="D446" s="2">
        <v>44506</v>
      </c>
      <c r="E446" s="1" t="s">
        <v>10</v>
      </c>
      <c r="F446" s="1">
        <v>256</v>
      </c>
      <c r="G446" s="1">
        <f t="shared" si="6"/>
        <v>6799</v>
      </c>
      <c r="H446" s="1">
        <v>5</v>
      </c>
    </row>
    <row r="447" spans="1:8" x14ac:dyDescent="0.25">
      <c r="A447" s="1" t="s">
        <v>611</v>
      </c>
      <c r="B447">
        <v>1</v>
      </c>
      <c r="C447" s="1" t="s">
        <v>3148</v>
      </c>
      <c r="D447" s="2">
        <v>44511</v>
      </c>
      <c r="E447" s="1" t="s">
        <v>16</v>
      </c>
      <c r="F447" s="1">
        <v>128</v>
      </c>
      <c r="G447" s="1">
        <f t="shared" si="6"/>
        <v>5999</v>
      </c>
      <c r="H447" s="1">
        <v>1</v>
      </c>
    </row>
    <row r="448" spans="1:8" x14ac:dyDescent="0.25">
      <c r="A448" s="1" t="s">
        <v>60</v>
      </c>
      <c r="B448">
        <v>1</v>
      </c>
      <c r="C448" s="1" t="s">
        <v>3149</v>
      </c>
      <c r="D448" s="2">
        <v>44502</v>
      </c>
      <c r="E448" s="1" t="s">
        <v>10</v>
      </c>
      <c r="F448" s="1">
        <v>128</v>
      </c>
      <c r="G448" s="1">
        <f t="shared" si="6"/>
        <v>5999</v>
      </c>
      <c r="H448" s="1">
        <v>1</v>
      </c>
    </row>
    <row r="449" spans="1:8" x14ac:dyDescent="0.25">
      <c r="A449" s="1" t="s">
        <v>1110</v>
      </c>
      <c r="B449">
        <v>1</v>
      </c>
      <c r="C449" s="1" t="s">
        <v>3150</v>
      </c>
      <c r="D449" s="2">
        <v>44504</v>
      </c>
      <c r="E449" s="1" t="s">
        <v>16</v>
      </c>
      <c r="F449" s="1">
        <v>512</v>
      </c>
      <c r="G449" s="1">
        <f t="shared" si="6"/>
        <v>8399</v>
      </c>
      <c r="H449" s="1">
        <v>1</v>
      </c>
    </row>
    <row r="450" spans="1:8" x14ac:dyDescent="0.25">
      <c r="A450" s="1" t="s">
        <v>282</v>
      </c>
      <c r="B450">
        <v>1</v>
      </c>
      <c r="C450" s="1" t="s">
        <v>3151</v>
      </c>
      <c r="D450" s="2">
        <v>44517</v>
      </c>
      <c r="E450" s="1" t="s">
        <v>13</v>
      </c>
      <c r="F450" s="1">
        <v>128</v>
      </c>
      <c r="G450" s="1">
        <f t="shared" si="6"/>
        <v>5999</v>
      </c>
      <c r="H450" s="1">
        <v>1</v>
      </c>
    </row>
    <row r="451" spans="1:8" x14ac:dyDescent="0.25">
      <c r="A451" s="1" t="s">
        <v>3152</v>
      </c>
      <c r="B451">
        <v>1</v>
      </c>
      <c r="C451" s="1" t="s">
        <v>3153</v>
      </c>
      <c r="D451" s="2">
        <v>44498</v>
      </c>
      <c r="E451" s="1" t="s">
        <v>13</v>
      </c>
      <c r="F451" s="1">
        <v>256</v>
      </c>
      <c r="G451" s="1">
        <f t="shared" ref="G451:G514" si="7">IF(F451=128,5999)+IF(F451=256,6799)+IF(F451=512,8399)</f>
        <v>6799</v>
      </c>
      <c r="H451" s="1">
        <v>1</v>
      </c>
    </row>
    <row r="452" spans="1:8" x14ac:dyDescent="0.25">
      <c r="A452" s="1" t="s">
        <v>3154</v>
      </c>
      <c r="B452">
        <v>1</v>
      </c>
      <c r="C452" s="1" t="s">
        <v>3155</v>
      </c>
      <c r="D452" s="2">
        <v>44512</v>
      </c>
      <c r="E452" s="1" t="s">
        <v>10</v>
      </c>
      <c r="F452" s="1">
        <v>128</v>
      </c>
      <c r="G452" s="1">
        <f t="shared" si="7"/>
        <v>5999</v>
      </c>
      <c r="H452" s="1">
        <v>2</v>
      </c>
    </row>
    <row r="453" spans="1:8" x14ac:dyDescent="0.25">
      <c r="A453" s="1" t="s">
        <v>3156</v>
      </c>
      <c r="B453">
        <v>1</v>
      </c>
      <c r="C453" s="1" t="s">
        <v>3157</v>
      </c>
      <c r="D453" s="2">
        <v>44496</v>
      </c>
      <c r="E453" s="1" t="s">
        <v>10</v>
      </c>
      <c r="F453" s="1">
        <v>128</v>
      </c>
      <c r="G453" s="1">
        <f t="shared" si="7"/>
        <v>5999</v>
      </c>
      <c r="H453" s="1">
        <v>11</v>
      </c>
    </row>
    <row r="454" spans="1:8" x14ac:dyDescent="0.25">
      <c r="A454" s="1" t="s">
        <v>70</v>
      </c>
      <c r="B454">
        <v>1</v>
      </c>
      <c r="C454" s="1" t="s">
        <v>3158</v>
      </c>
      <c r="D454" s="2">
        <v>44512</v>
      </c>
      <c r="E454" s="1" t="s">
        <v>16</v>
      </c>
      <c r="F454" s="1">
        <v>256</v>
      </c>
      <c r="G454" s="1">
        <f t="shared" si="7"/>
        <v>6799</v>
      </c>
      <c r="H454" s="1">
        <v>2</v>
      </c>
    </row>
    <row r="455" spans="1:8" x14ac:dyDescent="0.25">
      <c r="A455" s="1" t="s">
        <v>2879</v>
      </c>
      <c r="B455">
        <v>1</v>
      </c>
      <c r="C455" s="1" t="s">
        <v>3159</v>
      </c>
      <c r="D455" s="2">
        <v>44503</v>
      </c>
      <c r="E455" s="1" t="s">
        <v>13</v>
      </c>
      <c r="F455" s="1">
        <v>256</v>
      </c>
      <c r="G455" s="1">
        <f t="shared" si="7"/>
        <v>6799</v>
      </c>
      <c r="H455" s="1">
        <v>1</v>
      </c>
    </row>
    <row r="456" spans="1:8" x14ac:dyDescent="0.25">
      <c r="A456" s="1" t="s">
        <v>3160</v>
      </c>
      <c r="B456">
        <v>1</v>
      </c>
      <c r="C456" s="1" t="s">
        <v>3161</v>
      </c>
      <c r="D456" s="2">
        <v>44498</v>
      </c>
      <c r="E456" s="1" t="s">
        <v>10</v>
      </c>
      <c r="F456" s="1">
        <v>128</v>
      </c>
      <c r="G456" s="1">
        <f t="shared" si="7"/>
        <v>5999</v>
      </c>
      <c r="H456" s="1">
        <v>11</v>
      </c>
    </row>
    <row r="457" spans="1:8" x14ac:dyDescent="0.25">
      <c r="A457" s="1" t="s">
        <v>238</v>
      </c>
      <c r="B457">
        <v>1</v>
      </c>
      <c r="C457" s="1" t="s">
        <v>3162</v>
      </c>
      <c r="D457" s="2">
        <v>44513</v>
      </c>
      <c r="E457" s="1" t="s">
        <v>16</v>
      </c>
      <c r="F457" s="1">
        <v>128</v>
      </c>
      <c r="G457" s="1">
        <f t="shared" si="7"/>
        <v>5999</v>
      </c>
      <c r="H457" s="1">
        <v>1</v>
      </c>
    </row>
    <row r="458" spans="1:8" x14ac:dyDescent="0.25">
      <c r="A458" s="1" t="s">
        <v>76</v>
      </c>
      <c r="B458">
        <v>1</v>
      </c>
      <c r="C458" s="1" t="s">
        <v>3163</v>
      </c>
      <c r="D458" s="2">
        <v>44486</v>
      </c>
      <c r="E458" s="1" t="s">
        <v>130</v>
      </c>
      <c r="F458" s="1">
        <v>128</v>
      </c>
      <c r="G458" s="1">
        <f t="shared" si="7"/>
        <v>5999</v>
      </c>
      <c r="H458" s="1">
        <v>6</v>
      </c>
    </row>
    <row r="459" spans="1:8" x14ac:dyDescent="0.25">
      <c r="A459" s="1" t="s">
        <v>3164</v>
      </c>
      <c r="B459">
        <v>1</v>
      </c>
      <c r="C459" s="1" t="s">
        <v>3165</v>
      </c>
      <c r="D459" s="2">
        <v>44512</v>
      </c>
      <c r="E459" s="1" t="s">
        <v>29</v>
      </c>
      <c r="F459" s="1">
        <v>128</v>
      </c>
      <c r="G459" s="1">
        <f t="shared" si="7"/>
        <v>5999</v>
      </c>
      <c r="H459" s="1">
        <v>1</v>
      </c>
    </row>
    <row r="460" spans="1:8" x14ac:dyDescent="0.25">
      <c r="A460" s="1" t="s">
        <v>247</v>
      </c>
      <c r="B460">
        <v>1</v>
      </c>
      <c r="C460" s="1" t="s">
        <v>3166</v>
      </c>
      <c r="D460" s="2">
        <v>44510</v>
      </c>
      <c r="E460" s="1" t="s">
        <v>16</v>
      </c>
      <c r="F460" s="1">
        <v>256</v>
      </c>
      <c r="G460" s="1">
        <f t="shared" si="7"/>
        <v>6799</v>
      </c>
      <c r="H460" s="1">
        <v>1</v>
      </c>
    </row>
    <row r="461" spans="1:8" x14ac:dyDescent="0.25">
      <c r="A461" s="1" t="s">
        <v>534</v>
      </c>
      <c r="B461">
        <v>1</v>
      </c>
      <c r="C461" s="1" t="s">
        <v>3167</v>
      </c>
      <c r="D461" s="2">
        <v>44509</v>
      </c>
      <c r="E461" s="1" t="s">
        <v>29</v>
      </c>
      <c r="F461" s="1">
        <v>256</v>
      </c>
      <c r="G461" s="1">
        <f t="shared" si="7"/>
        <v>6799</v>
      </c>
      <c r="H461" s="1">
        <v>11</v>
      </c>
    </row>
    <row r="462" spans="1:8" x14ac:dyDescent="0.25">
      <c r="A462" s="1" t="s">
        <v>3168</v>
      </c>
      <c r="B462">
        <v>1</v>
      </c>
      <c r="C462" s="1" t="s">
        <v>3169</v>
      </c>
      <c r="D462" s="2">
        <v>44511</v>
      </c>
      <c r="E462" s="1" t="s">
        <v>16</v>
      </c>
      <c r="F462" s="1">
        <v>128</v>
      </c>
      <c r="G462" s="1">
        <f t="shared" si="7"/>
        <v>5999</v>
      </c>
      <c r="H462" s="1">
        <v>4</v>
      </c>
    </row>
    <row r="463" spans="1:8" x14ac:dyDescent="0.25">
      <c r="A463" s="1" t="s">
        <v>40</v>
      </c>
      <c r="B463">
        <v>1</v>
      </c>
      <c r="C463" s="1" t="s">
        <v>3170</v>
      </c>
      <c r="D463" s="2">
        <v>44483</v>
      </c>
      <c r="E463" s="1" t="s">
        <v>130</v>
      </c>
      <c r="F463" s="1">
        <v>128</v>
      </c>
      <c r="G463" s="1">
        <f t="shared" si="7"/>
        <v>5999</v>
      </c>
      <c r="H463" s="1">
        <v>2</v>
      </c>
    </row>
    <row r="464" spans="1:8" x14ac:dyDescent="0.25">
      <c r="A464" s="1" t="s">
        <v>284</v>
      </c>
      <c r="B464">
        <v>1</v>
      </c>
      <c r="C464" s="1" t="s">
        <v>3171</v>
      </c>
      <c r="D464" s="2">
        <v>44468</v>
      </c>
      <c r="E464" s="1" t="s">
        <v>10</v>
      </c>
      <c r="F464" s="1">
        <v>256</v>
      </c>
      <c r="G464" s="1">
        <f t="shared" si="7"/>
        <v>6799</v>
      </c>
      <c r="H464" s="1">
        <v>10</v>
      </c>
    </row>
    <row r="465" spans="1:8" x14ac:dyDescent="0.25">
      <c r="A465" s="1" t="s">
        <v>3172</v>
      </c>
      <c r="B465">
        <v>1</v>
      </c>
      <c r="C465" s="1" t="s">
        <v>3173</v>
      </c>
      <c r="D465" s="2">
        <v>44465</v>
      </c>
      <c r="E465" s="1" t="s">
        <v>16</v>
      </c>
      <c r="F465" s="1">
        <v>256</v>
      </c>
      <c r="G465" s="1">
        <f t="shared" si="7"/>
        <v>6799</v>
      </c>
      <c r="H465" s="1">
        <v>23</v>
      </c>
    </row>
    <row r="466" spans="1:8" x14ac:dyDescent="0.25">
      <c r="A466" s="1" t="s">
        <v>70</v>
      </c>
      <c r="B466">
        <v>1</v>
      </c>
      <c r="C466" s="1" t="s">
        <v>3174</v>
      </c>
      <c r="D466" s="2">
        <v>44489</v>
      </c>
      <c r="E466" s="1" t="s">
        <v>29</v>
      </c>
      <c r="F466" s="1">
        <v>128</v>
      </c>
      <c r="G466" s="1">
        <f t="shared" si="7"/>
        <v>5999</v>
      </c>
      <c r="H466" s="1">
        <v>2</v>
      </c>
    </row>
    <row r="467" spans="1:8" x14ac:dyDescent="0.25">
      <c r="A467" s="1" t="s">
        <v>298</v>
      </c>
      <c r="B467">
        <v>1</v>
      </c>
      <c r="C467" s="1" t="s">
        <v>3175</v>
      </c>
      <c r="D467" s="2">
        <v>44470</v>
      </c>
      <c r="E467" s="1" t="s">
        <v>13</v>
      </c>
      <c r="F467" s="1">
        <v>128</v>
      </c>
      <c r="G467" s="1">
        <f t="shared" si="7"/>
        <v>5999</v>
      </c>
      <c r="H467" s="1">
        <v>6</v>
      </c>
    </row>
    <row r="468" spans="1:8" x14ac:dyDescent="0.25">
      <c r="A468" s="1" t="s">
        <v>183</v>
      </c>
      <c r="B468">
        <v>1</v>
      </c>
      <c r="C468" s="1" t="s">
        <v>3176</v>
      </c>
      <c r="D468" s="2">
        <v>44468</v>
      </c>
      <c r="E468" s="1" t="s">
        <v>10</v>
      </c>
      <c r="F468" s="1">
        <v>128</v>
      </c>
      <c r="G468" s="1">
        <f t="shared" si="7"/>
        <v>5999</v>
      </c>
      <c r="H468" s="1">
        <v>7</v>
      </c>
    </row>
    <row r="469" spans="1:8" x14ac:dyDescent="0.25">
      <c r="A469" s="1" t="s">
        <v>3177</v>
      </c>
      <c r="B469">
        <v>1</v>
      </c>
      <c r="C469" s="1" t="s">
        <v>3178</v>
      </c>
      <c r="D469" s="2">
        <v>44508</v>
      </c>
      <c r="E469" s="1" t="s">
        <v>10</v>
      </c>
      <c r="F469" s="1">
        <v>128</v>
      </c>
      <c r="G469" s="1">
        <f t="shared" si="7"/>
        <v>5999</v>
      </c>
      <c r="H469" s="1">
        <v>2</v>
      </c>
    </row>
    <row r="470" spans="1:8" x14ac:dyDescent="0.25">
      <c r="A470" s="1" t="s">
        <v>3179</v>
      </c>
      <c r="B470">
        <v>1</v>
      </c>
      <c r="C470" s="1" t="s">
        <v>3180</v>
      </c>
      <c r="D470" s="2">
        <v>44510</v>
      </c>
      <c r="E470" s="1" t="s">
        <v>16</v>
      </c>
      <c r="F470" s="1">
        <v>256</v>
      </c>
      <c r="G470" s="1">
        <f t="shared" si="7"/>
        <v>6799</v>
      </c>
      <c r="H470" s="1">
        <v>1</v>
      </c>
    </row>
    <row r="471" spans="1:8" x14ac:dyDescent="0.25">
      <c r="A471" s="1" t="s">
        <v>3181</v>
      </c>
      <c r="B471">
        <v>1</v>
      </c>
      <c r="C471" s="1" t="s">
        <v>3182</v>
      </c>
      <c r="D471" s="2">
        <v>44496</v>
      </c>
      <c r="E471" s="1" t="s">
        <v>16</v>
      </c>
      <c r="F471" s="1">
        <v>256</v>
      </c>
      <c r="G471" s="1">
        <f t="shared" si="7"/>
        <v>6799</v>
      </c>
      <c r="H471" s="1">
        <v>3</v>
      </c>
    </row>
    <row r="472" spans="1:8" x14ac:dyDescent="0.25">
      <c r="A472" s="1" t="s">
        <v>3183</v>
      </c>
      <c r="B472">
        <v>1</v>
      </c>
      <c r="C472" s="1" t="s">
        <v>3184</v>
      </c>
      <c r="D472" s="2">
        <v>44500</v>
      </c>
      <c r="E472" s="1" t="s">
        <v>130</v>
      </c>
      <c r="F472" s="1">
        <v>128</v>
      </c>
      <c r="G472" s="1">
        <f t="shared" si="7"/>
        <v>5999</v>
      </c>
      <c r="H472" s="1">
        <v>1</v>
      </c>
    </row>
    <row r="473" spans="1:8" x14ac:dyDescent="0.25">
      <c r="A473" s="1" t="s">
        <v>215</v>
      </c>
      <c r="B473">
        <v>1</v>
      </c>
      <c r="C473" s="1" t="s">
        <v>2489</v>
      </c>
      <c r="D473" s="2">
        <v>44470</v>
      </c>
      <c r="E473" s="1" t="s">
        <v>13</v>
      </c>
      <c r="F473" s="1">
        <v>256</v>
      </c>
      <c r="G473" s="1">
        <f t="shared" si="7"/>
        <v>6799</v>
      </c>
      <c r="H473" s="1">
        <v>18</v>
      </c>
    </row>
    <row r="474" spans="1:8" x14ac:dyDescent="0.25">
      <c r="A474" s="1" t="s">
        <v>328</v>
      </c>
      <c r="B474">
        <v>1</v>
      </c>
      <c r="C474" s="1" t="s">
        <v>3185</v>
      </c>
      <c r="D474" s="2">
        <v>44467</v>
      </c>
      <c r="E474" s="1" t="s">
        <v>29</v>
      </c>
      <c r="F474" s="1">
        <v>256</v>
      </c>
      <c r="G474" s="1">
        <f t="shared" si="7"/>
        <v>6799</v>
      </c>
      <c r="H474" s="1">
        <v>10</v>
      </c>
    </row>
    <row r="475" spans="1:8" x14ac:dyDescent="0.25">
      <c r="A475" s="1" t="s">
        <v>3186</v>
      </c>
      <c r="B475">
        <v>1</v>
      </c>
      <c r="C475" s="1" t="s">
        <v>3187</v>
      </c>
      <c r="D475" s="2">
        <v>44503</v>
      </c>
      <c r="E475" s="1" t="s">
        <v>10</v>
      </c>
      <c r="F475" s="1">
        <v>128</v>
      </c>
      <c r="G475" s="1">
        <f t="shared" si="7"/>
        <v>5999</v>
      </c>
      <c r="H475" s="1">
        <v>4</v>
      </c>
    </row>
    <row r="476" spans="1:8" x14ac:dyDescent="0.25">
      <c r="A476" s="1" t="s">
        <v>156</v>
      </c>
      <c r="B476">
        <v>1</v>
      </c>
      <c r="C476" s="1" t="s">
        <v>3188</v>
      </c>
      <c r="D476" s="2">
        <v>44517</v>
      </c>
      <c r="E476" s="1" t="s">
        <v>29</v>
      </c>
      <c r="F476" s="1">
        <v>128</v>
      </c>
      <c r="G476" s="1">
        <f t="shared" si="7"/>
        <v>5999</v>
      </c>
      <c r="H476" s="1">
        <v>1</v>
      </c>
    </row>
    <row r="477" spans="1:8" x14ac:dyDescent="0.25">
      <c r="A477" s="1" t="s">
        <v>87</v>
      </c>
      <c r="B477">
        <v>1</v>
      </c>
      <c r="C477" s="1" t="s">
        <v>3189</v>
      </c>
      <c r="D477" s="2">
        <v>44509</v>
      </c>
      <c r="E477" s="1" t="s">
        <v>16</v>
      </c>
      <c r="F477" s="1">
        <v>256</v>
      </c>
      <c r="G477" s="1">
        <f t="shared" si="7"/>
        <v>6799</v>
      </c>
      <c r="H477" s="1">
        <v>2</v>
      </c>
    </row>
    <row r="478" spans="1:8" x14ac:dyDescent="0.25">
      <c r="A478" s="1" t="s">
        <v>226</v>
      </c>
      <c r="B478">
        <v>1</v>
      </c>
      <c r="C478" s="1" t="s">
        <v>3190</v>
      </c>
      <c r="D478" s="2">
        <v>44511</v>
      </c>
      <c r="E478" s="1" t="s">
        <v>16</v>
      </c>
      <c r="F478" s="1">
        <v>128</v>
      </c>
      <c r="G478" s="1">
        <f t="shared" si="7"/>
        <v>5999</v>
      </c>
      <c r="H478" s="1">
        <v>1</v>
      </c>
    </row>
    <row r="479" spans="1:8" x14ac:dyDescent="0.25">
      <c r="A479" s="1" t="s">
        <v>3191</v>
      </c>
      <c r="B479">
        <v>1</v>
      </c>
      <c r="C479" s="1" t="s">
        <v>3192</v>
      </c>
      <c r="D479" s="2">
        <v>44465</v>
      </c>
      <c r="E479" s="1" t="s">
        <v>10</v>
      </c>
      <c r="F479" s="1">
        <v>256</v>
      </c>
      <c r="G479" s="1">
        <f t="shared" si="7"/>
        <v>6799</v>
      </c>
      <c r="H479" s="1">
        <v>20</v>
      </c>
    </row>
    <row r="480" spans="1:8" x14ac:dyDescent="0.25">
      <c r="A480" s="1" t="s">
        <v>3193</v>
      </c>
      <c r="B480">
        <v>1</v>
      </c>
      <c r="C480" s="1" t="s">
        <v>3194</v>
      </c>
      <c r="D480" s="2">
        <v>44466</v>
      </c>
      <c r="E480" s="1" t="s">
        <v>16</v>
      </c>
      <c r="F480" s="1">
        <v>256</v>
      </c>
      <c r="G480" s="1">
        <f t="shared" si="7"/>
        <v>6799</v>
      </c>
      <c r="H480" s="1">
        <v>18</v>
      </c>
    </row>
    <row r="481" spans="1:8" x14ac:dyDescent="0.25">
      <c r="A481" s="1" t="s">
        <v>879</v>
      </c>
      <c r="B481">
        <v>1</v>
      </c>
      <c r="C481" s="1" t="s">
        <v>3195</v>
      </c>
      <c r="D481" s="2">
        <v>44500</v>
      </c>
      <c r="E481" s="1" t="s">
        <v>29</v>
      </c>
      <c r="F481" s="1">
        <v>256</v>
      </c>
      <c r="G481" s="1">
        <f t="shared" si="7"/>
        <v>6799</v>
      </c>
      <c r="H481" s="1">
        <v>2</v>
      </c>
    </row>
    <row r="482" spans="1:8" x14ac:dyDescent="0.25">
      <c r="A482" s="1" t="s">
        <v>3196</v>
      </c>
      <c r="B482">
        <v>1</v>
      </c>
      <c r="C482" s="1" t="s">
        <v>3197</v>
      </c>
      <c r="D482" s="2">
        <v>44472</v>
      </c>
      <c r="E482" s="1" t="s">
        <v>16</v>
      </c>
      <c r="F482" s="1">
        <v>256</v>
      </c>
      <c r="G482" s="1">
        <f t="shared" si="7"/>
        <v>6799</v>
      </c>
      <c r="H482" s="1">
        <v>4</v>
      </c>
    </row>
    <row r="483" spans="1:8" x14ac:dyDescent="0.25">
      <c r="A483" s="1" t="s">
        <v>966</v>
      </c>
      <c r="B483">
        <v>1</v>
      </c>
      <c r="C483" s="1" t="s">
        <v>3198</v>
      </c>
      <c r="D483" s="2">
        <v>44468</v>
      </c>
      <c r="E483" s="1" t="s">
        <v>10</v>
      </c>
      <c r="F483" s="1">
        <v>256</v>
      </c>
      <c r="G483" s="1">
        <f t="shared" si="7"/>
        <v>6799</v>
      </c>
      <c r="H483" s="1">
        <v>8</v>
      </c>
    </row>
    <row r="484" spans="1:8" x14ac:dyDescent="0.25">
      <c r="A484" s="1" t="s">
        <v>966</v>
      </c>
      <c r="B484">
        <v>1</v>
      </c>
      <c r="C484" s="1" t="s">
        <v>3199</v>
      </c>
      <c r="D484" s="2">
        <v>44514</v>
      </c>
      <c r="E484" s="1" t="s">
        <v>16</v>
      </c>
      <c r="F484" s="1">
        <v>256</v>
      </c>
      <c r="G484" s="1">
        <f t="shared" si="7"/>
        <v>6799</v>
      </c>
      <c r="H484" s="1">
        <v>2</v>
      </c>
    </row>
    <row r="485" spans="1:8" x14ac:dyDescent="0.25">
      <c r="A485" s="1" t="s">
        <v>371</v>
      </c>
      <c r="B485">
        <v>1</v>
      </c>
      <c r="C485" s="1" t="s">
        <v>3200</v>
      </c>
      <c r="D485" s="2">
        <v>44466</v>
      </c>
      <c r="E485" s="1" t="s">
        <v>16</v>
      </c>
      <c r="F485" s="1">
        <v>256</v>
      </c>
      <c r="G485" s="1">
        <f t="shared" si="7"/>
        <v>6799</v>
      </c>
      <c r="H485" s="1">
        <v>5</v>
      </c>
    </row>
    <row r="486" spans="1:8" x14ac:dyDescent="0.25">
      <c r="A486" s="1" t="s">
        <v>247</v>
      </c>
      <c r="B486">
        <v>1</v>
      </c>
      <c r="C486" s="1" t="s">
        <v>3201</v>
      </c>
      <c r="D486" s="2">
        <v>44518</v>
      </c>
      <c r="E486" s="1" t="s">
        <v>16</v>
      </c>
      <c r="F486" s="1">
        <v>256</v>
      </c>
      <c r="G486" s="1">
        <f t="shared" si="7"/>
        <v>6799</v>
      </c>
      <c r="H486" s="1">
        <v>1</v>
      </c>
    </row>
    <row r="487" spans="1:8" x14ac:dyDescent="0.25">
      <c r="A487" s="1" t="s">
        <v>3202</v>
      </c>
      <c r="B487">
        <v>1</v>
      </c>
      <c r="C487" s="1" t="s">
        <v>3203</v>
      </c>
      <c r="D487" s="2">
        <v>44472</v>
      </c>
      <c r="E487" s="1" t="s">
        <v>10</v>
      </c>
      <c r="F487" s="1">
        <v>128</v>
      </c>
      <c r="G487" s="1">
        <f t="shared" si="7"/>
        <v>5999</v>
      </c>
      <c r="H487" s="1">
        <v>25</v>
      </c>
    </row>
    <row r="488" spans="1:8" x14ac:dyDescent="0.25">
      <c r="A488" s="1" t="s">
        <v>3204</v>
      </c>
      <c r="B488">
        <v>1</v>
      </c>
      <c r="C488" s="1" t="s">
        <v>3205</v>
      </c>
      <c r="D488" s="2">
        <v>44489</v>
      </c>
      <c r="E488" s="1" t="s">
        <v>29</v>
      </c>
      <c r="F488" s="1">
        <v>256</v>
      </c>
      <c r="G488" s="1">
        <f t="shared" si="7"/>
        <v>6799</v>
      </c>
      <c r="H488" s="1">
        <v>6</v>
      </c>
    </row>
    <row r="489" spans="1:8" x14ac:dyDescent="0.25">
      <c r="A489" s="1" t="s">
        <v>3206</v>
      </c>
      <c r="B489">
        <v>1</v>
      </c>
      <c r="C489" s="1" t="s">
        <v>3207</v>
      </c>
      <c r="D489" s="2">
        <v>44477</v>
      </c>
      <c r="E489" s="1" t="s">
        <v>13</v>
      </c>
      <c r="F489" s="1">
        <v>256</v>
      </c>
      <c r="G489" s="1">
        <f t="shared" si="7"/>
        <v>6799</v>
      </c>
      <c r="H489" s="1">
        <v>15</v>
      </c>
    </row>
    <row r="490" spans="1:8" x14ac:dyDescent="0.25">
      <c r="A490" s="1" t="s">
        <v>1116</v>
      </c>
      <c r="B490">
        <v>1</v>
      </c>
      <c r="C490" s="1" t="s">
        <v>3208</v>
      </c>
      <c r="D490" s="2">
        <v>44488</v>
      </c>
      <c r="E490" s="1" t="s">
        <v>10</v>
      </c>
      <c r="F490" s="1">
        <v>128</v>
      </c>
      <c r="G490" s="1">
        <f t="shared" si="7"/>
        <v>5999</v>
      </c>
      <c r="H490" s="1">
        <v>8</v>
      </c>
    </row>
    <row r="491" spans="1:8" x14ac:dyDescent="0.25">
      <c r="A491" s="1" t="s">
        <v>611</v>
      </c>
      <c r="B491">
        <v>1</v>
      </c>
      <c r="C491" s="1" t="s">
        <v>3209</v>
      </c>
      <c r="D491" s="2">
        <v>44510</v>
      </c>
      <c r="E491" s="1" t="s">
        <v>29</v>
      </c>
      <c r="F491" s="1">
        <v>256</v>
      </c>
      <c r="G491" s="1">
        <f t="shared" si="7"/>
        <v>6799</v>
      </c>
      <c r="H491" s="1">
        <v>34</v>
      </c>
    </row>
    <row r="492" spans="1:8" x14ac:dyDescent="0.25">
      <c r="A492" s="1" t="s">
        <v>70</v>
      </c>
      <c r="B492">
        <v>1</v>
      </c>
      <c r="C492" s="1" t="s">
        <v>3210</v>
      </c>
      <c r="D492" s="2">
        <v>44518</v>
      </c>
      <c r="E492" s="1" t="s">
        <v>16</v>
      </c>
      <c r="F492" s="1">
        <v>128</v>
      </c>
      <c r="G492" s="1">
        <f t="shared" si="7"/>
        <v>5999</v>
      </c>
      <c r="H492" s="1">
        <v>1</v>
      </c>
    </row>
    <row r="493" spans="1:8" x14ac:dyDescent="0.25">
      <c r="A493" s="1" t="s">
        <v>103</v>
      </c>
      <c r="B493">
        <v>1</v>
      </c>
      <c r="C493" s="1" t="s">
        <v>3211</v>
      </c>
      <c r="D493" s="2">
        <v>44487</v>
      </c>
      <c r="E493" s="1" t="s">
        <v>29</v>
      </c>
      <c r="F493" s="1">
        <v>128</v>
      </c>
      <c r="G493" s="1">
        <f t="shared" si="7"/>
        <v>5999</v>
      </c>
      <c r="H493" s="1">
        <v>4</v>
      </c>
    </row>
    <row r="494" spans="1:8" x14ac:dyDescent="0.25">
      <c r="A494" s="1" t="s">
        <v>3212</v>
      </c>
      <c r="B494">
        <v>1</v>
      </c>
      <c r="C494" s="1" t="s">
        <v>3213</v>
      </c>
      <c r="D494" s="2">
        <v>44497</v>
      </c>
      <c r="E494" s="1" t="s">
        <v>16</v>
      </c>
      <c r="F494" s="1">
        <v>256</v>
      </c>
      <c r="G494" s="1">
        <f t="shared" si="7"/>
        <v>6799</v>
      </c>
      <c r="H494" s="1">
        <v>1</v>
      </c>
    </row>
    <row r="495" spans="1:8" x14ac:dyDescent="0.25">
      <c r="A495" s="1" t="s">
        <v>70</v>
      </c>
      <c r="B495">
        <v>1</v>
      </c>
      <c r="C495" s="1" t="s">
        <v>3214</v>
      </c>
      <c r="D495" s="2">
        <v>44499</v>
      </c>
      <c r="E495" s="1" t="s">
        <v>16</v>
      </c>
      <c r="F495" s="1">
        <v>256</v>
      </c>
      <c r="G495" s="1">
        <f t="shared" si="7"/>
        <v>6799</v>
      </c>
      <c r="H495" s="1">
        <v>1</v>
      </c>
    </row>
    <row r="496" spans="1:8" x14ac:dyDescent="0.25">
      <c r="A496" s="1" t="s">
        <v>3215</v>
      </c>
      <c r="B496">
        <v>1</v>
      </c>
      <c r="C496" s="1" t="s">
        <v>3216</v>
      </c>
      <c r="D496" s="2">
        <v>44519</v>
      </c>
      <c r="E496" s="1" t="s">
        <v>10</v>
      </c>
      <c r="F496" s="1">
        <v>128</v>
      </c>
      <c r="G496" s="1">
        <f t="shared" si="7"/>
        <v>5999</v>
      </c>
      <c r="H496" s="1">
        <v>1</v>
      </c>
    </row>
    <row r="497" spans="1:8" x14ac:dyDescent="0.25">
      <c r="A497" s="1" t="s">
        <v>1434</v>
      </c>
      <c r="B497">
        <v>1</v>
      </c>
      <c r="C497" s="1" t="s">
        <v>3217</v>
      </c>
      <c r="D497" s="2">
        <v>44516</v>
      </c>
      <c r="E497" s="1" t="s">
        <v>16</v>
      </c>
      <c r="F497" s="1">
        <v>128</v>
      </c>
      <c r="G497" s="1">
        <f t="shared" si="7"/>
        <v>5999</v>
      </c>
      <c r="H497" s="1">
        <v>1</v>
      </c>
    </row>
    <row r="498" spans="1:8" x14ac:dyDescent="0.25">
      <c r="A498" s="1" t="s">
        <v>3218</v>
      </c>
      <c r="B498">
        <v>1</v>
      </c>
      <c r="C498" s="1" t="s">
        <v>3219</v>
      </c>
      <c r="D498" s="2">
        <v>44513</v>
      </c>
      <c r="E498" s="1" t="s">
        <v>16</v>
      </c>
      <c r="F498" s="1">
        <v>256</v>
      </c>
      <c r="G498" s="1">
        <f t="shared" si="7"/>
        <v>6799</v>
      </c>
      <c r="H498" s="1">
        <v>1</v>
      </c>
    </row>
    <row r="499" spans="1:8" x14ac:dyDescent="0.25">
      <c r="A499" s="1" t="s">
        <v>3220</v>
      </c>
      <c r="B499">
        <v>1</v>
      </c>
      <c r="C499" s="1" t="s">
        <v>3221</v>
      </c>
      <c r="D499" s="2">
        <v>44487</v>
      </c>
      <c r="E499" s="1" t="s">
        <v>10</v>
      </c>
      <c r="F499" s="1">
        <v>256</v>
      </c>
      <c r="G499" s="1">
        <f t="shared" si="7"/>
        <v>6799</v>
      </c>
      <c r="H499" s="1">
        <v>12</v>
      </c>
    </row>
    <row r="500" spans="1:8" x14ac:dyDescent="0.25">
      <c r="A500" s="1" t="s">
        <v>3222</v>
      </c>
      <c r="B500">
        <v>1</v>
      </c>
      <c r="C500" s="1" t="s">
        <v>3223</v>
      </c>
      <c r="D500" s="2">
        <v>44513</v>
      </c>
      <c r="E500" s="1" t="s">
        <v>29</v>
      </c>
      <c r="F500" s="1">
        <v>128</v>
      </c>
      <c r="G500" s="1">
        <f t="shared" si="7"/>
        <v>5999</v>
      </c>
      <c r="H500" s="1">
        <v>1</v>
      </c>
    </row>
    <row r="501" spans="1:8" x14ac:dyDescent="0.25">
      <c r="A501" s="1" t="s">
        <v>1140</v>
      </c>
      <c r="B501">
        <v>1</v>
      </c>
      <c r="C501" s="1" t="s">
        <v>3224</v>
      </c>
      <c r="D501" s="2">
        <v>44501</v>
      </c>
      <c r="E501" s="1" t="s">
        <v>10</v>
      </c>
      <c r="F501" s="1">
        <v>128</v>
      </c>
      <c r="G501" s="1">
        <f t="shared" si="7"/>
        <v>5999</v>
      </c>
      <c r="H501" s="1">
        <v>2</v>
      </c>
    </row>
    <row r="502" spans="1:8" x14ac:dyDescent="0.25">
      <c r="A502" s="1" t="s">
        <v>2579</v>
      </c>
      <c r="B502">
        <v>1</v>
      </c>
      <c r="C502" s="1" t="s">
        <v>3225</v>
      </c>
      <c r="D502" s="2">
        <v>44502</v>
      </c>
      <c r="E502" s="1" t="s">
        <v>16</v>
      </c>
      <c r="F502" s="1">
        <v>256</v>
      </c>
      <c r="G502" s="1">
        <f t="shared" si="7"/>
        <v>6799</v>
      </c>
      <c r="H502" s="1">
        <v>4</v>
      </c>
    </row>
    <row r="503" spans="1:8" x14ac:dyDescent="0.25">
      <c r="A503" s="1" t="s">
        <v>3226</v>
      </c>
      <c r="B503">
        <v>1</v>
      </c>
      <c r="C503" s="1" t="s">
        <v>3227</v>
      </c>
      <c r="D503" s="2">
        <v>44511</v>
      </c>
      <c r="E503" s="1" t="s">
        <v>29</v>
      </c>
      <c r="F503" s="1">
        <v>256</v>
      </c>
      <c r="G503" s="1">
        <f t="shared" si="7"/>
        <v>6799</v>
      </c>
      <c r="H503" s="1">
        <v>1</v>
      </c>
    </row>
    <row r="504" spans="1:8" x14ac:dyDescent="0.25">
      <c r="A504" s="1" t="s">
        <v>694</v>
      </c>
      <c r="B504">
        <v>1</v>
      </c>
      <c r="C504" s="1" t="s">
        <v>3228</v>
      </c>
      <c r="D504" s="2">
        <v>44511</v>
      </c>
      <c r="E504" s="1" t="s">
        <v>130</v>
      </c>
      <c r="F504" s="1">
        <v>256</v>
      </c>
      <c r="G504" s="1">
        <f t="shared" si="7"/>
        <v>6799</v>
      </c>
      <c r="H504" s="1">
        <v>1</v>
      </c>
    </row>
    <row r="505" spans="1:8" x14ac:dyDescent="0.25">
      <c r="A505" s="1" t="s">
        <v>3229</v>
      </c>
      <c r="B505">
        <v>1</v>
      </c>
      <c r="C505" s="1" t="s">
        <v>3230</v>
      </c>
      <c r="D505" s="2">
        <v>44500</v>
      </c>
      <c r="E505" s="1" t="s">
        <v>10</v>
      </c>
      <c r="F505" s="1">
        <v>256</v>
      </c>
      <c r="G505" s="1">
        <f t="shared" si="7"/>
        <v>6799</v>
      </c>
      <c r="H505" s="1">
        <v>1</v>
      </c>
    </row>
    <row r="506" spans="1:8" x14ac:dyDescent="0.25">
      <c r="A506" s="1" t="s">
        <v>3231</v>
      </c>
      <c r="B506">
        <v>1</v>
      </c>
      <c r="C506" s="1" t="s">
        <v>3232</v>
      </c>
      <c r="D506" s="2">
        <v>44468</v>
      </c>
      <c r="E506" s="1" t="s">
        <v>13</v>
      </c>
      <c r="F506" s="1">
        <v>128</v>
      </c>
      <c r="G506" s="1">
        <f t="shared" si="7"/>
        <v>5999</v>
      </c>
      <c r="H506" s="1">
        <v>6</v>
      </c>
    </row>
    <row r="507" spans="1:8" x14ac:dyDescent="0.25">
      <c r="A507" s="1" t="s">
        <v>3233</v>
      </c>
      <c r="B507">
        <v>1</v>
      </c>
      <c r="C507" s="1" t="s">
        <v>3234</v>
      </c>
      <c r="D507" s="2">
        <v>44518</v>
      </c>
      <c r="E507" s="1" t="s">
        <v>10</v>
      </c>
      <c r="F507" s="1">
        <v>128</v>
      </c>
      <c r="G507" s="1">
        <f t="shared" si="7"/>
        <v>5999</v>
      </c>
      <c r="H507" s="1">
        <v>1</v>
      </c>
    </row>
    <row r="508" spans="1:8" x14ac:dyDescent="0.25">
      <c r="A508" s="1" t="s">
        <v>150</v>
      </c>
      <c r="B508">
        <v>1</v>
      </c>
      <c r="C508" s="1" t="s">
        <v>3235</v>
      </c>
      <c r="D508" s="2">
        <v>44508</v>
      </c>
      <c r="E508" s="1" t="s">
        <v>10</v>
      </c>
      <c r="F508" s="1">
        <v>256</v>
      </c>
      <c r="G508" s="1">
        <f t="shared" si="7"/>
        <v>6799</v>
      </c>
      <c r="H508" s="1">
        <v>3</v>
      </c>
    </row>
    <row r="509" spans="1:8" x14ac:dyDescent="0.25">
      <c r="A509" s="1" t="s">
        <v>156</v>
      </c>
      <c r="B509">
        <v>1</v>
      </c>
      <c r="C509" s="1" t="s">
        <v>3236</v>
      </c>
      <c r="D509" s="2">
        <v>44490</v>
      </c>
      <c r="E509" s="1" t="s">
        <v>130</v>
      </c>
      <c r="F509" s="1">
        <v>128</v>
      </c>
      <c r="G509" s="1">
        <f t="shared" si="7"/>
        <v>5999</v>
      </c>
      <c r="H509" s="1">
        <v>2</v>
      </c>
    </row>
    <row r="510" spans="1:8" x14ac:dyDescent="0.25">
      <c r="A510" s="1" t="s">
        <v>3237</v>
      </c>
      <c r="B510">
        <v>1</v>
      </c>
      <c r="C510" s="1" t="s">
        <v>3238</v>
      </c>
      <c r="D510" s="2">
        <v>44483</v>
      </c>
      <c r="E510" s="1" t="s">
        <v>29</v>
      </c>
      <c r="F510" s="1">
        <v>256</v>
      </c>
      <c r="G510" s="1">
        <f t="shared" si="7"/>
        <v>6799</v>
      </c>
      <c r="H510" s="1">
        <v>3</v>
      </c>
    </row>
    <row r="511" spans="1:8" x14ac:dyDescent="0.25">
      <c r="A511" s="1" t="s">
        <v>156</v>
      </c>
      <c r="B511">
        <v>1</v>
      </c>
      <c r="C511" s="1" t="s">
        <v>3239</v>
      </c>
      <c r="D511" s="2">
        <v>44465</v>
      </c>
      <c r="E511" s="1" t="s">
        <v>16</v>
      </c>
      <c r="F511" s="1">
        <v>128</v>
      </c>
      <c r="G511" s="1">
        <f t="shared" si="7"/>
        <v>5999</v>
      </c>
      <c r="H511" s="1">
        <v>11</v>
      </c>
    </row>
    <row r="512" spans="1:8" x14ac:dyDescent="0.25">
      <c r="A512" s="1" t="s">
        <v>3240</v>
      </c>
      <c r="B512">
        <v>1</v>
      </c>
      <c r="C512" s="1" t="s">
        <v>3241</v>
      </c>
      <c r="D512" s="2">
        <v>44521</v>
      </c>
      <c r="E512" s="1" t="s">
        <v>13</v>
      </c>
      <c r="F512" s="1">
        <v>256</v>
      </c>
      <c r="G512" s="1">
        <f t="shared" si="7"/>
        <v>6799</v>
      </c>
      <c r="H512" s="1">
        <v>1</v>
      </c>
    </row>
    <row r="513" spans="1:8" x14ac:dyDescent="0.25">
      <c r="A513" s="1" t="s">
        <v>3242</v>
      </c>
      <c r="B513">
        <v>1</v>
      </c>
      <c r="C513" s="1" t="s">
        <v>3243</v>
      </c>
      <c r="D513" s="2">
        <v>44475</v>
      </c>
      <c r="E513" s="1" t="s">
        <v>130</v>
      </c>
      <c r="F513" s="1">
        <v>256</v>
      </c>
      <c r="G513" s="1">
        <f t="shared" si="7"/>
        <v>6799</v>
      </c>
      <c r="H513" s="1">
        <v>11</v>
      </c>
    </row>
    <row r="514" spans="1:8" x14ac:dyDescent="0.25">
      <c r="A514" s="1" t="s">
        <v>3244</v>
      </c>
      <c r="B514">
        <v>1</v>
      </c>
      <c r="C514" s="1" t="s">
        <v>3245</v>
      </c>
      <c r="D514" s="2">
        <v>44514</v>
      </c>
      <c r="E514" s="1" t="s">
        <v>13</v>
      </c>
      <c r="F514" s="1">
        <v>128</v>
      </c>
      <c r="G514" s="1">
        <f t="shared" si="7"/>
        <v>5999</v>
      </c>
      <c r="H514" s="1">
        <v>2</v>
      </c>
    </row>
    <row r="515" spans="1:8" x14ac:dyDescent="0.25">
      <c r="A515" s="1" t="s">
        <v>176</v>
      </c>
      <c r="B515">
        <v>1</v>
      </c>
      <c r="C515" s="1" t="s">
        <v>3246</v>
      </c>
      <c r="D515" s="2">
        <v>44498</v>
      </c>
      <c r="E515" s="1" t="s">
        <v>16</v>
      </c>
      <c r="F515" s="1">
        <v>256</v>
      </c>
      <c r="G515" s="1">
        <f t="shared" ref="G515:G578" si="8">IF(F515=128,5999)+IF(F515=256,6799)+IF(F515=512,8399)</f>
        <v>6799</v>
      </c>
      <c r="H515" s="1">
        <v>6</v>
      </c>
    </row>
    <row r="516" spans="1:8" x14ac:dyDescent="0.25">
      <c r="A516" s="1" t="s">
        <v>40</v>
      </c>
      <c r="B516">
        <v>1</v>
      </c>
      <c r="C516" s="1" t="s">
        <v>3247</v>
      </c>
      <c r="D516" s="2">
        <v>44477</v>
      </c>
      <c r="E516" s="1" t="s">
        <v>10</v>
      </c>
      <c r="F516" s="1">
        <v>512</v>
      </c>
      <c r="G516" s="1">
        <f t="shared" si="8"/>
        <v>8399</v>
      </c>
      <c r="H516" s="1">
        <v>2</v>
      </c>
    </row>
    <row r="517" spans="1:8" x14ac:dyDescent="0.25">
      <c r="A517" s="1" t="s">
        <v>1292</v>
      </c>
      <c r="B517">
        <v>1</v>
      </c>
      <c r="C517" s="1" t="s">
        <v>3248</v>
      </c>
      <c r="D517" s="2">
        <v>44510</v>
      </c>
      <c r="E517" s="1" t="s">
        <v>16</v>
      </c>
      <c r="F517" s="1">
        <v>128</v>
      </c>
      <c r="G517" s="1">
        <f t="shared" si="8"/>
        <v>5999</v>
      </c>
      <c r="H517" s="1">
        <v>1</v>
      </c>
    </row>
    <row r="518" spans="1:8" x14ac:dyDescent="0.25">
      <c r="A518" s="1" t="s">
        <v>1056</v>
      </c>
      <c r="B518">
        <v>1</v>
      </c>
      <c r="C518" s="1" t="s">
        <v>3249</v>
      </c>
      <c r="D518" s="2">
        <v>44510</v>
      </c>
      <c r="E518" s="1" t="s">
        <v>29</v>
      </c>
      <c r="F518" s="1">
        <v>256</v>
      </c>
      <c r="G518" s="1">
        <f t="shared" si="8"/>
        <v>6799</v>
      </c>
      <c r="H518" s="1">
        <v>1</v>
      </c>
    </row>
    <row r="519" spans="1:8" x14ac:dyDescent="0.25">
      <c r="A519" s="1" t="s">
        <v>3250</v>
      </c>
      <c r="B519">
        <v>1</v>
      </c>
      <c r="C519" s="1" t="s">
        <v>3251</v>
      </c>
      <c r="D519" s="2">
        <v>44494</v>
      </c>
      <c r="E519" s="1" t="s">
        <v>10</v>
      </c>
      <c r="F519" s="1">
        <v>128</v>
      </c>
      <c r="G519" s="1">
        <f t="shared" si="8"/>
        <v>5999</v>
      </c>
      <c r="H519" s="1">
        <v>1</v>
      </c>
    </row>
    <row r="520" spans="1:8" x14ac:dyDescent="0.25">
      <c r="A520" s="1" t="s">
        <v>3252</v>
      </c>
      <c r="B520">
        <v>1</v>
      </c>
      <c r="C520" s="1" t="s">
        <v>3253</v>
      </c>
      <c r="D520" s="2">
        <v>44497</v>
      </c>
      <c r="E520" s="1" t="s">
        <v>16</v>
      </c>
      <c r="F520" s="1">
        <v>256</v>
      </c>
      <c r="G520" s="1">
        <f t="shared" si="8"/>
        <v>6799</v>
      </c>
      <c r="H520" s="1">
        <v>1</v>
      </c>
    </row>
    <row r="521" spans="1:8" x14ac:dyDescent="0.25">
      <c r="A521" s="1" t="s">
        <v>226</v>
      </c>
      <c r="B521">
        <v>1</v>
      </c>
      <c r="C521" s="1" t="s">
        <v>3254</v>
      </c>
      <c r="D521" s="2">
        <v>44504</v>
      </c>
      <c r="E521" s="1" t="s">
        <v>16</v>
      </c>
      <c r="F521" s="1">
        <v>256</v>
      </c>
      <c r="G521" s="1">
        <f t="shared" si="8"/>
        <v>6799</v>
      </c>
      <c r="H521" s="1">
        <v>1</v>
      </c>
    </row>
    <row r="522" spans="1:8" x14ac:dyDescent="0.25">
      <c r="A522" s="1" t="s">
        <v>3255</v>
      </c>
      <c r="B522">
        <v>1</v>
      </c>
      <c r="C522" s="1" t="s">
        <v>3256</v>
      </c>
      <c r="D522" s="2">
        <v>44524</v>
      </c>
      <c r="E522" s="1" t="s">
        <v>29</v>
      </c>
      <c r="F522" s="1">
        <v>128</v>
      </c>
      <c r="G522" s="1">
        <f t="shared" si="8"/>
        <v>5999</v>
      </c>
      <c r="H522" s="1">
        <v>1</v>
      </c>
    </row>
    <row r="523" spans="1:8" x14ac:dyDescent="0.25">
      <c r="A523" s="1" t="s">
        <v>3257</v>
      </c>
      <c r="B523">
        <v>1</v>
      </c>
      <c r="C523" s="1" t="s">
        <v>3258</v>
      </c>
      <c r="D523" s="2">
        <v>44515</v>
      </c>
      <c r="E523" s="1" t="s">
        <v>130</v>
      </c>
      <c r="F523" s="1">
        <v>128</v>
      </c>
      <c r="G523" s="1">
        <f t="shared" si="8"/>
        <v>5999</v>
      </c>
      <c r="H523" s="1">
        <v>1</v>
      </c>
    </row>
    <row r="524" spans="1:8" x14ac:dyDescent="0.25">
      <c r="A524" s="1" t="s">
        <v>176</v>
      </c>
      <c r="B524">
        <v>1</v>
      </c>
      <c r="C524" s="1" t="s">
        <v>3259</v>
      </c>
      <c r="D524" s="2">
        <v>44511</v>
      </c>
      <c r="E524" s="1" t="s">
        <v>10</v>
      </c>
      <c r="F524" s="1">
        <v>128</v>
      </c>
      <c r="G524" s="1">
        <f t="shared" si="8"/>
        <v>5999</v>
      </c>
      <c r="H524" s="1">
        <v>3</v>
      </c>
    </row>
    <row r="525" spans="1:8" x14ac:dyDescent="0.25">
      <c r="A525" s="1" t="s">
        <v>89</v>
      </c>
      <c r="B525">
        <v>1</v>
      </c>
      <c r="C525" s="1" t="s">
        <v>3260</v>
      </c>
      <c r="D525" s="2">
        <v>44477</v>
      </c>
      <c r="E525" s="1" t="s">
        <v>29</v>
      </c>
      <c r="F525" s="1">
        <v>256</v>
      </c>
      <c r="G525" s="1">
        <f t="shared" si="8"/>
        <v>6799</v>
      </c>
      <c r="H525" s="1">
        <v>8</v>
      </c>
    </row>
    <row r="526" spans="1:8" x14ac:dyDescent="0.25">
      <c r="A526" s="1" t="s">
        <v>355</v>
      </c>
      <c r="B526">
        <v>1</v>
      </c>
      <c r="C526" s="1" t="s">
        <v>3261</v>
      </c>
      <c r="D526" s="2">
        <v>44508</v>
      </c>
      <c r="E526" s="1" t="s">
        <v>29</v>
      </c>
      <c r="F526" s="1">
        <v>128</v>
      </c>
      <c r="G526" s="1">
        <f t="shared" si="8"/>
        <v>5999</v>
      </c>
      <c r="H526" s="1">
        <v>4</v>
      </c>
    </row>
    <row r="527" spans="1:8" x14ac:dyDescent="0.25">
      <c r="A527" s="1" t="s">
        <v>3262</v>
      </c>
      <c r="B527">
        <v>1</v>
      </c>
      <c r="C527" s="1" t="s">
        <v>3263</v>
      </c>
      <c r="D527" s="2">
        <v>44521</v>
      </c>
      <c r="E527" s="1" t="s">
        <v>13</v>
      </c>
      <c r="F527" s="1">
        <v>128</v>
      </c>
      <c r="G527" s="1">
        <f t="shared" si="8"/>
        <v>5999</v>
      </c>
      <c r="H527" s="1">
        <v>1</v>
      </c>
    </row>
    <row r="528" spans="1:8" x14ac:dyDescent="0.25">
      <c r="A528" s="1" t="s">
        <v>392</v>
      </c>
      <c r="B528">
        <v>1</v>
      </c>
      <c r="C528" s="1" t="s">
        <v>3264</v>
      </c>
      <c r="D528" s="2">
        <v>44514</v>
      </c>
      <c r="E528" s="1" t="s">
        <v>29</v>
      </c>
      <c r="F528" s="1">
        <v>256</v>
      </c>
      <c r="G528" s="1">
        <f t="shared" si="8"/>
        <v>6799</v>
      </c>
      <c r="H528" s="1">
        <v>1</v>
      </c>
    </row>
    <row r="529" spans="1:8" x14ac:dyDescent="0.25">
      <c r="A529" s="1" t="s">
        <v>166</v>
      </c>
      <c r="B529">
        <v>1</v>
      </c>
      <c r="C529" s="1" t="s">
        <v>3265</v>
      </c>
      <c r="D529" s="2">
        <v>44491</v>
      </c>
      <c r="E529" s="1" t="s">
        <v>16</v>
      </c>
      <c r="F529" s="1">
        <v>128</v>
      </c>
      <c r="G529" s="1">
        <f t="shared" si="8"/>
        <v>5999</v>
      </c>
      <c r="H529" s="1">
        <v>2</v>
      </c>
    </row>
    <row r="530" spans="1:8" x14ac:dyDescent="0.25">
      <c r="A530" s="1" t="s">
        <v>3266</v>
      </c>
      <c r="B530">
        <v>1</v>
      </c>
      <c r="C530" s="1" t="s">
        <v>3267</v>
      </c>
      <c r="D530" s="2">
        <v>44515</v>
      </c>
      <c r="E530" s="1" t="s">
        <v>10</v>
      </c>
      <c r="F530" s="1">
        <v>128</v>
      </c>
      <c r="G530" s="1">
        <f t="shared" si="8"/>
        <v>5999</v>
      </c>
      <c r="H530" s="1">
        <v>2</v>
      </c>
    </row>
    <row r="531" spans="1:8" x14ac:dyDescent="0.25">
      <c r="A531" s="1" t="s">
        <v>3268</v>
      </c>
      <c r="B531">
        <v>1</v>
      </c>
      <c r="C531" s="1" t="s">
        <v>3269</v>
      </c>
      <c r="D531" s="2">
        <v>44471</v>
      </c>
      <c r="E531" s="1" t="s">
        <v>10</v>
      </c>
      <c r="F531" s="1">
        <v>128</v>
      </c>
      <c r="G531" s="1">
        <f t="shared" si="8"/>
        <v>5999</v>
      </c>
      <c r="H531" s="1">
        <v>2</v>
      </c>
    </row>
    <row r="532" spans="1:8" x14ac:dyDescent="0.25">
      <c r="A532" s="1" t="s">
        <v>3270</v>
      </c>
      <c r="B532">
        <v>1</v>
      </c>
      <c r="C532" s="1" t="s">
        <v>3271</v>
      </c>
      <c r="D532" s="2">
        <v>44520</v>
      </c>
      <c r="E532" s="1" t="s">
        <v>10</v>
      </c>
      <c r="F532" s="1">
        <v>256</v>
      </c>
      <c r="G532" s="1">
        <f t="shared" si="8"/>
        <v>6799</v>
      </c>
      <c r="H532" s="1">
        <v>1</v>
      </c>
    </row>
    <row r="533" spans="1:8" x14ac:dyDescent="0.25">
      <c r="A533" s="1" t="s">
        <v>1785</v>
      </c>
      <c r="B533">
        <v>1</v>
      </c>
      <c r="C533" s="1" t="s">
        <v>3272</v>
      </c>
      <c r="D533" s="2">
        <v>44479</v>
      </c>
      <c r="E533" s="1" t="s">
        <v>16</v>
      </c>
      <c r="F533" s="1">
        <v>128</v>
      </c>
      <c r="G533" s="1">
        <f t="shared" si="8"/>
        <v>5999</v>
      </c>
      <c r="H533" s="1">
        <v>9</v>
      </c>
    </row>
    <row r="534" spans="1:8" x14ac:dyDescent="0.25">
      <c r="A534" s="1" t="s">
        <v>40</v>
      </c>
      <c r="B534">
        <v>1</v>
      </c>
      <c r="C534" s="1" t="s">
        <v>3273</v>
      </c>
      <c r="D534" s="2">
        <v>44465</v>
      </c>
      <c r="E534" s="1" t="s">
        <v>16</v>
      </c>
      <c r="F534" s="1">
        <v>256</v>
      </c>
      <c r="G534" s="1">
        <f t="shared" si="8"/>
        <v>6799</v>
      </c>
      <c r="H534" s="1">
        <v>5</v>
      </c>
    </row>
    <row r="535" spans="1:8" x14ac:dyDescent="0.25">
      <c r="A535" s="1" t="s">
        <v>3274</v>
      </c>
      <c r="B535">
        <v>1</v>
      </c>
      <c r="C535" s="1" t="s">
        <v>3275</v>
      </c>
      <c r="D535" s="2">
        <v>44489</v>
      </c>
      <c r="E535" s="1" t="s">
        <v>16</v>
      </c>
      <c r="F535" s="1">
        <v>256</v>
      </c>
      <c r="G535" s="1">
        <f t="shared" si="8"/>
        <v>6799</v>
      </c>
      <c r="H535" s="1">
        <v>2</v>
      </c>
    </row>
    <row r="536" spans="1:8" x14ac:dyDescent="0.25">
      <c r="A536" s="1" t="s">
        <v>3276</v>
      </c>
      <c r="B536">
        <v>1</v>
      </c>
      <c r="C536" s="1" t="s">
        <v>3277</v>
      </c>
      <c r="D536" s="2">
        <v>44468</v>
      </c>
      <c r="E536" s="1" t="s">
        <v>130</v>
      </c>
      <c r="F536" s="1">
        <v>256</v>
      </c>
      <c r="G536" s="1">
        <f t="shared" si="8"/>
        <v>6799</v>
      </c>
      <c r="H536" s="1">
        <v>23</v>
      </c>
    </row>
    <row r="537" spans="1:8" x14ac:dyDescent="0.25">
      <c r="A537" s="1" t="s">
        <v>3278</v>
      </c>
      <c r="B537">
        <v>1</v>
      </c>
      <c r="C537" s="1" t="s">
        <v>3279</v>
      </c>
      <c r="D537" s="2">
        <v>44467</v>
      </c>
      <c r="E537" s="1" t="s">
        <v>130</v>
      </c>
      <c r="F537" s="1">
        <v>256</v>
      </c>
      <c r="G537" s="1">
        <f t="shared" si="8"/>
        <v>6799</v>
      </c>
      <c r="H537" s="1">
        <v>42</v>
      </c>
    </row>
    <row r="538" spans="1:8" x14ac:dyDescent="0.25">
      <c r="A538" s="1" t="s">
        <v>1785</v>
      </c>
      <c r="B538">
        <v>1</v>
      </c>
      <c r="C538" s="1" t="s">
        <v>3280</v>
      </c>
      <c r="D538" s="2">
        <v>44468</v>
      </c>
      <c r="E538" s="1" t="s">
        <v>130</v>
      </c>
      <c r="F538" s="1">
        <v>256</v>
      </c>
      <c r="G538" s="1">
        <f t="shared" si="8"/>
        <v>6799</v>
      </c>
      <c r="H538" s="1">
        <v>7</v>
      </c>
    </row>
    <row r="539" spans="1:8" x14ac:dyDescent="0.25">
      <c r="A539" s="1" t="s">
        <v>80</v>
      </c>
      <c r="B539">
        <v>1</v>
      </c>
      <c r="C539" s="1" t="s">
        <v>3281</v>
      </c>
      <c r="D539" s="2">
        <v>44505</v>
      </c>
      <c r="E539" s="1" t="s">
        <v>10</v>
      </c>
      <c r="F539" s="1">
        <v>128</v>
      </c>
      <c r="G539" s="1">
        <f t="shared" si="8"/>
        <v>5999</v>
      </c>
      <c r="H539" s="1">
        <v>2</v>
      </c>
    </row>
    <row r="540" spans="1:8" x14ac:dyDescent="0.25">
      <c r="A540" s="1" t="s">
        <v>2826</v>
      </c>
      <c r="B540">
        <v>1</v>
      </c>
      <c r="C540" s="1" t="s">
        <v>3282</v>
      </c>
      <c r="D540" s="2">
        <v>44465</v>
      </c>
      <c r="E540" s="1" t="s">
        <v>29</v>
      </c>
      <c r="F540" s="1">
        <v>128</v>
      </c>
      <c r="G540" s="1">
        <f t="shared" si="8"/>
        <v>5999</v>
      </c>
      <c r="H540" s="1">
        <v>26</v>
      </c>
    </row>
    <row r="541" spans="1:8" x14ac:dyDescent="0.25">
      <c r="A541" s="1" t="s">
        <v>3283</v>
      </c>
      <c r="B541">
        <v>1</v>
      </c>
      <c r="C541" s="1" t="s">
        <v>3284</v>
      </c>
      <c r="D541" s="2">
        <v>44498</v>
      </c>
      <c r="E541" s="1" t="s">
        <v>13</v>
      </c>
      <c r="F541" s="1">
        <v>256</v>
      </c>
      <c r="G541" s="1">
        <f t="shared" si="8"/>
        <v>6799</v>
      </c>
      <c r="H541" s="1">
        <v>2</v>
      </c>
    </row>
    <row r="542" spans="1:8" x14ac:dyDescent="0.25">
      <c r="A542" s="1" t="s">
        <v>3285</v>
      </c>
      <c r="B542">
        <v>1</v>
      </c>
      <c r="C542" s="1" t="s">
        <v>3286</v>
      </c>
      <c r="D542" s="2">
        <v>44511</v>
      </c>
      <c r="E542" s="1" t="s">
        <v>29</v>
      </c>
      <c r="F542" s="1">
        <v>128</v>
      </c>
      <c r="G542" s="1">
        <f t="shared" si="8"/>
        <v>5999</v>
      </c>
      <c r="H542" s="1">
        <v>1</v>
      </c>
    </row>
    <row r="543" spans="1:8" x14ac:dyDescent="0.25">
      <c r="A543" s="1" t="s">
        <v>401</v>
      </c>
      <c r="B543">
        <v>1</v>
      </c>
      <c r="C543" s="1" t="s">
        <v>3287</v>
      </c>
      <c r="D543" s="2">
        <v>44504</v>
      </c>
      <c r="E543" s="1" t="s">
        <v>13</v>
      </c>
      <c r="F543" s="1">
        <v>128</v>
      </c>
      <c r="G543" s="1">
        <f t="shared" si="8"/>
        <v>5999</v>
      </c>
      <c r="H543" s="1">
        <v>2</v>
      </c>
    </row>
    <row r="544" spans="1:8" x14ac:dyDescent="0.25">
      <c r="A544" s="1" t="s">
        <v>392</v>
      </c>
      <c r="B544">
        <v>1</v>
      </c>
      <c r="C544" s="1" t="s">
        <v>3288</v>
      </c>
      <c r="D544" s="2">
        <v>44498</v>
      </c>
      <c r="E544" s="1" t="s">
        <v>10</v>
      </c>
      <c r="F544" s="1">
        <v>128</v>
      </c>
      <c r="G544" s="1">
        <f t="shared" si="8"/>
        <v>5999</v>
      </c>
      <c r="H544" s="1">
        <v>1</v>
      </c>
    </row>
    <row r="545" spans="1:8" x14ac:dyDescent="0.25">
      <c r="A545" s="1" t="s">
        <v>3289</v>
      </c>
      <c r="B545">
        <v>1</v>
      </c>
      <c r="C545" s="1" t="s">
        <v>3290</v>
      </c>
      <c r="D545" s="2">
        <v>44468</v>
      </c>
      <c r="E545" s="1" t="s">
        <v>10</v>
      </c>
      <c r="F545" s="1">
        <v>512</v>
      </c>
      <c r="G545" s="1">
        <f t="shared" si="8"/>
        <v>8399</v>
      </c>
      <c r="H545" s="1">
        <v>14</v>
      </c>
    </row>
    <row r="546" spans="1:8" x14ac:dyDescent="0.25">
      <c r="A546" s="1" t="s">
        <v>215</v>
      </c>
      <c r="B546">
        <v>1</v>
      </c>
      <c r="C546" s="1" t="s">
        <v>3291</v>
      </c>
      <c r="D546" s="2">
        <v>44500</v>
      </c>
      <c r="E546" s="1" t="s">
        <v>13</v>
      </c>
      <c r="F546" s="1">
        <v>256</v>
      </c>
      <c r="G546" s="1">
        <f t="shared" si="8"/>
        <v>6799</v>
      </c>
      <c r="H546" s="1">
        <v>1</v>
      </c>
    </row>
    <row r="547" spans="1:8" x14ac:dyDescent="0.25">
      <c r="A547" s="1" t="s">
        <v>3292</v>
      </c>
      <c r="B547">
        <v>1</v>
      </c>
      <c r="C547" s="1" t="s">
        <v>3293</v>
      </c>
      <c r="D547" s="2">
        <v>44523</v>
      </c>
      <c r="E547" s="1" t="s">
        <v>13</v>
      </c>
      <c r="F547" s="1">
        <v>128</v>
      </c>
      <c r="G547" s="1">
        <f t="shared" si="8"/>
        <v>5999</v>
      </c>
      <c r="H547" s="1">
        <v>1</v>
      </c>
    </row>
    <row r="548" spans="1:8" x14ac:dyDescent="0.25">
      <c r="A548" s="1" t="s">
        <v>275</v>
      </c>
      <c r="B548">
        <v>1</v>
      </c>
      <c r="C548" s="1" t="s">
        <v>3294</v>
      </c>
      <c r="D548" s="2">
        <v>44468</v>
      </c>
      <c r="E548" s="1" t="s">
        <v>10</v>
      </c>
      <c r="F548" s="1">
        <v>256</v>
      </c>
      <c r="G548" s="1">
        <f t="shared" si="8"/>
        <v>6799</v>
      </c>
      <c r="H548" s="1">
        <v>2</v>
      </c>
    </row>
    <row r="549" spans="1:8" x14ac:dyDescent="0.25">
      <c r="A549" s="1" t="s">
        <v>17</v>
      </c>
      <c r="B549">
        <v>1</v>
      </c>
      <c r="C549" s="1" t="s">
        <v>3295</v>
      </c>
      <c r="D549" s="2">
        <v>44478</v>
      </c>
      <c r="E549" s="1" t="s">
        <v>16</v>
      </c>
      <c r="F549" s="1">
        <v>128</v>
      </c>
      <c r="G549" s="1">
        <f t="shared" si="8"/>
        <v>5999</v>
      </c>
      <c r="H549" s="1">
        <v>3</v>
      </c>
    </row>
    <row r="550" spans="1:8" x14ac:dyDescent="0.25">
      <c r="A550" s="1" t="s">
        <v>3296</v>
      </c>
      <c r="B550">
        <v>1</v>
      </c>
      <c r="C550" s="1" t="s">
        <v>3297</v>
      </c>
      <c r="D550" s="2">
        <v>44510</v>
      </c>
      <c r="E550" s="1" t="s">
        <v>16</v>
      </c>
      <c r="F550" s="1">
        <v>256</v>
      </c>
      <c r="G550" s="1">
        <f t="shared" si="8"/>
        <v>6799</v>
      </c>
      <c r="H550" s="1">
        <v>2</v>
      </c>
    </row>
    <row r="551" spans="1:8" x14ac:dyDescent="0.25">
      <c r="A551" s="1" t="s">
        <v>3298</v>
      </c>
      <c r="B551">
        <v>1</v>
      </c>
      <c r="C551" s="1" t="s">
        <v>3299</v>
      </c>
      <c r="D551" s="2">
        <v>44511</v>
      </c>
      <c r="E551" s="1" t="s">
        <v>13</v>
      </c>
      <c r="F551" s="1">
        <v>128</v>
      </c>
      <c r="G551" s="1">
        <f t="shared" si="8"/>
        <v>5999</v>
      </c>
      <c r="H551" s="1">
        <v>1</v>
      </c>
    </row>
    <row r="552" spans="1:8" x14ac:dyDescent="0.25">
      <c r="A552" s="1" t="s">
        <v>3300</v>
      </c>
      <c r="B552">
        <v>1</v>
      </c>
      <c r="C552" s="1" t="s">
        <v>3301</v>
      </c>
      <c r="D552" s="2">
        <v>44507</v>
      </c>
      <c r="E552" s="1" t="s">
        <v>16</v>
      </c>
      <c r="F552" s="1">
        <v>256</v>
      </c>
      <c r="G552" s="1">
        <f t="shared" si="8"/>
        <v>6799</v>
      </c>
      <c r="H552" s="1">
        <v>1</v>
      </c>
    </row>
    <row r="553" spans="1:8" x14ac:dyDescent="0.25">
      <c r="A553" s="1" t="s">
        <v>3302</v>
      </c>
      <c r="B553">
        <v>1</v>
      </c>
      <c r="C553" s="1" t="s">
        <v>3303</v>
      </c>
      <c r="D553" s="2">
        <v>44501</v>
      </c>
      <c r="E553" s="1" t="s">
        <v>10</v>
      </c>
      <c r="F553" s="1">
        <v>256</v>
      </c>
      <c r="G553" s="1">
        <f t="shared" si="8"/>
        <v>6799</v>
      </c>
      <c r="H553" s="1">
        <v>2</v>
      </c>
    </row>
    <row r="554" spans="1:8" x14ac:dyDescent="0.25">
      <c r="A554" s="1" t="s">
        <v>275</v>
      </c>
      <c r="B554">
        <v>1</v>
      </c>
      <c r="C554" s="1" t="s">
        <v>3304</v>
      </c>
      <c r="D554" s="2">
        <v>44470</v>
      </c>
      <c r="E554" s="1" t="s">
        <v>10</v>
      </c>
      <c r="F554" s="1">
        <v>256</v>
      </c>
      <c r="G554" s="1">
        <f t="shared" si="8"/>
        <v>6799</v>
      </c>
      <c r="H554" s="1">
        <v>18</v>
      </c>
    </row>
    <row r="555" spans="1:8" x14ac:dyDescent="0.25">
      <c r="A555" s="1" t="s">
        <v>58</v>
      </c>
      <c r="B555">
        <v>1</v>
      </c>
      <c r="C555" s="1" t="s">
        <v>3305</v>
      </c>
      <c r="D555" s="2">
        <v>44473</v>
      </c>
      <c r="E555" s="1" t="s">
        <v>16</v>
      </c>
      <c r="F555" s="1">
        <v>256</v>
      </c>
      <c r="G555" s="1">
        <f t="shared" si="8"/>
        <v>6799</v>
      </c>
      <c r="H555" s="1">
        <v>4</v>
      </c>
    </row>
    <row r="556" spans="1:8" x14ac:dyDescent="0.25">
      <c r="A556" s="1" t="s">
        <v>3306</v>
      </c>
      <c r="B556">
        <v>1</v>
      </c>
      <c r="C556" s="1" t="s">
        <v>3307</v>
      </c>
      <c r="D556" s="2">
        <v>44485</v>
      </c>
      <c r="E556" s="1" t="s">
        <v>130</v>
      </c>
      <c r="F556" s="1">
        <v>128</v>
      </c>
      <c r="G556" s="1">
        <f t="shared" si="8"/>
        <v>5999</v>
      </c>
      <c r="H556" s="1">
        <v>3</v>
      </c>
    </row>
    <row r="557" spans="1:8" x14ac:dyDescent="0.25">
      <c r="A557" s="1" t="s">
        <v>2151</v>
      </c>
      <c r="B557">
        <v>1</v>
      </c>
      <c r="C557" s="1" t="s">
        <v>3308</v>
      </c>
      <c r="D557" s="2">
        <v>44502</v>
      </c>
      <c r="E557" s="1" t="s">
        <v>16</v>
      </c>
      <c r="F557" s="1">
        <v>256</v>
      </c>
      <c r="G557" s="1">
        <f t="shared" si="8"/>
        <v>6799</v>
      </c>
      <c r="H557" s="1">
        <v>1</v>
      </c>
    </row>
    <row r="558" spans="1:8" x14ac:dyDescent="0.25">
      <c r="A558" s="1" t="s">
        <v>156</v>
      </c>
      <c r="B558">
        <v>1</v>
      </c>
      <c r="C558" s="1" t="s">
        <v>3309</v>
      </c>
      <c r="D558" s="2">
        <v>44511</v>
      </c>
      <c r="E558" s="1" t="s">
        <v>130</v>
      </c>
      <c r="F558" s="1">
        <v>128</v>
      </c>
      <c r="G558" s="1">
        <f t="shared" si="8"/>
        <v>5999</v>
      </c>
      <c r="H558" s="1">
        <v>4</v>
      </c>
    </row>
    <row r="559" spans="1:8" x14ac:dyDescent="0.25">
      <c r="A559" s="1" t="s">
        <v>3310</v>
      </c>
      <c r="B559">
        <v>1</v>
      </c>
      <c r="C559" s="1" t="s">
        <v>3311</v>
      </c>
      <c r="D559" s="2">
        <v>44510</v>
      </c>
      <c r="E559" s="1" t="s">
        <v>10</v>
      </c>
      <c r="F559" s="1">
        <v>128</v>
      </c>
      <c r="G559" s="1">
        <f t="shared" si="8"/>
        <v>5999</v>
      </c>
      <c r="H559" s="1">
        <v>1</v>
      </c>
    </row>
    <row r="560" spans="1:8" x14ac:dyDescent="0.25">
      <c r="A560" s="1" t="s">
        <v>254</v>
      </c>
      <c r="B560">
        <v>1</v>
      </c>
      <c r="C560" s="1" t="s">
        <v>3312</v>
      </c>
      <c r="D560" s="2">
        <v>44511</v>
      </c>
      <c r="E560" s="1" t="s">
        <v>29</v>
      </c>
      <c r="F560" s="1">
        <v>128</v>
      </c>
      <c r="G560" s="1">
        <f t="shared" si="8"/>
        <v>5999</v>
      </c>
      <c r="H560" s="1">
        <v>2</v>
      </c>
    </row>
    <row r="561" spans="1:8" x14ac:dyDescent="0.25">
      <c r="A561" s="1" t="s">
        <v>3313</v>
      </c>
      <c r="B561">
        <v>1</v>
      </c>
      <c r="C561" s="1" t="s">
        <v>3314</v>
      </c>
      <c r="D561" s="2">
        <v>44493</v>
      </c>
      <c r="E561" s="1" t="s">
        <v>16</v>
      </c>
      <c r="F561" s="1">
        <v>256</v>
      </c>
      <c r="G561" s="1">
        <f t="shared" si="8"/>
        <v>6799</v>
      </c>
      <c r="H561" s="1">
        <v>5</v>
      </c>
    </row>
    <row r="562" spans="1:8" x14ac:dyDescent="0.25">
      <c r="A562" s="1" t="s">
        <v>183</v>
      </c>
      <c r="B562">
        <v>1</v>
      </c>
      <c r="C562" s="1" t="s">
        <v>3315</v>
      </c>
      <c r="D562" s="2">
        <v>44503</v>
      </c>
      <c r="E562" s="1" t="s">
        <v>130</v>
      </c>
      <c r="F562" s="1">
        <v>128</v>
      </c>
      <c r="G562" s="1">
        <f t="shared" si="8"/>
        <v>5999</v>
      </c>
      <c r="H562" s="1">
        <v>1</v>
      </c>
    </row>
    <row r="563" spans="1:8" x14ac:dyDescent="0.25">
      <c r="A563" s="1" t="s">
        <v>3270</v>
      </c>
      <c r="B563">
        <v>1</v>
      </c>
      <c r="C563" s="1" t="s">
        <v>3316</v>
      </c>
      <c r="D563" s="2">
        <v>44499</v>
      </c>
      <c r="E563" s="1" t="s">
        <v>10</v>
      </c>
      <c r="F563" s="1">
        <v>256</v>
      </c>
      <c r="G563" s="1">
        <f t="shared" si="8"/>
        <v>6799</v>
      </c>
      <c r="H563" s="1">
        <v>3</v>
      </c>
    </row>
    <row r="564" spans="1:8" x14ac:dyDescent="0.25">
      <c r="A564" s="1" t="s">
        <v>238</v>
      </c>
      <c r="B564">
        <v>1</v>
      </c>
      <c r="C564" s="1" t="s">
        <v>3317</v>
      </c>
      <c r="D564" s="2">
        <v>44489</v>
      </c>
      <c r="E564" s="1" t="s">
        <v>10</v>
      </c>
      <c r="F564" s="1">
        <v>128</v>
      </c>
      <c r="G564" s="1">
        <f t="shared" si="8"/>
        <v>5999</v>
      </c>
      <c r="H564" s="1">
        <v>12</v>
      </c>
    </row>
    <row r="565" spans="1:8" x14ac:dyDescent="0.25">
      <c r="A565" s="1" t="s">
        <v>238</v>
      </c>
      <c r="B565">
        <v>1</v>
      </c>
      <c r="C565" s="1" t="s">
        <v>3318</v>
      </c>
      <c r="D565" s="2">
        <v>44486</v>
      </c>
      <c r="E565" s="1" t="s">
        <v>29</v>
      </c>
      <c r="F565" s="1">
        <v>256</v>
      </c>
      <c r="G565" s="1">
        <f t="shared" si="8"/>
        <v>6799</v>
      </c>
      <c r="H565" s="1">
        <v>2</v>
      </c>
    </row>
    <row r="566" spans="1:8" x14ac:dyDescent="0.25">
      <c r="A566" s="1" t="s">
        <v>3319</v>
      </c>
      <c r="B566">
        <v>1</v>
      </c>
      <c r="C566" s="1" t="s">
        <v>3320</v>
      </c>
      <c r="D566" s="2">
        <v>44470</v>
      </c>
      <c r="E566" s="1" t="s">
        <v>29</v>
      </c>
      <c r="F566" s="1">
        <v>256</v>
      </c>
      <c r="G566" s="1">
        <f t="shared" si="8"/>
        <v>6799</v>
      </c>
      <c r="H566" s="1">
        <v>29</v>
      </c>
    </row>
    <row r="567" spans="1:8" x14ac:dyDescent="0.25">
      <c r="A567" s="1" t="s">
        <v>3321</v>
      </c>
      <c r="B567">
        <v>1</v>
      </c>
      <c r="C567" s="1" t="s">
        <v>3322</v>
      </c>
      <c r="D567" s="2">
        <v>44468</v>
      </c>
      <c r="E567" s="1" t="s">
        <v>16</v>
      </c>
      <c r="F567" s="1">
        <v>128</v>
      </c>
      <c r="G567" s="1">
        <f t="shared" si="8"/>
        <v>5999</v>
      </c>
      <c r="H567" s="1">
        <v>5</v>
      </c>
    </row>
    <row r="568" spans="1:8" x14ac:dyDescent="0.25">
      <c r="A568" s="1" t="s">
        <v>3323</v>
      </c>
      <c r="B568">
        <v>1</v>
      </c>
      <c r="C568" s="1" t="s">
        <v>3324</v>
      </c>
      <c r="D568" s="2">
        <v>44467</v>
      </c>
      <c r="E568" s="1" t="s">
        <v>16</v>
      </c>
      <c r="F568" s="1">
        <v>256</v>
      </c>
      <c r="G568" s="1">
        <f t="shared" si="8"/>
        <v>6799</v>
      </c>
      <c r="H568" s="1">
        <v>7</v>
      </c>
    </row>
    <row r="569" spans="1:8" x14ac:dyDescent="0.25">
      <c r="A569" s="1" t="s">
        <v>3325</v>
      </c>
      <c r="B569">
        <v>1</v>
      </c>
      <c r="C569" s="1" t="s">
        <v>3326</v>
      </c>
      <c r="D569" s="2">
        <v>44470</v>
      </c>
      <c r="E569" s="1" t="s">
        <v>10</v>
      </c>
      <c r="F569" s="1">
        <v>128</v>
      </c>
      <c r="G569" s="1">
        <f t="shared" si="8"/>
        <v>5999</v>
      </c>
      <c r="H569" s="1">
        <v>3</v>
      </c>
    </row>
    <row r="570" spans="1:8" x14ac:dyDescent="0.25">
      <c r="A570" s="1" t="s">
        <v>3327</v>
      </c>
      <c r="B570">
        <v>1</v>
      </c>
      <c r="C570" s="1" t="s">
        <v>3328</v>
      </c>
      <c r="D570" s="2">
        <v>44516</v>
      </c>
      <c r="E570" s="1" t="s">
        <v>29</v>
      </c>
      <c r="F570" s="1">
        <v>128</v>
      </c>
      <c r="G570" s="1">
        <f t="shared" si="8"/>
        <v>5999</v>
      </c>
      <c r="H570" s="1">
        <v>1</v>
      </c>
    </row>
    <row r="571" spans="1:8" x14ac:dyDescent="0.25">
      <c r="A571" s="1" t="s">
        <v>38</v>
      </c>
      <c r="B571">
        <v>1</v>
      </c>
      <c r="C571" s="1" t="s">
        <v>3329</v>
      </c>
      <c r="D571" s="2">
        <v>44500</v>
      </c>
      <c r="E571" s="1" t="s">
        <v>16</v>
      </c>
      <c r="F571" s="1">
        <v>128</v>
      </c>
      <c r="G571" s="1">
        <f t="shared" si="8"/>
        <v>5999</v>
      </c>
      <c r="H571" s="1">
        <v>1</v>
      </c>
    </row>
    <row r="572" spans="1:8" x14ac:dyDescent="0.25">
      <c r="A572" s="1" t="s">
        <v>124</v>
      </c>
      <c r="B572">
        <v>1</v>
      </c>
      <c r="C572" s="1" t="s">
        <v>3330</v>
      </c>
      <c r="D572" s="2">
        <v>44523</v>
      </c>
      <c r="E572" s="1" t="s">
        <v>10</v>
      </c>
      <c r="F572" s="1">
        <v>128</v>
      </c>
      <c r="G572" s="1">
        <f t="shared" si="8"/>
        <v>5999</v>
      </c>
      <c r="H572" s="1">
        <v>1</v>
      </c>
    </row>
    <row r="573" spans="1:8" x14ac:dyDescent="0.25">
      <c r="A573" s="1" t="s">
        <v>76</v>
      </c>
      <c r="B573">
        <v>1</v>
      </c>
      <c r="C573" s="1" t="s">
        <v>3331</v>
      </c>
      <c r="D573" s="2">
        <v>44479</v>
      </c>
      <c r="E573" s="1" t="s">
        <v>16</v>
      </c>
      <c r="F573" s="1">
        <v>256</v>
      </c>
      <c r="G573" s="1">
        <f t="shared" si="8"/>
        <v>6799</v>
      </c>
      <c r="H573" s="1">
        <v>1</v>
      </c>
    </row>
    <row r="574" spans="1:8" x14ac:dyDescent="0.25">
      <c r="A574" s="1" t="s">
        <v>254</v>
      </c>
      <c r="B574">
        <v>1</v>
      </c>
      <c r="C574" s="1" t="s">
        <v>3332</v>
      </c>
      <c r="D574" s="2">
        <v>44475</v>
      </c>
      <c r="E574" s="1" t="s">
        <v>16</v>
      </c>
      <c r="F574" s="1">
        <v>256</v>
      </c>
      <c r="G574" s="1">
        <f t="shared" si="8"/>
        <v>6799</v>
      </c>
      <c r="H574" s="1">
        <v>4</v>
      </c>
    </row>
    <row r="575" spans="1:8" x14ac:dyDescent="0.25">
      <c r="A575" s="1" t="s">
        <v>32</v>
      </c>
      <c r="B575">
        <v>1</v>
      </c>
      <c r="C575" s="1" t="s">
        <v>3333</v>
      </c>
      <c r="D575" s="2">
        <v>44511</v>
      </c>
      <c r="E575" s="1" t="s">
        <v>10</v>
      </c>
      <c r="F575" s="1">
        <v>128</v>
      </c>
      <c r="G575" s="1">
        <f t="shared" si="8"/>
        <v>5999</v>
      </c>
      <c r="H575" s="1">
        <v>1</v>
      </c>
    </row>
    <row r="576" spans="1:8" x14ac:dyDescent="0.25">
      <c r="A576" s="1" t="s">
        <v>32</v>
      </c>
      <c r="B576">
        <v>1</v>
      </c>
      <c r="C576" s="1" t="s">
        <v>3334</v>
      </c>
      <c r="D576" s="2">
        <v>44467</v>
      </c>
      <c r="E576" s="1" t="s">
        <v>16</v>
      </c>
      <c r="F576" s="1">
        <v>128</v>
      </c>
      <c r="G576" s="1">
        <f t="shared" si="8"/>
        <v>5999</v>
      </c>
      <c r="H576" s="1">
        <v>16</v>
      </c>
    </row>
    <row r="577" spans="1:8" x14ac:dyDescent="0.25">
      <c r="A577" s="1" t="s">
        <v>60</v>
      </c>
      <c r="B577">
        <v>1</v>
      </c>
      <c r="C577" s="1" t="s">
        <v>3335</v>
      </c>
      <c r="D577" s="2">
        <v>44466</v>
      </c>
      <c r="E577" s="1" t="s">
        <v>10</v>
      </c>
      <c r="F577" s="1">
        <v>512</v>
      </c>
      <c r="G577" s="1">
        <f t="shared" si="8"/>
        <v>8399</v>
      </c>
      <c r="H577" s="1">
        <v>15</v>
      </c>
    </row>
    <row r="578" spans="1:8" x14ac:dyDescent="0.25">
      <c r="A578" s="1" t="s">
        <v>32</v>
      </c>
      <c r="B578">
        <v>1</v>
      </c>
      <c r="C578" s="1" t="s">
        <v>3336</v>
      </c>
      <c r="D578" s="2">
        <v>44467</v>
      </c>
      <c r="E578" s="1" t="s">
        <v>13</v>
      </c>
      <c r="F578" s="1">
        <v>128</v>
      </c>
      <c r="G578" s="1">
        <f t="shared" si="8"/>
        <v>5999</v>
      </c>
      <c r="H578" s="1">
        <v>6</v>
      </c>
    </row>
    <row r="579" spans="1:8" x14ac:dyDescent="0.25">
      <c r="A579" s="1" t="s">
        <v>3337</v>
      </c>
      <c r="B579">
        <v>1</v>
      </c>
      <c r="C579" s="1" t="s">
        <v>3338</v>
      </c>
      <c r="D579" s="2">
        <v>44472</v>
      </c>
      <c r="E579" s="1" t="s">
        <v>10</v>
      </c>
      <c r="F579" s="1">
        <v>256</v>
      </c>
      <c r="G579" s="1">
        <f t="shared" ref="G579:G642" si="9">IF(F579=128,5999)+IF(F579=256,6799)+IF(F579=512,8399)</f>
        <v>6799</v>
      </c>
      <c r="H579" s="1">
        <v>3</v>
      </c>
    </row>
    <row r="580" spans="1:8" x14ac:dyDescent="0.25">
      <c r="A580" s="1" t="s">
        <v>3339</v>
      </c>
      <c r="B580">
        <v>1</v>
      </c>
      <c r="C580" s="1" t="s">
        <v>3340</v>
      </c>
      <c r="D580" s="2">
        <v>44478</v>
      </c>
      <c r="E580" s="1" t="s">
        <v>16</v>
      </c>
      <c r="F580" s="1">
        <v>256</v>
      </c>
      <c r="G580" s="1">
        <f t="shared" si="9"/>
        <v>6799</v>
      </c>
      <c r="H580" s="1">
        <v>5</v>
      </c>
    </row>
    <row r="581" spans="1:8" x14ac:dyDescent="0.25">
      <c r="A581" s="1" t="s">
        <v>275</v>
      </c>
      <c r="B581">
        <v>1</v>
      </c>
      <c r="C581" s="1" t="s">
        <v>3341</v>
      </c>
      <c r="D581" s="2">
        <v>44521</v>
      </c>
      <c r="E581" s="1" t="s">
        <v>10</v>
      </c>
      <c r="F581" s="1">
        <v>256</v>
      </c>
      <c r="G581" s="1">
        <f t="shared" si="9"/>
        <v>6799</v>
      </c>
      <c r="H581" s="1">
        <v>1</v>
      </c>
    </row>
    <row r="582" spans="1:8" x14ac:dyDescent="0.25">
      <c r="A582" s="1" t="s">
        <v>3342</v>
      </c>
      <c r="B582">
        <v>1</v>
      </c>
      <c r="C582" s="1" t="s">
        <v>3343</v>
      </c>
      <c r="D582" s="2">
        <v>44491</v>
      </c>
      <c r="E582" s="1" t="s">
        <v>10</v>
      </c>
      <c r="F582" s="1">
        <v>128</v>
      </c>
      <c r="G582" s="1">
        <f t="shared" si="9"/>
        <v>5999</v>
      </c>
      <c r="H582" s="1">
        <v>3</v>
      </c>
    </row>
    <row r="583" spans="1:8" x14ac:dyDescent="0.25">
      <c r="A583" s="1" t="s">
        <v>284</v>
      </c>
      <c r="B583">
        <v>1</v>
      </c>
      <c r="C583" s="1" t="s">
        <v>3344</v>
      </c>
      <c r="D583" s="2">
        <v>44511</v>
      </c>
      <c r="E583" s="1" t="s">
        <v>16</v>
      </c>
      <c r="F583" s="1">
        <v>128</v>
      </c>
      <c r="G583" s="1">
        <f t="shared" si="9"/>
        <v>5999</v>
      </c>
      <c r="H583" s="1">
        <v>2</v>
      </c>
    </row>
    <row r="584" spans="1:8" x14ac:dyDescent="0.25">
      <c r="A584" s="1" t="s">
        <v>60</v>
      </c>
      <c r="B584">
        <v>1</v>
      </c>
      <c r="C584" s="1" t="s">
        <v>3345</v>
      </c>
      <c r="D584" s="2">
        <v>44474</v>
      </c>
      <c r="E584" s="1" t="s">
        <v>10</v>
      </c>
      <c r="F584" s="1">
        <v>256</v>
      </c>
      <c r="G584" s="1">
        <f t="shared" si="9"/>
        <v>6799</v>
      </c>
      <c r="H584" s="1">
        <v>16</v>
      </c>
    </row>
    <row r="585" spans="1:8" x14ac:dyDescent="0.25">
      <c r="A585" s="1" t="s">
        <v>1116</v>
      </c>
      <c r="B585">
        <v>1</v>
      </c>
      <c r="C585" s="1" t="s">
        <v>3346</v>
      </c>
      <c r="D585" s="2">
        <v>44517</v>
      </c>
      <c r="E585" s="1" t="s">
        <v>16</v>
      </c>
      <c r="F585" s="1">
        <v>256</v>
      </c>
      <c r="G585" s="1">
        <f t="shared" si="9"/>
        <v>6799</v>
      </c>
      <c r="H585" s="1">
        <v>1</v>
      </c>
    </row>
    <row r="586" spans="1:8" x14ac:dyDescent="0.25">
      <c r="A586" s="1" t="s">
        <v>3347</v>
      </c>
      <c r="B586">
        <v>1</v>
      </c>
      <c r="C586" s="1" t="s">
        <v>3348</v>
      </c>
      <c r="D586" s="2">
        <v>44465</v>
      </c>
      <c r="E586" s="1" t="s">
        <v>13</v>
      </c>
      <c r="F586" s="1">
        <v>256</v>
      </c>
      <c r="G586" s="1">
        <f t="shared" si="9"/>
        <v>6799</v>
      </c>
      <c r="H586" s="1">
        <v>13</v>
      </c>
    </row>
    <row r="587" spans="1:8" x14ac:dyDescent="0.25">
      <c r="A587" s="1" t="s">
        <v>138</v>
      </c>
      <c r="B587">
        <v>1</v>
      </c>
      <c r="C587" s="1" t="s">
        <v>3349</v>
      </c>
      <c r="D587" s="2">
        <v>44491</v>
      </c>
      <c r="E587" s="1" t="s">
        <v>13</v>
      </c>
      <c r="F587" s="1">
        <v>128</v>
      </c>
      <c r="G587" s="1">
        <f t="shared" si="9"/>
        <v>5999</v>
      </c>
      <c r="H587" s="1">
        <v>2</v>
      </c>
    </row>
    <row r="588" spans="1:8" x14ac:dyDescent="0.25">
      <c r="A588" s="1" t="s">
        <v>3350</v>
      </c>
      <c r="B588">
        <v>1</v>
      </c>
      <c r="C588" s="1" t="s">
        <v>3351</v>
      </c>
      <c r="D588" s="2">
        <v>44501</v>
      </c>
      <c r="E588" s="1" t="s">
        <v>29</v>
      </c>
      <c r="F588" s="1">
        <v>256</v>
      </c>
      <c r="G588" s="1">
        <f t="shared" si="9"/>
        <v>6799</v>
      </c>
      <c r="H588" s="1">
        <v>5</v>
      </c>
    </row>
    <row r="589" spans="1:8" x14ac:dyDescent="0.25">
      <c r="A589" s="1" t="s">
        <v>58</v>
      </c>
      <c r="B589">
        <v>1</v>
      </c>
      <c r="C589" s="1" t="s">
        <v>3352</v>
      </c>
      <c r="D589" s="2">
        <v>44514</v>
      </c>
      <c r="E589" s="1" t="s">
        <v>10</v>
      </c>
      <c r="F589" s="1">
        <v>128</v>
      </c>
      <c r="G589" s="1">
        <f t="shared" si="9"/>
        <v>5999</v>
      </c>
      <c r="H589" s="1">
        <v>1</v>
      </c>
    </row>
    <row r="590" spans="1:8" x14ac:dyDescent="0.25">
      <c r="A590" s="1" t="s">
        <v>215</v>
      </c>
      <c r="B590">
        <v>1</v>
      </c>
      <c r="C590" s="1" t="s">
        <v>3353</v>
      </c>
      <c r="D590" s="2">
        <v>44507</v>
      </c>
      <c r="E590" s="1" t="s">
        <v>13</v>
      </c>
      <c r="F590" s="1">
        <v>128</v>
      </c>
      <c r="G590" s="1">
        <f t="shared" si="9"/>
        <v>5999</v>
      </c>
      <c r="H590" s="1">
        <v>4</v>
      </c>
    </row>
    <row r="591" spans="1:8" x14ac:dyDescent="0.25">
      <c r="A591" s="1" t="s">
        <v>128</v>
      </c>
      <c r="B591">
        <v>1</v>
      </c>
      <c r="C591" s="1" t="s">
        <v>3354</v>
      </c>
      <c r="D591" s="2">
        <v>44482</v>
      </c>
      <c r="E591" s="1" t="s">
        <v>130</v>
      </c>
      <c r="F591" s="1">
        <v>128</v>
      </c>
      <c r="G591" s="1">
        <f t="shared" si="9"/>
        <v>5999</v>
      </c>
      <c r="H591" s="1">
        <v>14</v>
      </c>
    </row>
    <row r="592" spans="1:8" x14ac:dyDescent="0.25">
      <c r="A592" s="1" t="s">
        <v>275</v>
      </c>
      <c r="B592">
        <v>1</v>
      </c>
      <c r="C592" s="1" t="s">
        <v>3355</v>
      </c>
      <c r="D592" s="2">
        <v>44517</v>
      </c>
      <c r="E592" s="1" t="s">
        <v>13</v>
      </c>
      <c r="F592" s="1">
        <v>256</v>
      </c>
      <c r="G592" s="1">
        <f t="shared" si="9"/>
        <v>6799</v>
      </c>
      <c r="H592" s="1">
        <v>2</v>
      </c>
    </row>
    <row r="593" spans="1:8" x14ac:dyDescent="0.25">
      <c r="A593" s="1" t="s">
        <v>38</v>
      </c>
      <c r="B593">
        <v>1</v>
      </c>
      <c r="C593" s="1" t="s">
        <v>3356</v>
      </c>
      <c r="D593" s="2">
        <v>44515</v>
      </c>
      <c r="E593" s="1" t="s">
        <v>16</v>
      </c>
      <c r="F593" s="1">
        <v>128</v>
      </c>
      <c r="G593" s="1">
        <f t="shared" si="9"/>
        <v>5999</v>
      </c>
      <c r="H593" s="1">
        <v>1</v>
      </c>
    </row>
    <row r="594" spans="1:8" x14ac:dyDescent="0.25">
      <c r="A594" s="1" t="s">
        <v>497</v>
      </c>
      <c r="B594">
        <v>1</v>
      </c>
      <c r="C594" s="1" t="s">
        <v>3357</v>
      </c>
      <c r="D594" s="2">
        <v>44512</v>
      </c>
      <c r="E594" s="1" t="s">
        <v>13</v>
      </c>
      <c r="F594" s="1">
        <v>128</v>
      </c>
      <c r="G594" s="1">
        <f t="shared" si="9"/>
        <v>5999</v>
      </c>
      <c r="H594" s="1">
        <v>1</v>
      </c>
    </row>
    <row r="595" spans="1:8" x14ac:dyDescent="0.25">
      <c r="A595" s="1" t="s">
        <v>942</v>
      </c>
      <c r="B595">
        <v>1</v>
      </c>
      <c r="C595" s="1" t="s">
        <v>3358</v>
      </c>
      <c r="D595" s="2">
        <v>44511</v>
      </c>
      <c r="E595" s="1" t="s">
        <v>13</v>
      </c>
      <c r="F595" s="1">
        <v>128</v>
      </c>
      <c r="G595" s="1">
        <f t="shared" si="9"/>
        <v>5999</v>
      </c>
      <c r="H595" s="1">
        <v>1</v>
      </c>
    </row>
    <row r="596" spans="1:8" x14ac:dyDescent="0.25">
      <c r="A596" s="1" t="s">
        <v>150</v>
      </c>
      <c r="B596">
        <v>1</v>
      </c>
      <c r="C596" s="1" t="s">
        <v>3359</v>
      </c>
      <c r="D596" s="2">
        <v>44514</v>
      </c>
      <c r="E596" s="1" t="s">
        <v>29</v>
      </c>
      <c r="F596" s="1">
        <v>256</v>
      </c>
      <c r="G596" s="1">
        <f t="shared" si="9"/>
        <v>6799</v>
      </c>
      <c r="H596" s="1">
        <v>1</v>
      </c>
    </row>
    <row r="597" spans="1:8" x14ac:dyDescent="0.25">
      <c r="A597" s="1" t="s">
        <v>3360</v>
      </c>
      <c r="B597">
        <v>1</v>
      </c>
      <c r="C597" s="1" t="s">
        <v>3361</v>
      </c>
      <c r="D597" s="2">
        <v>44510</v>
      </c>
      <c r="E597" s="1" t="s">
        <v>16</v>
      </c>
      <c r="F597" s="1">
        <v>256</v>
      </c>
      <c r="G597" s="1">
        <f t="shared" si="9"/>
        <v>6799</v>
      </c>
      <c r="H597" s="1">
        <v>2</v>
      </c>
    </row>
    <row r="598" spans="1:8" x14ac:dyDescent="0.25">
      <c r="A598" s="1" t="s">
        <v>3362</v>
      </c>
      <c r="B598">
        <v>1</v>
      </c>
      <c r="C598" s="1" t="s">
        <v>3363</v>
      </c>
      <c r="D598" s="2">
        <v>44469</v>
      </c>
      <c r="E598" s="1" t="s">
        <v>13</v>
      </c>
      <c r="F598" s="1">
        <v>128</v>
      </c>
      <c r="G598" s="1">
        <f t="shared" si="9"/>
        <v>5999</v>
      </c>
      <c r="H598" s="1">
        <v>5</v>
      </c>
    </row>
    <row r="599" spans="1:8" x14ac:dyDescent="0.25">
      <c r="A599" s="1" t="s">
        <v>3364</v>
      </c>
      <c r="B599">
        <v>1</v>
      </c>
      <c r="C599" s="1" t="s">
        <v>3365</v>
      </c>
      <c r="D599" s="2">
        <v>44523</v>
      </c>
      <c r="E599" s="1" t="s">
        <v>16</v>
      </c>
      <c r="F599" s="1">
        <v>256</v>
      </c>
      <c r="G599" s="1">
        <f t="shared" si="9"/>
        <v>6799</v>
      </c>
      <c r="H599" s="1">
        <v>1</v>
      </c>
    </row>
    <row r="600" spans="1:8" x14ac:dyDescent="0.25">
      <c r="A600" s="1" t="s">
        <v>434</v>
      </c>
      <c r="B600">
        <v>1</v>
      </c>
      <c r="C600" s="1" t="s">
        <v>3366</v>
      </c>
      <c r="D600" s="2">
        <v>44488</v>
      </c>
      <c r="E600" s="1" t="s">
        <v>130</v>
      </c>
      <c r="F600" s="1">
        <v>256</v>
      </c>
      <c r="G600" s="1">
        <f t="shared" si="9"/>
        <v>6799</v>
      </c>
      <c r="H600" s="1">
        <v>1</v>
      </c>
    </row>
    <row r="601" spans="1:8" x14ac:dyDescent="0.25">
      <c r="A601" s="1" t="s">
        <v>3367</v>
      </c>
      <c r="B601">
        <v>1</v>
      </c>
      <c r="C601" s="1" t="s">
        <v>3368</v>
      </c>
      <c r="D601" s="2">
        <v>44505</v>
      </c>
      <c r="E601" s="1" t="s">
        <v>16</v>
      </c>
      <c r="F601" s="1">
        <v>256</v>
      </c>
      <c r="G601" s="1">
        <f t="shared" si="9"/>
        <v>6799</v>
      </c>
      <c r="H601" s="1">
        <v>1</v>
      </c>
    </row>
    <row r="602" spans="1:8" x14ac:dyDescent="0.25">
      <c r="A602" s="1" t="s">
        <v>3369</v>
      </c>
      <c r="B602">
        <v>1</v>
      </c>
      <c r="C602" s="1" t="s">
        <v>3370</v>
      </c>
      <c r="D602" s="2">
        <v>44512</v>
      </c>
      <c r="E602" s="1" t="s">
        <v>130</v>
      </c>
      <c r="F602" s="1">
        <v>128</v>
      </c>
      <c r="G602" s="1">
        <f t="shared" si="9"/>
        <v>5999</v>
      </c>
      <c r="H602" s="1">
        <v>1</v>
      </c>
    </row>
    <row r="603" spans="1:8" x14ac:dyDescent="0.25">
      <c r="A603" s="1" t="s">
        <v>3371</v>
      </c>
      <c r="B603">
        <v>1</v>
      </c>
      <c r="C603" s="1" t="s">
        <v>3372</v>
      </c>
      <c r="D603" s="2">
        <v>44511</v>
      </c>
      <c r="E603" s="1" t="s">
        <v>29</v>
      </c>
      <c r="F603" s="1">
        <v>256</v>
      </c>
      <c r="G603" s="1">
        <f t="shared" si="9"/>
        <v>6799</v>
      </c>
      <c r="H603" s="1">
        <v>2</v>
      </c>
    </row>
    <row r="604" spans="1:8" x14ac:dyDescent="0.25">
      <c r="A604" s="1" t="s">
        <v>3373</v>
      </c>
      <c r="B604">
        <v>1</v>
      </c>
      <c r="C604" s="1" t="s">
        <v>3374</v>
      </c>
      <c r="D604" s="2">
        <v>44518</v>
      </c>
      <c r="E604" s="1" t="s">
        <v>10</v>
      </c>
      <c r="F604" s="1">
        <v>128</v>
      </c>
      <c r="G604" s="1">
        <f t="shared" si="9"/>
        <v>5999</v>
      </c>
      <c r="H604" s="1">
        <v>1</v>
      </c>
    </row>
    <row r="605" spans="1:8" x14ac:dyDescent="0.25">
      <c r="A605" s="1" t="s">
        <v>150</v>
      </c>
      <c r="B605">
        <v>1</v>
      </c>
      <c r="C605" s="1" t="s">
        <v>3375</v>
      </c>
      <c r="D605" s="2">
        <v>44486</v>
      </c>
      <c r="E605" s="1" t="s">
        <v>16</v>
      </c>
      <c r="F605" s="1">
        <v>256</v>
      </c>
      <c r="G605" s="1">
        <f t="shared" si="9"/>
        <v>6799</v>
      </c>
      <c r="H605" s="1">
        <v>2</v>
      </c>
    </row>
    <row r="606" spans="1:8" x14ac:dyDescent="0.25">
      <c r="A606" s="1" t="s">
        <v>58</v>
      </c>
      <c r="B606">
        <v>1</v>
      </c>
      <c r="C606" s="1" t="s">
        <v>3376</v>
      </c>
      <c r="D606" s="2">
        <v>44485</v>
      </c>
      <c r="E606" s="1" t="s">
        <v>10</v>
      </c>
      <c r="F606" s="1">
        <v>256</v>
      </c>
      <c r="G606" s="1">
        <f t="shared" si="9"/>
        <v>6799</v>
      </c>
      <c r="H606" s="1">
        <v>5</v>
      </c>
    </row>
    <row r="607" spans="1:8" x14ac:dyDescent="0.25">
      <c r="A607" s="1" t="s">
        <v>3377</v>
      </c>
      <c r="B607">
        <v>1</v>
      </c>
      <c r="C607" s="1" t="s">
        <v>3378</v>
      </c>
      <c r="D607" s="2">
        <v>44493</v>
      </c>
      <c r="E607" s="1" t="s">
        <v>16</v>
      </c>
      <c r="F607" s="1">
        <v>256</v>
      </c>
      <c r="G607" s="1">
        <f t="shared" si="9"/>
        <v>6799</v>
      </c>
      <c r="H607" s="1">
        <v>1</v>
      </c>
    </row>
    <row r="608" spans="1:8" x14ac:dyDescent="0.25">
      <c r="A608" s="1" t="s">
        <v>3379</v>
      </c>
      <c r="B608">
        <v>1</v>
      </c>
      <c r="C608" s="1" t="s">
        <v>3380</v>
      </c>
      <c r="D608" s="2">
        <v>44512</v>
      </c>
      <c r="E608" s="1" t="s">
        <v>10</v>
      </c>
      <c r="F608" s="1">
        <v>128</v>
      </c>
      <c r="G608" s="1">
        <f t="shared" si="9"/>
        <v>5999</v>
      </c>
      <c r="H608" s="1">
        <v>1</v>
      </c>
    </row>
    <row r="609" spans="1:8" x14ac:dyDescent="0.25">
      <c r="A609" s="1" t="s">
        <v>3381</v>
      </c>
      <c r="B609">
        <v>1</v>
      </c>
      <c r="C609" s="1" t="s">
        <v>3382</v>
      </c>
      <c r="D609" s="2">
        <v>44489</v>
      </c>
      <c r="E609" s="1" t="s">
        <v>29</v>
      </c>
      <c r="F609" s="1">
        <v>256</v>
      </c>
      <c r="G609" s="1">
        <f t="shared" si="9"/>
        <v>6799</v>
      </c>
      <c r="H609" s="1">
        <v>1</v>
      </c>
    </row>
    <row r="610" spans="1:8" x14ac:dyDescent="0.25">
      <c r="A610" s="1" t="s">
        <v>1410</v>
      </c>
      <c r="B610">
        <v>1</v>
      </c>
      <c r="C610" s="1" t="s">
        <v>3383</v>
      </c>
      <c r="D610" s="2">
        <v>44495</v>
      </c>
      <c r="E610" s="1" t="s">
        <v>29</v>
      </c>
      <c r="F610" s="1">
        <v>256</v>
      </c>
      <c r="G610" s="1">
        <f t="shared" si="9"/>
        <v>6799</v>
      </c>
      <c r="H610" s="1">
        <v>1</v>
      </c>
    </row>
    <row r="611" spans="1:8" x14ac:dyDescent="0.25">
      <c r="A611" s="1" t="s">
        <v>3384</v>
      </c>
      <c r="B611">
        <v>1</v>
      </c>
      <c r="C611" s="1" t="s">
        <v>3385</v>
      </c>
      <c r="D611" s="2">
        <v>44504</v>
      </c>
      <c r="E611" s="1" t="s">
        <v>16</v>
      </c>
      <c r="F611" s="1">
        <v>128</v>
      </c>
      <c r="G611" s="1">
        <f t="shared" si="9"/>
        <v>5999</v>
      </c>
      <c r="H611" s="1">
        <v>4</v>
      </c>
    </row>
    <row r="612" spans="1:8" x14ac:dyDescent="0.25">
      <c r="A612" s="1" t="s">
        <v>3386</v>
      </c>
      <c r="B612">
        <v>1</v>
      </c>
      <c r="C612" s="1" t="s">
        <v>3387</v>
      </c>
      <c r="D612" s="2">
        <v>44483</v>
      </c>
      <c r="E612" s="1" t="s">
        <v>16</v>
      </c>
      <c r="F612" s="1">
        <v>128</v>
      </c>
      <c r="G612" s="1">
        <f t="shared" si="9"/>
        <v>5999</v>
      </c>
      <c r="H612" s="1">
        <v>2</v>
      </c>
    </row>
    <row r="613" spans="1:8" x14ac:dyDescent="0.25">
      <c r="A613" s="1" t="s">
        <v>3388</v>
      </c>
      <c r="B613">
        <v>1</v>
      </c>
      <c r="C613" s="1" t="s">
        <v>3389</v>
      </c>
      <c r="D613" s="2">
        <v>44499</v>
      </c>
      <c r="E613" s="1" t="s">
        <v>16</v>
      </c>
      <c r="F613" s="1">
        <v>256</v>
      </c>
      <c r="G613" s="1">
        <f t="shared" si="9"/>
        <v>6799</v>
      </c>
      <c r="H613" s="1">
        <v>2</v>
      </c>
    </row>
    <row r="614" spans="1:8" x14ac:dyDescent="0.25">
      <c r="A614" s="1" t="s">
        <v>38</v>
      </c>
      <c r="B614">
        <v>1</v>
      </c>
      <c r="C614" s="1" t="s">
        <v>3390</v>
      </c>
      <c r="D614" s="2">
        <v>44510</v>
      </c>
      <c r="E614" s="1" t="s">
        <v>16</v>
      </c>
      <c r="F614" s="1">
        <v>256</v>
      </c>
      <c r="G614" s="1">
        <f t="shared" si="9"/>
        <v>6799</v>
      </c>
      <c r="H614" s="1">
        <v>1</v>
      </c>
    </row>
    <row r="615" spans="1:8" x14ac:dyDescent="0.25">
      <c r="A615" s="1" t="s">
        <v>3391</v>
      </c>
      <c r="B615">
        <v>1</v>
      </c>
      <c r="C615" s="1" t="s">
        <v>3392</v>
      </c>
      <c r="D615" s="2">
        <v>44473</v>
      </c>
      <c r="E615" s="1" t="s">
        <v>16</v>
      </c>
      <c r="F615" s="1">
        <v>256</v>
      </c>
      <c r="G615" s="1">
        <f t="shared" si="9"/>
        <v>6799</v>
      </c>
      <c r="H615" s="1">
        <v>2</v>
      </c>
    </row>
    <row r="616" spans="1:8" x14ac:dyDescent="0.25">
      <c r="A616" s="1" t="s">
        <v>3393</v>
      </c>
      <c r="B616">
        <v>1</v>
      </c>
      <c r="C616" s="1" t="s">
        <v>3394</v>
      </c>
      <c r="D616" s="2">
        <v>44511</v>
      </c>
      <c r="E616" s="1" t="s">
        <v>13</v>
      </c>
      <c r="F616" s="1">
        <v>256</v>
      </c>
      <c r="G616" s="1">
        <f t="shared" si="9"/>
        <v>6799</v>
      </c>
      <c r="H616" s="1">
        <v>2</v>
      </c>
    </row>
    <row r="617" spans="1:8" x14ac:dyDescent="0.25">
      <c r="A617" s="1" t="s">
        <v>3395</v>
      </c>
      <c r="B617">
        <v>1</v>
      </c>
      <c r="C617" s="1" t="s">
        <v>3396</v>
      </c>
      <c r="D617" s="2">
        <v>44512</v>
      </c>
      <c r="E617" s="1" t="s">
        <v>29</v>
      </c>
      <c r="F617" s="1">
        <v>128</v>
      </c>
      <c r="G617" s="1">
        <f t="shared" si="9"/>
        <v>5999</v>
      </c>
      <c r="H617" s="1">
        <v>1</v>
      </c>
    </row>
    <row r="618" spans="1:8" x14ac:dyDescent="0.25">
      <c r="A618" s="1" t="s">
        <v>3397</v>
      </c>
      <c r="B618">
        <v>1</v>
      </c>
      <c r="C618" s="1" t="s">
        <v>3398</v>
      </c>
      <c r="D618" s="2">
        <v>44520</v>
      </c>
      <c r="E618" s="1" t="s">
        <v>29</v>
      </c>
      <c r="F618" s="1">
        <v>256</v>
      </c>
      <c r="G618" s="1">
        <f t="shared" si="9"/>
        <v>6799</v>
      </c>
      <c r="H618" s="1">
        <v>1</v>
      </c>
    </row>
    <row r="619" spans="1:8" x14ac:dyDescent="0.25">
      <c r="A619" s="1" t="s">
        <v>156</v>
      </c>
      <c r="B619">
        <v>1</v>
      </c>
      <c r="C619" s="1" t="s">
        <v>3399</v>
      </c>
      <c r="D619" s="2">
        <v>44475</v>
      </c>
      <c r="E619" s="1" t="s">
        <v>16</v>
      </c>
      <c r="F619" s="1">
        <v>256</v>
      </c>
      <c r="G619" s="1">
        <f t="shared" si="9"/>
        <v>6799</v>
      </c>
      <c r="H619" s="1">
        <v>3</v>
      </c>
    </row>
    <row r="620" spans="1:8" x14ac:dyDescent="0.25">
      <c r="A620" s="1" t="s">
        <v>1785</v>
      </c>
      <c r="B620">
        <v>1</v>
      </c>
      <c r="C620" s="1" t="s">
        <v>3400</v>
      </c>
      <c r="D620" s="2">
        <v>44468</v>
      </c>
      <c r="E620" s="1" t="s">
        <v>29</v>
      </c>
      <c r="F620" s="1">
        <v>128</v>
      </c>
      <c r="G620" s="1">
        <f t="shared" si="9"/>
        <v>5999</v>
      </c>
      <c r="H620" s="1">
        <v>14</v>
      </c>
    </row>
    <row r="621" spans="1:8" x14ac:dyDescent="0.25">
      <c r="A621" s="1" t="s">
        <v>112</v>
      </c>
      <c r="B621">
        <v>1</v>
      </c>
      <c r="C621" s="1" t="s">
        <v>3401</v>
      </c>
      <c r="D621" s="2">
        <v>44474</v>
      </c>
      <c r="E621" s="1" t="s">
        <v>16</v>
      </c>
      <c r="F621" s="1">
        <v>128</v>
      </c>
      <c r="G621" s="1">
        <f t="shared" si="9"/>
        <v>5999</v>
      </c>
      <c r="H621" s="1">
        <v>2</v>
      </c>
    </row>
    <row r="622" spans="1:8" x14ac:dyDescent="0.25">
      <c r="A622" s="1" t="s">
        <v>3402</v>
      </c>
      <c r="B622">
        <v>1</v>
      </c>
      <c r="C622" s="1" t="s">
        <v>3403</v>
      </c>
      <c r="D622" s="2">
        <v>44487</v>
      </c>
      <c r="E622" s="1" t="s">
        <v>10</v>
      </c>
      <c r="F622" s="1">
        <v>256</v>
      </c>
      <c r="G622" s="1">
        <f t="shared" si="9"/>
        <v>6799</v>
      </c>
      <c r="H622" s="1">
        <v>10</v>
      </c>
    </row>
    <row r="623" spans="1:8" x14ac:dyDescent="0.25">
      <c r="A623" s="1" t="s">
        <v>3404</v>
      </c>
      <c r="B623">
        <v>1</v>
      </c>
      <c r="C623" s="1" t="s">
        <v>3405</v>
      </c>
      <c r="D623" s="2">
        <v>44466</v>
      </c>
      <c r="E623" s="1" t="s">
        <v>16</v>
      </c>
      <c r="F623" s="1">
        <v>512</v>
      </c>
      <c r="G623" s="1">
        <f t="shared" si="9"/>
        <v>8399</v>
      </c>
      <c r="H623" s="1">
        <v>2</v>
      </c>
    </row>
    <row r="624" spans="1:8" x14ac:dyDescent="0.25">
      <c r="A624" s="1" t="s">
        <v>3406</v>
      </c>
      <c r="B624">
        <v>1</v>
      </c>
      <c r="C624" s="1" t="s">
        <v>3407</v>
      </c>
      <c r="D624" s="2">
        <v>44511</v>
      </c>
      <c r="E624" s="1" t="s">
        <v>29</v>
      </c>
      <c r="F624" s="1">
        <v>256</v>
      </c>
      <c r="G624" s="1">
        <f t="shared" si="9"/>
        <v>6799</v>
      </c>
      <c r="H624" s="1">
        <v>1</v>
      </c>
    </row>
    <row r="625" spans="1:8" x14ac:dyDescent="0.25">
      <c r="A625" s="1" t="s">
        <v>3408</v>
      </c>
      <c r="B625">
        <v>1</v>
      </c>
      <c r="C625" s="1" t="s">
        <v>3409</v>
      </c>
      <c r="D625" s="2">
        <v>44514</v>
      </c>
      <c r="E625" s="1" t="s">
        <v>16</v>
      </c>
      <c r="F625" s="1">
        <v>128</v>
      </c>
      <c r="G625" s="1">
        <f t="shared" si="9"/>
        <v>5999</v>
      </c>
      <c r="H625" s="1">
        <v>1</v>
      </c>
    </row>
    <row r="626" spans="1:8" x14ac:dyDescent="0.25">
      <c r="A626" s="1" t="s">
        <v>3410</v>
      </c>
      <c r="B626">
        <v>1</v>
      </c>
      <c r="C626" s="1" t="s">
        <v>3411</v>
      </c>
      <c r="D626" s="2">
        <v>44510</v>
      </c>
      <c r="E626" s="1" t="s">
        <v>16</v>
      </c>
      <c r="F626" s="1">
        <v>128</v>
      </c>
      <c r="G626" s="1">
        <f t="shared" si="9"/>
        <v>5999</v>
      </c>
      <c r="H626" s="1">
        <v>2</v>
      </c>
    </row>
    <row r="627" spans="1:8" x14ac:dyDescent="0.25">
      <c r="A627" s="1" t="s">
        <v>611</v>
      </c>
      <c r="B627">
        <v>1</v>
      </c>
      <c r="C627" s="1" t="s">
        <v>3412</v>
      </c>
      <c r="D627" s="2">
        <v>44503</v>
      </c>
      <c r="E627" s="1" t="s">
        <v>16</v>
      </c>
      <c r="F627" s="1">
        <v>128</v>
      </c>
      <c r="G627" s="1">
        <f t="shared" si="9"/>
        <v>5999</v>
      </c>
      <c r="H627" s="1">
        <v>1</v>
      </c>
    </row>
    <row r="628" spans="1:8" x14ac:dyDescent="0.25">
      <c r="A628" s="1" t="s">
        <v>3413</v>
      </c>
      <c r="B628">
        <v>1</v>
      </c>
      <c r="C628" s="1" t="s">
        <v>3414</v>
      </c>
      <c r="D628" s="2">
        <v>44467</v>
      </c>
      <c r="E628" s="1" t="s">
        <v>10</v>
      </c>
      <c r="F628" s="1">
        <v>256</v>
      </c>
      <c r="G628" s="1">
        <f t="shared" si="9"/>
        <v>6799</v>
      </c>
      <c r="H628" s="1">
        <v>4</v>
      </c>
    </row>
    <row r="629" spans="1:8" x14ac:dyDescent="0.25">
      <c r="A629" s="1" t="s">
        <v>1803</v>
      </c>
      <c r="B629">
        <v>1</v>
      </c>
      <c r="C629" s="1" t="s">
        <v>3415</v>
      </c>
      <c r="D629" s="2">
        <v>44502</v>
      </c>
      <c r="E629" s="1" t="s">
        <v>29</v>
      </c>
      <c r="F629" s="1">
        <v>256</v>
      </c>
      <c r="G629" s="1">
        <f t="shared" si="9"/>
        <v>6799</v>
      </c>
      <c r="H629" s="1">
        <v>1</v>
      </c>
    </row>
    <row r="630" spans="1:8" x14ac:dyDescent="0.25">
      <c r="A630" s="1" t="s">
        <v>3416</v>
      </c>
      <c r="B630">
        <v>1</v>
      </c>
      <c r="C630" s="1" t="s">
        <v>3417</v>
      </c>
      <c r="D630" s="2">
        <v>44497</v>
      </c>
      <c r="E630" s="1" t="s">
        <v>16</v>
      </c>
      <c r="F630" s="1">
        <v>128</v>
      </c>
      <c r="G630" s="1">
        <f t="shared" si="9"/>
        <v>5999</v>
      </c>
      <c r="H630" s="1">
        <v>2</v>
      </c>
    </row>
    <row r="631" spans="1:8" x14ac:dyDescent="0.25">
      <c r="A631" s="1" t="s">
        <v>3418</v>
      </c>
      <c r="B631">
        <v>1</v>
      </c>
      <c r="C631" s="1" t="s">
        <v>3419</v>
      </c>
      <c r="D631" s="2">
        <v>44500</v>
      </c>
      <c r="E631" s="1" t="s">
        <v>16</v>
      </c>
      <c r="F631" s="1">
        <v>256</v>
      </c>
      <c r="G631" s="1">
        <f t="shared" si="9"/>
        <v>6799</v>
      </c>
      <c r="H631" s="1">
        <v>1</v>
      </c>
    </row>
    <row r="632" spans="1:8" x14ac:dyDescent="0.25">
      <c r="A632" s="1" t="s">
        <v>3420</v>
      </c>
      <c r="B632">
        <v>1</v>
      </c>
      <c r="C632" s="1" t="s">
        <v>3421</v>
      </c>
      <c r="D632" s="2">
        <v>44512</v>
      </c>
      <c r="E632" s="1" t="s">
        <v>16</v>
      </c>
      <c r="F632" s="1">
        <v>128</v>
      </c>
      <c r="G632" s="1">
        <f t="shared" si="9"/>
        <v>5999</v>
      </c>
      <c r="H632" s="1">
        <v>1</v>
      </c>
    </row>
    <row r="633" spans="1:8" x14ac:dyDescent="0.25">
      <c r="A633" s="1" t="s">
        <v>371</v>
      </c>
      <c r="B633">
        <v>1</v>
      </c>
      <c r="C633" s="1" t="s">
        <v>3422</v>
      </c>
      <c r="D633" s="2">
        <v>44497</v>
      </c>
      <c r="E633" s="1" t="s">
        <v>16</v>
      </c>
      <c r="F633" s="1">
        <v>256</v>
      </c>
      <c r="G633" s="1">
        <f t="shared" si="9"/>
        <v>6799</v>
      </c>
      <c r="H633" s="1">
        <v>4</v>
      </c>
    </row>
    <row r="634" spans="1:8" x14ac:dyDescent="0.25">
      <c r="A634" s="1" t="s">
        <v>3423</v>
      </c>
      <c r="B634">
        <v>1</v>
      </c>
      <c r="C634" s="1" t="s">
        <v>3424</v>
      </c>
      <c r="D634" s="2">
        <v>44509</v>
      </c>
      <c r="E634" s="1" t="s">
        <v>16</v>
      </c>
      <c r="F634" s="1">
        <v>256</v>
      </c>
      <c r="G634" s="1">
        <f t="shared" si="9"/>
        <v>6799</v>
      </c>
      <c r="H634" s="1">
        <v>2</v>
      </c>
    </row>
    <row r="635" spans="1:8" x14ac:dyDescent="0.25">
      <c r="A635" s="1" t="s">
        <v>371</v>
      </c>
      <c r="B635">
        <v>1</v>
      </c>
      <c r="C635" s="1" t="s">
        <v>3425</v>
      </c>
      <c r="D635" s="2">
        <v>44486</v>
      </c>
      <c r="E635" s="1" t="s">
        <v>130</v>
      </c>
      <c r="F635" s="1">
        <v>128</v>
      </c>
      <c r="G635" s="1">
        <f t="shared" si="9"/>
        <v>5999</v>
      </c>
      <c r="H635" s="1">
        <v>2</v>
      </c>
    </row>
    <row r="636" spans="1:8" x14ac:dyDescent="0.25">
      <c r="A636" s="1" t="s">
        <v>2429</v>
      </c>
      <c r="B636">
        <v>1</v>
      </c>
      <c r="C636" s="1" t="s">
        <v>3426</v>
      </c>
      <c r="D636" s="2">
        <v>44496</v>
      </c>
      <c r="E636" s="1" t="s">
        <v>130</v>
      </c>
      <c r="F636" s="1">
        <v>256</v>
      </c>
      <c r="G636" s="1">
        <f t="shared" si="9"/>
        <v>6799</v>
      </c>
      <c r="H636" s="1">
        <v>2</v>
      </c>
    </row>
    <row r="637" spans="1:8" x14ac:dyDescent="0.25">
      <c r="A637" s="1" t="s">
        <v>3427</v>
      </c>
      <c r="B637">
        <v>1</v>
      </c>
      <c r="C637" s="1" t="s">
        <v>3428</v>
      </c>
      <c r="D637" s="2">
        <v>44504</v>
      </c>
      <c r="E637" s="1" t="s">
        <v>29</v>
      </c>
      <c r="F637" s="1">
        <v>128</v>
      </c>
      <c r="G637" s="1">
        <f t="shared" si="9"/>
        <v>5999</v>
      </c>
      <c r="H637" s="1">
        <v>1</v>
      </c>
    </row>
    <row r="638" spans="1:8" x14ac:dyDescent="0.25">
      <c r="A638" s="1" t="s">
        <v>38</v>
      </c>
      <c r="B638">
        <v>1</v>
      </c>
      <c r="C638" s="1" t="s">
        <v>3429</v>
      </c>
      <c r="D638" s="2">
        <v>44473</v>
      </c>
      <c r="E638" s="1" t="s">
        <v>29</v>
      </c>
      <c r="F638" s="1">
        <v>128</v>
      </c>
      <c r="G638" s="1">
        <f t="shared" si="9"/>
        <v>5999</v>
      </c>
      <c r="H638" s="1">
        <v>1</v>
      </c>
    </row>
    <row r="639" spans="1:8" x14ac:dyDescent="0.25">
      <c r="A639" s="1" t="s">
        <v>70</v>
      </c>
      <c r="B639">
        <v>1</v>
      </c>
      <c r="C639" s="1" t="s">
        <v>3430</v>
      </c>
      <c r="D639" s="2">
        <v>44486</v>
      </c>
      <c r="E639" s="1" t="s">
        <v>16</v>
      </c>
      <c r="F639" s="1">
        <v>128</v>
      </c>
      <c r="G639" s="1">
        <f t="shared" si="9"/>
        <v>5999</v>
      </c>
      <c r="H639" s="1">
        <v>5</v>
      </c>
    </row>
    <row r="640" spans="1:8" x14ac:dyDescent="0.25">
      <c r="A640" s="1" t="s">
        <v>3431</v>
      </c>
      <c r="B640">
        <v>1</v>
      </c>
      <c r="C640" s="1" t="s">
        <v>3432</v>
      </c>
      <c r="D640" s="2">
        <v>44470</v>
      </c>
      <c r="E640" s="1" t="s">
        <v>10</v>
      </c>
      <c r="F640" s="1">
        <v>256</v>
      </c>
      <c r="G640" s="1">
        <f t="shared" si="9"/>
        <v>6799</v>
      </c>
      <c r="H640" s="1">
        <v>3</v>
      </c>
    </row>
    <row r="641" spans="1:8" x14ac:dyDescent="0.25">
      <c r="A641" s="1" t="s">
        <v>76</v>
      </c>
      <c r="B641">
        <v>1</v>
      </c>
      <c r="C641" s="1" t="s">
        <v>3433</v>
      </c>
      <c r="D641" s="2">
        <v>44511</v>
      </c>
      <c r="E641" s="1" t="s">
        <v>29</v>
      </c>
      <c r="F641" s="1">
        <v>128</v>
      </c>
      <c r="G641" s="1">
        <f t="shared" si="9"/>
        <v>5999</v>
      </c>
      <c r="H641" s="1">
        <v>5</v>
      </c>
    </row>
    <row r="642" spans="1:8" x14ac:dyDescent="0.25">
      <c r="A642" s="1" t="s">
        <v>3434</v>
      </c>
      <c r="B642">
        <v>1</v>
      </c>
      <c r="C642" s="1" t="s">
        <v>3435</v>
      </c>
      <c r="D642" s="2">
        <v>44524</v>
      </c>
      <c r="E642" s="1" t="s">
        <v>29</v>
      </c>
      <c r="F642" s="1">
        <v>256</v>
      </c>
      <c r="G642" s="1">
        <f t="shared" si="9"/>
        <v>6799</v>
      </c>
      <c r="H642" s="1">
        <v>1</v>
      </c>
    </row>
    <row r="643" spans="1:8" x14ac:dyDescent="0.25">
      <c r="A643" s="1" t="s">
        <v>3436</v>
      </c>
      <c r="B643">
        <v>1</v>
      </c>
      <c r="C643" s="1" t="s">
        <v>3437</v>
      </c>
      <c r="D643" s="2">
        <v>44518</v>
      </c>
      <c r="E643" s="1" t="s">
        <v>130</v>
      </c>
      <c r="F643" s="1">
        <v>128</v>
      </c>
      <c r="G643" s="1">
        <f t="shared" ref="G643:G706" si="10">IF(F643=128,5999)+IF(F643=256,6799)+IF(F643=512,8399)</f>
        <v>5999</v>
      </c>
      <c r="H643" s="1">
        <v>1</v>
      </c>
    </row>
    <row r="644" spans="1:8" x14ac:dyDescent="0.25">
      <c r="A644" s="1" t="s">
        <v>295</v>
      </c>
      <c r="B644">
        <v>1</v>
      </c>
      <c r="C644" s="1" t="s">
        <v>3438</v>
      </c>
      <c r="D644" s="2">
        <v>44485</v>
      </c>
      <c r="E644" s="1" t="s">
        <v>130</v>
      </c>
      <c r="F644" s="1">
        <v>256</v>
      </c>
      <c r="G644" s="1">
        <f t="shared" si="10"/>
        <v>6799</v>
      </c>
      <c r="H644" s="1">
        <v>5</v>
      </c>
    </row>
    <row r="645" spans="1:8" x14ac:dyDescent="0.25">
      <c r="A645" s="1" t="s">
        <v>789</v>
      </c>
      <c r="B645">
        <v>1</v>
      </c>
      <c r="C645" s="1" t="s">
        <v>3439</v>
      </c>
      <c r="D645" s="2">
        <v>44522</v>
      </c>
      <c r="E645" s="1" t="s">
        <v>10</v>
      </c>
      <c r="F645" s="1">
        <v>256</v>
      </c>
      <c r="G645" s="1">
        <f t="shared" si="10"/>
        <v>6799</v>
      </c>
      <c r="H645" s="1">
        <v>1</v>
      </c>
    </row>
    <row r="646" spans="1:8" x14ac:dyDescent="0.25">
      <c r="A646" s="1" t="s">
        <v>58</v>
      </c>
      <c r="B646">
        <v>1</v>
      </c>
      <c r="C646" s="1" t="s">
        <v>3440</v>
      </c>
      <c r="D646" s="2">
        <v>44513</v>
      </c>
      <c r="E646" s="1" t="s">
        <v>10</v>
      </c>
      <c r="F646" s="1">
        <v>128</v>
      </c>
      <c r="G646" s="1">
        <f t="shared" si="10"/>
        <v>5999</v>
      </c>
      <c r="H646" s="1">
        <v>1</v>
      </c>
    </row>
    <row r="647" spans="1:8" x14ac:dyDescent="0.25">
      <c r="A647" s="1" t="s">
        <v>3441</v>
      </c>
      <c r="B647">
        <v>1</v>
      </c>
      <c r="C647" s="1" t="s">
        <v>3442</v>
      </c>
      <c r="D647" s="2">
        <v>44489</v>
      </c>
      <c r="E647" s="1" t="s">
        <v>29</v>
      </c>
      <c r="F647" s="1">
        <v>128</v>
      </c>
      <c r="G647" s="1">
        <f t="shared" si="10"/>
        <v>5999</v>
      </c>
      <c r="H647" s="1">
        <v>1</v>
      </c>
    </row>
    <row r="648" spans="1:8" x14ac:dyDescent="0.25">
      <c r="A648" s="1" t="s">
        <v>336</v>
      </c>
      <c r="B648">
        <v>1</v>
      </c>
      <c r="C648" s="1" t="s">
        <v>3443</v>
      </c>
      <c r="D648" s="2">
        <v>44517</v>
      </c>
      <c r="E648" s="1" t="s">
        <v>130</v>
      </c>
      <c r="F648" s="1">
        <v>256</v>
      </c>
      <c r="G648" s="1">
        <f t="shared" si="10"/>
        <v>6799</v>
      </c>
      <c r="H648" s="1">
        <v>1</v>
      </c>
    </row>
    <row r="649" spans="1:8" x14ac:dyDescent="0.25">
      <c r="A649" s="1" t="s">
        <v>3444</v>
      </c>
      <c r="B649">
        <v>1</v>
      </c>
      <c r="C649" s="1" t="s">
        <v>3445</v>
      </c>
      <c r="D649" s="2">
        <v>44517</v>
      </c>
      <c r="E649" s="1" t="s">
        <v>10</v>
      </c>
      <c r="F649" s="1">
        <v>256</v>
      </c>
      <c r="G649" s="1">
        <f t="shared" si="10"/>
        <v>6799</v>
      </c>
      <c r="H649" s="1">
        <v>1</v>
      </c>
    </row>
    <row r="650" spans="1:8" x14ac:dyDescent="0.25">
      <c r="A650" s="1" t="s">
        <v>3446</v>
      </c>
      <c r="B650">
        <v>1</v>
      </c>
      <c r="C650" s="1" t="s">
        <v>3447</v>
      </c>
      <c r="D650" s="2">
        <v>44497</v>
      </c>
      <c r="E650" s="1" t="s">
        <v>10</v>
      </c>
      <c r="F650" s="1">
        <v>256</v>
      </c>
      <c r="G650" s="1">
        <f t="shared" si="10"/>
        <v>6799</v>
      </c>
      <c r="H650" s="1">
        <v>2</v>
      </c>
    </row>
    <row r="651" spans="1:8" x14ac:dyDescent="0.25">
      <c r="A651" s="1" t="s">
        <v>3448</v>
      </c>
      <c r="B651">
        <v>1</v>
      </c>
      <c r="C651" s="1" t="s">
        <v>3449</v>
      </c>
      <c r="D651" s="2">
        <v>44514</v>
      </c>
      <c r="E651" s="1" t="s">
        <v>16</v>
      </c>
      <c r="F651" s="1">
        <v>256</v>
      </c>
      <c r="G651" s="1">
        <f t="shared" si="10"/>
        <v>6799</v>
      </c>
      <c r="H651" s="1">
        <v>3</v>
      </c>
    </row>
    <row r="652" spans="1:8" x14ac:dyDescent="0.25">
      <c r="A652" s="1" t="s">
        <v>3450</v>
      </c>
      <c r="B652">
        <v>1</v>
      </c>
      <c r="C652" s="1" t="s">
        <v>3451</v>
      </c>
      <c r="D652" s="2">
        <v>44508</v>
      </c>
      <c r="E652" s="1" t="s">
        <v>10</v>
      </c>
      <c r="F652" s="1">
        <v>256</v>
      </c>
      <c r="G652" s="1">
        <f t="shared" si="10"/>
        <v>6799</v>
      </c>
      <c r="H652" s="1">
        <v>1</v>
      </c>
    </row>
    <row r="653" spans="1:8" x14ac:dyDescent="0.25">
      <c r="A653" s="1" t="s">
        <v>3452</v>
      </c>
      <c r="B653">
        <v>1</v>
      </c>
      <c r="C653" s="1" t="s">
        <v>3453</v>
      </c>
      <c r="D653" s="2">
        <v>44515</v>
      </c>
      <c r="E653" s="1" t="s">
        <v>16</v>
      </c>
      <c r="F653" s="1">
        <v>128</v>
      </c>
      <c r="G653" s="1">
        <f t="shared" si="10"/>
        <v>5999</v>
      </c>
      <c r="H653" s="1">
        <v>1</v>
      </c>
    </row>
    <row r="654" spans="1:8" x14ac:dyDescent="0.25">
      <c r="A654" s="1" t="s">
        <v>3454</v>
      </c>
      <c r="B654">
        <v>1</v>
      </c>
      <c r="C654" s="1" t="s">
        <v>3455</v>
      </c>
      <c r="D654" s="2">
        <v>44505</v>
      </c>
      <c r="E654" s="1" t="s">
        <v>16</v>
      </c>
      <c r="F654" s="1">
        <v>128</v>
      </c>
      <c r="G654" s="1">
        <f t="shared" si="10"/>
        <v>5999</v>
      </c>
      <c r="H654" s="1">
        <v>3</v>
      </c>
    </row>
    <row r="655" spans="1:8" x14ac:dyDescent="0.25">
      <c r="A655" s="1" t="s">
        <v>3456</v>
      </c>
      <c r="B655">
        <v>1</v>
      </c>
      <c r="C655" s="1" t="s">
        <v>3457</v>
      </c>
      <c r="D655" s="2">
        <v>44499</v>
      </c>
      <c r="E655" s="1" t="s">
        <v>29</v>
      </c>
      <c r="F655" s="1">
        <v>256</v>
      </c>
      <c r="G655" s="1">
        <f t="shared" si="10"/>
        <v>6799</v>
      </c>
      <c r="H655" s="1">
        <v>4</v>
      </c>
    </row>
    <row r="656" spans="1:8" x14ac:dyDescent="0.25">
      <c r="A656" s="1" t="s">
        <v>3458</v>
      </c>
      <c r="B656">
        <v>1</v>
      </c>
      <c r="C656" s="1" t="s">
        <v>3459</v>
      </c>
      <c r="D656" s="2">
        <v>44470</v>
      </c>
      <c r="E656" s="1" t="s">
        <v>29</v>
      </c>
      <c r="F656" s="1">
        <v>128</v>
      </c>
      <c r="G656" s="1">
        <f t="shared" si="10"/>
        <v>5999</v>
      </c>
      <c r="H656" s="1">
        <v>3</v>
      </c>
    </row>
    <row r="657" spans="1:8" x14ac:dyDescent="0.25">
      <c r="A657" s="1" t="s">
        <v>3460</v>
      </c>
      <c r="B657">
        <v>1</v>
      </c>
      <c r="C657" s="1" t="s">
        <v>3461</v>
      </c>
      <c r="D657" s="2">
        <v>44500</v>
      </c>
      <c r="E657" s="1" t="s">
        <v>16</v>
      </c>
      <c r="F657" s="1">
        <v>128</v>
      </c>
      <c r="G657" s="1">
        <f t="shared" si="10"/>
        <v>5999</v>
      </c>
      <c r="H657" s="1">
        <v>1</v>
      </c>
    </row>
    <row r="658" spans="1:8" x14ac:dyDescent="0.25">
      <c r="A658" s="1" t="s">
        <v>3462</v>
      </c>
      <c r="B658">
        <v>1</v>
      </c>
      <c r="C658" s="1" t="s">
        <v>3463</v>
      </c>
      <c r="D658" s="2">
        <v>44475</v>
      </c>
      <c r="E658" s="1" t="s">
        <v>10</v>
      </c>
      <c r="F658" s="1">
        <v>256</v>
      </c>
      <c r="G658" s="1">
        <f t="shared" si="10"/>
        <v>6799</v>
      </c>
      <c r="H658" s="1">
        <v>1</v>
      </c>
    </row>
    <row r="659" spans="1:8" x14ac:dyDescent="0.25">
      <c r="A659" s="1" t="s">
        <v>807</v>
      </c>
      <c r="B659">
        <v>1</v>
      </c>
      <c r="C659" s="1" t="s">
        <v>3464</v>
      </c>
      <c r="D659" s="2">
        <v>44522</v>
      </c>
      <c r="E659" s="1" t="s">
        <v>13</v>
      </c>
      <c r="F659" s="1">
        <v>512</v>
      </c>
      <c r="G659" s="1">
        <f t="shared" si="10"/>
        <v>8399</v>
      </c>
      <c r="H659" s="1">
        <v>1</v>
      </c>
    </row>
    <row r="660" spans="1:8" x14ac:dyDescent="0.25">
      <c r="A660" s="1" t="s">
        <v>3465</v>
      </c>
      <c r="B660">
        <v>1</v>
      </c>
      <c r="C660" s="1" t="s">
        <v>3466</v>
      </c>
      <c r="D660" s="2">
        <v>44497</v>
      </c>
      <c r="E660" s="1" t="s">
        <v>10</v>
      </c>
      <c r="F660" s="1">
        <v>128</v>
      </c>
      <c r="G660" s="1">
        <f t="shared" si="10"/>
        <v>5999</v>
      </c>
      <c r="H660" s="1">
        <v>1</v>
      </c>
    </row>
    <row r="661" spans="1:8" x14ac:dyDescent="0.25">
      <c r="A661" s="1" t="s">
        <v>1684</v>
      </c>
      <c r="B661">
        <v>1</v>
      </c>
      <c r="C661" s="1" t="s">
        <v>3467</v>
      </c>
      <c r="D661" s="2">
        <v>44511</v>
      </c>
      <c r="E661" s="1" t="s">
        <v>16</v>
      </c>
      <c r="F661" s="1">
        <v>128</v>
      </c>
      <c r="G661" s="1">
        <f t="shared" si="10"/>
        <v>5999</v>
      </c>
      <c r="H661" s="1">
        <v>2</v>
      </c>
    </row>
    <row r="662" spans="1:8" x14ac:dyDescent="0.25">
      <c r="A662" s="1" t="s">
        <v>3468</v>
      </c>
      <c r="B662">
        <v>1</v>
      </c>
      <c r="C662" s="1" t="s">
        <v>3469</v>
      </c>
      <c r="D662" s="2">
        <v>44506</v>
      </c>
      <c r="E662" s="1" t="s">
        <v>16</v>
      </c>
      <c r="F662" s="1">
        <v>256</v>
      </c>
      <c r="G662" s="1">
        <f t="shared" si="10"/>
        <v>6799</v>
      </c>
      <c r="H662" s="1">
        <v>1</v>
      </c>
    </row>
    <row r="663" spans="1:8" x14ac:dyDescent="0.25">
      <c r="A663" s="1" t="s">
        <v>3470</v>
      </c>
      <c r="B663">
        <v>1</v>
      </c>
      <c r="C663" s="1" t="s">
        <v>3471</v>
      </c>
      <c r="D663" s="2">
        <v>44513</v>
      </c>
      <c r="E663" s="1" t="s">
        <v>13</v>
      </c>
      <c r="F663" s="1">
        <v>128</v>
      </c>
      <c r="G663" s="1">
        <f t="shared" si="10"/>
        <v>5999</v>
      </c>
      <c r="H663" s="1">
        <v>1</v>
      </c>
    </row>
    <row r="664" spans="1:8" x14ac:dyDescent="0.25">
      <c r="A664" s="1" t="s">
        <v>25</v>
      </c>
      <c r="B664">
        <v>1</v>
      </c>
      <c r="C664" s="1" t="s">
        <v>3472</v>
      </c>
      <c r="D664" s="2">
        <v>44483</v>
      </c>
      <c r="E664" s="1" t="s">
        <v>10</v>
      </c>
      <c r="F664" s="1">
        <v>128</v>
      </c>
      <c r="G664" s="1">
        <f t="shared" si="10"/>
        <v>5999</v>
      </c>
      <c r="H664" s="1">
        <v>2</v>
      </c>
    </row>
    <row r="665" spans="1:8" x14ac:dyDescent="0.25">
      <c r="A665" s="1" t="s">
        <v>150</v>
      </c>
      <c r="B665">
        <v>1</v>
      </c>
      <c r="C665" s="1" t="s">
        <v>3473</v>
      </c>
      <c r="D665" s="2">
        <v>44483</v>
      </c>
      <c r="E665" s="1" t="s">
        <v>13</v>
      </c>
      <c r="F665" s="1">
        <v>128</v>
      </c>
      <c r="G665" s="1">
        <f t="shared" si="10"/>
        <v>5999</v>
      </c>
      <c r="H665" s="1">
        <v>2</v>
      </c>
    </row>
    <row r="666" spans="1:8" x14ac:dyDescent="0.25">
      <c r="A666" s="1" t="s">
        <v>60</v>
      </c>
      <c r="B666">
        <v>1</v>
      </c>
      <c r="C666" s="1" t="s">
        <v>3474</v>
      </c>
      <c r="D666" s="2">
        <v>44513</v>
      </c>
      <c r="E666" s="1" t="s">
        <v>16</v>
      </c>
      <c r="F666" s="1">
        <v>128</v>
      </c>
      <c r="G666" s="1">
        <f t="shared" si="10"/>
        <v>5999</v>
      </c>
      <c r="H666" s="1">
        <v>1</v>
      </c>
    </row>
    <row r="667" spans="1:8" x14ac:dyDescent="0.25">
      <c r="A667" s="1" t="s">
        <v>371</v>
      </c>
      <c r="B667">
        <v>1</v>
      </c>
      <c r="C667" s="1" t="s">
        <v>3475</v>
      </c>
      <c r="D667" s="2">
        <v>44509</v>
      </c>
      <c r="E667" s="1" t="s">
        <v>29</v>
      </c>
      <c r="F667" s="1">
        <v>128</v>
      </c>
      <c r="G667" s="1">
        <f t="shared" si="10"/>
        <v>5999</v>
      </c>
      <c r="H667" s="1">
        <v>3</v>
      </c>
    </row>
    <row r="668" spans="1:8" x14ac:dyDescent="0.25">
      <c r="A668" s="1" t="s">
        <v>282</v>
      </c>
      <c r="B668">
        <v>1</v>
      </c>
      <c r="C668" s="1" t="s">
        <v>3476</v>
      </c>
      <c r="D668" s="2">
        <v>44519</v>
      </c>
      <c r="E668" s="1" t="s">
        <v>13</v>
      </c>
      <c r="F668" s="1">
        <v>128</v>
      </c>
      <c r="G668" s="1">
        <f t="shared" si="10"/>
        <v>5999</v>
      </c>
      <c r="H668" s="1">
        <v>2</v>
      </c>
    </row>
    <row r="669" spans="1:8" x14ac:dyDescent="0.25">
      <c r="A669" s="1" t="s">
        <v>3477</v>
      </c>
      <c r="B669">
        <v>1</v>
      </c>
      <c r="C669" s="1" t="s">
        <v>3478</v>
      </c>
      <c r="D669" s="2">
        <v>44510</v>
      </c>
      <c r="E669" s="1" t="s">
        <v>10</v>
      </c>
      <c r="F669" s="1">
        <v>256</v>
      </c>
      <c r="G669" s="1">
        <f t="shared" si="10"/>
        <v>6799</v>
      </c>
      <c r="H669" s="1">
        <v>3</v>
      </c>
    </row>
    <row r="670" spans="1:8" x14ac:dyDescent="0.25">
      <c r="A670" s="1" t="s">
        <v>3479</v>
      </c>
      <c r="B670">
        <v>1</v>
      </c>
      <c r="C670" s="1" t="s">
        <v>3480</v>
      </c>
      <c r="D670" s="2">
        <v>44502</v>
      </c>
      <c r="E670" s="1" t="s">
        <v>16</v>
      </c>
      <c r="F670" s="1">
        <v>256</v>
      </c>
      <c r="G670" s="1">
        <f t="shared" si="10"/>
        <v>6799</v>
      </c>
      <c r="H670" s="1">
        <v>2</v>
      </c>
    </row>
    <row r="671" spans="1:8" x14ac:dyDescent="0.25">
      <c r="A671" s="1" t="s">
        <v>275</v>
      </c>
      <c r="B671">
        <v>1</v>
      </c>
      <c r="C671" s="1" t="s">
        <v>3481</v>
      </c>
      <c r="D671" s="2">
        <v>44466</v>
      </c>
      <c r="E671" s="1" t="s">
        <v>16</v>
      </c>
      <c r="F671" s="1">
        <v>128</v>
      </c>
      <c r="G671" s="1">
        <f t="shared" si="10"/>
        <v>5999</v>
      </c>
      <c r="H671" s="1">
        <v>27</v>
      </c>
    </row>
    <row r="672" spans="1:8" x14ac:dyDescent="0.25">
      <c r="A672" s="1" t="s">
        <v>3482</v>
      </c>
      <c r="B672">
        <v>1</v>
      </c>
      <c r="C672" s="1" t="s">
        <v>3483</v>
      </c>
      <c r="D672" s="2">
        <v>44490</v>
      </c>
      <c r="E672" s="1" t="s">
        <v>130</v>
      </c>
      <c r="F672" s="1">
        <v>128</v>
      </c>
      <c r="G672" s="1">
        <f t="shared" si="10"/>
        <v>5999</v>
      </c>
      <c r="H672" s="1">
        <v>1</v>
      </c>
    </row>
    <row r="673" spans="1:8" x14ac:dyDescent="0.25">
      <c r="A673" s="1" t="s">
        <v>1298</v>
      </c>
      <c r="B673">
        <v>1</v>
      </c>
      <c r="C673" s="1" t="s">
        <v>3484</v>
      </c>
      <c r="D673" s="2">
        <v>44519</v>
      </c>
      <c r="E673" s="1" t="s">
        <v>29</v>
      </c>
      <c r="F673" s="1">
        <v>256</v>
      </c>
      <c r="G673" s="1">
        <f t="shared" si="10"/>
        <v>6799</v>
      </c>
      <c r="H673" s="1">
        <v>1</v>
      </c>
    </row>
    <row r="674" spans="1:8" x14ac:dyDescent="0.25">
      <c r="A674" s="1" t="s">
        <v>3485</v>
      </c>
      <c r="B674">
        <v>1</v>
      </c>
      <c r="C674" s="1" t="s">
        <v>3486</v>
      </c>
      <c r="D674" s="2">
        <v>44498</v>
      </c>
      <c r="E674" s="1" t="s">
        <v>10</v>
      </c>
      <c r="F674" s="1">
        <v>256</v>
      </c>
      <c r="G674" s="1">
        <f t="shared" si="10"/>
        <v>6799</v>
      </c>
      <c r="H674" s="1">
        <v>4</v>
      </c>
    </row>
    <row r="675" spans="1:8" x14ac:dyDescent="0.25">
      <c r="A675" s="1" t="s">
        <v>176</v>
      </c>
      <c r="B675">
        <v>1</v>
      </c>
      <c r="C675" s="1" t="s">
        <v>3487</v>
      </c>
      <c r="D675" s="2">
        <v>44504</v>
      </c>
      <c r="E675" s="1" t="s">
        <v>13</v>
      </c>
      <c r="F675" s="1">
        <v>512</v>
      </c>
      <c r="G675" s="1">
        <f t="shared" si="10"/>
        <v>8399</v>
      </c>
      <c r="H675" s="1">
        <v>1</v>
      </c>
    </row>
    <row r="676" spans="1:8" x14ac:dyDescent="0.25">
      <c r="A676" s="1" t="s">
        <v>3488</v>
      </c>
      <c r="B676">
        <v>1</v>
      </c>
      <c r="C676" s="1" t="s">
        <v>3489</v>
      </c>
      <c r="D676" s="2">
        <v>44514</v>
      </c>
      <c r="E676" s="1" t="s">
        <v>16</v>
      </c>
      <c r="F676" s="1">
        <v>128</v>
      </c>
      <c r="G676" s="1">
        <f t="shared" si="10"/>
        <v>5999</v>
      </c>
      <c r="H676" s="1">
        <v>1</v>
      </c>
    </row>
    <row r="677" spans="1:8" x14ac:dyDescent="0.25">
      <c r="A677" s="1" t="s">
        <v>282</v>
      </c>
      <c r="B677">
        <v>1</v>
      </c>
      <c r="C677" s="1" t="s">
        <v>3490</v>
      </c>
      <c r="D677" s="2">
        <v>44506</v>
      </c>
      <c r="E677" s="1" t="s">
        <v>13</v>
      </c>
      <c r="F677" s="1">
        <v>256</v>
      </c>
      <c r="G677" s="1">
        <f t="shared" si="10"/>
        <v>6799</v>
      </c>
      <c r="H677" s="1">
        <v>3</v>
      </c>
    </row>
    <row r="678" spans="1:8" x14ac:dyDescent="0.25">
      <c r="A678" s="1" t="s">
        <v>815</v>
      </c>
      <c r="B678">
        <v>1</v>
      </c>
      <c r="C678" s="1" t="s">
        <v>3491</v>
      </c>
      <c r="D678" s="2">
        <v>44511</v>
      </c>
      <c r="E678" s="1" t="s">
        <v>29</v>
      </c>
      <c r="F678" s="1">
        <v>512</v>
      </c>
      <c r="G678" s="1">
        <f t="shared" si="10"/>
        <v>8399</v>
      </c>
      <c r="H678" s="1">
        <v>1</v>
      </c>
    </row>
    <row r="679" spans="1:8" x14ac:dyDescent="0.25">
      <c r="A679" s="1" t="s">
        <v>3492</v>
      </c>
      <c r="B679">
        <v>1</v>
      </c>
      <c r="C679" s="1" t="s">
        <v>3493</v>
      </c>
      <c r="D679" s="2">
        <v>44503</v>
      </c>
      <c r="E679" s="1" t="s">
        <v>16</v>
      </c>
      <c r="F679" s="1">
        <v>256</v>
      </c>
      <c r="G679" s="1">
        <f t="shared" si="10"/>
        <v>6799</v>
      </c>
      <c r="H679" s="1">
        <v>1</v>
      </c>
    </row>
    <row r="680" spans="1:8" x14ac:dyDescent="0.25">
      <c r="A680" s="1" t="s">
        <v>76</v>
      </c>
      <c r="B680">
        <v>1</v>
      </c>
      <c r="C680" s="1" t="s">
        <v>3494</v>
      </c>
      <c r="D680" s="2">
        <v>44507</v>
      </c>
      <c r="E680" s="1" t="s">
        <v>13</v>
      </c>
      <c r="F680" s="1">
        <v>256</v>
      </c>
      <c r="G680" s="1">
        <f t="shared" si="10"/>
        <v>6799</v>
      </c>
      <c r="H680" s="1">
        <v>3</v>
      </c>
    </row>
    <row r="681" spans="1:8" x14ac:dyDescent="0.25">
      <c r="A681" s="1" t="s">
        <v>3495</v>
      </c>
      <c r="B681">
        <v>1</v>
      </c>
      <c r="C681" s="1" t="s">
        <v>3496</v>
      </c>
      <c r="D681" s="2">
        <v>44513</v>
      </c>
      <c r="E681" s="1" t="s">
        <v>10</v>
      </c>
      <c r="F681" s="1">
        <v>128</v>
      </c>
      <c r="G681" s="1">
        <f t="shared" si="10"/>
        <v>5999</v>
      </c>
      <c r="H681" s="1">
        <v>1</v>
      </c>
    </row>
    <row r="682" spans="1:8" x14ac:dyDescent="0.25">
      <c r="A682" s="1" t="s">
        <v>3497</v>
      </c>
      <c r="B682">
        <v>1</v>
      </c>
      <c r="C682" s="1" t="s">
        <v>3498</v>
      </c>
      <c r="D682" s="2">
        <v>44481</v>
      </c>
      <c r="E682" s="1" t="s">
        <v>16</v>
      </c>
      <c r="F682" s="1">
        <v>256</v>
      </c>
      <c r="G682" s="1">
        <f t="shared" si="10"/>
        <v>6799</v>
      </c>
      <c r="H682" s="1">
        <v>3</v>
      </c>
    </row>
    <row r="683" spans="1:8" x14ac:dyDescent="0.25">
      <c r="A683" s="1" t="s">
        <v>3499</v>
      </c>
      <c r="B683">
        <v>1</v>
      </c>
      <c r="C683" s="1" t="s">
        <v>3500</v>
      </c>
      <c r="D683" s="2">
        <v>44467</v>
      </c>
      <c r="E683" s="1" t="s">
        <v>16</v>
      </c>
      <c r="F683" s="1">
        <v>256</v>
      </c>
      <c r="G683" s="1">
        <f t="shared" si="10"/>
        <v>6799</v>
      </c>
      <c r="H683" s="1">
        <v>3</v>
      </c>
    </row>
    <row r="684" spans="1:8" x14ac:dyDescent="0.25">
      <c r="A684" s="1" t="s">
        <v>1389</v>
      </c>
      <c r="B684">
        <v>1</v>
      </c>
      <c r="C684" s="1" t="s">
        <v>3501</v>
      </c>
      <c r="D684" s="2">
        <v>44516</v>
      </c>
      <c r="E684" s="1" t="s">
        <v>10</v>
      </c>
      <c r="F684" s="1">
        <v>256</v>
      </c>
      <c r="G684" s="1">
        <f t="shared" si="10"/>
        <v>6799</v>
      </c>
      <c r="H684" s="1">
        <v>1</v>
      </c>
    </row>
    <row r="685" spans="1:8" x14ac:dyDescent="0.25">
      <c r="A685" s="1" t="s">
        <v>3502</v>
      </c>
      <c r="B685">
        <v>1</v>
      </c>
      <c r="C685" s="1" t="s">
        <v>3503</v>
      </c>
      <c r="D685" s="2">
        <v>44476</v>
      </c>
      <c r="E685" s="1" t="s">
        <v>13</v>
      </c>
      <c r="F685" s="1">
        <v>512</v>
      </c>
      <c r="G685" s="1">
        <f t="shared" si="10"/>
        <v>8399</v>
      </c>
      <c r="H685" s="1">
        <v>1</v>
      </c>
    </row>
    <row r="686" spans="1:8" x14ac:dyDescent="0.25">
      <c r="A686" s="1" t="s">
        <v>32</v>
      </c>
      <c r="B686">
        <v>1</v>
      </c>
      <c r="C686" s="1" t="s">
        <v>3504</v>
      </c>
      <c r="D686" s="2">
        <v>44478</v>
      </c>
      <c r="E686" s="1" t="s">
        <v>13</v>
      </c>
      <c r="F686" s="1">
        <v>256</v>
      </c>
      <c r="G686" s="1">
        <f t="shared" si="10"/>
        <v>6799</v>
      </c>
      <c r="H686" s="1">
        <v>2</v>
      </c>
    </row>
    <row r="687" spans="1:8" x14ac:dyDescent="0.25">
      <c r="A687" s="1" t="s">
        <v>492</v>
      </c>
      <c r="B687">
        <v>1</v>
      </c>
      <c r="C687" s="1" t="s">
        <v>3505</v>
      </c>
      <c r="D687" s="2">
        <v>44518</v>
      </c>
      <c r="E687" s="1" t="s">
        <v>10</v>
      </c>
      <c r="F687" s="1">
        <v>256</v>
      </c>
      <c r="G687" s="1">
        <f t="shared" si="10"/>
        <v>6799</v>
      </c>
      <c r="H687" s="1">
        <v>2</v>
      </c>
    </row>
    <row r="688" spans="1:8" x14ac:dyDescent="0.25">
      <c r="A688" s="1" t="s">
        <v>112</v>
      </c>
      <c r="B688">
        <v>1</v>
      </c>
      <c r="C688" s="1" t="s">
        <v>3506</v>
      </c>
      <c r="D688" s="2">
        <v>44501</v>
      </c>
      <c r="E688" s="1" t="s">
        <v>16</v>
      </c>
      <c r="F688" s="1">
        <v>256</v>
      </c>
      <c r="G688" s="1">
        <f t="shared" si="10"/>
        <v>6799</v>
      </c>
      <c r="H688" s="1">
        <v>2</v>
      </c>
    </row>
    <row r="689" spans="1:8" x14ac:dyDescent="0.25">
      <c r="A689" s="1" t="s">
        <v>3507</v>
      </c>
      <c r="B689">
        <v>1</v>
      </c>
      <c r="C689" s="1" t="s">
        <v>3508</v>
      </c>
      <c r="D689" s="2">
        <v>44523</v>
      </c>
      <c r="E689" s="1" t="s">
        <v>16</v>
      </c>
      <c r="F689" s="1">
        <v>128</v>
      </c>
      <c r="G689" s="1">
        <f t="shared" si="10"/>
        <v>5999</v>
      </c>
      <c r="H689" s="1">
        <v>2</v>
      </c>
    </row>
    <row r="690" spans="1:8" x14ac:dyDescent="0.25">
      <c r="A690" s="1" t="s">
        <v>282</v>
      </c>
      <c r="B690">
        <v>1</v>
      </c>
      <c r="C690" s="1" t="s">
        <v>3509</v>
      </c>
      <c r="D690" s="2">
        <v>44518</v>
      </c>
      <c r="E690" s="1" t="s">
        <v>29</v>
      </c>
      <c r="F690" s="1">
        <v>128</v>
      </c>
      <c r="G690" s="1">
        <f t="shared" si="10"/>
        <v>5999</v>
      </c>
      <c r="H690" s="1">
        <v>1</v>
      </c>
    </row>
    <row r="691" spans="1:8" x14ac:dyDescent="0.25">
      <c r="A691" s="1" t="s">
        <v>3510</v>
      </c>
      <c r="B691">
        <v>1</v>
      </c>
      <c r="C691" s="1" t="s">
        <v>3511</v>
      </c>
      <c r="D691" s="2">
        <v>44518</v>
      </c>
      <c r="E691" s="1" t="s">
        <v>29</v>
      </c>
      <c r="F691" s="1">
        <v>128</v>
      </c>
      <c r="G691" s="1">
        <f t="shared" si="10"/>
        <v>5999</v>
      </c>
      <c r="H691" s="1">
        <v>1</v>
      </c>
    </row>
    <row r="692" spans="1:8" x14ac:dyDescent="0.25">
      <c r="A692" s="1" t="s">
        <v>32</v>
      </c>
      <c r="B692">
        <v>1</v>
      </c>
      <c r="C692" s="1" t="s">
        <v>3512</v>
      </c>
      <c r="D692" s="2">
        <v>44500</v>
      </c>
      <c r="E692" s="1" t="s">
        <v>29</v>
      </c>
      <c r="F692" s="1">
        <v>256</v>
      </c>
      <c r="G692" s="1">
        <f t="shared" si="10"/>
        <v>6799</v>
      </c>
      <c r="H692" s="1">
        <v>1</v>
      </c>
    </row>
    <row r="693" spans="1:8" x14ac:dyDescent="0.25">
      <c r="A693" s="1" t="s">
        <v>32</v>
      </c>
      <c r="B693">
        <v>1</v>
      </c>
      <c r="C693" s="1" t="s">
        <v>3513</v>
      </c>
      <c r="D693" s="2">
        <v>44518</v>
      </c>
      <c r="E693" s="1" t="s">
        <v>16</v>
      </c>
      <c r="F693" s="1">
        <v>128</v>
      </c>
      <c r="G693" s="1">
        <f t="shared" si="10"/>
        <v>5999</v>
      </c>
      <c r="H693" s="1">
        <v>1</v>
      </c>
    </row>
    <row r="694" spans="1:8" x14ac:dyDescent="0.25">
      <c r="A694" s="1" t="s">
        <v>611</v>
      </c>
      <c r="B694">
        <v>1</v>
      </c>
      <c r="C694" s="1" t="s">
        <v>3514</v>
      </c>
      <c r="D694" s="2">
        <v>44504</v>
      </c>
      <c r="E694" s="1" t="s">
        <v>13</v>
      </c>
      <c r="F694" s="1">
        <v>128</v>
      </c>
      <c r="G694" s="1">
        <f t="shared" si="10"/>
        <v>5999</v>
      </c>
      <c r="H694" s="1">
        <v>1</v>
      </c>
    </row>
    <row r="695" spans="1:8" x14ac:dyDescent="0.25">
      <c r="A695" s="1" t="s">
        <v>196</v>
      </c>
      <c r="B695">
        <v>1</v>
      </c>
      <c r="C695" s="1" t="s">
        <v>3515</v>
      </c>
      <c r="D695" s="2">
        <v>44513</v>
      </c>
      <c r="E695" s="1" t="s">
        <v>16</v>
      </c>
      <c r="F695" s="1">
        <v>256</v>
      </c>
      <c r="G695" s="1">
        <f t="shared" si="10"/>
        <v>6799</v>
      </c>
      <c r="H695" s="1">
        <v>1</v>
      </c>
    </row>
    <row r="696" spans="1:8" x14ac:dyDescent="0.25">
      <c r="A696" s="1" t="s">
        <v>245</v>
      </c>
      <c r="B696">
        <v>1</v>
      </c>
      <c r="C696" s="1" t="s">
        <v>3516</v>
      </c>
      <c r="D696" s="2">
        <v>44512</v>
      </c>
      <c r="E696" s="1" t="s">
        <v>29</v>
      </c>
      <c r="F696" s="1">
        <v>256</v>
      </c>
      <c r="G696" s="1">
        <f t="shared" si="10"/>
        <v>6799</v>
      </c>
      <c r="H696" s="1">
        <v>1</v>
      </c>
    </row>
    <row r="697" spans="1:8" x14ac:dyDescent="0.25">
      <c r="A697" s="1" t="s">
        <v>76</v>
      </c>
      <c r="B697">
        <v>1</v>
      </c>
      <c r="C697" s="1" t="s">
        <v>3517</v>
      </c>
      <c r="D697" s="2">
        <v>44510</v>
      </c>
      <c r="E697" s="1" t="s">
        <v>16</v>
      </c>
      <c r="F697" s="1">
        <v>128</v>
      </c>
      <c r="G697" s="1">
        <f t="shared" si="10"/>
        <v>5999</v>
      </c>
      <c r="H697" s="1">
        <v>1</v>
      </c>
    </row>
    <row r="698" spans="1:8" x14ac:dyDescent="0.25">
      <c r="A698" s="1" t="s">
        <v>3518</v>
      </c>
      <c r="B698">
        <v>1</v>
      </c>
      <c r="C698" s="1" t="s">
        <v>3519</v>
      </c>
      <c r="D698" s="2">
        <v>44511</v>
      </c>
      <c r="E698" s="1" t="s">
        <v>29</v>
      </c>
      <c r="F698" s="1">
        <v>256</v>
      </c>
      <c r="G698" s="1">
        <f t="shared" si="10"/>
        <v>6799</v>
      </c>
      <c r="H698" s="1">
        <v>3</v>
      </c>
    </row>
    <row r="699" spans="1:8" x14ac:dyDescent="0.25">
      <c r="A699" s="1" t="s">
        <v>60</v>
      </c>
      <c r="B699">
        <v>1</v>
      </c>
      <c r="C699" s="1" t="s">
        <v>3520</v>
      </c>
      <c r="D699" s="2">
        <v>44467</v>
      </c>
      <c r="E699" s="1" t="s">
        <v>10</v>
      </c>
      <c r="F699" s="1">
        <v>256</v>
      </c>
      <c r="G699" s="1">
        <f t="shared" si="10"/>
        <v>6799</v>
      </c>
      <c r="H699" s="1">
        <v>17</v>
      </c>
    </row>
    <row r="700" spans="1:8" x14ac:dyDescent="0.25">
      <c r="A700" s="1" t="s">
        <v>156</v>
      </c>
      <c r="B700">
        <v>1</v>
      </c>
      <c r="C700" s="1" t="s">
        <v>3521</v>
      </c>
      <c r="D700" s="2">
        <v>44502</v>
      </c>
      <c r="E700" s="1" t="s">
        <v>13</v>
      </c>
      <c r="F700" s="1">
        <v>256</v>
      </c>
      <c r="G700" s="1">
        <f t="shared" si="10"/>
        <v>6799</v>
      </c>
      <c r="H700" s="1">
        <v>1</v>
      </c>
    </row>
    <row r="701" spans="1:8" x14ac:dyDescent="0.25">
      <c r="A701" s="1" t="s">
        <v>475</v>
      </c>
      <c r="B701">
        <v>1</v>
      </c>
      <c r="C701" s="1" t="s">
        <v>3522</v>
      </c>
      <c r="D701" s="2">
        <v>44465</v>
      </c>
      <c r="E701" s="1" t="s">
        <v>130</v>
      </c>
      <c r="F701" s="1">
        <v>128</v>
      </c>
      <c r="G701" s="1">
        <f t="shared" si="10"/>
        <v>5999</v>
      </c>
      <c r="H701" s="1">
        <v>8</v>
      </c>
    </row>
    <row r="702" spans="1:8" x14ac:dyDescent="0.25">
      <c r="A702" s="1" t="s">
        <v>3523</v>
      </c>
      <c r="B702">
        <v>1</v>
      </c>
      <c r="C702" s="1" t="s">
        <v>3524</v>
      </c>
      <c r="D702" s="2">
        <v>44507</v>
      </c>
      <c r="E702" s="1" t="s">
        <v>10</v>
      </c>
      <c r="F702" s="1">
        <v>128</v>
      </c>
      <c r="G702" s="1">
        <f t="shared" si="10"/>
        <v>5999</v>
      </c>
      <c r="H702" s="1">
        <v>1</v>
      </c>
    </row>
    <row r="703" spans="1:8" x14ac:dyDescent="0.25">
      <c r="A703" s="1" t="s">
        <v>3525</v>
      </c>
      <c r="B703">
        <v>1</v>
      </c>
      <c r="C703" s="1" t="s">
        <v>3526</v>
      </c>
      <c r="D703" s="2">
        <v>44509</v>
      </c>
      <c r="E703" s="1" t="s">
        <v>29</v>
      </c>
      <c r="F703" s="1">
        <v>256</v>
      </c>
      <c r="G703" s="1">
        <f t="shared" si="10"/>
        <v>6799</v>
      </c>
      <c r="H703" s="1">
        <v>1</v>
      </c>
    </row>
    <row r="704" spans="1:8" x14ac:dyDescent="0.25">
      <c r="A704" s="1" t="s">
        <v>183</v>
      </c>
      <c r="B704">
        <v>1</v>
      </c>
      <c r="C704" s="1" t="s">
        <v>3527</v>
      </c>
      <c r="D704" s="2">
        <v>44516</v>
      </c>
      <c r="E704" s="1" t="s">
        <v>29</v>
      </c>
      <c r="F704" s="1">
        <v>128</v>
      </c>
      <c r="G704" s="1">
        <f t="shared" si="10"/>
        <v>5999</v>
      </c>
      <c r="H704" s="1">
        <v>1</v>
      </c>
    </row>
    <row r="705" spans="1:8" x14ac:dyDescent="0.25">
      <c r="A705" s="1" t="s">
        <v>3528</v>
      </c>
      <c r="B705">
        <v>1</v>
      </c>
      <c r="C705" s="1" t="s">
        <v>3529</v>
      </c>
      <c r="D705" s="2">
        <v>44511</v>
      </c>
      <c r="E705" s="1" t="s">
        <v>130</v>
      </c>
      <c r="F705" s="1">
        <v>256</v>
      </c>
      <c r="G705" s="1">
        <f t="shared" si="10"/>
        <v>6799</v>
      </c>
      <c r="H705" s="1">
        <v>2</v>
      </c>
    </row>
    <row r="706" spans="1:8" x14ac:dyDescent="0.25">
      <c r="A706" s="1" t="s">
        <v>3530</v>
      </c>
      <c r="B706">
        <v>1</v>
      </c>
      <c r="C706" s="1" t="s">
        <v>3531</v>
      </c>
      <c r="D706" s="2">
        <v>44474</v>
      </c>
      <c r="E706" s="1" t="s">
        <v>10</v>
      </c>
      <c r="F706" s="1">
        <v>256</v>
      </c>
      <c r="G706" s="1">
        <f t="shared" si="10"/>
        <v>6799</v>
      </c>
      <c r="H706" s="1">
        <v>10</v>
      </c>
    </row>
    <row r="707" spans="1:8" x14ac:dyDescent="0.25">
      <c r="A707" s="1" t="s">
        <v>247</v>
      </c>
      <c r="B707">
        <v>1</v>
      </c>
      <c r="C707" s="1" t="s">
        <v>3532</v>
      </c>
      <c r="D707" s="2">
        <v>44501</v>
      </c>
      <c r="E707" s="1" t="s">
        <v>13</v>
      </c>
      <c r="F707" s="1">
        <v>256</v>
      </c>
      <c r="G707" s="1">
        <f t="shared" ref="G707:G770" si="11">IF(F707=128,5999)+IF(F707=256,6799)+IF(F707=512,8399)</f>
        <v>6799</v>
      </c>
      <c r="H707" s="1">
        <v>1</v>
      </c>
    </row>
    <row r="708" spans="1:8" x14ac:dyDescent="0.25">
      <c r="A708" s="1" t="s">
        <v>3533</v>
      </c>
      <c r="B708">
        <v>1</v>
      </c>
      <c r="C708" s="1" t="s">
        <v>3534</v>
      </c>
      <c r="D708" s="2">
        <v>44511</v>
      </c>
      <c r="E708" s="1" t="s">
        <v>10</v>
      </c>
      <c r="F708" s="1">
        <v>256</v>
      </c>
      <c r="G708" s="1">
        <f t="shared" si="11"/>
        <v>6799</v>
      </c>
      <c r="H708" s="1">
        <v>8</v>
      </c>
    </row>
    <row r="709" spans="1:8" x14ac:dyDescent="0.25">
      <c r="A709" s="1" t="s">
        <v>1785</v>
      </c>
      <c r="B709">
        <v>1</v>
      </c>
      <c r="C709" s="1" t="s">
        <v>3535</v>
      </c>
      <c r="D709" s="2">
        <v>44523</v>
      </c>
      <c r="E709" s="1" t="s">
        <v>10</v>
      </c>
      <c r="F709" s="1">
        <v>256</v>
      </c>
      <c r="G709" s="1">
        <f t="shared" si="11"/>
        <v>6799</v>
      </c>
      <c r="H709" s="1">
        <v>1</v>
      </c>
    </row>
    <row r="710" spans="1:8" x14ac:dyDescent="0.25">
      <c r="A710" s="1" t="s">
        <v>138</v>
      </c>
      <c r="B710">
        <v>1</v>
      </c>
      <c r="C710" s="1" t="s">
        <v>3536</v>
      </c>
      <c r="D710" s="2">
        <v>44515</v>
      </c>
      <c r="E710" s="1" t="s">
        <v>16</v>
      </c>
      <c r="F710" s="1">
        <v>128</v>
      </c>
      <c r="G710" s="1">
        <f t="shared" si="11"/>
        <v>5999</v>
      </c>
      <c r="H710" s="1">
        <v>1</v>
      </c>
    </row>
    <row r="711" spans="1:8" x14ac:dyDescent="0.25">
      <c r="A711" s="1" t="s">
        <v>3537</v>
      </c>
      <c r="B711">
        <v>1</v>
      </c>
      <c r="C711" s="1" t="s">
        <v>3538</v>
      </c>
      <c r="D711" s="2">
        <v>44487</v>
      </c>
      <c r="E711" s="1" t="s">
        <v>16</v>
      </c>
      <c r="F711" s="1">
        <v>128</v>
      </c>
      <c r="G711" s="1">
        <f t="shared" si="11"/>
        <v>5999</v>
      </c>
      <c r="H711" s="1">
        <v>1</v>
      </c>
    </row>
    <row r="712" spans="1:8" x14ac:dyDescent="0.25">
      <c r="A712" s="1" t="s">
        <v>3539</v>
      </c>
      <c r="B712">
        <v>1</v>
      </c>
      <c r="C712" s="1" t="s">
        <v>3540</v>
      </c>
      <c r="D712" s="2">
        <v>44520</v>
      </c>
      <c r="E712" s="1" t="s">
        <v>10</v>
      </c>
      <c r="F712" s="1">
        <v>128</v>
      </c>
      <c r="G712" s="1">
        <f t="shared" si="11"/>
        <v>5999</v>
      </c>
      <c r="H712" s="1">
        <v>1</v>
      </c>
    </row>
    <row r="713" spans="1:8" x14ac:dyDescent="0.25">
      <c r="A713" s="1" t="s">
        <v>3541</v>
      </c>
      <c r="B713">
        <v>1</v>
      </c>
      <c r="C713" s="1" t="s">
        <v>3542</v>
      </c>
      <c r="D713" s="2">
        <v>44522</v>
      </c>
      <c r="E713" s="1" t="s">
        <v>10</v>
      </c>
      <c r="F713" s="1">
        <v>256</v>
      </c>
      <c r="G713" s="1">
        <f t="shared" si="11"/>
        <v>6799</v>
      </c>
      <c r="H713" s="1">
        <v>1</v>
      </c>
    </row>
    <row r="714" spans="1:8" x14ac:dyDescent="0.25">
      <c r="A714" s="1" t="s">
        <v>70</v>
      </c>
      <c r="B714">
        <v>1</v>
      </c>
      <c r="C714" s="1" t="s">
        <v>3543</v>
      </c>
      <c r="D714" s="2">
        <v>44513</v>
      </c>
      <c r="E714" s="1" t="s">
        <v>29</v>
      </c>
      <c r="F714" s="1">
        <v>128</v>
      </c>
      <c r="G714" s="1">
        <f t="shared" si="11"/>
        <v>5999</v>
      </c>
      <c r="H714" s="1">
        <v>1</v>
      </c>
    </row>
    <row r="715" spans="1:8" x14ac:dyDescent="0.25">
      <c r="A715" s="1" t="s">
        <v>3544</v>
      </c>
      <c r="B715">
        <v>1</v>
      </c>
      <c r="C715" s="1" t="s">
        <v>3545</v>
      </c>
      <c r="D715" s="2">
        <v>44465</v>
      </c>
      <c r="E715" s="1" t="s">
        <v>16</v>
      </c>
      <c r="F715" s="1">
        <v>256</v>
      </c>
      <c r="G715" s="1">
        <f t="shared" si="11"/>
        <v>6799</v>
      </c>
      <c r="H715" s="1">
        <v>18</v>
      </c>
    </row>
    <row r="716" spans="1:8" x14ac:dyDescent="0.25">
      <c r="A716" s="1" t="s">
        <v>138</v>
      </c>
      <c r="B716">
        <v>1</v>
      </c>
      <c r="C716" s="1" t="s">
        <v>3546</v>
      </c>
      <c r="D716" s="2">
        <v>44498</v>
      </c>
      <c r="E716" s="1" t="s">
        <v>13</v>
      </c>
      <c r="F716" s="1">
        <v>256</v>
      </c>
      <c r="G716" s="1">
        <f t="shared" si="11"/>
        <v>6799</v>
      </c>
      <c r="H716" s="1">
        <v>1</v>
      </c>
    </row>
    <row r="717" spans="1:8" x14ac:dyDescent="0.25">
      <c r="A717" s="1" t="s">
        <v>3547</v>
      </c>
      <c r="B717">
        <v>1</v>
      </c>
      <c r="C717" s="1" t="s">
        <v>3548</v>
      </c>
      <c r="D717" s="2">
        <v>44516</v>
      </c>
      <c r="E717" s="1" t="s">
        <v>16</v>
      </c>
      <c r="F717" s="1">
        <v>256</v>
      </c>
      <c r="G717" s="1">
        <f t="shared" si="11"/>
        <v>6799</v>
      </c>
      <c r="H717" s="1">
        <v>1</v>
      </c>
    </row>
    <row r="718" spans="1:8" x14ac:dyDescent="0.25">
      <c r="A718" s="1" t="s">
        <v>128</v>
      </c>
      <c r="B718">
        <v>1</v>
      </c>
      <c r="C718" s="1" t="s">
        <v>3549</v>
      </c>
      <c r="D718" s="2">
        <v>44497</v>
      </c>
      <c r="E718" s="1" t="s">
        <v>13</v>
      </c>
      <c r="F718" s="1">
        <v>128</v>
      </c>
      <c r="G718" s="1">
        <f t="shared" si="11"/>
        <v>5999</v>
      </c>
      <c r="H718" s="1">
        <v>1</v>
      </c>
    </row>
    <row r="719" spans="1:8" x14ac:dyDescent="0.25">
      <c r="A719" s="1" t="s">
        <v>3550</v>
      </c>
      <c r="B719">
        <v>1</v>
      </c>
      <c r="C719" s="1" t="s">
        <v>3551</v>
      </c>
      <c r="D719" s="2">
        <v>44503</v>
      </c>
      <c r="E719" s="1" t="s">
        <v>10</v>
      </c>
      <c r="F719" s="1">
        <v>128</v>
      </c>
      <c r="G719" s="1">
        <f t="shared" si="11"/>
        <v>5999</v>
      </c>
      <c r="H719" s="1">
        <v>2</v>
      </c>
    </row>
    <row r="720" spans="1:8" x14ac:dyDescent="0.25">
      <c r="A720" s="1" t="s">
        <v>3552</v>
      </c>
      <c r="B720">
        <v>1</v>
      </c>
      <c r="C720" s="1" t="s">
        <v>3553</v>
      </c>
      <c r="D720" s="2">
        <v>44515</v>
      </c>
      <c r="E720" s="1" t="s">
        <v>16</v>
      </c>
      <c r="F720" s="1">
        <v>128</v>
      </c>
      <c r="G720" s="1">
        <f t="shared" si="11"/>
        <v>5999</v>
      </c>
      <c r="H720" s="1">
        <v>1</v>
      </c>
    </row>
    <row r="721" spans="1:8" x14ac:dyDescent="0.25">
      <c r="A721" s="1" t="s">
        <v>38</v>
      </c>
      <c r="B721">
        <v>1</v>
      </c>
      <c r="C721" s="1" t="s">
        <v>3554</v>
      </c>
      <c r="D721" s="2">
        <v>44502</v>
      </c>
      <c r="E721" s="1" t="s">
        <v>29</v>
      </c>
      <c r="F721" s="1">
        <v>128</v>
      </c>
      <c r="G721" s="1">
        <f t="shared" si="11"/>
        <v>5999</v>
      </c>
      <c r="H721" s="1">
        <v>4</v>
      </c>
    </row>
    <row r="722" spans="1:8" x14ac:dyDescent="0.25">
      <c r="A722" s="1" t="s">
        <v>3555</v>
      </c>
      <c r="B722">
        <v>1</v>
      </c>
      <c r="C722" s="1" t="s">
        <v>3556</v>
      </c>
      <c r="D722" s="2">
        <v>44464</v>
      </c>
      <c r="E722" s="1" t="s">
        <v>130</v>
      </c>
      <c r="F722" s="1">
        <v>256</v>
      </c>
      <c r="G722" s="1">
        <f t="shared" si="11"/>
        <v>6799</v>
      </c>
      <c r="H722" s="1">
        <v>45</v>
      </c>
    </row>
    <row r="723" spans="1:8" x14ac:dyDescent="0.25">
      <c r="A723" s="1" t="s">
        <v>3557</v>
      </c>
      <c r="B723">
        <v>1</v>
      </c>
      <c r="C723" s="1" t="s">
        <v>3558</v>
      </c>
      <c r="D723" s="2">
        <v>44525</v>
      </c>
      <c r="E723" s="1" t="s">
        <v>10</v>
      </c>
      <c r="F723" s="1">
        <v>256</v>
      </c>
      <c r="G723" s="1">
        <f t="shared" si="11"/>
        <v>6799</v>
      </c>
      <c r="H723" s="1">
        <v>1</v>
      </c>
    </row>
    <row r="724" spans="1:8" x14ac:dyDescent="0.25">
      <c r="A724" s="1" t="s">
        <v>3559</v>
      </c>
      <c r="B724">
        <v>1</v>
      </c>
      <c r="C724" s="1" t="s">
        <v>3560</v>
      </c>
      <c r="D724" s="2">
        <v>44513</v>
      </c>
      <c r="E724" s="1" t="s">
        <v>29</v>
      </c>
      <c r="F724" s="1">
        <v>128</v>
      </c>
      <c r="G724" s="1">
        <f t="shared" si="11"/>
        <v>5999</v>
      </c>
      <c r="H724" s="1">
        <v>1</v>
      </c>
    </row>
    <row r="725" spans="1:8" x14ac:dyDescent="0.25">
      <c r="A725" s="1" t="s">
        <v>3561</v>
      </c>
      <c r="B725">
        <v>1</v>
      </c>
      <c r="C725" s="1" t="s">
        <v>3562</v>
      </c>
      <c r="D725" s="2">
        <v>44513</v>
      </c>
      <c r="E725" s="1" t="s">
        <v>13</v>
      </c>
      <c r="F725" s="1">
        <v>256</v>
      </c>
      <c r="G725" s="1">
        <f t="shared" si="11"/>
        <v>6799</v>
      </c>
      <c r="H725" s="1">
        <v>1</v>
      </c>
    </row>
    <row r="726" spans="1:8" x14ac:dyDescent="0.25">
      <c r="A726" s="1" t="s">
        <v>3563</v>
      </c>
      <c r="B726">
        <v>1</v>
      </c>
      <c r="C726" s="1" t="s">
        <v>3564</v>
      </c>
      <c r="D726" s="2">
        <v>44504</v>
      </c>
      <c r="E726" s="1" t="s">
        <v>29</v>
      </c>
      <c r="F726" s="1">
        <v>256</v>
      </c>
      <c r="G726" s="1">
        <f t="shared" si="11"/>
        <v>6799</v>
      </c>
      <c r="H726" s="1">
        <v>2</v>
      </c>
    </row>
    <row r="727" spans="1:8" x14ac:dyDescent="0.25">
      <c r="A727" s="1" t="s">
        <v>3565</v>
      </c>
      <c r="B727">
        <v>1</v>
      </c>
      <c r="C727" s="1" t="s">
        <v>3566</v>
      </c>
      <c r="D727" s="2">
        <v>44514</v>
      </c>
      <c r="E727" s="1" t="s">
        <v>29</v>
      </c>
      <c r="F727" s="1">
        <v>128</v>
      </c>
      <c r="G727" s="1">
        <f t="shared" si="11"/>
        <v>5999</v>
      </c>
      <c r="H727" s="1">
        <v>1</v>
      </c>
    </row>
    <row r="728" spans="1:8" x14ac:dyDescent="0.25">
      <c r="A728" s="1" t="s">
        <v>3567</v>
      </c>
      <c r="B728">
        <v>1</v>
      </c>
      <c r="C728" s="1" t="s">
        <v>3568</v>
      </c>
      <c r="D728" s="2">
        <v>44476</v>
      </c>
      <c r="E728" s="1" t="s">
        <v>10</v>
      </c>
      <c r="F728" s="1">
        <v>256</v>
      </c>
      <c r="G728" s="1">
        <f t="shared" si="11"/>
        <v>6799</v>
      </c>
      <c r="H728" s="1">
        <v>2</v>
      </c>
    </row>
    <row r="729" spans="1:8" x14ac:dyDescent="0.25">
      <c r="A729" s="1" t="s">
        <v>298</v>
      </c>
      <c r="B729">
        <v>1</v>
      </c>
      <c r="C729" s="1" t="s">
        <v>3569</v>
      </c>
      <c r="D729" s="2">
        <v>44490</v>
      </c>
      <c r="E729" s="1" t="s">
        <v>130</v>
      </c>
      <c r="F729" s="1">
        <v>256</v>
      </c>
      <c r="G729" s="1">
        <f t="shared" si="11"/>
        <v>6799</v>
      </c>
      <c r="H729" s="1">
        <v>1</v>
      </c>
    </row>
    <row r="730" spans="1:8" x14ac:dyDescent="0.25">
      <c r="A730" s="1" t="s">
        <v>3570</v>
      </c>
      <c r="B730">
        <v>1</v>
      </c>
      <c r="C730" s="1" t="s">
        <v>3571</v>
      </c>
      <c r="D730" s="2">
        <v>44521</v>
      </c>
      <c r="E730" s="1" t="s">
        <v>16</v>
      </c>
      <c r="F730" s="1">
        <v>128</v>
      </c>
      <c r="G730" s="1">
        <f t="shared" si="11"/>
        <v>5999</v>
      </c>
      <c r="H730" s="1">
        <v>1</v>
      </c>
    </row>
    <row r="731" spans="1:8" x14ac:dyDescent="0.25">
      <c r="A731" s="1" t="s">
        <v>3572</v>
      </c>
      <c r="B731">
        <v>1</v>
      </c>
      <c r="C731" s="1" t="s">
        <v>3573</v>
      </c>
      <c r="D731" s="2">
        <v>44501</v>
      </c>
      <c r="E731" s="1" t="s">
        <v>16</v>
      </c>
      <c r="F731" s="1">
        <v>128</v>
      </c>
      <c r="G731" s="1">
        <f t="shared" si="11"/>
        <v>5999</v>
      </c>
      <c r="H731" s="1">
        <v>1</v>
      </c>
    </row>
    <row r="732" spans="1:8" x14ac:dyDescent="0.25">
      <c r="A732" s="1" t="s">
        <v>3574</v>
      </c>
      <c r="B732">
        <v>1</v>
      </c>
      <c r="C732" s="1" t="s">
        <v>3575</v>
      </c>
      <c r="D732" s="2">
        <v>44497</v>
      </c>
      <c r="E732" s="1" t="s">
        <v>10</v>
      </c>
      <c r="F732" s="1">
        <v>256</v>
      </c>
      <c r="G732" s="1">
        <f t="shared" si="11"/>
        <v>6799</v>
      </c>
      <c r="H732" s="1">
        <v>4</v>
      </c>
    </row>
    <row r="733" spans="1:8" x14ac:dyDescent="0.25">
      <c r="A733" s="1" t="s">
        <v>597</v>
      </c>
      <c r="B733">
        <v>1</v>
      </c>
      <c r="C733" s="1" t="s">
        <v>3576</v>
      </c>
      <c r="D733" s="2">
        <v>44504</v>
      </c>
      <c r="E733" s="1" t="s">
        <v>16</v>
      </c>
      <c r="F733" s="1">
        <v>128</v>
      </c>
      <c r="G733" s="1">
        <f t="shared" si="11"/>
        <v>5999</v>
      </c>
      <c r="H733" s="1">
        <v>1</v>
      </c>
    </row>
    <row r="734" spans="1:8" x14ac:dyDescent="0.25">
      <c r="A734" s="1" t="s">
        <v>3577</v>
      </c>
      <c r="B734">
        <v>1</v>
      </c>
      <c r="C734" s="1" t="s">
        <v>3578</v>
      </c>
      <c r="D734" s="2">
        <v>44502</v>
      </c>
      <c r="E734" s="1" t="s">
        <v>29</v>
      </c>
      <c r="F734" s="1">
        <v>128</v>
      </c>
      <c r="G734" s="1">
        <f t="shared" si="11"/>
        <v>5999</v>
      </c>
      <c r="H734" s="1">
        <v>2</v>
      </c>
    </row>
    <row r="735" spans="1:8" x14ac:dyDescent="0.25">
      <c r="A735" s="1" t="s">
        <v>392</v>
      </c>
      <c r="B735">
        <v>1</v>
      </c>
      <c r="C735" s="1" t="s">
        <v>3579</v>
      </c>
      <c r="D735" s="2">
        <v>44469</v>
      </c>
      <c r="E735" s="1" t="s">
        <v>29</v>
      </c>
      <c r="F735" s="1">
        <v>128</v>
      </c>
      <c r="G735" s="1">
        <f t="shared" si="11"/>
        <v>5999</v>
      </c>
      <c r="H735" s="1">
        <v>2</v>
      </c>
    </row>
    <row r="736" spans="1:8" x14ac:dyDescent="0.25">
      <c r="A736" s="1" t="s">
        <v>795</v>
      </c>
      <c r="B736">
        <v>1</v>
      </c>
      <c r="C736" s="1" t="s">
        <v>3580</v>
      </c>
      <c r="D736" s="2">
        <v>44506</v>
      </c>
      <c r="E736" s="1" t="s">
        <v>13</v>
      </c>
      <c r="F736" s="1">
        <v>256</v>
      </c>
      <c r="G736" s="1">
        <f t="shared" si="11"/>
        <v>6799</v>
      </c>
      <c r="H736" s="1">
        <v>1</v>
      </c>
    </row>
    <row r="737" spans="1:8" x14ac:dyDescent="0.25">
      <c r="A737" s="1" t="s">
        <v>3581</v>
      </c>
      <c r="B737">
        <v>1</v>
      </c>
      <c r="C737" s="1" t="s">
        <v>3582</v>
      </c>
      <c r="D737" s="2">
        <v>44514</v>
      </c>
      <c r="E737" s="1" t="s">
        <v>29</v>
      </c>
      <c r="F737" s="1">
        <v>128</v>
      </c>
      <c r="G737" s="1">
        <f t="shared" si="11"/>
        <v>5999</v>
      </c>
      <c r="H737" s="1">
        <v>2</v>
      </c>
    </row>
    <row r="738" spans="1:8" x14ac:dyDescent="0.25">
      <c r="A738" s="1" t="s">
        <v>2293</v>
      </c>
      <c r="B738">
        <v>1</v>
      </c>
      <c r="C738" s="1" t="s">
        <v>3583</v>
      </c>
      <c r="D738" s="2">
        <v>44507</v>
      </c>
      <c r="E738" s="1" t="s">
        <v>130</v>
      </c>
      <c r="F738" s="1">
        <v>128</v>
      </c>
      <c r="G738" s="1">
        <f t="shared" si="11"/>
        <v>5999</v>
      </c>
      <c r="H738" s="1">
        <v>1</v>
      </c>
    </row>
    <row r="739" spans="1:8" x14ac:dyDescent="0.25">
      <c r="A739" s="1" t="s">
        <v>1741</v>
      </c>
      <c r="B739">
        <v>1</v>
      </c>
      <c r="C739" s="1" t="s">
        <v>3584</v>
      </c>
      <c r="D739" s="2">
        <v>44504</v>
      </c>
      <c r="E739" s="1" t="s">
        <v>16</v>
      </c>
      <c r="F739" s="1">
        <v>128</v>
      </c>
      <c r="G739" s="1">
        <f t="shared" si="11"/>
        <v>5999</v>
      </c>
      <c r="H739" s="1">
        <v>1</v>
      </c>
    </row>
    <row r="740" spans="1:8" x14ac:dyDescent="0.25">
      <c r="A740" s="1" t="s">
        <v>3585</v>
      </c>
      <c r="B740">
        <v>1</v>
      </c>
      <c r="C740" s="1" t="s">
        <v>3586</v>
      </c>
      <c r="D740" s="2">
        <v>44472</v>
      </c>
      <c r="E740" s="1" t="s">
        <v>16</v>
      </c>
      <c r="F740" s="1">
        <v>256</v>
      </c>
      <c r="G740" s="1">
        <f t="shared" si="11"/>
        <v>6799</v>
      </c>
      <c r="H740" s="1">
        <v>1</v>
      </c>
    </row>
    <row r="741" spans="1:8" x14ac:dyDescent="0.25">
      <c r="A741" s="1" t="s">
        <v>3587</v>
      </c>
      <c r="B741">
        <v>1</v>
      </c>
      <c r="C741" s="1" t="s">
        <v>3588</v>
      </c>
      <c r="D741" s="2">
        <v>44511</v>
      </c>
      <c r="E741" s="1" t="s">
        <v>16</v>
      </c>
      <c r="F741" s="1">
        <v>256</v>
      </c>
      <c r="G741" s="1">
        <f t="shared" si="11"/>
        <v>6799</v>
      </c>
      <c r="H741" s="1">
        <v>1</v>
      </c>
    </row>
    <row r="742" spans="1:8" x14ac:dyDescent="0.25">
      <c r="A742" s="1" t="s">
        <v>3215</v>
      </c>
      <c r="B742">
        <v>1</v>
      </c>
      <c r="C742" s="1" t="s">
        <v>3589</v>
      </c>
      <c r="D742" s="2">
        <v>44495</v>
      </c>
      <c r="E742" s="1" t="s">
        <v>10</v>
      </c>
      <c r="F742" s="1">
        <v>128</v>
      </c>
      <c r="G742" s="1">
        <f t="shared" si="11"/>
        <v>5999</v>
      </c>
      <c r="H742" s="1">
        <v>1</v>
      </c>
    </row>
    <row r="743" spans="1:8" x14ac:dyDescent="0.25">
      <c r="A743" s="1" t="s">
        <v>1116</v>
      </c>
      <c r="B743">
        <v>1</v>
      </c>
      <c r="C743" s="1" t="s">
        <v>3590</v>
      </c>
      <c r="D743" s="2">
        <v>44498</v>
      </c>
      <c r="E743" s="1" t="s">
        <v>29</v>
      </c>
      <c r="F743" s="1">
        <v>256</v>
      </c>
      <c r="G743" s="1">
        <f t="shared" si="11"/>
        <v>6799</v>
      </c>
      <c r="H743" s="1">
        <v>1</v>
      </c>
    </row>
    <row r="744" spans="1:8" x14ac:dyDescent="0.25">
      <c r="A744" s="1" t="s">
        <v>3591</v>
      </c>
      <c r="B744">
        <v>1</v>
      </c>
      <c r="C744" s="1" t="s">
        <v>3592</v>
      </c>
      <c r="D744" s="2">
        <v>44511</v>
      </c>
      <c r="E744" s="1" t="s">
        <v>10</v>
      </c>
      <c r="F744" s="1">
        <v>256</v>
      </c>
      <c r="G744" s="1">
        <f t="shared" si="11"/>
        <v>6799</v>
      </c>
      <c r="H744" s="1">
        <v>2</v>
      </c>
    </row>
    <row r="745" spans="1:8" x14ac:dyDescent="0.25">
      <c r="A745" s="1" t="s">
        <v>1573</v>
      </c>
      <c r="B745">
        <v>1</v>
      </c>
      <c r="C745" s="1" t="s">
        <v>3593</v>
      </c>
      <c r="D745" s="2">
        <v>44518</v>
      </c>
      <c r="E745" s="1" t="s">
        <v>16</v>
      </c>
      <c r="F745" s="1">
        <v>256</v>
      </c>
      <c r="G745" s="1">
        <f t="shared" si="11"/>
        <v>6799</v>
      </c>
      <c r="H745" s="1">
        <v>1</v>
      </c>
    </row>
    <row r="746" spans="1:8" x14ac:dyDescent="0.25">
      <c r="A746" s="1" t="s">
        <v>3594</v>
      </c>
      <c r="B746">
        <v>1</v>
      </c>
      <c r="C746" s="1" t="s">
        <v>3595</v>
      </c>
      <c r="D746" s="2">
        <v>44520</v>
      </c>
      <c r="E746" s="1" t="s">
        <v>16</v>
      </c>
      <c r="F746" s="1">
        <v>128</v>
      </c>
      <c r="G746" s="1">
        <f t="shared" si="11"/>
        <v>5999</v>
      </c>
      <c r="H746" s="1">
        <v>1</v>
      </c>
    </row>
    <row r="747" spans="1:8" x14ac:dyDescent="0.25">
      <c r="A747" s="1" t="s">
        <v>371</v>
      </c>
      <c r="B747">
        <v>1</v>
      </c>
      <c r="C747" s="1" t="s">
        <v>3596</v>
      </c>
      <c r="D747" s="2">
        <v>44475</v>
      </c>
      <c r="E747" s="1" t="s">
        <v>16</v>
      </c>
      <c r="F747" s="1">
        <v>128</v>
      </c>
      <c r="G747" s="1">
        <f t="shared" si="11"/>
        <v>5999</v>
      </c>
      <c r="H747" s="1">
        <v>1</v>
      </c>
    </row>
    <row r="748" spans="1:8" x14ac:dyDescent="0.25">
      <c r="A748" s="1" t="s">
        <v>156</v>
      </c>
      <c r="B748">
        <v>1</v>
      </c>
      <c r="C748" s="1" t="s">
        <v>3597</v>
      </c>
      <c r="D748" s="2">
        <v>44520</v>
      </c>
      <c r="E748" s="1" t="s">
        <v>10</v>
      </c>
      <c r="F748" s="1">
        <v>128</v>
      </c>
      <c r="G748" s="1">
        <f t="shared" si="11"/>
        <v>5999</v>
      </c>
      <c r="H748" s="1">
        <v>1</v>
      </c>
    </row>
    <row r="749" spans="1:8" x14ac:dyDescent="0.25">
      <c r="A749" s="1" t="s">
        <v>3598</v>
      </c>
      <c r="B749">
        <v>1</v>
      </c>
      <c r="C749" s="1" t="s">
        <v>3599</v>
      </c>
      <c r="D749" s="2">
        <v>44497</v>
      </c>
      <c r="E749" s="1" t="s">
        <v>16</v>
      </c>
      <c r="F749" s="1">
        <v>128</v>
      </c>
      <c r="G749" s="1">
        <f t="shared" si="11"/>
        <v>5999</v>
      </c>
      <c r="H749" s="1">
        <v>1</v>
      </c>
    </row>
    <row r="750" spans="1:8" x14ac:dyDescent="0.25">
      <c r="A750" s="1" t="s">
        <v>3600</v>
      </c>
      <c r="B750">
        <v>1</v>
      </c>
      <c r="C750" s="1" t="s">
        <v>3601</v>
      </c>
      <c r="D750" s="2">
        <v>44470</v>
      </c>
      <c r="E750" s="1" t="s">
        <v>10</v>
      </c>
      <c r="F750" s="1">
        <v>256</v>
      </c>
      <c r="G750" s="1">
        <f t="shared" si="11"/>
        <v>6799</v>
      </c>
      <c r="H750" s="1">
        <v>4</v>
      </c>
    </row>
    <row r="751" spans="1:8" x14ac:dyDescent="0.25">
      <c r="A751" s="1" t="s">
        <v>164</v>
      </c>
      <c r="B751">
        <v>1</v>
      </c>
      <c r="C751" s="1" t="s">
        <v>3602</v>
      </c>
      <c r="D751" s="2">
        <v>44513</v>
      </c>
      <c r="E751" s="1" t="s">
        <v>13</v>
      </c>
      <c r="F751" s="1">
        <v>128</v>
      </c>
      <c r="G751" s="1">
        <f t="shared" si="11"/>
        <v>5999</v>
      </c>
      <c r="H751" s="1">
        <v>2</v>
      </c>
    </row>
    <row r="752" spans="1:8" x14ac:dyDescent="0.25">
      <c r="A752" s="1" t="s">
        <v>3603</v>
      </c>
      <c r="B752">
        <v>1</v>
      </c>
      <c r="C752" s="1" t="s">
        <v>3604</v>
      </c>
      <c r="D752" s="2">
        <v>44510</v>
      </c>
      <c r="E752" s="1" t="s">
        <v>29</v>
      </c>
      <c r="F752" s="1">
        <v>256</v>
      </c>
      <c r="G752" s="1">
        <f t="shared" si="11"/>
        <v>6799</v>
      </c>
      <c r="H752" s="1">
        <v>1</v>
      </c>
    </row>
    <row r="753" spans="1:8" x14ac:dyDescent="0.25">
      <c r="A753" s="1" t="s">
        <v>3605</v>
      </c>
      <c r="B753">
        <v>1</v>
      </c>
      <c r="C753" s="1" t="s">
        <v>3606</v>
      </c>
      <c r="D753" s="2">
        <v>44512</v>
      </c>
      <c r="E753" s="1" t="s">
        <v>29</v>
      </c>
      <c r="F753" s="1">
        <v>256</v>
      </c>
      <c r="G753" s="1">
        <f t="shared" si="11"/>
        <v>6799</v>
      </c>
      <c r="H753" s="1">
        <v>1</v>
      </c>
    </row>
    <row r="754" spans="1:8" x14ac:dyDescent="0.25">
      <c r="A754" s="1" t="s">
        <v>58</v>
      </c>
      <c r="B754">
        <v>1</v>
      </c>
      <c r="C754" s="1" t="s">
        <v>3607</v>
      </c>
      <c r="D754" s="2">
        <v>44503</v>
      </c>
      <c r="E754" s="1" t="s">
        <v>16</v>
      </c>
      <c r="F754" s="1">
        <v>256</v>
      </c>
      <c r="G754" s="1">
        <f t="shared" si="11"/>
        <v>6799</v>
      </c>
      <c r="H754" s="1">
        <v>1</v>
      </c>
    </row>
    <row r="755" spans="1:8" x14ac:dyDescent="0.25">
      <c r="A755" s="1" t="s">
        <v>176</v>
      </c>
      <c r="B755">
        <v>1</v>
      </c>
      <c r="C755" s="1" t="s">
        <v>3608</v>
      </c>
      <c r="D755" s="2">
        <v>44522</v>
      </c>
      <c r="E755" s="1" t="s">
        <v>13</v>
      </c>
      <c r="F755" s="1">
        <v>256</v>
      </c>
      <c r="G755" s="1">
        <f t="shared" si="11"/>
        <v>6799</v>
      </c>
      <c r="H755" s="1">
        <v>1</v>
      </c>
    </row>
    <row r="756" spans="1:8" x14ac:dyDescent="0.25">
      <c r="A756" s="1" t="s">
        <v>590</v>
      </c>
      <c r="B756">
        <v>1</v>
      </c>
      <c r="C756" s="1" t="s">
        <v>3609</v>
      </c>
      <c r="D756" s="2">
        <v>44515</v>
      </c>
      <c r="E756" s="1" t="s">
        <v>16</v>
      </c>
      <c r="F756" s="1">
        <v>128</v>
      </c>
      <c r="G756" s="1">
        <f t="shared" si="11"/>
        <v>5999</v>
      </c>
      <c r="H756" s="1">
        <v>1</v>
      </c>
    </row>
    <row r="757" spans="1:8" x14ac:dyDescent="0.25">
      <c r="A757" s="1" t="s">
        <v>76</v>
      </c>
      <c r="B757">
        <v>1</v>
      </c>
      <c r="C757" s="1" t="s">
        <v>3610</v>
      </c>
      <c r="D757" s="2">
        <v>44518</v>
      </c>
      <c r="E757" s="1" t="s">
        <v>10</v>
      </c>
      <c r="F757" s="1">
        <v>256</v>
      </c>
      <c r="G757" s="1">
        <f t="shared" si="11"/>
        <v>6799</v>
      </c>
      <c r="H757" s="1">
        <v>1</v>
      </c>
    </row>
    <row r="758" spans="1:8" x14ac:dyDescent="0.25">
      <c r="A758" s="1" t="s">
        <v>138</v>
      </c>
      <c r="B758">
        <v>1</v>
      </c>
      <c r="C758" s="1" t="s">
        <v>3611</v>
      </c>
      <c r="D758" s="2">
        <v>44504</v>
      </c>
      <c r="E758" s="1" t="s">
        <v>29</v>
      </c>
      <c r="F758" s="1">
        <v>512</v>
      </c>
      <c r="G758" s="1">
        <f t="shared" si="11"/>
        <v>8399</v>
      </c>
      <c r="H758" s="1">
        <v>1</v>
      </c>
    </row>
    <row r="759" spans="1:8" x14ac:dyDescent="0.25">
      <c r="A759" s="1" t="s">
        <v>1292</v>
      </c>
      <c r="B759">
        <v>1</v>
      </c>
      <c r="C759" s="1" t="s">
        <v>3612</v>
      </c>
      <c r="D759" s="2">
        <v>44485</v>
      </c>
      <c r="E759" s="1" t="s">
        <v>29</v>
      </c>
      <c r="F759" s="1">
        <v>256</v>
      </c>
      <c r="G759" s="1">
        <f t="shared" si="11"/>
        <v>6799</v>
      </c>
      <c r="H759" s="1">
        <v>1</v>
      </c>
    </row>
    <row r="760" spans="1:8" x14ac:dyDescent="0.25">
      <c r="A760" s="1" t="s">
        <v>3613</v>
      </c>
      <c r="B760">
        <v>1</v>
      </c>
      <c r="C760" s="1" t="s">
        <v>3614</v>
      </c>
      <c r="D760" s="2">
        <v>44511</v>
      </c>
      <c r="E760" s="1" t="s">
        <v>10</v>
      </c>
      <c r="F760" s="1">
        <v>128</v>
      </c>
      <c r="G760" s="1">
        <f t="shared" si="11"/>
        <v>5999</v>
      </c>
      <c r="H760" s="1">
        <v>2</v>
      </c>
    </row>
    <row r="761" spans="1:8" x14ac:dyDescent="0.25">
      <c r="A761" s="1" t="s">
        <v>510</v>
      </c>
      <c r="B761">
        <v>1</v>
      </c>
      <c r="C761" s="1" t="s">
        <v>3615</v>
      </c>
      <c r="D761" s="2">
        <v>44491</v>
      </c>
      <c r="E761" s="1" t="s">
        <v>29</v>
      </c>
      <c r="F761" s="1">
        <v>256</v>
      </c>
      <c r="G761" s="1">
        <f t="shared" si="11"/>
        <v>6799</v>
      </c>
      <c r="H761" s="1">
        <v>1</v>
      </c>
    </row>
    <row r="762" spans="1:8" x14ac:dyDescent="0.25">
      <c r="A762" s="1" t="s">
        <v>3616</v>
      </c>
      <c r="B762">
        <v>1</v>
      </c>
      <c r="C762" s="1" t="s">
        <v>3617</v>
      </c>
      <c r="D762" s="2">
        <v>44514</v>
      </c>
      <c r="E762" s="1" t="s">
        <v>16</v>
      </c>
      <c r="F762" s="1">
        <v>256</v>
      </c>
      <c r="G762" s="1">
        <f t="shared" si="11"/>
        <v>6799</v>
      </c>
      <c r="H762" s="1">
        <v>1</v>
      </c>
    </row>
    <row r="763" spans="1:8" x14ac:dyDescent="0.25">
      <c r="A763" s="1" t="s">
        <v>25</v>
      </c>
      <c r="B763">
        <v>1</v>
      </c>
      <c r="C763" s="1" t="s">
        <v>3618</v>
      </c>
      <c r="D763" s="2">
        <v>44508</v>
      </c>
      <c r="E763" s="1" t="s">
        <v>16</v>
      </c>
      <c r="F763" s="1">
        <v>256</v>
      </c>
      <c r="G763" s="1">
        <f t="shared" si="11"/>
        <v>6799</v>
      </c>
      <c r="H763" s="1">
        <v>1</v>
      </c>
    </row>
    <row r="764" spans="1:8" x14ac:dyDescent="0.25">
      <c r="A764" s="1" t="s">
        <v>3619</v>
      </c>
      <c r="B764">
        <v>1</v>
      </c>
      <c r="C764" s="1" t="s">
        <v>3620</v>
      </c>
      <c r="D764" s="2">
        <v>44506</v>
      </c>
      <c r="E764" s="1" t="s">
        <v>16</v>
      </c>
      <c r="F764" s="1">
        <v>256</v>
      </c>
      <c r="G764" s="1">
        <f t="shared" si="11"/>
        <v>6799</v>
      </c>
      <c r="H764" s="1">
        <v>1</v>
      </c>
    </row>
    <row r="765" spans="1:8" x14ac:dyDescent="0.25">
      <c r="A765" s="1" t="s">
        <v>2307</v>
      </c>
      <c r="B765">
        <v>1</v>
      </c>
      <c r="C765" s="1" t="s">
        <v>3621</v>
      </c>
      <c r="D765" s="2">
        <v>44469</v>
      </c>
      <c r="E765" s="1" t="s">
        <v>29</v>
      </c>
      <c r="F765" s="1">
        <v>128</v>
      </c>
      <c r="G765" s="1">
        <f t="shared" si="11"/>
        <v>5999</v>
      </c>
      <c r="H765" s="1">
        <v>11</v>
      </c>
    </row>
    <row r="766" spans="1:8" x14ac:dyDescent="0.25">
      <c r="A766" s="1" t="s">
        <v>3622</v>
      </c>
      <c r="B766">
        <v>1</v>
      </c>
      <c r="C766" s="1" t="s">
        <v>3623</v>
      </c>
      <c r="D766" s="2">
        <v>44513</v>
      </c>
      <c r="E766" s="1" t="s">
        <v>130</v>
      </c>
      <c r="F766" s="1">
        <v>128</v>
      </c>
      <c r="G766" s="1">
        <f t="shared" si="11"/>
        <v>5999</v>
      </c>
      <c r="H766" s="1">
        <v>1</v>
      </c>
    </row>
    <row r="767" spans="1:8" x14ac:dyDescent="0.25">
      <c r="A767" s="1" t="s">
        <v>3624</v>
      </c>
      <c r="B767">
        <v>1</v>
      </c>
      <c r="C767" s="1" t="s">
        <v>3625</v>
      </c>
      <c r="D767" s="2">
        <v>44493</v>
      </c>
      <c r="E767" s="1" t="s">
        <v>29</v>
      </c>
      <c r="F767" s="1">
        <v>256</v>
      </c>
      <c r="G767" s="1">
        <f t="shared" si="11"/>
        <v>6799</v>
      </c>
      <c r="H767" s="1">
        <v>1</v>
      </c>
    </row>
    <row r="768" spans="1:8" x14ac:dyDescent="0.25">
      <c r="A768" s="1" t="s">
        <v>3626</v>
      </c>
      <c r="B768">
        <v>1</v>
      </c>
      <c r="C768" s="1" t="s">
        <v>3627</v>
      </c>
      <c r="D768" s="2">
        <v>44512</v>
      </c>
      <c r="E768" s="1" t="s">
        <v>10</v>
      </c>
      <c r="F768" s="1">
        <v>256</v>
      </c>
      <c r="G768" s="1">
        <f t="shared" si="11"/>
        <v>6799</v>
      </c>
      <c r="H768" s="1">
        <v>3</v>
      </c>
    </row>
    <row r="769" spans="1:8" x14ac:dyDescent="0.25">
      <c r="A769" s="1" t="s">
        <v>2772</v>
      </c>
      <c r="B769">
        <v>1</v>
      </c>
      <c r="C769" s="1" t="s">
        <v>3628</v>
      </c>
      <c r="D769" s="2">
        <v>44474</v>
      </c>
      <c r="E769" s="1" t="s">
        <v>16</v>
      </c>
      <c r="F769" s="1">
        <v>256</v>
      </c>
      <c r="G769" s="1">
        <f t="shared" si="11"/>
        <v>6799</v>
      </c>
      <c r="H769" s="1">
        <v>4</v>
      </c>
    </row>
    <row r="770" spans="1:8" x14ac:dyDescent="0.25">
      <c r="A770" s="1" t="s">
        <v>183</v>
      </c>
      <c r="B770">
        <v>1</v>
      </c>
      <c r="C770" s="1" t="s">
        <v>3629</v>
      </c>
      <c r="D770" s="2">
        <v>44523</v>
      </c>
      <c r="E770" s="1" t="s">
        <v>13</v>
      </c>
      <c r="F770" s="1">
        <v>256</v>
      </c>
      <c r="G770" s="1">
        <f t="shared" si="11"/>
        <v>6799</v>
      </c>
      <c r="H770" s="1">
        <v>1</v>
      </c>
    </row>
    <row r="771" spans="1:8" x14ac:dyDescent="0.25">
      <c r="A771" s="1" t="s">
        <v>19</v>
      </c>
      <c r="B771">
        <v>1</v>
      </c>
      <c r="C771" s="1" t="s">
        <v>3630</v>
      </c>
      <c r="D771" s="2">
        <v>44514</v>
      </c>
      <c r="E771" s="1" t="s">
        <v>10</v>
      </c>
      <c r="F771" s="1">
        <v>256</v>
      </c>
      <c r="G771" s="1">
        <f t="shared" ref="G771:G834" si="12">IF(F771=128,5999)+IF(F771=256,6799)+IF(F771=512,8399)</f>
        <v>6799</v>
      </c>
      <c r="H771" s="1">
        <v>1</v>
      </c>
    </row>
    <row r="772" spans="1:8" x14ac:dyDescent="0.25">
      <c r="A772" s="1" t="s">
        <v>80</v>
      </c>
      <c r="B772">
        <v>1</v>
      </c>
      <c r="C772" s="1" t="s">
        <v>3631</v>
      </c>
      <c r="D772" s="2">
        <v>44522</v>
      </c>
      <c r="E772" s="1" t="s">
        <v>16</v>
      </c>
      <c r="F772" s="1">
        <v>256</v>
      </c>
      <c r="G772" s="1">
        <f t="shared" si="12"/>
        <v>6799</v>
      </c>
      <c r="H772" s="1">
        <v>2</v>
      </c>
    </row>
    <row r="773" spans="1:8" x14ac:dyDescent="0.25">
      <c r="A773" s="1" t="s">
        <v>3632</v>
      </c>
      <c r="B773">
        <v>1</v>
      </c>
      <c r="C773" s="1" t="s">
        <v>3633</v>
      </c>
      <c r="D773" s="2">
        <v>44498</v>
      </c>
      <c r="E773" s="1" t="s">
        <v>10</v>
      </c>
      <c r="F773" s="1">
        <v>256</v>
      </c>
      <c r="G773" s="1">
        <f t="shared" si="12"/>
        <v>6799</v>
      </c>
      <c r="H773" s="1">
        <v>1</v>
      </c>
    </row>
    <row r="774" spans="1:8" x14ac:dyDescent="0.25">
      <c r="A774" s="1" t="s">
        <v>156</v>
      </c>
      <c r="B774">
        <v>1</v>
      </c>
      <c r="C774" s="1" t="s">
        <v>3634</v>
      </c>
      <c r="D774" s="2">
        <v>44508</v>
      </c>
      <c r="E774" s="1" t="s">
        <v>130</v>
      </c>
      <c r="F774" s="1">
        <v>128</v>
      </c>
      <c r="G774" s="1">
        <f t="shared" si="12"/>
        <v>5999</v>
      </c>
      <c r="H774" s="1">
        <v>2</v>
      </c>
    </row>
    <row r="775" spans="1:8" x14ac:dyDescent="0.25">
      <c r="A775" s="1" t="s">
        <v>3635</v>
      </c>
      <c r="B775">
        <v>1</v>
      </c>
      <c r="C775" s="1" t="s">
        <v>3636</v>
      </c>
      <c r="D775" s="2">
        <v>44499</v>
      </c>
      <c r="E775" s="1" t="s">
        <v>13</v>
      </c>
      <c r="F775" s="1">
        <v>256</v>
      </c>
      <c r="G775" s="1">
        <f t="shared" si="12"/>
        <v>6799</v>
      </c>
      <c r="H775" s="1">
        <v>2</v>
      </c>
    </row>
    <row r="776" spans="1:8" x14ac:dyDescent="0.25">
      <c r="A776" s="1" t="s">
        <v>3637</v>
      </c>
      <c r="B776">
        <v>1</v>
      </c>
      <c r="C776" s="1" t="s">
        <v>3638</v>
      </c>
      <c r="D776" s="2">
        <v>44515</v>
      </c>
      <c r="E776" s="1" t="s">
        <v>29</v>
      </c>
      <c r="F776" s="1">
        <v>256</v>
      </c>
      <c r="G776" s="1">
        <f t="shared" si="12"/>
        <v>6799</v>
      </c>
      <c r="H776" s="1">
        <v>1</v>
      </c>
    </row>
    <row r="777" spans="1:8" x14ac:dyDescent="0.25">
      <c r="A777" s="1" t="s">
        <v>3639</v>
      </c>
      <c r="B777">
        <v>1</v>
      </c>
      <c r="C777" s="1" t="s">
        <v>3640</v>
      </c>
      <c r="D777" s="2">
        <v>44524</v>
      </c>
      <c r="E777" s="1" t="s">
        <v>29</v>
      </c>
      <c r="F777" s="1">
        <v>256</v>
      </c>
      <c r="G777" s="1">
        <f t="shared" si="12"/>
        <v>6799</v>
      </c>
      <c r="H777" s="1">
        <v>1</v>
      </c>
    </row>
    <row r="778" spans="1:8" x14ac:dyDescent="0.25">
      <c r="A778" s="1" t="s">
        <v>254</v>
      </c>
      <c r="B778">
        <v>1</v>
      </c>
      <c r="C778" s="1" t="s">
        <v>3641</v>
      </c>
      <c r="D778" s="2">
        <v>44474</v>
      </c>
      <c r="E778" s="1" t="s">
        <v>29</v>
      </c>
      <c r="F778" s="1">
        <v>256</v>
      </c>
      <c r="G778" s="1">
        <f t="shared" si="12"/>
        <v>6799</v>
      </c>
      <c r="H778" s="1">
        <v>2</v>
      </c>
    </row>
    <row r="779" spans="1:8" x14ac:dyDescent="0.25">
      <c r="A779" s="1" t="s">
        <v>2099</v>
      </c>
      <c r="B779">
        <v>1</v>
      </c>
      <c r="C779" s="1" t="s">
        <v>3642</v>
      </c>
      <c r="D779" s="2">
        <v>44498</v>
      </c>
      <c r="E779" s="1" t="s">
        <v>10</v>
      </c>
      <c r="F779" s="1">
        <v>256</v>
      </c>
      <c r="G779" s="1">
        <f t="shared" si="12"/>
        <v>6799</v>
      </c>
      <c r="H779" s="1">
        <v>1</v>
      </c>
    </row>
    <row r="780" spans="1:8" x14ac:dyDescent="0.25">
      <c r="A780" s="1" t="s">
        <v>3643</v>
      </c>
      <c r="B780">
        <v>1</v>
      </c>
      <c r="C780" s="1" t="s">
        <v>3644</v>
      </c>
      <c r="D780" s="2">
        <v>44513</v>
      </c>
      <c r="E780" s="1" t="s">
        <v>10</v>
      </c>
      <c r="F780" s="1">
        <v>256</v>
      </c>
      <c r="G780" s="1">
        <f t="shared" si="12"/>
        <v>6799</v>
      </c>
      <c r="H780" s="1">
        <v>1</v>
      </c>
    </row>
    <row r="781" spans="1:8" x14ac:dyDescent="0.25">
      <c r="A781" s="1" t="s">
        <v>3645</v>
      </c>
      <c r="B781">
        <v>1</v>
      </c>
      <c r="C781" s="1" t="s">
        <v>3646</v>
      </c>
      <c r="D781" s="2">
        <v>44518</v>
      </c>
      <c r="E781" s="1" t="s">
        <v>10</v>
      </c>
      <c r="F781" s="1">
        <v>256</v>
      </c>
      <c r="G781" s="1">
        <f t="shared" si="12"/>
        <v>6799</v>
      </c>
      <c r="H781" s="1">
        <v>1</v>
      </c>
    </row>
    <row r="782" spans="1:8" x14ac:dyDescent="0.25">
      <c r="A782" s="1" t="s">
        <v>275</v>
      </c>
      <c r="B782">
        <v>1</v>
      </c>
      <c r="C782" s="1" t="s">
        <v>3647</v>
      </c>
      <c r="D782" s="2">
        <v>44505</v>
      </c>
      <c r="E782" s="1" t="s">
        <v>16</v>
      </c>
      <c r="F782" s="1">
        <v>256</v>
      </c>
      <c r="G782" s="1">
        <f t="shared" si="12"/>
        <v>6799</v>
      </c>
      <c r="H782" s="1">
        <v>1</v>
      </c>
    </row>
    <row r="783" spans="1:8" x14ac:dyDescent="0.25">
      <c r="A783" s="1" t="s">
        <v>3648</v>
      </c>
      <c r="B783">
        <v>1</v>
      </c>
      <c r="C783" s="1" t="s">
        <v>3649</v>
      </c>
      <c r="D783" s="2">
        <v>44503</v>
      </c>
      <c r="E783" s="1" t="s">
        <v>10</v>
      </c>
      <c r="F783" s="1">
        <v>256</v>
      </c>
      <c r="G783" s="1">
        <f t="shared" si="12"/>
        <v>6799</v>
      </c>
      <c r="H783" s="1">
        <v>2</v>
      </c>
    </row>
    <row r="784" spans="1:8" x14ac:dyDescent="0.25">
      <c r="A784" s="1" t="s">
        <v>3650</v>
      </c>
      <c r="B784">
        <v>1</v>
      </c>
      <c r="C784" s="1" t="s">
        <v>3651</v>
      </c>
      <c r="D784" s="2">
        <v>44514</v>
      </c>
      <c r="E784" s="1" t="s">
        <v>29</v>
      </c>
      <c r="F784" s="1">
        <v>128</v>
      </c>
      <c r="G784" s="1">
        <f t="shared" si="12"/>
        <v>5999</v>
      </c>
      <c r="H784" s="1">
        <v>1</v>
      </c>
    </row>
    <row r="785" spans="1:8" x14ac:dyDescent="0.25">
      <c r="A785" s="1" t="s">
        <v>3652</v>
      </c>
      <c r="B785">
        <v>1</v>
      </c>
      <c r="C785" s="1" t="s">
        <v>3653</v>
      </c>
      <c r="D785" s="2">
        <v>44488</v>
      </c>
      <c r="E785" s="1" t="s">
        <v>10</v>
      </c>
      <c r="F785" s="1">
        <v>128</v>
      </c>
      <c r="G785" s="1">
        <f t="shared" si="12"/>
        <v>5999</v>
      </c>
      <c r="H785" s="1">
        <v>1</v>
      </c>
    </row>
    <row r="786" spans="1:8" x14ac:dyDescent="0.25">
      <c r="A786" s="1" t="s">
        <v>3654</v>
      </c>
      <c r="B786">
        <v>1</v>
      </c>
      <c r="C786" s="1" t="s">
        <v>3655</v>
      </c>
      <c r="D786" s="2">
        <v>44520</v>
      </c>
      <c r="E786" s="1" t="s">
        <v>13</v>
      </c>
      <c r="F786" s="1">
        <v>128</v>
      </c>
      <c r="G786" s="1">
        <f t="shared" si="12"/>
        <v>5999</v>
      </c>
      <c r="H786" s="1">
        <v>2</v>
      </c>
    </row>
    <row r="787" spans="1:8" x14ac:dyDescent="0.25">
      <c r="A787" s="1" t="s">
        <v>1225</v>
      </c>
      <c r="B787">
        <v>1</v>
      </c>
      <c r="C787" s="1" t="s">
        <v>3656</v>
      </c>
      <c r="D787" s="2">
        <v>44520</v>
      </c>
      <c r="E787" s="1" t="s">
        <v>16</v>
      </c>
      <c r="F787" s="1">
        <v>128</v>
      </c>
      <c r="G787" s="1">
        <f t="shared" si="12"/>
        <v>5999</v>
      </c>
      <c r="H787" s="1">
        <v>3</v>
      </c>
    </row>
    <row r="788" spans="1:8" x14ac:dyDescent="0.25">
      <c r="A788" s="1" t="s">
        <v>3657</v>
      </c>
      <c r="B788">
        <v>1</v>
      </c>
      <c r="C788" s="1" t="s">
        <v>3658</v>
      </c>
      <c r="D788" s="2">
        <v>44514</v>
      </c>
      <c r="E788" s="1" t="s">
        <v>29</v>
      </c>
      <c r="F788" s="1">
        <v>128</v>
      </c>
      <c r="G788" s="1">
        <f t="shared" si="12"/>
        <v>5999</v>
      </c>
      <c r="H788" s="1">
        <v>1</v>
      </c>
    </row>
    <row r="789" spans="1:8" x14ac:dyDescent="0.25">
      <c r="A789" s="1" t="s">
        <v>3659</v>
      </c>
      <c r="B789">
        <v>1</v>
      </c>
      <c r="C789" s="1" t="s">
        <v>3660</v>
      </c>
      <c r="D789" s="2">
        <v>44499</v>
      </c>
      <c r="E789" s="1" t="s">
        <v>16</v>
      </c>
      <c r="F789" s="1">
        <v>128</v>
      </c>
      <c r="G789" s="1">
        <f t="shared" si="12"/>
        <v>5999</v>
      </c>
      <c r="H789" s="1">
        <v>1</v>
      </c>
    </row>
    <row r="790" spans="1:8" x14ac:dyDescent="0.25">
      <c r="A790" s="1" t="s">
        <v>3661</v>
      </c>
      <c r="B790">
        <v>1</v>
      </c>
      <c r="C790" s="1" t="s">
        <v>3662</v>
      </c>
      <c r="D790" s="2">
        <v>44519</v>
      </c>
      <c r="E790" s="1" t="s">
        <v>10</v>
      </c>
      <c r="F790" s="1">
        <v>128</v>
      </c>
      <c r="G790" s="1">
        <f t="shared" si="12"/>
        <v>5999</v>
      </c>
      <c r="H790" s="1">
        <v>3</v>
      </c>
    </row>
    <row r="791" spans="1:8" x14ac:dyDescent="0.25">
      <c r="A791" s="1" t="s">
        <v>3663</v>
      </c>
      <c r="B791">
        <v>1</v>
      </c>
      <c r="C791" s="1" t="s">
        <v>3664</v>
      </c>
      <c r="D791" s="2">
        <v>44499</v>
      </c>
      <c r="E791" s="1" t="s">
        <v>10</v>
      </c>
      <c r="F791" s="1">
        <v>256</v>
      </c>
      <c r="G791" s="1">
        <f t="shared" si="12"/>
        <v>6799</v>
      </c>
      <c r="H791" s="1">
        <v>2</v>
      </c>
    </row>
    <row r="792" spans="1:8" x14ac:dyDescent="0.25">
      <c r="A792" s="1" t="s">
        <v>17</v>
      </c>
      <c r="B792">
        <v>1</v>
      </c>
      <c r="C792" s="1" t="s">
        <v>3665</v>
      </c>
      <c r="D792" s="2">
        <v>44511</v>
      </c>
      <c r="E792" s="1" t="s">
        <v>29</v>
      </c>
      <c r="F792" s="1">
        <v>512</v>
      </c>
      <c r="G792" s="1">
        <f t="shared" si="12"/>
        <v>8399</v>
      </c>
      <c r="H792" s="1">
        <v>3</v>
      </c>
    </row>
    <row r="793" spans="1:8" x14ac:dyDescent="0.25">
      <c r="A793" s="1" t="s">
        <v>3666</v>
      </c>
      <c r="B793">
        <v>1</v>
      </c>
      <c r="C793" s="1" t="s">
        <v>3667</v>
      </c>
      <c r="D793" s="2">
        <v>44466</v>
      </c>
      <c r="E793" s="1" t="s">
        <v>16</v>
      </c>
      <c r="F793" s="1">
        <v>256</v>
      </c>
      <c r="G793" s="1">
        <f t="shared" si="12"/>
        <v>6799</v>
      </c>
      <c r="H793" s="1">
        <v>13</v>
      </c>
    </row>
    <row r="794" spans="1:8" x14ac:dyDescent="0.25">
      <c r="A794" s="1" t="s">
        <v>3668</v>
      </c>
      <c r="B794">
        <v>1</v>
      </c>
      <c r="C794" s="1" t="s">
        <v>3669</v>
      </c>
      <c r="D794" s="2">
        <v>44522</v>
      </c>
      <c r="E794" s="1" t="s">
        <v>29</v>
      </c>
      <c r="F794" s="1">
        <v>256</v>
      </c>
      <c r="G794" s="1">
        <f t="shared" si="12"/>
        <v>6799</v>
      </c>
      <c r="H794" s="1">
        <v>4</v>
      </c>
    </row>
    <row r="795" spans="1:8" x14ac:dyDescent="0.25">
      <c r="A795" s="1" t="s">
        <v>3670</v>
      </c>
      <c r="B795">
        <v>1</v>
      </c>
      <c r="C795" s="1" t="s">
        <v>3671</v>
      </c>
      <c r="D795" s="2">
        <v>44520</v>
      </c>
      <c r="E795" s="1" t="s">
        <v>10</v>
      </c>
      <c r="F795" s="1">
        <v>128</v>
      </c>
      <c r="G795" s="1">
        <f t="shared" si="12"/>
        <v>5999</v>
      </c>
      <c r="H795" s="1">
        <v>2</v>
      </c>
    </row>
    <row r="796" spans="1:8" x14ac:dyDescent="0.25">
      <c r="A796" s="1" t="s">
        <v>3672</v>
      </c>
      <c r="B796">
        <v>1</v>
      </c>
      <c r="C796" s="1" t="s">
        <v>3673</v>
      </c>
      <c r="D796" s="2">
        <v>44507</v>
      </c>
      <c r="E796" s="1" t="s">
        <v>13</v>
      </c>
      <c r="F796" s="1">
        <v>256</v>
      </c>
      <c r="G796" s="1">
        <f t="shared" si="12"/>
        <v>6799</v>
      </c>
      <c r="H796" s="1">
        <v>1</v>
      </c>
    </row>
    <row r="797" spans="1:8" x14ac:dyDescent="0.25">
      <c r="A797" s="1" t="s">
        <v>3674</v>
      </c>
      <c r="B797">
        <v>1</v>
      </c>
      <c r="C797" s="1" t="s">
        <v>3675</v>
      </c>
      <c r="D797" s="2">
        <v>44521</v>
      </c>
      <c r="E797" s="1" t="s">
        <v>10</v>
      </c>
      <c r="F797" s="1">
        <v>256</v>
      </c>
      <c r="G797" s="1">
        <f t="shared" si="12"/>
        <v>6799</v>
      </c>
      <c r="H797" s="1">
        <v>1</v>
      </c>
    </row>
    <row r="798" spans="1:8" x14ac:dyDescent="0.25">
      <c r="A798" s="1" t="s">
        <v>3676</v>
      </c>
      <c r="B798">
        <v>1</v>
      </c>
      <c r="C798" s="1" t="s">
        <v>3677</v>
      </c>
      <c r="D798" s="2">
        <v>44469</v>
      </c>
      <c r="E798" s="1" t="s">
        <v>16</v>
      </c>
      <c r="F798" s="1">
        <v>256</v>
      </c>
      <c r="G798" s="1">
        <f t="shared" si="12"/>
        <v>6799</v>
      </c>
      <c r="H798" s="1">
        <v>9</v>
      </c>
    </row>
    <row r="799" spans="1:8" x14ac:dyDescent="0.25">
      <c r="A799" s="1" t="s">
        <v>3678</v>
      </c>
      <c r="B799">
        <v>1</v>
      </c>
      <c r="C799" s="1" t="s">
        <v>3679</v>
      </c>
      <c r="D799" s="2">
        <v>44519</v>
      </c>
      <c r="E799" s="1" t="s">
        <v>16</v>
      </c>
      <c r="F799" s="1">
        <v>256</v>
      </c>
      <c r="G799" s="1">
        <f t="shared" si="12"/>
        <v>6799</v>
      </c>
      <c r="H799" s="1">
        <v>1</v>
      </c>
    </row>
    <row r="800" spans="1:8" x14ac:dyDescent="0.25">
      <c r="A800" s="1" t="s">
        <v>3680</v>
      </c>
      <c r="B800">
        <v>1</v>
      </c>
      <c r="C800" s="1" t="s">
        <v>3681</v>
      </c>
      <c r="D800" s="2">
        <v>44519</v>
      </c>
      <c r="E800" s="1" t="s">
        <v>29</v>
      </c>
      <c r="F800" s="1">
        <v>128</v>
      </c>
      <c r="G800" s="1">
        <f t="shared" si="12"/>
        <v>5999</v>
      </c>
      <c r="H800" s="1">
        <v>1</v>
      </c>
    </row>
    <row r="801" spans="1:8" x14ac:dyDescent="0.25">
      <c r="A801" s="1" t="s">
        <v>275</v>
      </c>
      <c r="B801">
        <v>1</v>
      </c>
      <c r="C801" s="1" t="s">
        <v>3682</v>
      </c>
      <c r="D801" s="2">
        <v>44520</v>
      </c>
      <c r="E801" s="1" t="s">
        <v>16</v>
      </c>
      <c r="F801" s="1">
        <v>256</v>
      </c>
      <c r="G801" s="1">
        <f t="shared" si="12"/>
        <v>6799</v>
      </c>
      <c r="H801" s="1">
        <v>1</v>
      </c>
    </row>
    <row r="802" spans="1:8" x14ac:dyDescent="0.25">
      <c r="A802" s="1" t="s">
        <v>590</v>
      </c>
      <c r="B802">
        <v>1</v>
      </c>
      <c r="C802" s="1" t="s">
        <v>3683</v>
      </c>
      <c r="D802" s="2">
        <v>44520</v>
      </c>
      <c r="E802" s="1" t="s">
        <v>13</v>
      </c>
      <c r="F802" s="1">
        <v>256</v>
      </c>
      <c r="G802" s="1">
        <f t="shared" si="12"/>
        <v>6799</v>
      </c>
      <c r="H802" s="1">
        <v>1</v>
      </c>
    </row>
    <row r="803" spans="1:8" x14ac:dyDescent="0.25">
      <c r="A803" s="1" t="s">
        <v>3684</v>
      </c>
      <c r="B803">
        <v>1</v>
      </c>
      <c r="C803" s="1" t="s">
        <v>3685</v>
      </c>
      <c r="D803" s="2">
        <v>44513</v>
      </c>
      <c r="E803" s="1" t="s">
        <v>29</v>
      </c>
      <c r="F803" s="1">
        <v>256</v>
      </c>
      <c r="G803" s="1">
        <f t="shared" si="12"/>
        <v>6799</v>
      </c>
      <c r="H803" s="1">
        <v>1</v>
      </c>
    </row>
    <row r="804" spans="1:8" x14ac:dyDescent="0.25">
      <c r="A804" s="1" t="s">
        <v>1451</v>
      </c>
      <c r="B804">
        <v>1</v>
      </c>
      <c r="C804" s="1" t="s">
        <v>3686</v>
      </c>
      <c r="D804" s="2">
        <v>44507</v>
      </c>
      <c r="E804" s="1" t="s">
        <v>10</v>
      </c>
      <c r="F804" s="1">
        <v>256</v>
      </c>
      <c r="G804" s="1">
        <f t="shared" si="12"/>
        <v>6799</v>
      </c>
      <c r="H804" s="1">
        <v>1</v>
      </c>
    </row>
    <row r="805" spans="1:8" x14ac:dyDescent="0.25">
      <c r="A805" s="1" t="s">
        <v>611</v>
      </c>
      <c r="B805">
        <v>1</v>
      </c>
      <c r="C805" s="1" t="s">
        <v>3687</v>
      </c>
      <c r="D805" s="2">
        <v>44510</v>
      </c>
      <c r="E805" s="1" t="s">
        <v>16</v>
      </c>
      <c r="F805" s="1">
        <v>256</v>
      </c>
      <c r="G805" s="1">
        <f t="shared" si="12"/>
        <v>6799</v>
      </c>
      <c r="H805" s="1">
        <v>1</v>
      </c>
    </row>
    <row r="806" spans="1:8" x14ac:dyDescent="0.25">
      <c r="A806" s="1" t="s">
        <v>3688</v>
      </c>
      <c r="B806">
        <v>1</v>
      </c>
      <c r="C806" s="1" t="s">
        <v>3689</v>
      </c>
      <c r="D806" s="2">
        <v>44501</v>
      </c>
      <c r="E806" s="1" t="s">
        <v>10</v>
      </c>
      <c r="F806" s="1">
        <v>256</v>
      </c>
      <c r="G806" s="1">
        <f t="shared" si="12"/>
        <v>6799</v>
      </c>
      <c r="H806" s="1">
        <v>1</v>
      </c>
    </row>
    <row r="807" spans="1:8" x14ac:dyDescent="0.25">
      <c r="A807" s="1" t="s">
        <v>3690</v>
      </c>
      <c r="B807">
        <v>1</v>
      </c>
      <c r="C807" s="1" t="s">
        <v>3691</v>
      </c>
      <c r="D807" s="2">
        <v>44514</v>
      </c>
      <c r="E807" s="1" t="s">
        <v>16</v>
      </c>
      <c r="F807" s="1">
        <v>128</v>
      </c>
      <c r="G807" s="1">
        <f t="shared" si="12"/>
        <v>5999</v>
      </c>
      <c r="H807" s="1">
        <v>4</v>
      </c>
    </row>
    <row r="808" spans="1:8" x14ac:dyDescent="0.25">
      <c r="A808" s="1" t="s">
        <v>492</v>
      </c>
      <c r="B808">
        <v>1</v>
      </c>
      <c r="C808" s="1" t="s">
        <v>3692</v>
      </c>
      <c r="D808" s="2">
        <v>44471</v>
      </c>
      <c r="E808" s="1" t="s">
        <v>130</v>
      </c>
      <c r="F808" s="1">
        <v>256</v>
      </c>
      <c r="G808" s="1">
        <f t="shared" si="12"/>
        <v>6799</v>
      </c>
      <c r="H808" s="1">
        <v>1</v>
      </c>
    </row>
    <row r="809" spans="1:8" x14ac:dyDescent="0.25">
      <c r="A809" s="1" t="s">
        <v>3693</v>
      </c>
      <c r="B809">
        <v>1</v>
      </c>
      <c r="C809" s="1" t="s">
        <v>3694</v>
      </c>
      <c r="D809" s="2">
        <v>44524</v>
      </c>
      <c r="E809" s="1" t="s">
        <v>16</v>
      </c>
      <c r="F809" s="1">
        <v>256</v>
      </c>
      <c r="G809" s="1">
        <f t="shared" si="12"/>
        <v>6799</v>
      </c>
      <c r="H809" s="1">
        <v>1</v>
      </c>
    </row>
    <row r="810" spans="1:8" x14ac:dyDescent="0.25">
      <c r="A810" s="1" t="s">
        <v>3695</v>
      </c>
      <c r="B810">
        <v>1</v>
      </c>
      <c r="C810" s="1" t="s">
        <v>3696</v>
      </c>
      <c r="D810" s="2">
        <v>44500</v>
      </c>
      <c r="E810" s="1" t="s">
        <v>10</v>
      </c>
      <c r="F810" s="1">
        <v>256</v>
      </c>
      <c r="G810" s="1">
        <f t="shared" si="12"/>
        <v>6799</v>
      </c>
      <c r="H810" s="1">
        <v>2</v>
      </c>
    </row>
    <row r="811" spans="1:8" x14ac:dyDescent="0.25">
      <c r="A811" s="1" t="s">
        <v>3697</v>
      </c>
      <c r="B811">
        <v>1</v>
      </c>
      <c r="C811" s="1" t="s">
        <v>3698</v>
      </c>
      <c r="D811" s="2">
        <v>44487</v>
      </c>
      <c r="E811" s="1" t="s">
        <v>10</v>
      </c>
      <c r="F811" s="1">
        <v>128</v>
      </c>
      <c r="G811" s="1">
        <f t="shared" si="12"/>
        <v>5999</v>
      </c>
      <c r="H811" s="1">
        <v>1</v>
      </c>
    </row>
    <row r="812" spans="1:8" x14ac:dyDescent="0.25">
      <c r="A812" s="1" t="s">
        <v>164</v>
      </c>
      <c r="B812">
        <v>1</v>
      </c>
      <c r="C812" s="1" t="s">
        <v>3699</v>
      </c>
      <c r="D812" s="2">
        <v>44524</v>
      </c>
      <c r="E812" s="1" t="s">
        <v>16</v>
      </c>
      <c r="F812" s="1">
        <v>128</v>
      </c>
      <c r="G812" s="1">
        <f t="shared" si="12"/>
        <v>5999</v>
      </c>
      <c r="H812" s="1">
        <v>1</v>
      </c>
    </row>
    <row r="813" spans="1:8" x14ac:dyDescent="0.25">
      <c r="A813" s="1" t="s">
        <v>599</v>
      </c>
      <c r="B813">
        <v>1</v>
      </c>
      <c r="C813" s="1" t="s">
        <v>3700</v>
      </c>
      <c r="D813" s="2">
        <v>44523</v>
      </c>
      <c r="E813" s="1" t="s">
        <v>13</v>
      </c>
      <c r="F813" s="1">
        <v>128</v>
      </c>
      <c r="G813" s="1">
        <f t="shared" si="12"/>
        <v>5999</v>
      </c>
      <c r="H813" s="1">
        <v>1</v>
      </c>
    </row>
    <row r="814" spans="1:8" x14ac:dyDescent="0.25">
      <c r="A814" s="1" t="s">
        <v>2009</v>
      </c>
      <c r="B814">
        <v>1</v>
      </c>
      <c r="C814" s="1" t="s">
        <v>3701</v>
      </c>
      <c r="D814" s="2">
        <v>44521</v>
      </c>
      <c r="E814" s="1" t="s">
        <v>16</v>
      </c>
      <c r="F814" s="1">
        <v>256</v>
      </c>
      <c r="G814" s="1">
        <f t="shared" si="12"/>
        <v>6799</v>
      </c>
      <c r="H814" s="1">
        <v>2</v>
      </c>
    </row>
    <row r="815" spans="1:8" x14ac:dyDescent="0.25">
      <c r="A815" s="1" t="s">
        <v>3702</v>
      </c>
      <c r="B815">
        <v>1</v>
      </c>
      <c r="C815" s="1" t="s">
        <v>3703</v>
      </c>
      <c r="D815" s="2">
        <v>44465</v>
      </c>
      <c r="E815" s="1" t="s">
        <v>10</v>
      </c>
      <c r="F815" s="1">
        <v>128</v>
      </c>
      <c r="G815" s="1">
        <f t="shared" si="12"/>
        <v>5999</v>
      </c>
      <c r="H815" s="1">
        <v>1</v>
      </c>
    </row>
    <row r="816" spans="1:8" x14ac:dyDescent="0.25">
      <c r="A816" s="1" t="s">
        <v>3704</v>
      </c>
      <c r="B816">
        <v>1</v>
      </c>
      <c r="C816" s="1" t="s">
        <v>3705</v>
      </c>
      <c r="D816" s="2">
        <v>44508</v>
      </c>
      <c r="E816" s="1" t="s">
        <v>130</v>
      </c>
      <c r="F816" s="1">
        <v>256</v>
      </c>
      <c r="G816" s="1">
        <f t="shared" si="12"/>
        <v>6799</v>
      </c>
      <c r="H816" s="1">
        <v>1</v>
      </c>
    </row>
    <row r="817" spans="1:8" x14ac:dyDescent="0.25">
      <c r="A817" s="1" t="s">
        <v>258</v>
      </c>
      <c r="B817">
        <v>1</v>
      </c>
      <c r="C817" s="1" t="s">
        <v>3706</v>
      </c>
      <c r="D817" s="2">
        <v>44516</v>
      </c>
      <c r="E817" s="1" t="s">
        <v>29</v>
      </c>
      <c r="F817" s="1">
        <v>128</v>
      </c>
      <c r="G817" s="1">
        <f t="shared" si="12"/>
        <v>5999</v>
      </c>
      <c r="H817" s="1">
        <v>1</v>
      </c>
    </row>
    <row r="818" spans="1:8" x14ac:dyDescent="0.25">
      <c r="A818" s="1" t="s">
        <v>3707</v>
      </c>
      <c r="B818">
        <v>1</v>
      </c>
      <c r="C818" s="1" t="s">
        <v>3708</v>
      </c>
      <c r="D818" s="2">
        <v>44464</v>
      </c>
      <c r="E818" s="1" t="s">
        <v>130</v>
      </c>
      <c r="F818" s="1">
        <v>256</v>
      </c>
      <c r="G818" s="1">
        <f t="shared" si="12"/>
        <v>6799</v>
      </c>
      <c r="H818" s="1">
        <v>18</v>
      </c>
    </row>
    <row r="819" spans="1:8" x14ac:dyDescent="0.25">
      <c r="A819" s="1" t="s">
        <v>282</v>
      </c>
      <c r="B819">
        <v>1</v>
      </c>
      <c r="C819" s="1" t="s">
        <v>3709</v>
      </c>
      <c r="D819" s="2">
        <v>44473</v>
      </c>
      <c r="E819" s="1" t="s">
        <v>29</v>
      </c>
      <c r="F819" s="1">
        <v>128</v>
      </c>
      <c r="G819" s="1">
        <f t="shared" si="12"/>
        <v>5999</v>
      </c>
      <c r="H819" s="1">
        <v>6</v>
      </c>
    </row>
    <row r="820" spans="1:8" x14ac:dyDescent="0.25">
      <c r="A820" s="1" t="s">
        <v>3710</v>
      </c>
      <c r="B820">
        <v>1</v>
      </c>
      <c r="C820" s="1" t="s">
        <v>3711</v>
      </c>
      <c r="D820" s="2">
        <v>44509</v>
      </c>
      <c r="E820" s="1" t="s">
        <v>13</v>
      </c>
      <c r="F820" s="1">
        <v>256</v>
      </c>
      <c r="G820" s="1">
        <f t="shared" si="12"/>
        <v>6799</v>
      </c>
      <c r="H820" s="1">
        <v>1</v>
      </c>
    </row>
    <row r="821" spans="1:8" x14ac:dyDescent="0.25">
      <c r="A821" s="1" t="s">
        <v>3712</v>
      </c>
      <c r="B821">
        <v>1</v>
      </c>
      <c r="C821" s="1" t="s">
        <v>3713</v>
      </c>
      <c r="D821" s="2">
        <v>44468</v>
      </c>
      <c r="E821" s="1" t="s">
        <v>10</v>
      </c>
      <c r="F821" s="1">
        <v>256</v>
      </c>
      <c r="G821" s="1">
        <f t="shared" si="12"/>
        <v>6799</v>
      </c>
      <c r="H821" s="1">
        <v>1</v>
      </c>
    </row>
    <row r="822" spans="1:8" x14ac:dyDescent="0.25">
      <c r="A822" s="1" t="s">
        <v>76</v>
      </c>
      <c r="B822">
        <v>1</v>
      </c>
      <c r="C822" s="1" t="s">
        <v>3714</v>
      </c>
      <c r="D822" s="2">
        <v>44491</v>
      </c>
      <c r="E822" s="1" t="s">
        <v>16</v>
      </c>
      <c r="F822" s="1">
        <v>256</v>
      </c>
      <c r="G822" s="1">
        <f t="shared" si="12"/>
        <v>6799</v>
      </c>
      <c r="H822" s="1">
        <v>1</v>
      </c>
    </row>
    <row r="823" spans="1:8" x14ac:dyDescent="0.25">
      <c r="A823" s="1" t="s">
        <v>156</v>
      </c>
      <c r="B823">
        <v>1</v>
      </c>
      <c r="C823" s="1" t="s">
        <v>3715</v>
      </c>
      <c r="D823" s="2">
        <v>44502</v>
      </c>
      <c r="E823" s="1" t="s">
        <v>16</v>
      </c>
      <c r="F823" s="1">
        <v>128</v>
      </c>
      <c r="G823" s="1">
        <f t="shared" si="12"/>
        <v>5999</v>
      </c>
      <c r="H823" s="1">
        <v>3</v>
      </c>
    </row>
    <row r="824" spans="1:8" x14ac:dyDescent="0.25">
      <c r="A824" s="1" t="s">
        <v>176</v>
      </c>
      <c r="B824">
        <v>1</v>
      </c>
      <c r="C824" s="1" t="s">
        <v>3716</v>
      </c>
      <c r="D824" s="2">
        <v>44513</v>
      </c>
      <c r="E824" s="1" t="s">
        <v>10</v>
      </c>
      <c r="F824" s="1">
        <v>128</v>
      </c>
      <c r="G824" s="1">
        <f t="shared" si="12"/>
        <v>5999</v>
      </c>
      <c r="H824" s="1">
        <v>1</v>
      </c>
    </row>
    <row r="825" spans="1:8" x14ac:dyDescent="0.25">
      <c r="A825" s="1" t="s">
        <v>3717</v>
      </c>
      <c r="B825">
        <v>1</v>
      </c>
      <c r="C825" s="1" t="s">
        <v>3718</v>
      </c>
      <c r="D825" s="2">
        <v>44471</v>
      </c>
      <c r="E825" s="1" t="s">
        <v>13</v>
      </c>
      <c r="F825" s="1">
        <v>512</v>
      </c>
      <c r="G825" s="1">
        <f t="shared" si="12"/>
        <v>8399</v>
      </c>
      <c r="H825" s="1">
        <v>4</v>
      </c>
    </row>
    <row r="826" spans="1:8" x14ac:dyDescent="0.25">
      <c r="A826" s="1" t="s">
        <v>3719</v>
      </c>
      <c r="B826">
        <v>1</v>
      </c>
      <c r="C826" s="1" t="s">
        <v>3720</v>
      </c>
      <c r="D826" s="2">
        <v>44498</v>
      </c>
      <c r="E826" s="1" t="s">
        <v>29</v>
      </c>
      <c r="F826" s="1">
        <v>256</v>
      </c>
      <c r="G826" s="1">
        <f t="shared" si="12"/>
        <v>6799</v>
      </c>
      <c r="H826" s="1">
        <v>1</v>
      </c>
    </row>
    <row r="827" spans="1:8" x14ac:dyDescent="0.25">
      <c r="A827" s="1" t="s">
        <v>3721</v>
      </c>
      <c r="B827">
        <v>1</v>
      </c>
      <c r="C827" s="1" t="s">
        <v>3722</v>
      </c>
      <c r="D827" s="2">
        <v>44482</v>
      </c>
      <c r="E827" s="1" t="s">
        <v>10</v>
      </c>
      <c r="F827" s="1">
        <v>256</v>
      </c>
      <c r="G827" s="1">
        <f t="shared" si="12"/>
        <v>6799</v>
      </c>
      <c r="H827" s="1">
        <v>4</v>
      </c>
    </row>
    <row r="828" spans="1:8" x14ac:dyDescent="0.25">
      <c r="A828" s="1" t="s">
        <v>392</v>
      </c>
      <c r="B828">
        <v>1</v>
      </c>
      <c r="C828" s="1" t="s">
        <v>3723</v>
      </c>
      <c r="D828" s="2">
        <v>44511</v>
      </c>
      <c r="E828" s="1" t="s">
        <v>29</v>
      </c>
      <c r="F828" s="1">
        <v>128</v>
      </c>
      <c r="G828" s="1">
        <f t="shared" si="12"/>
        <v>5999</v>
      </c>
      <c r="H828" s="1">
        <v>1</v>
      </c>
    </row>
    <row r="829" spans="1:8" x14ac:dyDescent="0.25">
      <c r="A829" s="1" t="s">
        <v>3724</v>
      </c>
      <c r="B829">
        <v>1</v>
      </c>
      <c r="C829" s="1" t="s">
        <v>3725</v>
      </c>
      <c r="D829" s="2">
        <v>44486</v>
      </c>
      <c r="E829" s="1" t="s">
        <v>16</v>
      </c>
      <c r="F829" s="1">
        <v>256</v>
      </c>
      <c r="G829" s="1">
        <f t="shared" si="12"/>
        <v>6799</v>
      </c>
      <c r="H829" s="1">
        <v>1</v>
      </c>
    </row>
    <row r="830" spans="1:8" x14ac:dyDescent="0.25">
      <c r="A830" s="1" t="s">
        <v>76</v>
      </c>
      <c r="B830">
        <v>1</v>
      </c>
      <c r="C830" s="1" t="s">
        <v>3726</v>
      </c>
      <c r="D830" s="2">
        <v>44500</v>
      </c>
      <c r="E830" s="1" t="s">
        <v>10</v>
      </c>
      <c r="F830" s="1">
        <v>128</v>
      </c>
      <c r="G830" s="1">
        <f t="shared" si="12"/>
        <v>5999</v>
      </c>
      <c r="H830" s="1">
        <v>4</v>
      </c>
    </row>
    <row r="831" spans="1:8" x14ac:dyDescent="0.25">
      <c r="A831" s="1" t="s">
        <v>3727</v>
      </c>
      <c r="B831">
        <v>1</v>
      </c>
      <c r="C831" s="1" t="s">
        <v>3728</v>
      </c>
      <c r="D831" s="2">
        <v>44493</v>
      </c>
      <c r="E831" s="1" t="s">
        <v>16</v>
      </c>
      <c r="F831" s="1">
        <v>256</v>
      </c>
      <c r="G831" s="1">
        <f t="shared" si="12"/>
        <v>6799</v>
      </c>
      <c r="H831" s="1">
        <v>1</v>
      </c>
    </row>
    <row r="832" spans="1:8" x14ac:dyDescent="0.25">
      <c r="A832" s="1" t="s">
        <v>3729</v>
      </c>
      <c r="B832">
        <v>1</v>
      </c>
      <c r="C832" s="1" t="s">
        <v>3730</v>
      </c>
      <c r="D832" s="2">
        <v>44510</v>
      </c>
      <c r="E832" s="1" t="s">
        <v>16</v>
      </c>
      <c r="F832" s="1">
        <v>256</v>
      </c>
      <c r="G832" s="1">
        <f t="shared" si="12"/>
        <v>6799</v>
      </c>
      <c r="H832" s="1">
        <v>1</v>
      </c>
    </row>
    <row r="833" spans="1:8" x14ac:dyDescent="0.25">
      <c r="A833" s="1" t="s">
        <v>215</v>
      </c>
      <c r="B833">
        <v>1</v>
      </c>
      <c r="C833" s="1" t="s">
        <v>3731</v>
      </c>
      <c r="D833" s="2">
        <v>44465</v>
      </c>
      <c r="E833" s="1" t="s">
        <v>130</v>
      </c>
      <c r="F833" s="1">
        <v>128</v>
      </c>
      <c r="G833" s="1">
        <f t="shared" si="12"/>
        <v>5999</v>
      </c>
      <c r="H833" s="1">
        <v>5</v>
      </c>
    </row>
    <row r="834" spans="1:8" x14ac:dyDescent="0.25">
      <c r="A834" s="1" t="s">
        <v>3732</v>
      </c>
      <c r="B834">
        <v>1</v>
      </c>
      <c r="C834" s="1" t="s">
        <v>3733</v>
      </c>
      <c r="D834" s="2">
        <v>44477</v>
      </c>
      <c r="E834" s="1" t="s">
        <v>16</v>
      </c>
      <c r="F834" s="1">
        <v>128</v>
      </c>
      <c r="G834" s="1">
        <f t="shared" si="12"/>
        <v>5999</v>
      </c>
      <c r="H834" s="1">
        <v>8</v>
      </c>
    </row>
    <row r="835" spans="1:8" x14ac:dyDescent="0.25">
      <c r="A835" s="1" t="s">
        <v>3734</v>
      </c>
      <c r="B835">
        <v>1</v>
      </c>
      <c r="C835" s="1" t="s">
        <v>3735</v>
      </c>
      <c r="D835" s="2">
        <v>44470</v>
      </c>
      <c r="E835" s="1" t="s">
        <v>10</v>
      </c>
      <c r="F835" s="1">
        <v>128</v>
      </c>
      <c r="G835" s="1">
        <f t="shared" ref="G835:G898" si="13">IF(F835=128,5999)+IF(F835=256,6799)+IF(F835=512,8399)</f>
        <v>5999</v>
      </c>
      <c r="H835" s="1">
        <v>1</v>
      </c>
    </row>
    <row r="836" spans="1:8" x14ac:dyDescent="0.25">
      <c r="A836" s="1" t="s">
        <v>3736</v>
      </c>
      <c r="B836">
        <v>1</v>
      </c>
      <c r="C836" s="1" t="s">
        <v>3737</v>
      </c>
      <c r="D836" s="2">
        <v>44524</v>
      </c>
      <c r="E836" s="1" t="s">
        <v>16</v>
      </c>
      <c r="F836" s="1">
        <v>128</v>
      </c>
      <c r="G836" s="1">
        <f t="shared" si="13"/>
        <v>5999</v>
      </c>
      <c r="H836" s="1">
        <v>1</v>
      </c>
    </row>
    <row r="837" spans="1:8" x14ac:dyDescent="0.25">
      <c r="A837" s="1" t="s">
        <v>587</v>
      </c>
      <c r="B837">
        <v>1</v>
      </c>
      <c r="C837" s="1" t="s">
        <v>3738</v>
      </c>
      <c r="D837" s="2">
        <v>44484</v>
      </c>
      <c r="E837" s="1" t="s">
        <v>130</v>
      </c>
      <c r="F837" s="1">
        <v>256</v>
      </c>
      <c r="G837" s="1">
        <f t="shared" si="13"/>
        <v>6799</v>
      </c>
      <c r="H837" s="1">
        <v>1</v>
      </c>
    </row>
    <row r="838" spans="1:8" x14ac:dyDescent="0.25">
      <c r="A838" s="1" t="s">
        <v>99</v>
      </c>
      <c r="B838">
        <v>1</v>
      </c>
      <c r="C838" s="1" t="s">
        <v>3739</v>
      </c>
      <c r="D838" s="2">
        <v>44519</v>
      </c>
      <c r="E838" s="1" t="s">
        <v>16</v>
      </c>
      <c r="F838" s="1">
        <v>256</v>
      </c>
      <c r="G838" s="1">
        <f t="shared" si="13"/>
        <v>6799</v>
      </c>
      <c r="H838" s="1">
        <v>2</v>
      </c>
    </row>
    <row r="839" spans="1:8" x14ac:dyDescent="0.25">
      <c r="A839" s="1" t="s">
        <v>60</v>
      </c>
      <c r="B839">
        <v>1</v>
      </c>
      <c r="C839" s="1" t="s">
        <v>3740</v>
      </c>
      <c r="D839" s="2">
        <v>44505</v>
      </c>
      <c r="E839" s="1" t="s">
        <v>13</v>
      </c>
      <c r="F839" s="1">
        <v>128</v>
      </c>
      <c r="G839" s="1">
        <f t="shared" si="13"/>
        <v>5999</v>
      </c>
      <c r="H839" s="1">
        <v>6</v>
      </c>
    </row>
    <row r="840" spans="1:8" x14ac:dyDescent="0.25">
      <c r="A840" s="1" t="s">
        <v>60</v>
      </c>
      <c r="B840">
        <v>1</v>
      </c>
      <c r="C840" s="1" t="s">
        <v>3741</v>
      </c>
      <c r="D840" s="2">
        <v>44470</v>
      </c>
      <c r="E840" s="1" t="s">
        <v>130</v>
      </c>
      <c r="F840" s="1">
        <v>128</v>
      </c>
      <c r="G840" s="1">
        <f t="shared" si="13"/>
        <v>5999</v>
      </c>
      <c r="H840" s="1">
        <v>4</v>
      </c>
    </row>
    <row r="841" spans="1:8" x14ac:dyDescent="0.25">
      <c r="A841" s="1" t="s">
        <v>298</v>
      </c>
      <c r="B841">
        <v>1</v>
      </c>
      <c r="C841" s="1" t="s">
        <v>3742</v>
      </c>
      <c r="D841" s="2">
        <v>44506</v>
      </c>
      <c r="E841" s="1" t="s">
        <v>16</v>
      </c>
      <c r="F841" s="1">
        <v>256</v>
      </c>
      <c r="G841" s="1">
        <f t="shared" si="13"/>
        <v>6799</v>
      </c>
      <c r="H841" s="1">
        <v>2</v>
      </c>
    </row>
    <row r="842" spans="1:8" x14ac:dyDescent="0.25">
      <c r="A842" s="1" t="s">
        <v>3743</v>
      </c>
      <c r="B842">
        <v>1</v>
      </c>
      <c r="C842" s="1" t="s">
        <v>3744</v>
      </c>
      <c r="D842" s="2">
        <v>44521</v>
      </c>
      <c r="E842" s="1" t="s">
        <v>16</v>
      </c>
      <c r="F842" s="1">
        <v>128</v>
      </c>
      <c r="G842" s="1">
        <f t="shared" si="13"/>
        <v>5999</v>
      </c>
      <c r="H842" s="1">
        <v>1</v>
      </c>
    </row>
    <row r="843" spans="1:8" x14ac:dyDescent="0.25">
      <c r="A843" s="1" t="s">
        <v>3745</v>
      </c>
      <c r="B843">
        <v>1</v>
      </c>
      <c r="C843" s="1" t="s">
        <v>3746</v>
      </c>
      <c r="D843" s="2">
        <v>44513</v>
      </c>
      <c r="E843" s="1" t="s">
        <v>10</v>
      </c>
      <c r="F843" s="1">
        <v>256</v>
      </c>
      <c r="G843" s="1">
        <f t="shared" si="13"/>
        <v>6799</v>
      </c>
      <c r="H843" s="1">
        <v>1</v>
      </c>
    </row>
    <row r="844" spans="1:8" x14ac:dyDescent="0.25">
      <c r="A844" s="1" t="s">
        <v>3747</v>
      </c>
      <c r="B844">
        <v>1</v>
      </c>
      <c r="C844" s="1" t="s">
        <v>3748</v>
      </c>
      <c r="D844" s="2">
        <v>44464</v>
      </c>
      <c r="E844" s="1" t="s">
        <v>16</v>
      </c>
      <c r="F844" s="1">
        <v>256</v>
      </c>
      <c r="G844" s="1">
        <f t="shared" si="13"/>
        <v>6799</v>
      </c>
      <c r="H844" s="1">
        <v>56</v>
      </c>
    </row>
    <row r="845" spans="1:8" x14ac:dyDescent="0.25">
      <c r="A845" s="1" t="s">
        <v>138</v>
      </c>
      <c r="B845">
        <v>1</v>
      </c>
      <c r="C845" s="1" t="s">
        <v>3749</v>
      </c>
      <c r="D845" s="2">
        <v>44520</v>
      </c>
      <c r="E845" s="1" t="s">
        <v>29</v>
      </c>
      <c r="F845" s="1">
        <v>128</v>
      </c>
      <c r="G845" s="1">
        <f t="shared" si="13"/>
        <v>5999</v>
      </c>
      <c r="H845" s="1">
        <v>2</v>
      </c>
    </row>
    <row r="846" spans="1:8" x14ac:dyDescent="0.25">
      <c r="A846" s="1" t="s">
        <v>3750</v>
      </c>
      <c r="B846">
        <v>1</v>
      </c>
      <c r="C846" s="1" t="s">
        <v>3751</v>
      </c>
      <c r="D846" s="2">
        <v>44521</v>
      </c>
      <c r="E846" s="1" t="s">
        <v>29</v>
      </c>
      <c r="F846" s="1">
        <v>256</v>
      </c>
      <c r="G846" s="1">
        <f t="shared" si="13"/>
        <v>6799</v>
      </c>
      <c r="H846" s="1">
        <v>1</v>
      </c>
    </row>
    <row r="847" spans="1:8" x14ac:dyDescent="0.25">
      <c r="A847" s="1" t="s">
        <v>164</v>
      </c>
      <c r="B847">
        <v>1</v>
      </c>
      <c r="C847" s="1" t="s">
        <v>3752</v>
      </c>
      <c r="D847" s="2">
        <v>44476</v>
      </c>
      <c r="E847" s="1" t="s">
        <v>13</v>
      </c>
      <c r="F847" s="1">
        <v>256</v>
      </c>
      <c r="G847" s="1">
        <f t="shared" si="13"/>
        <v>6799</v>
      </c>
      <c r="H847" s="1">
        <v>1</v>
      </c>
    </row>
    <row r="848" spans="1:8" x14ac:dyDescent="0.25">
      <c r="A848" s="1" t="s">
        <v>254</v>
      </c>
      <c r="B848">
        <v>1</v>
      </c>
      <c r="C848" s="1" t="s">
        <v>3753</v>
      </c>
      <c r="D848" s="2">
        <v>44519</v>
      </c>
      <c r="E848" s="1" t="s">
        <v>10</v>
      </c>
      <c r="F848" s="1">
        <v>128</v>
      </c>
      <c r="G848" s="1">
        <f t="shared" si="13"/>
        <v>5999</v>
      </c>
      <c r="H848" s="1">
        <v>1</v>
      </c>
    </row>
    <row r="849" spans="1:8" x14ac:dyDescent="0.25">
      <c r="A849" s="1" t="s">
        <v>38</v>
      </c>
      <c r="B849">
        <v>1</v>
      </c>
      <c r="C849" s="1" t="s">
        <v>3754</v>
      </c>
      <c r="D849" s="2">
        <v>44499</v>
      </c>
      <c r="E849" s="1" t="s">
        <v>16</v>
      </c>
      <c r="F849" s="1">
        <v>256</v>
      </c>
      <c r="G849" s="1">
        <f t="shared" si="13"/>
        <v>6799</v>
      </c>
      <c r="H849" s="1">
        <v>1</v>
      </c>
    </row>
    <row r="850" spans="1:8" x14ac:dyDescent="0.25">
      <c r="A850" s="1" t="s">
        <v>254</v>
      </c>
      <c r="B850">
        <v>1</v>
      </c>
      <c r="C850" s="1" t="s">
        <v>3755</v>
      </c>
      <c r="D850" s="2">
        <v>44521</v>
      </c>
      <c r="E850" s="1" t="s">
        <v>29</v>
      </c>
      <c r="F850" s="1">
        <v>256</v>
      </c>
      <c r="G850" s="1">
        <f t="shared" si="13"/>
        <v>6799</v>
      </c>
      <c r="H850" s="1">
        <v>1</v>
      </c>
    </row>
    <row r="851" spans="1:8" x14ac:dyDescent="0.25">
      <c r="A851" s="1" t="s">
        <v>3756</v>
      </c>
      <c r="B851">
        <v>1</v>
      </c>
      <c r="C851" s="1" t="s">
        <v>3757</v>
      </c>
      <c r="D851" s="2">
        <v>44502</v>
      </c>
      <c r="E851" s="1" t="s">
        <v>10</v>
      </c>
      <c r="F851" s="1">
        <v>128</v>
      </c>
      <c r="G851" s="1">
        <f t="shared" si="13"/>
        <v>5999</v>
      </c>
      <c r="H851" s="1">
        <v>1</v>
      </c>
    </row>
    <row r="852" spans="1:8" x14ac:dyDescent="0.25">
      <c r="A852" s="1" t="s">
        <v>176</v>
      </c>
      <c r="B852">
        <v>1</v>
      </c>
      <c r="C852" s="1" t="s">
        <v>3758</v>
      </c>
      <c r="D852" s="2">
        <v>44464</v>
      </c>
      <c r="E852" s="1" t="s">
        <v>13</v>
      </c>
      <c r="F852" s="1">
        <v>256</v>
      </c>
      <c r="G852" s="1">
        <f t="shared" si="13"/>
        <v>6799</v>
      </c>
      <c r="H852" s="1">
        <v>9</v>
      </c>
    </row>
    <row r="853" spans="1:8" x14ac:dyDescent="0.25">
      <c r="A853" s="1" t="s">
        <v>60</v>
      </c>
      <c r="B853">
        <v>1</v>
      </c>
      <c r="C853" s="1" t="s">
        <v>3759</v>
      </c>
      <c r="D853" s="2">
        <v>44502</v>
      </c>
      <c r="E853" s="1" t="s">
        <v>16</v>
      </c>
      <c r="F853" s="1">
        <v>128</v>
      </c>
      <c r="G853" s="1">
        <f t="shared" si="13"/>
        <v>5999</v>
      </c>
      <c r="H853" s="1">
        <v>1</v>
      </c>
    </row>
    <row r="854" spans="1:8" x14ac:dyDescent="0.25">
      <c r="A854" s="1" t="s">
        <v>3760</v>
      </c>
      <c r="B854">
        <v>1</v>
      </c>
      <c r="C854" s="1" t="s">
        <v>3761</v>
      </c>
      <c r="D854" s="2">
        <v>44468</v>
      </c>
      <c r="E854" s="1" t="s">
        <v>130</v>
      </c>
      <c r="F854" s="1">
        <v>256</v>
      </c>
      <c r="G854" s="1">
        <f t="shared" si="13"/>
        <v>6799</v>
      </c>
      <c r="H854" s="1">
        <v>2</v>
      </c>
    </row>
    <row r="855" spans="1:8" x14ac:dyDescent="0.25">
      <c r="A855" s="1" t="s">
        <v>138</v>
      </c>
      <c r="B855">
        <v>1</v>
      </c>
      <c r="C855" s="1" t="s">
        <v>3762</v>
      </c>
      <c r="D855" s="2">
        <v>44473</v>
      </c>
      <c r="E855" s="1" t="s">
        <v>10</v>
      </c>
      <c r="F855" s="1">
        <v>256</v>
      </c>
      <c r="G855" s="1">
        <f t="shared" si="13"/>
        <v>6799</v>
      </c>
      <c r="H855" s="1">
        <v>1</v>
      </c>
    </row>
    <row r="856" spans="1:8" x14ac:dyDescent="0.25">
      <c r="A856" s="1" t="s">
        <v>38</v>
      </c>
      <c r="B856">
        <v>1</v>
      </c>
      <c r="C856" s="1" t="s">
        <v>3763</v>
      </c>
      <c r="D856" s="2">
        <v>44497</v>
      </c>
      <c r="E856" s="1" t="s">
        <v>13</v>
      </c>
      <c r="F856" s="1">
        <v>256</v>
      </c>
      <c r="G856" s="1">
        <f t="shared" si="13"/>
        <v>6799</v>
      </c>
      <c r="H856" s="1">
        <v>4</v>
      </c>
    </row>
    <row r="857" spans="1:8" x14ac:dyDescent="0.25">
      <c r="A857" s="1" t="s">
        <v>3764</v>
      </c>
      <c r="B857">
        <v>1</v>
      </c>
      <c r="C857" s="1" t="s">
        <v>3765</v>
      </c>
      <c r="D857" s="2">
        <v>44464</v>
      </c>
      <c r="E857" s="1" t="s">
        <v>16</v>
      </c>
      <c r="F857" s="1">
        <v>256</v>
      </c>
      <c r="G857" s="1">
        <f t="shared" si="13"/>
        <v>6799</v>
      </c>
      <c r="H857" s="1">
        <v>41</v>
      </c>
    </row>
    <row r="858" spans="1:8" x14ac:dyDescent="0.25">
      <c r="A858" s="1" t="s">
        <v>3766</v>
      </c>
      <c r="B858">
        <v>1</v>
      </c>
      <c r="C858" s="1" t="s">
        <v>3767</v>
      </c>
      <c r="D858" s="2">
        <v>44467</v>
      </c>
      <c r="E858" s="1" t="s">
        <v>16</v>
      </c>
      <c r="F858" s="1">
        <v>128</v>
      </c>
      <c r="G858" s="1">
        <f t="shared" si="13"/>
        <v>5999</v>
      </c>
      <c r="H858" s="1">
        <v>6</v>
      </c>
    </row>
    <row r="859" spans="1:8" x14ac:dyDescent="0.25">
      <c r="A859" s="1" t="s">
        <v>183</v>
      </c>
      <c r="B859">
        <v>1</v>
      </c>
      <c r="C859" s="1" t="s">
        <v>3768</v>
      </c>
      <c r="D859" s="2">
        <v>44475</v>
      </c>
      <c r="E859" s="1" t="s">
        <v>16</v>
      </c>
      <c r="F859" s="1">
        <v>128</v>
      </c>
      <c r="G859" s="1">
        <f t="shared" si="13"/>
        <v>5999</v>
      </c>
      <c r="H859" s="1">
        <v>2</v>
      </c>
    </row>
    <row r="860" spans="1:8" x14ac:dyDescent="0.25">
      <c r="A860" s="1" t="s">
        <v>3769</v>
      </c>
      <c r="B860">
        <v>1</v>
      </c>
      <c r="C860" s="1" t="s">
        <v>3770</v>
      </c>
      <c r="D860" s="2">
        <v>44467</v>
      </c>
      <c r="E860" s="1" t="s">
        <v>13</v>
      </c>
      <c r="F860" s="1">
        <v>128</v>
      </c>
      <c r="G860" s="1">
        <f t="shared" si="13"/>
        <v>5999</v>
      </c>
      <c r="H860" s="1">
        <v>7</v>
      </c>
    </row>
    <row r="861" spans="1:8" x14ac:dyDescent="0.25">
      <c r="A861" s="1" t="s">
        <v>3771</v>
      </c>
      <c r="B861">
        <v>1</v>
      </c>
      <c r="C861" s="1" t="s">
        <v>3772</v>
      </c>
      <c r="D861" s="2">
        <v>44513</v>
      </c>
      <c r="E861" s="1" t="s">
        <v>10</v>
      </c>
      <c r="F861" s="1">
        <v>128</v>
      </c>
      <c r="G861" s="1">
        <f t="shared" si="13"/>
        <v>5999</v>
      </c>
      <c r="H861" s="1">
        <v>1</v>
      </c>
    </row>
    <row r="862" spans="1:8" x14ac:dyDescent="0.25">
      <c r="A862" s="1" t="s">
        <v>70</v>
      </c>
      <c r="B862">
        <v>1</v>
      </c>
      <c r="C862" s="1" t="s">
        <v>3773</v>
      </c>
      <c r="D862" s="2">
        <v>44501</v>
      </c>
      <c r="E862" s="1" t="s">
        <v>29</v>
      </c>
      <c r="F862" s="1">
        <v>128</v>
      </c>
      <c r="G862" s="1">
        <f t="shared" si="13"/>
        <v>5999</v>
      </c>
      <c r="H862" s="1">
        <v>1</v>
      </c>
    </row>
    <row r="863" spans="1:8" x14ac:dyDescent="0.25">
      <c r="A863" s="1" t="s">
        <v>3274</v>
      </c>
      <c r="B863">
        <v>1</v>
      </c>
      <c r="C863" s="1" t="s">
        <v>3774</v>
      </c>
      <c r="D863" s="2">
        <v>44511</v>
      </c>
      <c r="E863" s="1" t="s">
        <v>16</v>
      </c>
      <c r="F863" s="1">
        <v>128</v>
      </c>
      <c r="G863" s="1">
        <f t="shared" si="13"/>
        <v>5999</v>
      </c>
      <c r="H863" s="1">
        <v>1</v>
      </c>
    </row>
    <row r="864" spans="1:8" x14ac:dyDescent="0.25">
      <c r="A864" s="1" t="s">
        <v>3775</v>
      </c>
      <c r="B864">
        <v>1</v>
      </c>
      <c r="C864" s="1" t="s">
        <v>3776</v>
      </c>
      <c r="D864" s="2">
        <v>44467</v>
      </c>
      <c r="E864" s="1" t="s">
        <v>16</v>
      </c>
      <c r="F864" s="1">
        <v>256</v>
      </c>
      <c r="G864" s="1">
        <f t="shared" si="13"/>
        <v>6799</v>
      </c>
      <c r="H864" s="1">
        <v>1</v>
      </c>
    </row>
    <row r="865" spans="1:8" x14ac:dyDescent="0.25">
      <c r="A865" s="1" t="s">
        <v>76</v>
      </c>
      <c r="B865">
        <v>1</v>
      </c>
      <c r="C865" s="1" t="s">
        <v>3777</v>
      </c>
      <c r="D865" s="2">
        <v>44504</v>
      </c>
      <c r="E865" s="1" t="s">
        <v>16</v>
      </c>
      <c r="F865" s="1">
        <v>256</v>
      </c>
      <c r="G865" s="1">
        <f t="shared" si="13"/>
        <v>6799</v>
      </c>
      <c r="H865" s="1">
        <v>1</v>
      </c>
    </row>
    <row r="866" spans="1:8" x14ac:dyDescent="0.25">
      <c r="A866" s="1" t="s">
        <v>3778</v>
      </c>
      <c r="B866">
        <v>1</v>
      </c>
      <c r="C866" s="1" t="s">
        <v>3779</v>
      </c>
      <c r="D866" s="2">
        <v>44483</v>
      </c>
      <c r="E866" s="1" t="s">
        <v>16</v>
      </c>
      <c r="F866" s="1">
        <v>256</v>
      </c>
      <c r="G866" s="1">
        <f t="shared" si="13"/>
        <v>6799</v>
      </c>
      <c r="H866" s="1">
        <v>1</v>
      </c>
    </row>
    <row r="867" spans="1:8" x14ac:dyDescent="0.25">
      <c r="A867" s="1" t="s">
        <v>226</v>
      </c>
      <c r="B867">
        <v>1</v>
      </c>
      <c r="C867" s="1" t="s">
        <v>3780</v>
      </c>
      <c r="D867" s="2">
        <v>44515</v>
      </c>
      <c r="E867" s="1" t="s">
        <v>130</v>
      </c>
      <c r="F867" s="1">
        <v>128</v>
      </c>
      <c r="G867" s="1">
        <f t="shared" si="13"/>
        <v>5999</v>
      </c>
      <c r="H867" s="1">
        <v>1</v>
      </c>
    </row>
    <row r="868" spans="1:8" x14ac:dyDescent="0.25">
      <c r="A868" s="1" t="s">
        <v>401</v>
      </c>
      <c r="B868">
        <v>1</v>
      </c>
      <c r="C868" s="1" t="s">
        <v>3781</v>
      </c>
      <c r="D868" s="2">
        <v>44506</v>
      </c>
      <c r="E868" s="1" t="s">
        <v>16</v>
      </c>
      <c r="F868" s="1">
        <v>256</v>
      </c>
      <c r="G868" s="1">
        <f t="shared" si="13"/>
        <v>6799</v>
      </c>
      <c r="H868" s="1">
        <v>1</v>
      </c>
    </row>
    <row r="869" spans="1:8" x14ac:dyDescent="0.25">
      <c r="A869" s="1" t="s">
        <v>3782</v>
      </c>
      <c r="B869">
        <v>1</v>
      </c>
      <c r="C869" s="1" t="s">
        <v>3783</v>
      </c>
      <c r="D869" s="2">
        <v>44506</v>
      </c>
      <c r="E869" s="1" t="s">
        <v>10</v>
      </c>
      <c r="F869" s="1">
        <v>128</v>
      </c>
      <c r="G869" s="1">
        <f t="shared" si="13"/>
        <v>5999</v>
      </c>
      <c r="H869" s="1">
        <v>1</v>
      </c>
    </row>
    <row r="870" spans="1:8" x14ac:dyDescent="0.25">
      <c r="A870" s="1" t="s">
        <v>2038</v>
      </c>
      <c r="B870">
        <v>1</v>
      </c>
      <c r="C870" s="1" t="s">
        <v>3784</v>
      </c>
      <c r="D870" s="2">
        <v>44483</v>
      </c>
      <c r="E870" s="1" t="s">
        <v>16</v>
      </c>
      <c r="F870" s="1">
        <v>128</v>
      </c>
      <c r="G870" s="1">
        <f t="shared" si="13"/>
        <v>5999</v>
      </c>
      <c r="H870" s="1">
        <v>2</v>
      </c>
    </row>
    <row r="871" spans="1:8" x14ac:dyDescent="0.25">
      <c r="A871" s="1" t="s">
        <v>3785</v>
      </c>
      <c r="B871">
        <v>1</v>
      </c>
      <c r="C871" s="1" t="s">
        <v>3786</v>
      </c>
      <c r="D871" s="2">
        <v>44489</v>
      </c>
      <c r="E871" s="1" t="s">
        <v>13</v>
      </c>
      <c r="F871" s="1">
        <v>512</v>
      </c>
      <c r="G871" s="1">
        <f t="shared" si="13"/>
        <v>8399</v>
      </c>
      <c r="H871" s="1">
        <v>5</v>
      </c>
    </row>
    <row r="872" spans="1:8" x14ac:dyDescent="0.25">
      <c r="A872" s="1" t="s">
        <v>817</v>
      </c>
      <c r="B872">
        <v>1</v>
      </c>
      <c r="C872" s="1" t="s">
        <v>3787</v>
      </c>
      <c r="D872" s="2">
        <v>44515</v>
      </c>
      <c r="E872" s="1" t="s">
        <v>13</v>
      </c>
      <c r="F872" s="1">
        <v>256</v>
      </c>
      <c r="G872" s="1">
        <f t="shared" si="13"/>
        <v>6799</v>
      </c>
      <c r="H872" s="1">
        <v>1</v>
      </c>
    </row>
    <row r="873" spans="1:8" x14ac:dyDescent="0.25">
      <c r="A873" s="1" t="s">
        <v>226</v>
      </c>
      <c r="B873">
        <v>1</v>
      </c>
      <c r="C873" s="1" t="s">
        <v>3788</v>
      </c>
      <c r="D873" s="2">
        <v>44465</v>
      </c>
      <c r="E873" s="1" t="s">
        <v>29</v>
      </c>
      <c r="F873" s="1">
        <v>128</v>
      </c>
      <c r="G873" s="1">
        <f t="shared" si="13"/>
        <v>5999</v>
      </c>
      <c r="H873" s="1">
        <v>28</v>
      </c>
    </row>
    <row r="874" spans="1:8" x14ac:dyDescent="0.25">
      <c r="A874" s="1" t="s">
        <v>17</v>
      </c>
      <c r="B874">
        <v>1</v>
      </c>
      <c r="C874" s="1" t="s">
        <v>3789</v>
      </c>
      <c r="D874" s="2">
        <v>44494</v>
      </c>
      <c r="E874" s="1" t="s">
        <v>13</v>
      </c>
      <c r="F874" s="1">
        <v>256</v>
      </c>
      <c r="G874" s="1">
        <f t="shared" si="13"/>
        <v>6799</v>
      </c>
      <c r="H874" s="1">
        <v>2</v>
      </c>
    </row>
    <row r="875" spans="1:8" x14ac:dyDescent="0.25">
      <c r="A875" s="1" t="s">
        <v>3790</v>
      </c>
      <c r="B875">
        <v>1</v>
      </c>
      <c r="C875" s="1" t="s">
        <v>3791</v>
      </c>
      <c r="D875" s="2">
        <v>44468</v>
      </c>
      <c r="E875" s="1" t="s">
        <v>10</v>
      </c>
      <c r="F875" s="1">
        <v>256</v>
      </c>
      <c r="G875" s="1">
        <f t="shared" si="13"/>
        <v>6799</v>
      </c>
      <c r="H875" s="1">
        <v>1</v>
      </c>
    </row>
    <row r="876" spans="1:8" x14ac:dyDescent="0.25">
      <c r="A876" s="1" t="s">
        <v>176</v>
      </c>
      <c r="B876">
        <v>1</v>
      </c>
      <c r="C876" s="1" t="s">
        <v>3792</v>
      </c>
      <c r="D876" s="2">
        <v>44510</v>
      </c>
      <c r="E876" s="1" t="s">
        <v>29</v>
      </c>
      <c r="F876" s="1">
        <v>128</v>
      </c>
      <c r="G876" s="1">
        <f t="shared" si="13"/>
        <v>5999</v>
      </c>
      <c r="H876" s="1">
        <v>1</v>
      </c>
    </row>
    <row r="877" spans="1:8" x14ac:dyDescent="0.25">
      <c r="A877" s="1" t="s">
        <v>3793</v>
      </c>
      <c r="B877">
        <v>1</v>
      </c>
      <c r="C877" s="1" t="s">
        <v>3794</v>
      </c>
      <c r="D877" s="2">
        <v>44477</v>
      </c>
      <c r="E877" s="1" t="s">
        <v>130</v>
      </c>
      <c r="F877" s="1">
        <v>256</v>
      </c>
      <c r="G877" s="1">
        <f t="shared" si="13"/>
        <v>6799</v>
      </c>
      <c r="H877" s="1">
        <v>1</v>
      </c>
    </row>
    <row r="878" spans="1:8" x14ac:dyDescent="0.25">
      <c r="A878" s="1" t="s">
        <v>3795</v>
      </c>
      <c r="B878">
        <v>1</v>
      </c>
      <c r="C878" s="1" t="s">
        <v>3796</v>
      </c>
      <c r="D878" s="2">
        <v>44467</v>
      </c>
      <c r="E878" s="1" t="s">
        <v>16</v>
      </c>
      <c r="F878" s="1">
        <v>128</v>
      </c>
      <c r="G878" s="1">
        <f t="shared" si="13"/>
        <v>5999</v>
      </c>
      <c r="H878" s="1">
        <v>2</v>
      </c>
    </row>
    <row r="879" spans="1:8" x14ac:dyDescent="0.25">
      <c r="A879" s="1" t="s">
        <v>3797</v>
      </c>
      <c r="B879">
        <v>1</v>
      </c>
      <c r="C879" s="1" t="s">
        <v>3798</v>
      </c>
      <c r="D879" s="2">
        <v>44511</v>
      </c>
      <c r="E879" s="1" t="s">
        <v>29</v>
      </c>
      <c r="F879" s="1">
        <v>128</v>
      </c>
      <c r="G879" s="1">
        <f t="shared" si="13"/>
        <v>5999</v>
      </c>
      <c r="H879" s="1">
        <v>1</v>
      </c>
    </row>
    <row r="880" spans="1:8" x14ac:dyDescent="0.25">
      <c r="A880" s="1" t="s">
        <v>3799</v>
      </c>
      <c r="B880">
        <v>1</v>
      </c>
      <c r="C880" s="1" t="s">
        <v>3800</v>
      </c>
      <c r="D880" s="2">
        <v>44511</v>
      </c>
      <c r="E880" s="1" t="s">
        <v>16</v>
      </c>
      <c r="F880" s="1">
        <v>256</v>
      </c>
      <c r="G880" s="1">
        <f t="shared" si="13"/>
        <v>6799</v>
      </c>
      <c r="H880" s="1">
        <v>1</v>
      </c>
    </row>
    <row r="881" spans="1:8" x14ac:dyDescent="0.25">
      <c r="A881" s="1" t="s">
        <v>3801</v>
      </c>
      <c r="B881">
        <v>1</v>
      </c>
      <c r="C881" s="1" t="s">
        <v>3802</v>
      </c>
      <c r="D881" s="2">
        <v>44522</v>
      </c>
      <c r="E881" s="1" t="s">
        <v>29</v>
      </c>
      <c r="F881" s="1">
        <v>128</v>
      </c>
      <c r="G881" s="1">
        <f t="shared" si="13"/>
        <v>5999</v>
      </c>
      <c r="H881" s="1">
        <v>1</v>
      </c>
    </row>
    <row r="882" spans="1:8" x14ac:dyDescent="0.25">
      <c r="A882" s="1" t="s">
        <v>3803</v>
      </c>
      <c r="B882">
        <v>1</v>
      </c>
      <c r="C882" s="1" t="s">
        <v>3804</v>
      </c>
      <c r="D882" s="2">
        <v>44511</v>
      </c>
      <c r="E882" s="1" t="s">
        <v>29</v>
      </c>
      <c r="F882" s="1">
        <v>128</v>
      </c>
      <c r="G882" s="1">
        <f t="shared" si="13"/>
        <v>5999</v>
      </c>
      <c r="H882" s="1">
        <v>2</v>
      </c>
    </row>
    <row r="883" spans="1:8" x14ac:dyDescent="0.25">
      <c r="A883" s="1" t="s">
        <v>392</v>
      </c>
      <c r="B883">
        <v>1</v>
      </c>
      <c r="C883" s="1" t="s">
        <v>3805</v>
      </c>
      <c r="D883" s="2">
        <v>44472</v>
      </c>
      <c r="E883" s="1" t="s">
        <v>13</v>
      </c>
      <c r="F883" s="1">
        <v>128</v>
      </c>
      <c r="G883" s="1">
        <f t="shared" si="13"/>
        <v>5999</v>
      </c>
      <c r="H883" s="1">
        <v>4</v>
      </c>
    </row>
    <row r="884" spans="1:8" x14ac:dyDescent="0.25">
      <c r="A884" s="1" t="s">
        <v>17</v>
      </c>
      <c r="B884">
        <v>1</v>
      </c>
      <c r="C884" s="1" t="s">
        <v>3806</v>
      </c>
      <c r="D884" s="2">
        <v>44467</v>
      </c>
      <c r="E884" s="1" t="s">
        <v>10</v>
      </c>
      <c r="F884" s="1">
        <v>128</v>
      </c>
      <c r="G884" s="1">
        <f t="shared" si="13"/>
        <v>5999</v>
      </c>
      <c r="H884" s="1">
        <v>1</v>
      </c>
    </row>
    <row r="885" spans="1:8" x14ac:dyDescent="0.25">
      <c r="A885" s="1" t="s">
        <v>247</v>
      </c>
      <c r="B885">
        <v>1</v>
      </c>
      <c r="C885" s="1" t="s">
        <v>3807</v>
      </c>
      <c r="D885" s="2">
        <v>44467</v>
      </c>
      <c r="E885" s="1" t="s">
        <v>10</v>
      </c>
      <c r="F885" s="1">
        <v>256</v>
      </c>
      <c r="G885" s="1">
        <f t="shared" si="13"/>
        <v>6799</v>
      </c>
      <c r="H885" s="1">
        <v>1</v>
      </c>
    </row>
    <row r="886" spans="1:8" x14ac:dyDescent="0.25">
      <c r="A886" s="1" t="s">
        <v>3808</v>
      </c>
      <c r="B886">
        <v>1</v>
      </c>
      <c r="C886" s="1" t="s">
        <v>3809</v>
      </c>
      <c r="D886" s="2">
        <v>44498</v>
      </c>
      <c r="E886" s="1" t="s">
        <v>130</v>
      </c>
      <c r="F886" s="1">
        <v>128</v>
      </c>
      <c r="G886" s="1">
        <f t="shared" si="13"/>
        <v>5999</v>
      </c>
      <c r="H886" s="1">
        <v>1</v>
      </c>
    </row>
    <row r="887" spans="1:8" x14ac:dyDescent="0.25">
      <c r="A887" s="1" t="s">
        <v>3810</v>
      </c>
      <c r="B887">
        <v>1</v>
      </c>
      <c r="C887" s="1" t="s">
        <v>3811</v>
      </c>
      <c r="D887" s="2">
        <v>44498</v>
      </c>
      <c r="E887" s="1" t="s">
        <v>29</v>
      </c>
      <c r="F887" s="1">
        <v>128</v>
      </c>
      <c r="G887" s="1">
        <f t="shared" si="13"/>
        <v>5999</v>
      </c>
      <c r="H887" s="1">
        <v>3</v>
      </c>
    </row>
    <row r="888" spans="1:8" x14ac:dyDescent="0.25">
      <c r="A888" s="1" t="s">
        <v>3812</v>
      </c>
      <c r="B888">
        <v>1</v>
      </c>
      <c r="C888" s="1" t="s">
        <v>3813</v>
      </c>
      <c r="D888" s="2">
        <v>44520</v>
      </c>
      <c r="E888" s="1" t="s">
        <v>29</v>
      </c>
      <c r="F888" s="1">
        <v>128</v>
      </c>
      <c r="G888" s="1">
        <f t="shared" si="13"/>
        <v>5999</v>
      </c>
      <c r="H888" s="1">
        <v>1</v>
      </c>
    </row>
    <row r="889" spans="1:8" x14ac:dyDescent="0.25">
      <c r="A889" s="1" t="s">
        <v>442</v>
      </c>
      <c r="B889">
        <v>1</v>
      </c>
      <c r="C889" s="1" t="s">
        <v>3814</v>
      </c>
      <c r="D889" s="2">
        <v>44523</v>
      </c>
      <c r="E889" s="1" t="s">
        <v>16</v>
      </c>
      <c r="F889" s="1">
        <v>256</v>
      </c>
      <c r="G889" s="1">
        <f t="shared" si="13"/>
        <v>6799</v>
      </c>
      <c r="H889" s="1">
        <v>1</v>
      </c>
    </row>
    <row r="890" spans="1:8" x14ac:dyDescent="0.25">
      <c r="A890" s="1" t="s">
        <v>1182</v>
      </c>
      <c r="B890">
        <v>1</v>
      </c>
      <c r="C890" s="1" t="s">
        <v>3815</v>
      </c>
      <c r="D890" s="2">
        <v>44513</v>
      </c>
      <c r="E890" s="1" t="s">
        <v>13</v>
      </c>
      <c r="F890" s="1">
        <v>256</v>
      </c>
      <c r="G890" s="1">
        <f t="shared" si="13"/>
        <v>6799</v>
      </c>
      <c r="H890" s="1">
        <v>2</v>
      </c>
    </row>
    <row r="891" spans="1:8" x14ac:dyDescent="0.25">
      <c r="A891" s="1" t="s">
        <v>3816</v>
      </c>
      <c r="B891">
        <v>1</v>
      </c>
      <c r="C891" s="1" t="s">
        <v>3817</v>
      </c>
      <c r="D891" s="2">
        <v>44482</v>
      </c>
      <c r="E891" s="1" t="s">
        <v>10</v>
      </c>
      <c r="F891" s="1">
        <v>256</v>
      </c>
      <c r="G891" s="1">
        <f t="shared" si="13"/>
        <v>6799</v>
      </c>
      <c r="H891" s="1">
        <v>1</v>
      </c>
    </row>
    <row r="892" spans="1:8" x14ac:dyDescent="0.25">
      <c r="A892" s="1" t="s">
        <v>3818</v>
      </c>
      <c r="B892">
        <v>1</v>
      </c>
      <c r="C892" s="1" t="s">
        <v>3819</v>
      </c>
      <c r="D892" s="2">
        <v>44466</v>
      </c>
      <c r="E892" s="1" t="s">
        <v>29</v>
      </c>
      <c r="F892" s="1">
        <v>128</v>
      </c>
      <c r="G892" s="1">
        <f t="shared" si="13"/>
        <v>5999</v>
      </c>
      <c r="H892" s="1">
        <v>7</v>
      </c>
    </row>
    <row r="893" spans="1:8" x14ac:dyDescent="0.25">
      <c r="A893" s="1" t="s">
        <v>17</v>
      </c>
      <c r="B893">
        <v>1</v>
      </c>
      <c r="C893" s="1" t="s">
        <v>3820</v>
      </c>
      <c r="D893" s="2">
        <v>44473</v>
      </c>
      <c r="E893" s="1" t="s">
        <v>29</v>
      </c>
      <c r="F893" s="1">
        <v>256</v>
      </c>
      <c r="G893" s="1">
        <f t="shared" si="13"/>
        <v>6799</v>
      </c>
      <c r="H893" s="1">
        <v>1</v>
      </c>
    </row>
    <row r="894" spans="1:8" x14ac:dyDescent="0.25">
      <c r="A894" s="1" t="s">
        <v>3821</v>
      </c>
      <c r="B894">
        <v>1</v>
      </c>
      <c r="C894" s="1" t="s">
        <v>3822</v>
      </c>
      <c r="D894" s="2">
        <v>44487</v>
      </c>
      <c r="E894" s="1" t="s">
        <v>10</v>
      </c>
      <c r="F894" s="1">
        <v>256</v>
      </c>
      <c r="G894" s="1">
        <f t="shared" si="13"/>
        <v>6799</v>
      </c>
      <c r="H894" s="1">
        <v>7</v>
      </c>
    </row>
    <row r="895" spans="1:8" x14ac:dyDescent="0.25">
      <c r="A895" s="1" t="s">
        <v>392</v>
      </c>
      <c r="B895">
        <v>1</v>
      </c>
      <c r="C895" s="1" t="s">
        <v>3823</v>
      </c>
      <c r="D895" s="2">
        <v>44511</v>
      </c>
      <c r="E895" s="1" t="s">
        <v>16</v>
      </c>
      <c r="F895" s="1">
        <v>128</v>
      </c>
      <c r="G895" s="1">
        <f t="shared" si="13"/>
        <v>5999</v>
      </c>
      <c r="H895" s="1">
        <v>2</v>
      </c>
    </row>
    <row r="896" spans="1:8" x14ac:dyDescent="0.25">
      <c r="A896" s="1" t="s">
        <v>112</v>
      </c>
      <c r="B896">
        <v>1</v>
      </c>
      <c r="C896" s="1" t="s">
        <v>3824</v>
      </c>
      <c r="D896" s="2">
        <v>44487</v>
      </c>
      <c r="E896" s="1" t="s">
        <v>10</v>
      </c>
      <c r="F896" s="1">
        <v>256</v>
      </c>
      <c r="G896" s="1">
        <f t="shared" si="13"/>
        <v>6799</v>
      </c>
      <c r="H896" s="1">
        <v>1</v>
      </c>
    </row>
    <row r="897" spans="1:8" x14ac:dyDescent="0.25">
      <c r="A897" s="1" t="s">
        <v>3825</v>
      </c>
      <c r="B897">
        <v>1</v>
      </c>
      <c r="C897" s="1" t="s">
        <v>3826</v>
      </c>
      <c r="D897" s="2">
        <v>44502</v>
      </c>
      <c r="E897" s="1" t="s">
        <v>130</v>
      </c>
      <c r="F897" s="1">
        <v>256</v>
      </c>
      <c r="G897" s="1">
        <f t="shared" si="13"/>
        <v>6799</v>
      </c>
      <c r="H897" s="1">
        <v>1</v>
      </c>
    </row>
    <row r="898" spans="1:8" x14ac:dyDescent="0.25">
      <c r="A898" s="1" t="s">
        <v>3827</v>
      </c>
      <c r="B898">
        <v>1</v>
      </c>
      <c r="C898" s="1" t="s">
        <v>3828</v>
      </c>
      <c r="D898" s="2">
        <v>44468</v>
      </c>
      <c r="E898" s="1" t="s">
        <v>13</v>
      </c>
      <c r="F898" s="1">
        <v>128</v>
      </c>
      <c r="G898" s="1">
        <f t="shared" si="13"/>
        <v>5999</v>
      </c>
      <c r="H898" s="1">
        <v>10</v>
      </c>
    </row>
    <row r="899" spans="1:8" x14ac:dyDescent="0.25">
      <c r="A899" s="1" t="s">
        <v>3829</v>
      </c>
      <c r="B899">
        <v>1</v>
      </c>
      <c r="C899" s="1" t="s">
        <v>3830</v>
      </c>
      <c r="D899" s="2">
        <v>44474</v>
      </c>
      <c r="E899" s="1" t="s">
        <v>10</v>
      </c>
      <c r="F899" s="1">
        <v>256</v>
      </c>
      <c r="G899" s="1">
        <f t="shared" ref="G899:G962" si="14">IF(F899=128,5999)+IF(F899=256,6799)+IF(F899=512,8399)</f>
        <v>6799</v>
      </c>
      <c r="H899" s="1">
        <v>3</v>
      </c>
    </row>
    <row r="900" spans="1:8" x14ac:dyDescent="0.25">
      <c r="A900" s="1" t="s">
        <v>138</v>
      </c>
      <c r="B900">
        <v>1</v>
      </c>
      <c r="C900" s="1" t="s">
        <v>3831</v>
      </c>
      <c r="D900" s="2">
        <v>44496</v>
      </c>
      <c r="E900" s="1" t="s">
        <v>16</v>
      </c>
      <c r="F900" s="1">
        <v>128</v>
      </c>
      <c r="G900" s="1">
        <f t="shared" si="14"/>
        <v>5999</v>
      </c>
      <c r="H900" s="1">
        <v>3</v>
      </c>
    </row>
    <row r="901" spans="1:8" x14ac:dyDescent="0.25">
      <c r="A901" s="1" t="s">
        <v>3832</v>
      </c>
      <c r="B901">
        <v>1</v>
      </c>
      <c r="C901" s="1" t="s">
        <v>3833</v>
      </c>
      <c r="D901" s="2">
        <v>44512</v>
      </c>
      <c r="E901" s="1" t="s">
        <v>29</v>
      </c>
      <c r="F901" s="1">
        <v>256</v>
      </c>
      <c r="G901" s="1">
        <f t="shared" si="14"/>
        <v>6799</v>
      </c>
      <c r="H901" s="1">
        <v>2</v>
      </c>
    </row>
    <row r="902" spans="1:8" x14ac:dyDescent="0.25">
      <c r="A902" s="1" t="s">
        <v>1785</v>
      </c>
      <c r="B902">
        <v>1</v>
      </c>
      <c r="C902" s="1" t="s">
        <v>3834</v>
      </c>
      <c r="D902" s="2">
        <v>44517</v>
      </c>
      <c r="E902" s="1" t="s">
        <v>29</v>
      </c>
      <c r="F902" s="1">
        <v>128</v>
      </c>
      <c r="G902" s="1">
        <f t="shared" si="14"/>
        <v>5999</v>
      </c>
      <c r="H902" s="1">
        <v>1</v>
      </c>
    </row>
    <row r="903" spans="1:8" x14ac:dyDescent="0.25">
      <c r="A903" s="1" t="s">
        <v>282</v>
      </c>
      <c r="B903">
        <v>1</v>
      </c>
      <c r="C903" s="1" t="s">
        <v>3835</v>
      </c>
      <c r="D903" s="2">
        <v>44511</v>
      </c>
      <c r="E903" s="1" t="s">
        <v>16</v>
      </c>
      <c r="F903" s="1">
        <v>256</v>
      </c>
      <c r="G903" s="1">
        <f t="shared" si="14"/>
        <v>6799</v>
      </c>
      <c r="H903" s="1">
        <v>2</v>
      </c>
    </row>
    <row r="904" spans="1:8" x14ac:dyDescent="0.25">
      <c r="A904" s="1" t="s">
        <v>3836</v>
      </c>
      <c r="B904">
        <v>1</v>
      </c>
      <c r="C904" s="1" t="s">
        <v>3837</v>
      </c>
      <c r="D904" s="2">
        <v>44510</v>
      </c>
      <c r="E904" s="1" t="s">
        <v>16</v>
      </c>
      <c r="F904" s="1">
        <v>256</v>
      </c>
      <c r="G904" s="1">
        <f t="shared" si="14"/>
        <v>6799</v>
      </c>
      <c r="H904" s="1">
        <v>1</v>
      </c>
    </row>
    <row r="905" spans="1:8" x14ac:dyDescent="0.25">
      <c r="A905" s="1" t="s">
        <v>58</v>
      </c>
      <c r="B905">
        <v>1</v>
      </c>
      <c r="C905" s="1" t="s">
        <v>3838</v>
      </c>
      <c r="D905" s="2">
        <v>44515</v>
      </c>
      <c r="E905" s="1" t="s">
        <v>16</v>
      </c>
      <c r="F905" s="1">
        <v>128</v>
      </c>
      <c r="G905" s="1">
        <f t="shared" si="14"/>
        <v>5999</v>
      </c>
      <c r="H905" s="1">
        <v>1</v>
      </c>
    </row>
    <row r="906" spans="1:8" x14ac:dyDescent="0.25">
      <c r="A906" s="1" t="s">
        <v>363</v>
      </c>
      <c r="B906">
        <v>1</v>
      </c>
      <c r="C906" s="1" t="s">
        <v>3839</v>
      </c>
      <c r="D906" s="2">
        <v>44525</v>
      </c>
      <c r="E906" s="1" t="s">
        <v>13</v>
      </c>
      <c r="F906" s="1">
        <v>512</v>
      </c>
      <c r="G906" s="1">
        <f t="shared" si="14"/>
        <v>8399</v>
      </c>
      <c r="H906" s="1">
        <v>1</v>
      </c>
    </row>
    <row r="907" spans="1:8" x14ac:dyDescent="0.25">
      <c r="A907" s="1" t="s">
        <v>3840</v>
      </c>
      <c r="B907">
        <v>1</v>
      </c>
      <c r="C907" s="1" t="s">
        <v>3841</v>
      </c>
      <c r="D907" s="2">
        <v>44504</v>
      </c>
      <c r="E907" s="1" t="s">
        <v>16</v>
      </c>
      <c r="F907" s="1">
        <v>128</v>
      </c>
      <c r="G907" s="1">
        <f t="shared" si="14"/>
        <v>5999</v>
      </c>
      <c r="H907" s="1">
        <v>1</v>
      </c>
    </row>
    <row r="908" spans="1:8" x14ac:dyDescent="0.25">
      <c r="A908" s="1" t="s">
        <v>3842</v>
      </c>
      <c r="B908">
        <v>1</v>
      </c>
      <c r="C908" s="1" t="s">
        <v>3843</v>
      </c>
      <c r="D908" s="2">
        <v>44522</v>
      </c>
      <c r="E908" s="1" t="s">
        <v>10</v>
      </c>
      <c r="F908" s="1">
        <v>256</v>
      </c>
      <c r="G908" s="1">
        <f t="shared" si="14"/>
        <v>6799</v>
      </c>
      <c r="H908" s="1">
        <v>1</v>
      </c>
    </row>
    <row r="909" spans="1:8" x14ac:dyDescent="0.25">
      <c r="A909" s="1" t="s">
        <v>3844</v>
      </c>
      <c r="B909">
        <v>1</v>
      </c>
      <c r="C909" s="1" t="s">
        <v>3845</v>
      </c>
      <c r="D909" s="2">
        <v>44511</v>
      </c>
      <c r="E909" s="1" t="s">
        <v>29</v>
      </c>
      <c r="F909" s="1">
        <v>256</v>
      </c>
      <c r="G909" s="1">
        <f t="shared" si="14"/>
        <v>6799</v>
      </c>
      <c r="H909" s="1">
        <v>1</v>
      </c>
    </row>
    <row r="910" spans="1:8" x14ac:dyDescent="0.25">
      <c r="A910" s="1" t="s">
        <v>3846</v>
      </c>
      <c r="B910">
        <v>1</v>
      </c>
      <c r="C910" s="1" t="s">
        <v>3847</v>
      </c>
      <c r="D910" s="2">
        <v>44510</v>
      </c>
      <c r="E910" s="1" t="s">
        <v>10</v>
      </c>
      <c r="F910" s="1">
        <v>256</v>
      </c>
      <c r="G910" s="1">
        <f t="shared" si="14"/>
        <v>6799</v>
      </c>
      <c r="H910" s="1">
        <v>1</v>
      </c>
    </row>
    <row r="911" spans="1:8" x14ac:dyDescent="0.25">
      <c r="A911" s="1" t="s">
        <v>3848</v>
      </c>
      <c r="B911">
        <v>1</v>
      </c>
      <c r="C911" s="1" t="s">
        <v>3849</v>
      </c>
      <c r="D911" s="2">
        <v>44511</v>
      </c>
      <c r="E911" s="1" t="s">
        <v>13</v>
      </c>
      <c r="F911" s="1">
        <v>128</v>
      </c>
      <c r="G911" s="1">
        <f t="shared" si="14"/>
        <v>5999</v>
      </c>
      <c r="H911" s="1">
        <v>1</v>
      </c>
    </row>
    <row r="912" spans="1:8" x14ac:dyDescent="0.25">
      <c r="A912" s="1" t="s">
        <v>128</v>
      </c>
      <c r="B912">
        <v>1</v>
      </c>
      <c r="C912" s="1" t="s">
        <v>3850</v>
      </c>
      <c r="D912" s="2">
        <v>44512</v>
      </c>
      <c r="E912" s="1" t="s">
        <v>10</v>
      </c>
      <c r="F912" s="1">
        <v>128</v>
      </c>
      <c r="G912" s="1">
        <f t="shared" si="14"/>
        <v>5999</v>
      </c>
      <c r="H912" s="1">
        <v>1</v>
      </c>
    </row>
    <row r="913" spans="1:8" x14ac:dyDescent="0.25">
      <c r="A913" s="1" t="s">
        <v>2349</v>
      </c>
      <c r="B913">
        <v>1</v>
      </c>
      <c r="C913" s="1" t="s">
        <v>3851</v>
      </c>
      <c r="D913" s="2">
        <v>44508</v>
      </c>
      <c r="E913" s="1" t="s">
        <v>16</v>
      </c>
      <c r="F913" s="1">
        <v>256</v>
      </c>
      <c r="G913" s="1">
        <f t="shared" si="14"/>
        <v>6799</v>
      </c>
      <c r="H913" s="1">
        <v>2</v>
      </c>
    </row>
    <row r="914" spans="1:8" x14ac:dyDescent="0.25">
      <c r="A914" s="1" t="s">
        <v>183</v>
      </c>
      <c r="B914">
        <v>1</v>
      </c>
      <c r="C914" s="1" t="s">
        <v>3852</v>
      </c>
      <c r="D914" s="2">
        <v>44482</v>
      </c>
      <c r="E914" s="1" t="s">
        <v>10</v>
      </c>
      <c r="F914" s="1">
        <v>256</v>
      </c>
      <c r="G914" s="1">
        <f t="shared" si="14"/>
        <v>6799</v>
      </c>
      <c r="H914" s="1">
        <v>1</v>
      </c>
    </row>
    <row r="915" spans="1:8" x14ac:dyDescent="0.25">
      <c r="A915" s="1" t="s">
        <v>3853</v>
      </c>
      <c r="B915">
        <v>1</v>
      </c>
      <c r="C915" s="1" t="s">
        <v>3854</v>
      </c>
      <c r="D915" s="2">
        <v>44511</v>
      </c>
      <c r="E915" s="1" t="s">
        <v>10</v>
      </c>
      <c r="F915" s="1">
        <v>128</v>
      </c>
      <c r="G915" s="1">
        <f t="shared" si="14"/>
        <v>5999</v>
      </c>
      <c r="H915" s="1">
        <v>1</v>
      </c>
    </row>
    <row r="916" spans="1:8" x14ac:dyDescent="0.25">
      <c r="A916" s="1" t="s">
        <v>3855</v>
      </c>
      <c r="B916">
        <v>1</v>
      </c>
      <c r="C916" s="1" t="s">
        <v>3856</v>
      </c>
      <c r="D916" s="2">
        <v>44514</v>
      </c>
      <c r="E916" s="1" t="s">
        <v>29</v>
      </c>
      <c r="F916" s="1">
        <v>256</v>
      </c>
      <c r="G916" s="1">
        <f t="shared" si="14"/>
        <v>6799</v>
      </c>
      <c r="H916" s="1">
        <v>4</v>
      </c>
    </row>
    <row r="917" spans="1:8" x14ac:dyDescent="0.25">
      <c r="A917" s="1" t="s">
        <v>392</v>
      </c>
      <c r="B917">
        <v>1</v>
      </c>
      <c r="C917" s="1" t="s">
        <v>3857</v>
      </c>
      <c r="D917" s="2">
        <v>44497</v>
      </c>
      <c r="E917" s="1" t="s">
        <v>29</v>
      </c>
      <c r="F917" s="1">
        <v>128</v>
      </c>
      <c r="G917" s="1">
        <f t="shared" si="14"/>
        <v>5999</v>
      </c>
      <c r="H917" s="1">
        <v>3</v>
      </c>
    </row>
    <row r="918" spans="1:8" x14ac:dyDescent="0.25">
      <c r="A918" s="1" t="s">
        <v>138</v>
      </c>
      <c r="B918">
        <v>1</v>
      </c>
      <c r="C918" s="1" t="s">
        <v>3858</v>
      </c>
      <c r="D918" s="2">
        <v>44511</v>
      </c>
      <c r="E918" s="1" t="s">
        <v>10</v>
      </c>
      <c r="F918" s="1">
        <v>256</v>
      </c>
      <c r="G918" s="1">
        <f t="shared" si="14"/>
        <v>6799</v>
      </c>
      <c r="H918" s="1">
        <v>1</v>
      </c>
    </row>
    <row r="919" spans="1:8" x14ac:dyDescent="0.25">
      <c r="A919" s="1" t="s">
        <v>60</v>
      </c>
      <c r="B919">
        <v>1</v>
      </c>
      <c r="C919" s="1" t="s">
        <v>3859</v>
      </c>
      <c r="D919" s="2">
        <v>44515</v>
      </c>
      <c r="E919" s="1" t="s">
        <v>16</v>
      </c>
      <c r="F919" s="1">
        <v>256</v>
      </c>
      <c r="G919" s="1">
        <f t="shared" si="14"/>
        <v>6799</v>
      </c>
      <c r="H919" s="1">
        <v>1</v>
      </c>
    </row>
    <row r="920" spans="1:8" x14ac:dyDescent="0.25">
      <c r="A920" s="1" t="s">
        <v>3860</v>
      </c>
      <c r="B920">
        <v>1</v>
      </c>
      <c r="C920" s="1" t="s">
        <v>3861</v>
      </c>
      <c r="D920" s="2">
        <v>44517</v>
      </c>
      <c r="E920" s="1" t="s">
        <v>16</v>
      </c>
      <c r="F920" s="1">
        <v>256</v>
      </c>
      <c r="G920" s="1">
        <f t="shared" si="14"/>
        <v>6799</v>
      </c>
      <c r="H920" s="1">
        <v>1</v>
      </c>
    </row>
    <row r="921" spans="1:8" x14ac:dyDescent="0.25">
      <c r="A921" s="1" t="s">
        <v>166</v>
      </c>
      <c r="B921">
        <v>1</v>
      </c>
      <c r="C921" s="1" t="s">
        <v>3862</v>
      </c>
      <c r="D921" s="2">
        <v>44511</v>
      </c>
      <c r="E921" s="1" t="s">
        <v>130</v>
      </c>
      <c r="F921" s="1">
        <v>256</v>
      </c>
      <c r="G921" s="1">
        <f t="shared" si="14"/>
        <v>6799</v>
      </c>
      <c r="H921" s="1">
        <v>1</v>
      </c>
    </row>
    <row r="922" spans="1:8" x14ac:dyDescent="0.25">
      <c r="A922" s="1" t="s">
        <v>156</v>
      </c>
      <c r="B922">
        <v>1</v>
      </c>
      <c r="C922" s="1" t="s">
        <v>3863</v>
      </c>
      <c r="D922" s="2">
        <v>44515</v>
      </c>
      <c r="E922" s="1" t="s">
        <v>16</v>
      </c>
      <c r="F922" s="1">
        <v>256</v>
      </c>
      <c r="G922" s="1">
        <f t="shared" si="14"/>
        <v>6799</v>
      </c>
      <c r="H922" s="1">
        <v>1</v>
      </c>
    </row>
    <row r="923" spans="1:8" x14ac:dyDescent="0.25">
      <c r="A923" s="1" t="s">
        <v>3864</v>
      </c>
      <c r="B923">
        <v>1</v>
      </c>
      <c r="C923" s="1" t="s">
        <v>3865</v>
      </c>
      <c r="D923" s="2">
        <v>44512</v>
      </c>
      <c r="E923" s="1" t="s">
        <v>13</v>
      </c>
      <c r="F923" s="1">
        <v>256</v>
      </c>
      <c r="G923" s="1">
        <f t="shared" si="14"/>
        <v>6799</v>
      </c>
      <c r="H923" s="1">
        <v>1</v>
      </c>
    </row>
    <row r="924" spans="1:8" x14ac:dyDescent="0.25">
      <c r="A924" s="1" t="s">
        <v>70</v>
      </c>
      <c r="B924">
        <v>1</v>
      </c>
      <c r="C924" s="1" t="s">
        <v>3866</v>
      </c>
      <c r="D924" s="2">
        <v>44515</v>
      </c>
      <c r="E924" s="1" t="s">
        <v>130</v>
      </c>
      <c r="F924" s="1">
        <v>256</v>
      </c>
      <c r="G924" s="1">
        <f t="shared" si="14"/>
        <v>6799</v>
      </c>
      <c r="H924" s="1">
        <v>1</v>
      </c>
    </row>
    <row r="925" spans="1:8" x14ac:dyDescent="0.25">
      <c r="A925" s="1" t="s">
        <v>176</v>
      </c>
      <c r="B925">
        <v>1</v>
      </c>
      <c r="C925" s="1" t="s">
        <v>3867</v>
      </c>
      <c r="D925" s="2">
        <v>44499</v>
      </c>
      <c r="E925" s="1" t="s">
        <v>29</v>
      </c>
      <c r="F925" s="1">
        <v>128</v>
      </c>
      <c r="G925" s="1">
        <f t="shared" si="14"/>
        <v>5999</v>
      </c>
      <c r="H925" s="1">
        <v>1</v>
      </c>
    </row>
    <row r="926" spans="1:8" x14ac:dyDescent="0.25">
      <c r="A926" s="1" t="s">
        <v>1656</v>
      </c>
      <c r="B926">
        <v>1</v>
      </c>
      <c r="C926" s="1" t="s">
        <v>3868</v>
      </c>
      <c r="D926" s="2">
        <v>44507</v>
      </c>
      <c r="E926" s="1" t="s">
        <v>16</v>
      </c>
      <c r="F926" s="1">
        <v>256</v>
      </c>
      <c r="G926" s="1">
        <f t="shared" si="14"/>
        <v>6799</v>
      </c>
      <c r="H926" s="1">
        <v>1</v>
      </c>
    </row>
    <row r="927" spans="1:8" x14ac:dyDescent="0.25">
      <c r="A927" s="1" t="s">
        <v>1140</v>
      </c>
      <c r="B927">
        <v>1</v>
      </c>
      <c r="C927" s="1" t="s">
        <v>3869</v>
      </c>
      <c r="D927" s="2">
        <v>44511</v>
      </c>
      <c r="E927" s="1" t="s">
        <v>16</v>
      </c>
      <c r="F927" s="1">
        <v>128</v>
      </c>
      <c r="G927" s="1">
        <f t="shared" si="14"/>
        <v>5999</v>
      </c>
      <c r="H927" s="1">
        <v>1</v>
      </c>
    </row>
    <row r="928" spans="1:8" x14ac:dyDescent="0.25">
      <c r="A928" s="1" t="s">
        <v>3870</v>
      </c>
      <c r="B928">
        <v>1</v>
      </c>
      <c r="C928" s="1" t="s">
        <v>3871</v>
      </c>
      <c r="D928" s="2">
        <v>44511</v>
      </c>
      <c r="E928" s="1" t="s">
        <v>16</v>
      </c>
      <c r="F928" s="1">
        <v>128</v>
      </c>
      <c r="G928" s="1">
        <f t="shared" si="14"/>
        <v>5999</v>
      </c>
      <c r="H928" s="1">
        <v>1</v>
      </c>
    </row>
    <row r="929" spans="1:8" x14ac:dyDescent="0.25">
      <c r="A929" s="1" t="s">
        <v>60</v>
      </c>
      <c r="B929">
        <v>1</v>
      </c>
      <c r="C929" s="1" t="s">
        <v>3872</v>
      </c>
      <c r="D929" s="2">
        <v>44512</v>
      </c>
      <c r="E929" s="1" t="s">
        <v>16</v>
      </c>
      <c r="F929" s="1">
        <v>256</v>
      </c>
      <c r="G929" s="1">
        <f t="shared" si="14"/>
        <v>6799</v>
      </c>
      <c r="H929" s="1">
        <v>1</v>
      </c>
    </row>
    <row r="930" spans="1:8" x14ac:dyDescent="0.25">
      <c r="A930" s="1" t="s">
        <v>32</v>
      </c>
      <c r="B930">
        <v>1</v>
      </c>
      <c r="C930" s="1" t="s">
        <v>3873</v>
      </c>
      <c r="D930" s="2">
        <v>44507</v>
      </c>
      <c r="E930" s="1" t="s">
        <v>16</v>
      </c>
      <c r="F930" s="1">
        <v>256</v>
      </c>
      <c r="G930" s="1">
        <f t="shared" si="14"/>
        <v>6799</v>
      </c>
      <c r="H930" s="1">
        <v>1</v>
      </c>
    </row>
    <row r="931" spans="1:8" x14ac:dyDescent="0.25">
      <c r="A931" s="1" t="s">
        <v>89</v>
      </c>
      <c r="B931">
        <v>1</v>
      </c>
      <c r="C931" s="1" t="s">
        <v>3874</v>
      </c>
      <c r="D931" s="2">
        <v>44517</v>
      </c>
      <c r="E931" s="1" t="s">
        <v>130</v>
      </c>
      <c r="F931" s="1">
        <v>128</v>
      </c>
      <c r="G931" s="1">
        <f t="shared" si="14"/>
        <v>5999</v>
      </c>
      <c r="H931" s="1">
        <v>1</v>
      </c>
    </row>
    <row r="932" spans="1:8" x14ac:dyDescent="0.25">
      <c r="A932" s="1" t="s">
        <v>3875</v>
      </c>
      <c r="B932">
        <v>1</v>
      </c>
      <c r="C932" s="1" t="s">
        <v>3876</v>
      </c>
      <c r="D932" s="2">
        <v>44511</v>
      </c>
      <c r="E932" s="1" t="s">
        <v>29</v>
      </c>
      <c r="F932" s="1">
        <v>128</v>
      </c>
      <c r="G932" s="1">
        <f t="shared" si="14"/>
        <v>5999</v>
      </c>
      <c r="H932" s="1">
        <v>1</v>
      </c>
    </row>
    <row r="933" spans="1:8" x14ac:dyDescent="0.25">
      <c r="A933" s="1" t="s">
        <v>3877</v>
      </c>
      <c r="B933">
        <v>1</v>
      </c>
      <c r="C933" s="1" t="s">
        <v>3878</v>
      </c>
      <c r="D933" s="2">
        <v>44504</v>
      </c>
      <c r="E933" s="1" t="s">
        <v>10</v>
      </c>
      <c r="F933" s="1">
        <v>256</v>
      </c>
      <c r="G933" s="1">
        <f t="shared" si="14"/>
        <v>6799</v>
      </c>
      <c r="H933" s="1">
        <v>1</v>
      </c>
    </row>
    <row r="934" spans="1:8" x14ac:dyDescent="0.25">
      <c r="A934" s="1" t="s">
        <v>3879</v>
      </c>
      <c r="B934">
        <v>1</v>
      </c>
      <c r="C934" s="1" t="s">
        <v>3880</v>
      </c>
      <c r="D934" s="2">
        <v>44515</v>
      </c>
      <c r="E934" s="1" t="s">
        <v>16</v>
      </c>
      <c r="F934" s="1">
        <v>256</v>
      </c>
      <c r="G934" s="1">
        <f t="shared" si="14"/>
        <v>6799</v>
      </c>
      <c r="H934" s="1">
        <v>1</v>
      </c>
    </row>
    <row r="935" spans="1:8" x14ac:dyDescent="0.25">
      <c r="A935" s="1" t="s">
        <v>3881</v>
      </c>
      <c r="B935">
        <v>1</v>
      </c>
      <c r="C935" s="1" t="s">
        <v>3882</v>
      </c>
      <c r="D935" s="2">
        <v>44500</v>
      </c>
      <c r="E935" s="1" t="s">
        <v>29</v>
      </c>
      <c r="F935" s="1">
        <v>512</v>
      </c>
      <c r="G935" s="1">
        <f t="shared" si="14"/>
        <v>8399</v>
      </c>
      <c r="H935" s="1">
        <v>2</v>
      </c>
    </row>
    <row r="936" spans="1:8" x14ac:dyDescent="0.25">
      <c r="A936" s="1" t="s">
        <v>3883</v>
      </c>
      <c r="B936">
        <v>1</v>
      </c>
      <c r="C936" s="1" t="s">
        <v>3884</v>
      </c>
      <c r="D936" s="2">
        <v>44511</v>
      </c>
      <c r="E936" s="1" t="s">
        <v>13</v>
      </c>
      <c r="F936" s="1">
        <v>256</v>
      </c>
      <c r="G936" s="1">
        <f t="shared" si="14"/>
        <v>6799</v>
      </c>
      <c r="H936" s="1">
        <v>1</v>
      </c>
    </row>
    <row r="937" spans="1:8" x14ac:dyDescent="0.25">
      <c r="A937" s="1" t="s">
        <v>475</v>
      </c>
      <c r="B937">
        <v>1</v>
      </c>
      <c r="C937" s="1" t="s">
        <v>3885</v>
      </c>
      <c r="D937" s="2">
        <v>44497</v>
      </c>
      <c r="E937" s="1" t="s">
        <v>29</v>
      </c>
      <c r="F937" s="1">
        <v>128</v>
      </c>
      <c r="G937" s="1">
        <f t="shared" si="14"/>
        <v>5999</v>
      </c>
      <c r="H937" s="1">
        <v>2</v>
      </c>
    </row>
    <row r="938" spans="1:8" x14ac:dyDescent="0.25">
      <c r="A938" s="1" t="s">
        <v>295</v>
      </c>
      <c r="B938">
        <v>1</v>
      </c>
      <c r="C938" s="1" t="s">
        <v>3886</v>
      </c>
      <c r="D938" s="2">
        <v>44517</v>
      </c>
      <c r="E938" s="1" t="s">
        <v>10</v>
      </c>
      <c r="F938" s="1">
        <v>256</v>
      </c>
      <c r="G938" s="1">
        <f t="shared" si="14"/>
        <v>6799</v>
      </c>
      <c r="H938" s="1">
        <v>1</v>
      </c>
    </row>
    <row r="939" spans="1:8" x14ac:dyDescent="0.25">
      <c r="A939" s="1" t="s">
        <v>3887</v>
      </c>
      <c r="B939">
        <v>1</v>
      </c>
      <c r="C939" s="1" t="s">
        <v>3888</v>
      </c>
      <c r="D939" s="2">
        <v>44513</v>
      </c>
      <c r="E939" s="1" t="s">
        <v>10</v>
      </c>
      <c r="F939" s="1">
        <v>128</v>
      </c>
      <c r="G939" s="1">
        <f t="shared" si="14"/>
        <v>5999</v>
      </c>
      <c r="H939" s="1">
        <v>1</v>
      </c>
    </row>
    <row r="940" spans="1:8" x14ac:dyDescent="0.25">
      <c r="A940" s="1" t="s">
        <v>183</v>
      </c>
      <c r="B940">
        <v>1</v>
      </c>
      <c r="C940" s="1" t="s">
        <v>3889</v>
      </c>
      <c r="D940" s="2">
        <v>44503</v>
      </c>
      <c r="E940" s="1" t="s">
        <v>10</v>
      </c>
      <c r="F940" s="1">
        <v>128</v>
      </c>
      <c r="G940" s="1">
        <f t="shared" si="14"/>
        <v>5999</v>
      </c>
      <c r="H940" s="1">
        <v>1</v>
      </c>
    </row>
    <row r="941" spans="1:8" x14ac:dyDescent="0.25">
      <c r="A941" s="1" t="s">
        <v>1140</v>
      </c>
      <c r="B941">
        <v>1</v>
      </c>
      <c r="C941" s="1" t="s">
        <v>3890</v>
      </c>
      <c r="D941" s="2">
        <v>44481</v>
      </c>
      <c r="E941" s="1" t="s">
        <v>16</v>
      </c>
      <c r="F941" s="1">
        <v>256</v>
      </c>
      <c r="G941" s="1">
        <f t="shared" si="14"/>
        <v>6799</v>
      </c>
      <c r="H941" s="1">
        <v>1</v>
      </c>
    </row>
    <row r="942" spans="1:8" x14ac:dyDescent="0.25">
      <c r="A942" s="1" t="s">
        <v>3891</v>
      </c>
      <c r="B942">
        <v>1</v>
      </c>
      <c r="C942" s="1" t="s">
        <v>3892</v>
      </c>
      <c r="D942" s="2">
        <v>44516</v>
      </c>
      <c r="E942" s="1" t="s">
        <v>29</v>
      </c>
      <c r="F942" s="1">
        <v>128</v>
      </c>
      <c r="G942" s="1">
        <f t="shared" si="14"/>
        <v>5999</v>
      </c>
      <c r="H942" s="1">
        <v>1</v>
      </c>
    </row>
    <row r="943" spans="1:8" x14ac:dyDescent="0.25">
      <c r="A943" s="1" t="s">
        <v>3893</v>
      </c>
      <c r="B943">
        <v>1</v>
      </c>
      <c r="C943" s="1" t="s">
        <v>3894</v>
      </c>
      <c r="D943" s="2">
        <v>44508</v>
      </c>
      <c r="E943" s="1" t="s">
        <v>10</v>
      </c>
      <c r="F943" s="1">
        <v>256</v>
      </c>
      <c r="G943" s="1">
        <f t="shared" si="14"/>
        <v>6799</v>
      </c>
      <c r="H943" s="1">
        <v>1</v>
      </c>
    </row>
    <row r="944" spans="1:8" x14ac:dyDescent="0.25">
      <c r="A944" s="1" t="s">
        <v>3499</v>
      </c>
      <c r="B944">
        <v>1</v>
      </c>
      <c r="C944" s="1" t="s">
        <v>3895</v>
      </c>
      <c r="D944" s="2">
        <v>44498</v>
      </c>
      <c r="E944" s="1" t="s">
        <v>13</v>
      </c>
      <c r="F944" s="1">
        <v>128</v>
      </c>
      <c r="G944" s="1">
        <f t="shared" si="14"/>
        <v>5999</v>
      </c>
      <c r="H944" s="1">
        <v>1</v>
      </c>
    </row>
    <row r="945" spans="1:8" x14ac:dyDescent="0.25">
      <c r="A945" s="1" t="s">
        <v>1785</v>
      </c>
      <c r="B945">
        <v>1</v>
      </c>
      <c r="C945" s="1" t="s">
        <v>3896</v>
      </c>
      <c r="D945" s="2">
        <v>44499</v>
      </c>
      <c r="E945" s="1" t="s">
        <v>16</v>
      </c>
      <c r="F945" s="1">
        <v>128</v>
      </c>
      <c r="G945" s="1">
        <f t="shared" si="14"/>
        <v>5999</v>
      </c>
      <c r="H945" s="1">
        <v>2</v>
      </c>
    </row>
    <row r="946" spans="1:8" x14ac:dyDescent="0.25">
      <c r="A946" s="1" t="s">
        <v>2266</v>
      </c>
      <c r="B946">
        <v>1</v>
      </c>
      <c r="C946" s="1" t="s">
        <v>3897</v>
      </c>
      <c r="D946" s="2">
        <v>44513</v>
      </c>
      <c r="E946" s="1" t="s">
        <v>16</v>
      </c>
      <c r="F946" s="1">
        <v>128</v>
      </c>
      <c r="G946" s="1">
        <f t="shared" si="14"/>
        <v>5999</v>
      </c>
      <c r="H946" s="1">
        <v>1</v>
      </c>
    </row>
    <row r="947" spans="1:8" x14ac:dyDescent="0.25">
      <c r="A947" s="1" t="s">
        <v>3898</v>
      </c>
      <c r="B947">
        <v>1</v>
      </c>
      <c r="C947" s="1" t="s">
        <v>3899</v>
      </c>
      <c r="D947" s="2">
        <v>44514</v>
      </c>
      <c r="E947" s="1" t="s">
        <v>29</v>
      </c>
      <c r="F947" s="1">
        <v>256</v>
      </c>
      <c r="G947" s="1">
        <f t="shared" si="14"/>
        <v>6799</v>
      </c>
      <c r="H947" s="1">
        <v>1</v>
      </c>
    </row>
    <row r="948" spans="1:8" x14ac:dyDescent="0.25">
      <c r="A948" s="1" t="s">
        <v>166</v>
      </c>
      <c r="B948">
        <v>1</v>
      </c>
      <c r="C948" s="1" t="s">
        <v>3900</v>
      </c>
      <c r="D948" s="2">
        <v>44512</v>
      </c>
      <c r="E948" s="1" t="s">
        <v>10</v>
      </c>
      <c r="F948" s="1">
        <v>128</v>
      </c>
      <c r="G948" s="1">
        <f t="shared" si="14"/>
        <v>5999</v>
      </c>
      <c r="H948" s="1">
        <v>1</v>
      </c>
    </row>
    <row r="949" spans="1:8" x14ac:dyDescent="0.25">
      <c r="A949" s="1" t="s">
        <v>38</v>
      </c>
      <c r="B949">
        <v>1</v>
      </c>
      <c r="C949" s="1" t="s">
        <v>3901</v>
      </c>
      <c r="D949" s="2">
        <v>44515</v>
      </c>
      <c r="E949" s="1" t="s">
        <v>10</v>
      </c>
      <c r="F949" s="1">
        <v>128</v>
      </c>
      <c r="G949" s="1">
        <f t="shared" si="14"/>
        <v>5999</v>
      </c>
      <c r="H949" s="1">
        <v>1</v>
      </c>
    </row>
    <row r="950" spans="1:8" x14ac:dyDescent="0.25">
      <c r="A950" s="1" t="s">
        <v>3902</v>
      </c>
      <c r="B950">
        <v>1</v>
      </c>
      <c r="C950" s="1" t="s">
        <v>3903</v>
      </c>
      <c r="D950" s="2">
        <v>44511</v>
      </c>
      <c r="E950" s="1" t="s">
        <v>29</v>
      </c>
      <c r="F950" s="1">
        <v>256</v>
      </c>
      <c r="G950" s="1">
        <f t="shared" si="14"/>
        <v>6799</v>
      </c>
      <c r="H950" s="1">
        <v>1</v>
      </c>
    </row>
    <row r="951" spans="1:8" x14ac:dyDescent="0.25">
      <c r="A951" s="1" t="s">
        <v>3904</v>
      </c>
      <c r="B951">
        <v>1</v>
      </c>
      <c r="C951" s="1" t="s">
        <v>3905</v>
      </c>
      <c r="D951" s="2">
        <v>44500</v>
      </c>
      <c r="E951" s="1" t="s">
        <v>29</v>
      </c>
      <c r="F951" s="1">
        <v>128</v>
      </c>
      <c r="G951" s="1">
        <f t="shared" si="14"/>
        <v>5999</v>
      </c>
      <c r="H951" s="1">
        <v>1</v>
      </c>
    </row>
    <row r="952" spans="1:8" x14ac:dyDescent="0.25">
      <c r="A952" s="1" t="s">
        <v>3906</v>
      </c>
      <c r="B952">
        <v>1</v>
      </c>
      <c r="C952" s="1" t="s">
        <v>3907</v>
      </c>
      <c r="D952" s="2">
        <v>44512</v>
      </c>
      <c r="E952" s="1" t="s">
        <v>10</v>
      </c>
      <c r="F952" s="1">
        <v>128</v>
      </c>
      <c r="G952" s="1">
        <f t="shared" si="14"/>
        <v>5999</v>
      </c>
      <c r="H952" s="1">
        <v>1</v>
      </c>
    </row>
    <row r="953" spans="1:8" x14ac:dyDescent="0.25">
      <c r="A953" s="1" t="s">
        <v>401</v>
      </c>
      <c r="B953">
        <v>1</v>
      </c>
      <c r="C953" s="1" t="s">
        <v>3908</v>
      </c>
      <c r="D953" s="2">
        <v>44500</v>
      </c>
      <c r="E953" s="1" t="s">
        <v>10</v>
      </c>
      <c r="F953" s="1">
        <v>256</v>
      </c>
      <c r="G953" s="1">
        <f t="shared" si="14"/>
        <v>6799</v>
      </c>
      <c r="H953" s="1">
        <v>2</v>
      </c>
    </row>
    <row r="954" spans="1:8" x14ac:dyDescent="0.25">
      <c r="A954" s="1" t="s">
        <v>3909</v>
      </c>
      <c r="B954">
        <v>1</v>
      </c>
      <c r="C954" s="1" t="s">
        <v>3910</v>
      </c>
      <c r="D954" s="2">
        <v>44511</v>
      </c>
      <c r="E954" s="1" t="s">
        <v>10</v>
      </c>
      <c r="F954" s="1">
        <v>128</v>
      </c>
      <c r="G954" s="1">
        <f t="shared" si="14"/>
        <v>5999</v>
      </c>
      <c r="H954" s="1">
        <v>1</v>
      </c>
    </row>
    <row r="955" spans="1:8" x14ac:dyDescent="0.25">
      <c r="A955" s="1" t="s">
        <v>614</v>
      </c>
      <c r="B955">
        <v>1</v>
      </c>
      <c r="C955" s="1" t="s">
        <v>3911</v>
      </c>
      <c r="D955" s="2">
        <v>44514</v>
      </c>
      <c r="E955" s="1" t="s">
        <v>29</v>
      </c>
      <c r="F955" s="1">
        <v>128</v>
      </c>
      <c r="G955" s="1">
        <f t="shared" si="14"/>
        <v>5999</v>
      </c>
      <c r="H955" s="1">
        <v>1</v>
      </c>
    </row>
    <row r="956" spans="1:8" x14ac:dyDescent="0.25">
      <c r="A956" s="1" t="s">
        <v>58</v>
      </c>
      <c r="B956">
        <v>1</v>
      </c>
      <c r="C956" s="1" t="s">
        <v>3912</v>
      </c>
      <c r="D956" s="2">
        <v>44523</v>
      </c>
      <c r="E956" s="1" t="s">
        <v>13</v>
      </c>
      <c r="F956" s="1">
        <v>128</v>
      </c>
      <c r="G956" s="1">
        <f t="shared" si="14"/>
        <v>5999</v>
      </c>
      <c r="H956" s="1">
        <v>1</v>
      </c>
    </row>
    <row r="957" spans="1:8" x14ac:dyDescent="0.25">
      <c r="A957" s="1" t="s">
        <v>2011</v>
      </c>
      <c r="B957">
        <v>1</v>
      </c>
      <c r="C957" s="1" t="s">
        <v>3913</v>
      </c>
      <c r="D957" s="2">
        <v>44516</v>
      </c>
      <c r="E957" s="1" t="s">
        <v>10</v>
      </c>
      <c r="F957" s="1">
        <v>256</v>
      </c>
      <c r="G957" s="1">
        <f t="shared" si="14"/>
        <v>6799</v>
      </c>
      <c r="H957" s="1">
        <v>1</v>
      </c>
    </row>
    <row r="958" spans="1:8" x14ac:dyDescent="0.25">
      <c r="A958" s="1" t="s">
        <v>32</v>
      </c>
      <c r="B958">
        <v>1</v>
      </c>
      <c r="C958" s="1" t="s">
        <v>3914</v>
      </c>
      <c r="D958" s="2">
        <v>44522</v>
      </c>
      <c r="E958" s="1" t="s">
        <v>13</v>
      </c>
      <c r="F958" s="1">
        <v>128</v>
      </c>
      <c r="G958" s="1">
        <f t="shared" si="14"/>
        <v>5999</v>
      </c>
      <c r="H958" s="1">
        <v>1</v>
      </c>
    </row>
    <row r="959" spans="1:8" x14ac:dyDescent="0.25">
      <c r="A959" s="1" t="s">
        <v>3915</v>
      </c>
      <c r="B959">
        <v>1</v>
      </c>
      <c r="C959" s="1" t="s">
        <v>3916</v>
      </c>
      <c r="D959" s="2">
        <v>44522</v>
      </c>
      <c r="E959" s="1" t="s">
        <v>16</v>
      </c>
      <c r="F959" s="1">
        <v>128</v>
      </c>
      <c r="G959" s="1">
        <f t="shared" si="14"/>
        <v>5999</v>
      </c>
      <c r="H959" s="1">
        <v>1</v>
      </c>
    </row>
    <row r="960" spans="1:8" x14ac:dyDescent="0.25">
      <c r="A960" s="1" t="s">
        <v>3917</v>
      </c>
      <c r="B960">
        <v>1</v>
      </c>
      <c r="C960" s="1" t="s">
        <v>3918</v>
      </c>
      <c r="D960" s="2">
        <v>44511</v>
      </c>
      <c r="E960" s="1" t="s">
        <v>16</v>
      </c>
      <c r="F960" s="1">
        <v>256</v>
      </c>
      <c r="G960" s="1">
        <f t="shared" si="14"/>
        <v>6799</v>
      </c>
      <c r="H960" s="1">
        <v>1</v>
      </c>
    </row>
    <row r="961" spans="1:8" x14ac:dyDescent="0.25">
      <c r="A961" s="1" t="s">
        <v>3919</v>
      </c>
      <c r="B961">
        <v>1</v>
      </c>
      <c r="C961" s="1" t="s">
        <v>3920</v>
      </c>
      <c r="D961" s="2">
        <v>44510</v>
      </c>
      <c r="E961" s="1" t="s">
        <v>10</v>
      </c>
      <c r="F961" s="1">
        <v>256</v>
      </c>
      <c r="G961" s="1">
        <f t="shared" si="14"/>
        <v>6799</v>
      </c>
      <c r="H961" s="1">
        <v>1</v>
      </c>
    </row>
    <row r="962" spans="1:8" x14ac:dyDescent="0.25">
      <c r="A962" s="1" t="s">
        <v>611</v>
      </c>
      <c r="B962">
        <v>1</v>
      </c>
      <c r="C962" s="1" t="s">
        <v>3921</v>
      </c>
      <c r="D962" s="2">
        <v>44494</v>
      </c>
      <c r="E962" s="1" t="s">
        <v>130</v>
      </c>
      <c r="F962" s="1">
        <v>256</v>
      </c>
      <c r="G962" s="1">
        <f t="shared" si="14"/>
        <v>6799</v>
      </c>
      <c r="H962" s="1">
        <v>1</v>
      </c>
    </row>
    <row r="963" spans="1:8" x14ac:dyDescent="0.25">
      <c r="A963" s="1" t="s">
        <v>1363</v>
      </c>
      <c r="B963">
        <v>1</v>
      </c>
      <c r="C963" s="1" t="s">
        <v>3922</v>
      </c>
      <c r="D963" s="2">
        <v>44521</v>
      </c>
      <c r="E963" s="1" t="s">
        <v>29</v>
      </c>
      <c r="F963" s="1">
        <v>128</v>
      </c>
      <c r="G963" s="1">
        <f t="shared" ref="G963:G1001" si="15">IF(F963=128,5999)+IF(F963=256,6799)+IF(F963=512,8399)</f>
        <v>5999</v>
      </c>
      <c r="H963" s="1">
        <v>1</v>
      </c>
    </row>
    <row r="964" spans="1:8" x14ac:dyDescent="0.25">
      <c r="A964" s="1" t="s">
        <v>3923</v>
      </c>
      <c r="B964">
        <v>1</v>
      </c>
      <c r="C964" s="1" t="s">
        <v>3924</v>
      </c>
      <c r="D964" s="2">
        <v>44520</v>
      </c>
      <c r="E964" s="1" t="s">
        <v>29</v>
      </c>
      <c r="F964" s="1">
        <v>128</v>
      </c>
      <c r="G964" s="1">
        <f t="shared" si="15"/>
        <v>5999</v>
      </c>
      <c r="H964" s="1">
        <v>1</v>
      </c>
    </row>
    <row r="965" spans="1:8" x14ac:dyDescent="0.25">
      <c r="A965" s="1" t="s">
        <v>795</v>
      </c>
      <c r="B965">
        <v>1</v>
      </c>
      <c r="C965" s="1" t="s">
        <v>3925</v>
      </c>
      <c r="D965" s="2">
        <v>44513</v>
      </c>
      <c r="E965" s="1" t="s">
        <v>29</v>
      </c>
      <c r="F965" s="1">
        <v>128</v>
      </c>
      <c r="G965" s="1">
        <f t="shared" si="15"/>
        <v>5999</v>
      </c>
      <c r="H965" s="1">
        <v>1</v>
      </c>
    </row>
    <row r="966" spans="1:8" x14ac:dyDescent="0.25">
      <c r="A966" s="1" t="s">
        <v>475</v>
      </c>
      <c r="B966">
        <v>1</v>
      </c>
      <c r="C966" s="1" t="s">
        <v>3926</v>
      </c>
      <c r="D966" s="2">
        <v>44504</v>
      </c>
      <c r="E966" s="1" t="s">
        <v>29</v>
      </c>
      <c r="F966" s="1">
        <v>256</v>
      </c>
      <c r="G966" s="1">
        <f t="shared" si="15"/>
        <v>6799</v>
      </c>
      <c r="H966" s="1">
        <v>1</v>
      </c>
    </row>
    <row r="967" spans="1:8" x14ac:dyDescent="0.25">
      <c r="A967" s="1" t="s">
        <v>3927</v>
      </c>
      <c r="B967">
        <v>1</v>
      </c>
      <c r="C967" s="1" t="s">
        <v>3928</v>
      </c>
      <c r="D967" s="2">
        <v>44511</v>
      </c>
      <c r="E967" s="1" t="s">
        <v>16</v>
      </c>
      <c r="F967" s="1">
        <v>256</v>
      </c>
      <c r="G967" s="1">
        <f t="shared" si="15"/>
        <v>6799</v>
      </c>
      <c r="H967" s="1">
        <v>1</v>
      </c>
    </row>
    <row r="968" spans="1:8" x14ac:dyDescent="0.25">
      <c r="A968" s="1" t="s">
        <v>3929</v>
      </c>
      <c r="B968">
        <v>1</v>
      </c>
      <c r="C968" s="1" t="s">
        <v>3930</v>
      </c>
      <c r="D968" s="2">
        <v>44510</v>
      </c>
      <c r="E968" s="1" t="s">
        <v>16</v>
      </c>
      <c r="F968" s="1">
        <v>128</v>
      </c>
      <c r="G968" s="1">
        <f t="shared" si="15"/>
        <v>5999</v>
      </c>
      <c r="H968" s="1">
        <v>1</v>
      </c>
    </row>
    <row r="969" spans="1:8" x14ac:dyDescent="0.25">
      <c r="A969" s="1" t="s">
        <v>3931</v>
      </c>
      <c r="B969">
        <v>1</v>
      </c>
      <c r="C969" s="1" t="s">
        <v>3932</v>
      </c>
      <c r="D969" s="2">
        <v>44511</v>
      </c>
      <c r="E969" s="1" t="s">
        <v>10</v>
      </c>
      <c r="F969" s="1">
        <v>128</v>
      </c>
      <c r="G969" s="1">
        <f t="shared" si="15"/>
        <v>5999</v>
      </c>
      <c r="H969" s="1">
        <v>1</v>
      </c>
    </row>
    <row r="970" spans="1:8" x14ac:dyDescent="0.25">
      <c r="A970" s="1" t="s">
        <v>3933</v>
      </c>
      <c r="B970">
        <v>1</v>
      </c>
      <c r="C970" s="1" t="s">
        <v>3934</v>
      </c>
      <c r="D970" s="2">
        <v>44499</v>
      </c>
      <c r="E970" s="1" t="s">
        <v>13</v>
      </c>
      <c r="F970" s="1">
        <v>256</v>
      </c>
      <c r="G970" s="1">
        <f t="shared" si="15"/>
        <v>6799</v>
      </c>
      <c r="H970" s="1">
        <v>3</v>
      </c>
    </row>
    <row r="971" spans="1:8" x14ac:dyDescent="0.25">
      <c r="A971" s="1" t="s">
        <v>3935</v>
      </c>
      <c r="B971">
        <v>1</v>
      </c>
      <c r="C971" s="1" t="s">
        <v>3936</v>
      </c>
      <c r="D971" s="2">
        <v>44511</v>
      </c>
      <c r="E971" s="1" t="s">
        <v>13</v>
      </c>
      <c r="F971" s="1">
        <v>128</v>
      </c>
      <c r="G971" s="1">
        <f t="shared" si="15"/>
        <v>5999</v>
      </c>
      <c r="H971" s="1">
        <v>1</v>
      </c>
    </row>
    <row r="972" spans="1:8" x14ac:dyDescent="0.25">
      <c r="A972" s="1" t="s">
        <v>449</v>
      </c>
      <c r="B972">
        <v>1</v>
      </c>
      <c r="C972" s="1" t="s">
        <v>3937</v>
      </c>
      <c r="D972" s="2">
        <v>44505</v>
      </c>
      <c r="E972" s="1" t="s">
        <v>29</v>
      </c>
      <c r="F972" s="1">
        <v>128</v>
      </c>
      <c r="G972" s="1">
        <f t="shared" si="15"/>
        <v>5999</v>
      </c>
      <c r="H972" s="1">
        <v>1</v>
      </c>
    </row>
    <row r="973" spans="1:8" x14ac:dyDescent="0.25">
      <c r="A973" s="1" t="s">
        <v>371</v>
      </c>
      <c r="B973">
        <v>1</v>
      </c>
      <c r="C973" s="1" t="s">
        <v>3938</v>
      </c>
      <c r="D973" s="2">
        <v>44522</v>
      </c>
      <c r="E973" s="1" t="s">
        <v>29</v>
      </c>
      <c r="F973" s="1">
        <v>256</v>
      </c>
      <c r="G973" s="1">
        <f t="shared" si="15"/>
        <v>6799</v>
      </c>
      <c r="H973" s="1">
        <v>1</v>
      </c>
    </row>
    <row r="974" spans="1:8" x14ac:dyDescent="0.25">
      <c r="A974" s="1" t="s">
        <v>3939</v>
      </c>
      <c r="B974">
        <v>1</v>
      </c>
      <c r="C974" s="1" t="s">
        <v>3940</v>
      </c>
      <c r="D974" s="2">
        <v>44511</v>
      </c>
      <c r="E974" s="1" t="s">
        <v>130</v>
      </c>
      <c r="F974" s="1">
        <v>128</v>
      </c>
      <c r="G974" s="1">
        <f t="shared" si="15"/>
        <v>5999</v>
      </c>
      <c r="H974" s="1">
        <v>2</v>
      </c>
    </row>
    <row r="975" spans="1:8" x14ac:dyDescent="0.25">
      <c r="A975" s="1" t="s">
        <v>3941</v>
      </c>
      <c r="B975">
        <v>1</v>
      </c>
      <c r="C975" s="1" t="s">
        <v>3942</v>
      </c>
      <c r="D975" s="2">
        <v>44485</v>
      </c>
      <c r="E975" s="1" t="s">
        <v>10</v>
      </c>
      <c r="F975" s="1">
        <v>256</v>
      </c>
      <c r="G975" s="1">
        <f t="shared" si="15"/>
        <v>6799</v>
      </c>
      <c r="H975" s="1">
        <v>1</v>
      </c>
    </row>
    <row r="976" spans="1:8" x14ac:dyDescent="0.25">
      <c r="A976" s="1" t="s">
        <v>226</v>
      </c>
      <c r="B976">
        <v>1</v>
      </c>
      <c r="C976" s="1" t="s">
        <v>3943</v>
      </c>
      <c r="D976" s="2">
        <v>44510</v>
      </c>
      <c r="E976" s="1" t="s">
        <v>10</v>
      </c>
      <c r="F976" s="1">
        <v>128</v>
      </c>
      <c r="G976" s="1">
        <f t="shared" si="15"/>
        <v>5999</v>
      </c>
      <c r="H976" s="1">
        <v>1</v>
      </c>
    </row>
    <row r="977" spans="1:8" x14ac:dyDescent="0.25">
      <c r="A977" s="1" t="s">
        <v>3944</v>
      </c>
      <c r="B977">
        <v>1</v>
      </c>
      <c r="C977" s="1" t="s">
        <v>3945</v>
      </c>
      <c r="D977" s="2">
        <v>44513</v>
      </c>
      <c r="E977" s="1" t="s">
        <v>29</v>
      </c>
      <c r="F977" s="1">
        <v>256</v>
      </c>
      <c r="G977" s="1">
        <f t="shared" si="15"/>
        <v>6799</v>
      </c>
      <c r="H977" s="1">
        <v>1</v>
      </c>
    </row>
    <row r="978" spans="1:8" x14ac:dyDescent="0.25">
      <c r="A978" s="1" t="s">
        <v>60</v>
      </c>
      <c r="B978">
        <v>1</v>
      </c>
      <c r="C978" s="1" t="s">
        <v>3946</v>
      </c>
      <c r="D978" s="2">
        <v>44512</v>
      </c>
      <c r="E978" s="1" t="s">
        <v>13</v>
      </c>
      <c r="F978" s="1">
        <v>128</v>
      </c>
      <c r="G978" s="1">
        <f t="shared" si="15"/>
        <v>5999</v>
      </c>
      <c r="H978" s="1">
        <v>1</v>
      </c>
    </row>
    <row r="979" spans="1:8" x14ac:dyDescent="0.25">
      <c r="A979" s="1" t="s">
        <v>38</v>
      </c>
      <c r="B979">
        <v>1</v>
      </c>
      <c r="C979" s="1" t="s">
        <v>3947</v>
      </c>
      <c r="D979" s="2">
        <v>44511</v>
      </c>
      <c r="E979" s="1" t="s">
        <v>29</v>
      </c>
      <c r="F979" s="1">
        <v>128</v>
      </c>
      <c r="G979" s="1">
        <f t="shared" si="15"/>
        <v>5999</v>
      </c>
      <c r="H979" s="1">
        <v>1</v>
      </c>
    </row>
    <row r="980" spans="1:8" x14ac:dyDescent="0.25">
      <c r="A980" s="1" t="s">
        <v>60</v>
      </c>
      <c r="B980">
        <v>1</v>
      </c>
      <c r="C980" s="1" t="s">
        <v>3948</v>
      </c>
      <c r="D980" s="2">
        <v>44499</v>
      </c>
      <c r="E980" s="1" t="s">
        <v>10</v>
      </c>
      <c r="F980" s="1">
        <v>256</v>
      </c>
      <c r="G980" s="1">
        <f t="shared" si="15"/>
        <v>6799</v>
      </c>
      <c r="H980" s="1">
        <v>1</v>
      </c>
    </row>
    <row r="981" spans="1:8" x14ac:dyDescent="0.25">
      <c r="A981" s="1" t="s">
        <v>176</v>
      </c>
      <c r="B981">
        <v>1</v>
      </c>
      <c r="C981" s="1" t="s">
        <v>3949</v>
      </c>
      <c r="D981" s="2">
        <v>44511</v>
      </c>
      <c r="E981" s="1" t="s">
        <v>16</v>
      </c>
      <c r="F981" s="1">
        <v>128</v>
      </c>
      <c r="G981" s="1">
        <f t="shared" si="15"/>
        <v>5999</v>
      </c>
      <c r="H981" s="1">
        <v>2</v>
      </c>
    </row>
    <row r="982" spans="1:8" x14ac:dyDescent="0.25">
      <c r="A982" s="1" t="s">
        <v>3950</v>
      </c>
      <c r="B982">
        <v>1</v>
      </c>
      <c r="C982" s="1" t="s">
        <v>3951</v>
      </c>
      <c r="D982" s="2">
        <v>44511</v>
      </c>
      <c r="E982" s="1" t="s">
        <v>29</v>
      </c>
      <c r="F982" s="1">
        <v>256</v>
      </c>
      <c r="G982" s="1">
        <f t="shared" si="15"/>
        <v>6799</v>
      </c>
      <c r="H982" s="1">
        <v>1</v>
      </c>
    </row>
    <row r="983" spans="1:8" x14ac:dyDescent="0.25">
      <c r="A983" s="1" t="s">
        <v>3952</v>
      </c>
      <c r="B983">
        <v>1</v>
      </c>
      <c r="C983" s="1" t="s">
        <v>3953</v>
      </c>
      <c r="D983" s="2">
        <v>44515</v>
      </c>
      <c r="E983" s="1" t="s">
        <v>16</v>
      </c>
      <c r="F983" s="1">
        <v>128</v>
      </c>
      <c r="G983" s="1">
        <f t="shared" si="15"/>
        <v>5999</v>
      </c>
      <c r="H983" s="1">
        <v>1</v>
      </c>
    </row>
    <row r="984" spans="1:8" x14ac:dyDescent="0.25">
      <c r="A984" s="1" t="s">
        <v>3954</v>
      </c>
      <c r="B984">
        <v>1</v>
      </c>
      <c r="C984" s="1" t="s">
        <v>3955</v>
      </c>
      <c r="D984" s="2">
        <v>44515</v>
      </c>
      <c r="E984" s="1" t="s">
        <v>13</v>
      </c>
      <c r="F984" s="1">
        <v>256</v>
      </c>
      <c r="G984" s="1">
        <f t="shared" si="15"/>
        <v>6799</v>
      </c>
      <c r="H984" s="1">
        <v>1</v>
      </c>
    </row>
    <row r="985" spans="1:8" x14ac:dyDescent="0.25">
      <c r="A985" s="1" t="s">
        <v>328</v>
      </c>
      <c r="B985">
        <v>1</v>
      </c>
      <c r="C985" s="1" t="s">
        <v>3956</v>
      </c>
      <c r="D985" s="2">
        <v>44506</v>
      </c>
      <c r="E985" s="1" t="s">
        <v>10</v>
      </c>
      <c r="F985" s="1">
        <v>256</v>
      </c>
      <c r="G985" s="1">
        <f t="shared" si="15"/>
        <v>6799</v>
      </c>
      <c r="H985" s="1">
        <v>1</v>
      </c>
    </row>
    <row r="986" spans="1:8" x14ac:dyDescent="0.25">
      <c r="A986" s="1" t="s">
        <v>112</v>
      </c>
      <c r="B986">
        <v>1</v>
      </c>
      <c r="C986" s="1" t="s">
        <v>3957</v>
      </c>
      <c r="D986" s="2">
        <v>44511</v>
      </c>
      <c r="E986" s="1" t="s">
        <v>29</v>
      </c>
      <c r="F986" s="1">
        <v>128</v>
      </c>
      <c r="G986" s="1">
        <f t="shared" si="15"/>
        <v>5999</v>
      </c>
      <c r="H986" s="1">
        <v>2</v>
      </c>
    </row>
    <row r="987" spans="1:8" x14ac:dyDescent="0.25">
      <c r="A987" s="1" t="s">
        <v>3958</v>
      </c>
      <c r="B987">
        <v>1</v>
      </c>
      <c r="C987" s="1" t="s">
        <v>3959</v>
      </c>
      <c r="D987" s="2">
        <v>44509</v>
      </c>
      <c r="E987" s="1" t="s">
        <v>130</v>
      </c>
      <c r="F987" s="1">
        <v>256</v>
      </c>
      <c r="G987" s="1">
        <f t="shared" si="15"/>
        <v>6799</v>
      </c>
      <c r="H987" s="1">
        <v>1</v>
      </c>
    </row>
    <row r="988" spans="1:8" x14ac:dyDescent="0.25">
      <c r="A988" s="1" t="s">
        <v>3960</v>
      </c>
      <c r="B988">
        <v>1</v>
      </c>
      <c r="C988" s="1" t="s">
        <v>3961</v>
      </c>
      <c r="D988" s="2">
        <v>44512</v>
      </c>
      <c r="E988" s="1" t="s">
        <v>130</v>
      </c>
      <c r="F988" s="1">
        <v>128</v>
      </c>
      <c r="G988" s="1">
        <f t="shared" si="15"/>
        <v>5999</v>
      </c>
      <c r="H988" s="1">
        <v>1</v>
      </c>
    </row>
    <row r="989" spans="1:8" x14ac:dyDescent="0.25">
      <c r="A989" s="1" t="s">
        <v>128</v>
      </c>
      <c r="B989">
        <v>1</v>
      </c>
      <c r="C989" s="1" t="s">
        <v>3962</v>
      </c>
      <c r="D989" s="2">
        <v>44522</v>
      </c>
      <c r="E989" s="1" t="s">
        <v>29</v>
      </c>
      <c r="F989" s="1">
        <v>256</v>
      </c>
      <c r="G989" s="1">
        <f t="shared" si="15"/>
        <v>6799</v>
      </c>
      <c r="H989" s="1">
        <v>1</v>
      </c>
    </row>
    <row r="990" spans="1:8" x14ac:dyDescent="0.25">
      <c r="A990" s="1" t="s">
        <v>795</v>
      </c>
      <c r="B990">
        <v>1</v>
      </c>
      <c r="C990" s="1" t="s">
        <v>3963</v>
      </c>
      <c r="D990" s="2">
        <v>44511</v>
      </c>
      <c r="E990" s="1" t="s">
        <v>29</v>
      </c>
      <c r="F990" s="1">
        <v>128</v>
      </c>
      <c r="G990" s="1">
        <f t="shared" si="15"/>
        <v>5999</v>
      </c>
      <c r="H990" s="1">
        <v>3</v>
      </c>
    </row>
    <row r="991" spans="1:8" x14ac:dyDescent="0.25">
      <c r="A991" s="1" t="s">
        <v>392</v>
      </c>
      <c r="B991">
        <v>1</v>
      </c>
      <c r="C991" s="1" t="s">
        <v>3964</v>
      </c>
      <c r="D991" s="2">
        <v>44512</v>
      </c>
      <c r="E991" s="1" t="s">
        <v>13</v>
      </c>
      <c r="F991" s="1">
        <v>128</v>
      </c>
      <c r="G991" s="1">
        <f t="shared" si="15"/>
        <v>5999</v>
      </c>
      <c r="H991" s="1">
        <v>1</v>
      </c>
    </row>
    <row r="992" spans="1:8" x14ac:dyDescent="0.25">
      <c r="A992" s="1" t="s">
        <v>3965</v>
      </c>
      <c r="B992">
        <v>1</v>
      </c>
      <c r="C992" s="1" t="s">
        <v>3966</v>
      </c>
      <c r="D992" s="2">
        <v>44490</v>
      </c>
      <c r="E992" s="1" t="s">
        <v>29</v>
      </c>
      <c r="F992" s="1">
        <v>256</v>
      </c>
      <c r="G992" s="1">
        <f t="shared" si="15"/>
        <v>6799</v>
      </c>
      <c r="H992" s="1">
        <v>1</v>
      </c>
    </row>
    <row r="993" spans="1:8" x14ac:dyDescent="0.25">
      <c r="A993" s="1" t="s">
        <v>3967</v>
      </c>
      <c r="B993">
        <v>1</v>
      </c>
      <c r="C993" s="1" t="s">
        <v>3968</v>
      </c>
      <c r="D993" s="2">
        <v>44501</v>
      </c>
      <c r="E993" s="1" t="s">
        <v>29</v>
      </c>
      <c r="F993" s="1">
        <v>256</v>
      </c>
      <c r="G993" s="1">
        <f t="shared" si="15"/>
        <v>6799</v>
      </c>
      <c r="H993" s="1">
        <v>2</v>
      </c>
    </row>
    <row r="994" spans="1:8" x14ac:dyDescent="0.25">
      <c r="A994" s="1" t="s">
        <v>219</v>
      </c>
      <c r="B994">
        <v>1</v>
      </c>
      <c r="C994" s="1" t="s">
        <v>3969</v>
      </c>
      <c r="D994" s="2">
        <v>44498</v>
      </c>
      <c r="E994" s="1" t="s">
        <v>16</v>
      </c>
      <c r="F994" s="1">
        <v>256</v>
      </c>
      <c r="G994" s="1">
        <f t="shared" si="15"/>
        <v>6799</v>
      </c>
      <c r="H994" s="1">
        <v>1</v>
      </c>
    </row>
    <row r="995" spans="1:8" x14ac:dyDescent="0.25">
      <c r="A995" s="1" t="s">
        <v>17</v>
      </c>
      <c r="B995">
        <v>1</v>
      </c>
      <c r="C995" s="1" t="s">
        <v>3970</v>
      </c>
      <c r="D995" s="2">
        <v>44500</v>
      </c>
      <c r="E995" s="1" t="s">
        <v>130</v>
      </c>
      <c r="F995" s="1">
        <v>256</v>
      </c>
      <c r="G995" s="1">
        <f t="shared" si="15"/>
        <v>6799</v>
      </c>
      <c r="H995" s="1">
        <v>1</v>
      </c>
    </row>
    <row r="996" spans="1:8" x14ac:dyDescent="0.25">
      <c r="A996" s="1" t="s">
        <v>3971</v>
      </c>
      <c r="B996">
        <v>1</v>
      </c>
      <c r="C996" s="1" t="s">
        <v>3972</v>
      </c>
      <c r="D996" s="2">
        <v>44522</v>
      </c>
      <c r="E996" s="1" t="s">
        <v>13</v>
      </c>
      <c r="F996" s="1">
        <v>128</v>
      </c>
      <c r="G996" s="1">
        <f t="shared" si="15"/>
        <v>5999</v>
      </c>
      <c r="H996" s="1">
        <v>2</v>
      </c>
    </row>
    <row r="997" spans="1:8" x14ac:dyDescent="0.25">
      <c r="A997" s="1" t="s">
        <v>128</v>
      </c>
      <c r="B997">
        <v>1</v>
      </c>
      <c r="C997" s="1" t="s">
        <v>3973</v>
      </c>
      <c r="D997" s="2">
        <v>44512</v>
      </c>
      <c r="E997" s="1" t="s">
        <v>16</v>
      </c>
      <c r="F997" s="1">
        <v>128</v>
      </c>
      <c r="G997" s="1">
        <f t="shared" si="15"/>
        <v>5999</v>
      </c>
      <c r="H997" s="1">
        <v>1</v>
      </c>
    </row>
    <row r="998" spans="1:8" x14ac:dyDescent="0.25">
      <c r="A998" s="1" t="s">
        <v>3974</v>
      </c>
      <c r="B998">
        <v>1</v>
      </c>
      <c r="C998" s="1" t="s">
        <v>3975</v>
      </c>
      <c r="D998" s="2">
        <v>44511</v>
      </c>
      <c r="E998" s="1" t="s">
        <v>29</v>
      </c>
      <c r="F998" s="1">
        <v>256</v>
      </c>
      <c r="G998" s="1">
        <f t="shared" si="15"/>
        <v>6799</v>
      </c>
      <c r="H998" s="1">
        <v>1</v>
      </c>
    </row>
    <row r="999" spans="1:8" x14ac:dyDescent="0.25">
      <c r="A999" s="1" t="s">
        <v>3976</v>
      </c>
      <c r="B999">
        <v>1</v>
      </c>
      <c r="C999" s="1" t="s">
        <v>3977</v>
      </c>
      <c r="D999" s="2">
        <v>44512</v>
      </c>
      <c r="E999" s="1" t="s">
        <v>13</v>
      </c>
      <c r="F999" s="1">
        <v>128</v>
      </c>
      <c r="G999" s="1">
        <f t="shared" si="15"/>
        <v>5999</v>
      </c>
      <c r="H999" s="1">
        <v>1</v>
      </c>
    </row>
    <row r="1000" spans="1:8" x14ac:dyDescent="0.25">
      <c r="A1000" s="1" t="s">
        <v>795</v>
      </c>
      <c r="B1000">
        <v>1</v>
      </c>
      <c r="C1000" s="1" t="s">
        <v>3978</v>
      </c>
      <c r="D1000" s="2">
        <v>44493</v>
      </c>
      <c r="E1000" s="1" t="s">
        <v>16</v>
      </c>
      <c r="F1000" s="1">
        <v>128</v>
      </c>
      <c r="G1000" s="1">
        <f t="shared" si="15"/>
        <v>5999</v>
      </c>
      <c r="H1000" s="1">
        <v>1</v>
      </c>
    </row>
    <row r="1001" spans="1:8" x14ac:dyDescent="0.25">
      <c r="A1001" s="1" t="s">
        <v>3979</v>
      </c>
      <c r="B1001">
        <v>1</v>
      </c>
      <c r="C1001" s="1" t="s">
        <v>3980</v>
      </c>
      <c r="D1001" s="2">
        <v>44524</v>
      </c>
      <c r="E1001" s="1" t="s">
        <v>16</v>
      </c>
      <c r="F1001" s="1">
        <v>128</v>
      </c>
      <c r="G1001" s="1">
        <f t="shared" si="15"/>
        <v>5999</v>
      </c>
      <c r="H1001" s="1">
        <v>1</v>
      </c>
    </row>
    <row r="1002" spans="1:8" x14ac:dyDescent="0.25">
      <c r="A1002" s="3" t="s">
        <v>3981</v>
      </c>
      <c r="B1002" s="3">
        <v>3</v>
      </c>
      <c r="C1002" s="3" t="s">
        <v>3982</v>
      </c>
      <c r="D1002" s="2">
        <v>44519.01666666667</v>
      </c>
      <c r="E1002" s="3" t="s">
        <v>13</v>
      </c>
      <c r="F1002" s="3">
        <v>128</v>
      </c>
      <c r="G1002" s="3">
        <v>5999</v>
      </c>
      <c r="H1002" s="3">
        <v>2</v>
      </c>
    </row>
    <row r="1003" spans="1:8" x14ac:dyDescent="0.25">
      <c r="A1003" s="3" t="s">
        <v>3983</v>
      </c>
      <c r="B1003" s="3">
        <v>3</v>
      </c>
      <c r="C1003" s="3" t="s">
        <v>3984</v>
      </c>
      <c r="D1003" s="2">
        <v>44524.65347222222</v>
      </c>
      <c r="E1003" s="3" t="s">
        <v>29</v>
      </c>
      <c r="F1003" s="3">
        <v>128</v>
      </c>
      <c r="G1003" s="3">
        <v>5999</v>
      </c>
      <c r="H1003" s="3">
        <v>1</v>
      </c>
    </row>
    <row r="1004" spans="1:8" x14ac:dyDescent="0.25">
      <c r="A1004" s="3" t="s">
        <v>76</v>
      </c>
      <c r="B1004" s="3">
        <v>3</v>
      </c>
      <c r="C1004" s="3" t="s">
        <v>3985</v>
      </c>
      <c r="D1004" s="2">
        <v>44503.921527777777</v>
      </c>
      <c r="E1004" s="3" t="s">
        <v>10</v>
      </c>
      <c r="F1004" s="3">
        <v>256</v>
      </c>
      <c r="G1004" s="3">
        <v>6799</v>
      </c>
      <c r="H1004" s="3">
        <v>3</v>
      </c>
    </row>
    <row r="1005" spans="1:8" x14ac:dyDescent="0.25">
      <c r="A1005" s="3" t="s">
        <v>3986</v>
      </c>
      <c r="B1005" s="3">
        <v>3</v>
      </c>
      <c r="C1005" s="3" t="s">
        <v>3987</v>
      </c>
      <c r="D1005" s="2">
        <v>44523.611111111109</v>
      </c>
      <c r="E1005" s="3" t="s">
        <v>16</v>
      </c>
      <c r="F1005" s="3">
        <v>256</v>
      </c>
      <c r="G1005" s="3">
        <v>6799</v>
      </c>
      <c r="H1005" s="3">
        <v>1</v>
      </c>
    </row>
    <row r="1006" spans="1:8" x14ac:dyDescent="0.25">
      <c r="A1006" s="3" t="s">
        <v>3988</v>
      </c>
      <c r="B1006" s="3">
        <v>3</v>
      </c>
      <c r="C1006" s="3" t="s">
        <v>3989</v>
      </c>
      <c r="D1006" s="2">
        <v>44513.595138888893</v>
      </c>
      <c r="E1006" s="3" t="s">
        <v>10</v>
      </c>
      <c r="F1006" s="3">
        <v>128</v>
      </c>
      <c r="G1006" s="3">
        <v>5999</v>
      </c>
      <c r="H1006" s="3">
        <v>1</v>
      </c>
    </row>
    <row r="1007" spans="1:8" x14ac:dyDescent="0.25">
      <c r="A1007" s="3" t="s">
        <v>3990</v>
      </c>
      <c r="B1007" s="3">
        <v>3</v>
      </c>
      <c r="C1007" s="3" t="s">
        <v>3991</v>
      </c>
      <c r="D1007" s="2">
        <v>44516.79583333333</v>
      </c>
      <c r="E1007" s="3" t="s">
        <v>10</v>
      </c>
      <c r="F1007" s="3">
        <v>128</v>
      </c>
      <c r="G1007" s="3">
        <v>5999</v>
      </c>
      <c r="H1007" s="3">
        <v>1</v>
      </c>
    </row>
    <row r="1008" spans="1:8" x14ac:dyDescent="0.25">
      <c r="A1008" s="3" t="s">
        <v>2099</v>
      </c>
      <c r="B1008" s="3">
        <v>2</v>
      </c>
      <c r="C1008" s="3" t="s">
        <v>3992</v>
      </c>
      <c r="D1008" s="2">
        <v>44509.504861111112</v>
      </c>
      <c r="E1008" s="3" t="s">
        <v>16</v>
      </c>
      <c r="F1008" s="3">
        <v>128</v>
      </c>
      <c r="G1008" s="3">
        <v>5999</v>
      </c>
      <c r="H1008" s="3">
        <v>1</v>
      </c>
    </row>
    <row r="1009" spans="1:8" x14ac:dyDescent="0.25">
      <c r="A1009" s="3" t="s">
        <v>101</v>
      </c>
      <c r="B1009" s="3">
        <v>3</v>
      </c>
      <c r="C1009" s="3" t="s">
        <v>3993</v>
      </c>
      <c r="D1009" s="2">
        <v>44516.865277777782</v>
      </c>
      <c r="E1009" s="3" t="s">
        <v>29</v>
      </c>
      <c r="F1009" s="3">
        <v>128</v>
      </c>
      <c r="G1009" s="3">
        <v>5999</v>
      </c>
      <c r="H1009" s="3">
        <v>1</v>
      </c>
    </row>
    <row r="1010" spans="1:8" x14ac:dyDescent="0.25">
      <c r="A1010" s="3" t="s">
        <v>87</v>
      </c>
      <c r="B1010" s="3">
        <v>2</v>
      </c>
      <c r="C1010" s="3" t="s">
        <v>3994</v>
      </c>
      <c r="D1010" s="2">
        <v>44508.977083333331</v>
      </c>
      <c r="E1010" s="3" t="s">
        <v>16</v>
      </c>
      <c r="F1010" s="3">
        <v>128</v>
      </c>
      <c r="G1010" s="3">
        <v>5999</v>
      </c>
      <c r="H1010" s="3">
        <v>3</v>
      </c>
    </row>
    <row r="1011" spans="1:8" x14ac:dyDescent="0.25">
      <c r="A1011" s="3" t="s">
        <v>66</v>
      </c>
      <c r="B1011" s="3">
        <v>2</v>
      </c>
      <c r="C1011" s="3" t="s">
        <v>3995</v>
      </c>
      <c r="D1011" s="2">
        <v>44518.79791666667</v>
      </c>
      <c r="E1011" s="3" t="s">
        <v>16</v>
      </c>
      <c r="F1011" s="3">
        <v>128</v>
      </c>
      <c r="G1011" s="3">
        <v>5999</v>
      </c>
      <c r="H1011" s="3">
        <v>6</v>
      </c>
    </row>
    <row r="1012" spans="1:8" x14ac:dyDescent="0.25">
      <c r="A1012" s="3" t="s">
        <v>392</v>
      </c>
      <c r="B1012" s="3">
        <v>3</v>
      </c>
      <c r="C1012" s="3" t="s">
        <v>3996</v>
      </c>
      <c r="D1012" s="2">
        <v>44514.088888888888</v>
      </c>
      <c r="E1012" s="3" t="s">
        <v>29</v>
      </c>
      <c r="F1012" s="3">
        <v>256</v>
      </c>
      <c r="G1012" s="3">
        <v>6799</v>
      </c>
      <c r="H1012" s="3">
        <v>2</v>
      </c>
    </row>
    <row r="1013" spans="1:8" x14ac:dyDescent="0.25">
      <c r="A1013" s="3" t="s">
        <v>3997</v>
      </c>
      <c r="B1013" s="3">
        <v>3</v>
      </c>
      <c r="C1013" s="3" t="s">
        <v>3998</v>
      </c>
      <c r="D1013" s="2">
        <v>44510.806250000001</v>
      </c>
      <c r="E1013" s="3" t="s">
        <v>29</v>
      </c>
      <c r="F1013" s="3">
        <v>128</v>
      </c>
      <c r="G1013" s="3">
        <v>5999</v>
      </c>
      <c r="H1013" s="3">
        <v>2</v>
      </c>
    </row>
    <row r="1014" spans="1:8" x14ac:dyDescent="0.25">
      <c r="A1014" s="3" t="s">
        <v>3999</v>
      </c>
      <c r="B1014" s="3">
        <v>3</v>
      </c>
      <c r="C1014" s="3" t="s">
        <v>4000</v>
      </c>
      <c r="D1014" s="2">
        <v>44496.902083333327</v>
      </c>
      <c r="E1014" s="3" t="s">
        <v>16</v>
      </c>
      <c r="F1014" s="3">
        <v>128</v>
      </c>
      <c r="G1014" s="3">
        <v>5999</v>
      </c>
      <c r="H1014" s="3">
        <v>2</v>
      </c>
    </row>
    <row r="1015" spans="1:8" x14ac:dyDescent="0.25">
      <c r="A1015" s="3" t="s">
        <v>4001</v>
      </c>
      <c r="B1015" s="3">
        <v>3</v>
      </c>
      <c r="C1015" s="3" t="s">
        <v>4002</v>
      </c>
      <c r="D1015" s="2">
        <v>44510.845833333333</v>
      </c>
      <c r="E1015" s="3" t="s">
        <v>10</v>
      </c>
      <c r="F1015" s="3">
        <v>128</v>
      </c>
      <c r="G1015" s="3">
        <v>5999</v>
      </c>
      <c r="H1015" s="3">
        <v>2</v>
      </c>
    </row>
    <row r="1016" spans="1:8" x14ac:dyDescent="0.25">
      <c r="A1016" s="3" t="s">
        <v>76</v>
      </c>
      <c r="B1016" s="3">
        <v>3</v>
      </c>
      <c r="C1016" s="3" t="s">
        <v>4003</v>
      </c>
      <c r="D1016" s="2">
        <v>44511.01458333333</v>
      </c>
      <c r="E1016" s="3" t="s">
        <v>130</v>
      </c>
      <c r="F1016" s="3">
        <v>128</v>
      </c>
      <c r="G1016" s="3">
        <v>5999</v>
      </c>
      <c r="H1016" s="3">
        <v>1</v>
      </c>
    </row>
    <row r="1017" spans="1:8" x14ac:dyDescent="0.25">
      <c r="A1017" s="3" t="s">
        <v>4004</v>
      </c>
      <c r="B1017" s="3">
        <v>3</v>
      </c>
      <c r="C1017" s="3" t="s">
        <v>4005</v>
      </c>
      <c r="D1017" s="2">
        <v>44496.8125</v>
      </c>
      <c r="E1017" s="3" t="s">
        <v>16</v>
      </c>
      <c r="F1017" s="3">
        <v>256</v>
      </c>
      <c r="G1017" s="3">
        <v>6799</v>
      </c>
      <c r="H1017" s="3">
        <v>4</v>
      </c>
    </row>
    <row r="1018" spans="1:8" x14ac:dyDescent="0.25">
      <c r="A1018" s="3" t="s">
        <v>4006</v>
      </c>
      <c r="B1018" s="3">
        <v>3</v>
      </c>
      <c r="C1018" s="3" t="s">
        <v>4007</v>
      </c>
      <c r="D1018" s="2">
        <v>44501.743750000001</v>
      </c>
      <c r="E1018" s="3" t="s">
        <v>16</v>
      </c>
      <c r="F1018" s="3">
        <v>256</v>
      </c>
      <c r="G1018" s="3">
        <v>6799</v>
      </c>
      <c r="H1018" s="3">
        <v>2</v>
      </c>
    </row>
    <row r="1019" spans="1:8" x14ac:dyDescent="0.25">
      <c r="A1019" s="3" t="s">
        <v>4008</v>
      </c>
      <c r="B1019" s="3">
        <v>2</v>
      </c>
      <c r="C1019" s="3" t="s">
        <v>4009</v>
      </c>
      <c r="D1019" s="2">
        <v>44496.531944444447</v>
      </c>
      <c r="E1019" s="3" t="s">
        <v>29</v>
      </c>
      <c r="F1019" s="3">
        <v>128</v>
      </c>
      <c r="G1019" s="3">
        <v>5999</v>
      </c>
      <c r="H1019" s="3">
        <v>3</v>
      </c>
    </row>
    <row r="1020" spans="1:8" x14ac:dyDescent="0.25">
      <c r="A1020" s="3" t="s">
        <v>32</v>
      </c>
      <c r="B1020" s="3">
        <v>3</v>
      </c>
      <c r="C1020" s="3" t="s">
        <v>4010</v>
      </c>
      <c r="D1020" s="2">
        <v>44514.71875</v>
      </c>
      <c r="E1020" s="3" t="s">
        <v>16</v>
      </c>
      <c r="F1020" s="3">
        <v>128</v>
      </c>
      <c r="G1020" s="3">
        <v>5999</v>
      </c>
      <c r="H1020" s="3">
        <v>2</v>
      </c>
    </row>
    <row r="1021" spans="1:8" x14ac:dyDescent="0.25">
      <c r="A1021" s="3" t="s">
        <v>392</v>
      </c>
      <c r="B1021" s="3">
        <v>3</v>
      </c>
      <c r="C1021" s="3" t="s">
        <v>4011</v>
      </c>
      <c r="D1021" s="2">
        <v>44502.575694444437</v>
      </c>
      <c r="E1021" s="3" t="s">
        <v>13</v>
      </c>
      <c r="F1021" s="3">
        <v>256</v>
      </c>
      <c r="G1021" s="3">
        <v>6799</v>
      </c>
      <c r="H1021" s="3">
        <v>1</v>
      </c>
    </row>
    <row r="1022" spans="1:8" x14ac:dyDescent="0.25">
      <c r="A1022" s="3" t="s">
        <v>4012</v>
      </c>
      <c r="B1022" s="3">
        <v>3</v>
      </c>
      <c r="C1022" s="3" t="s">
        <v>4013</v>
      </c>
      <c r="D1022" s="2">
        <v>44510.615972222222</v>
      </c>
      <c r="E1022" s="3" t="s">
        <v>29</v>
      </c>
      <c r="F1022" s="3">
        <v>256</v>
      </c>
      <c r="G1022" s="3">
        <v>6799</v>
      </c>
      <c r="H1022" s="3">
        <v>2</v>
      </c>
    </row>
    <row r="1023" spans="1:8" x14ac:dyDescent="0.25">
      <c r="A1023" s="3" t="s">
        <v>4014</v>
      </c>
      <c r="B1023" s="3">
        <v>3</v>
      </c>
      <c r="C1023" s="3" t="s">
        <v>4015</v>
      </c>
      <c r="D1023" s="2">
        <v>44511.703472222223</v>
      </c>
      <c r="E1023" s="3" t="s">
        <v>10</v>
      </c>
      <c r="F1023" s="3">
        <v>128</v>
      </c>
      <c r="G1023" s="3">
        <v>5999</v>
      </c>
      <c r="H1023" s="3">
        <v>1</v>
      </c>
    </row>
    <row r="1024" spans="1:8" x14ac:dyDescent="0.25">
      <c r="A1024" s="3" t="s">
        <v>17</v>
      </c>
      <c r="B1024" s="3">
        <v>2</v>
      </c>
      <c r="C1024" s="3" t="s">
        <v>4016</v>
      </c>
      <c r="D1024" s="2">
        <v>44502.925694444442</v>
      </c>
      <c r="E1024" s="3" t="s">
        <v>29</v>
      </c>
      <c r="F1024" s="3">
        <v>128</v>
      </c>
      <c r="G1024" s="3">
        <v>5999</v>
      </c>
      <c r="H1024" s="3">
        <v>3</v>
      </c>
    </row>
    <row r="1025" spans="1:8" x14ac:dyDescent="0.25">
      <c r="A1025" s="3" t="s">
        <v>4017</v>
      </c>
      <c r="B1025" s="3">
        <v>3</v>
      </c>
      <c r="C1025" s="3" t="s">
        <v>4018</v>
      </c>
      <c r="D1025" s="2">
        <v>44514.849305555559</v>
      </c>
      <c r="E1025" s="3" t="s">
        <v>16</v>
      </c>
      <c r="F1025" s="3">
        <v>128</v>
      </c>
      <c r="G1025" s="3">
        <v>5999</v>
      </c>
      <c r="H1025" s="3">
        <v>1</v>
      </c>
    </row>
    <row r="1026" spans="1:8" x14ac:dyDescent="0.25">
      <c r="A1026" s="3" t="s">
        <v>164</v>
      </c>
      <c r="B1026" s="3">
        <v>3</v>
      </c>
      <c r="C1026" s="3" t="s">
        <v>4019</v>
      </c>
      <c r="D1026" s="2">
        <v>44502.898611111108</v>
      </c>
      <c r="E1026" s="3" t="s">
        <v>10</v>
      </c>
      <c r="F1026" s="3">
        <v>256</v>
      </c>
      <c r="G1026" s="3">
        <v>6799</v>
      </c>
      <c r="H1026" s="3">
        <v>1</v>
      </c>
    </row>
    <row r="1027" spans="1:8" x14ac:dyDescent="0.25">
      <c r="A1027" s="3" t="s">
        <v>4020</v>
      </c>
      <c r="B1027" s="3">
        <v>2</v>
      </c>
      <c r="C1027" s="3" t="s">
        <v>4021</v>
      </c>
      <c r="D1027" s="2">
        <v>44501.894444444442</v>
      </c>
      <c r="E1027" s="3" t="s">
        <v>16</v>
      </c>
      <c r="F1027" s="3">
        <v>256</v>
      </c>
      <c r="G1027" s="3">
        <v>6799</v>
      </c>
      <c r="H1027" s="3">
        <v>3</v>
      </c>
    </row>
    <row r="1028" spans="1:8" x14ac:dyDescent="0.25">
      <c r="A1028" s="3" t="s">
        <v>192</v>
      </c>
      <c r="B1028" s="3">
        <v>3</v>
      </c>
      <c r="C1028" s="3" t="s">
        <v>4022</v>
      </c>
      <c r="D1028" s="2">
        <v>44503.793055555558</v>
      </c>
      <c r="E1028" s="3" t="s">
        <v>16</v>
      </c>
      <c r="F1028" s="3">
        <v>128</v>
      </c>
      <c r="G1028" s="3">
        <v>5999</v>
      </c>
      <c r="H1028" s="3">
        <v>2</v>
      </c>
    </row>
    <row r="1029" spans="1:8" x14ac:dyDescent="0.25">
      <c r="A1029" s="3" t="s">
        <v>101</v>
      </c>
      <c r="B1029" s="3">
        <v>2</v>
      </c>
      <c r="C1029" s="3" t="s">
        <v>4023</v>
      </c>
      <c r="D1029" s="2">
        <v>44516.651388888888</v>
      </c>
      <c r="E1029" s="3" t="s">
        <v>16</v>
      </c>
      <c r="F1029" s="3">
        <v>128</v>
      </c>
      <c r="G1029" s="3">
        <v>5999</v>
      </c>
      <c r="H1029" s="3">
        <v>1</v>
      </c>
    </row>
    <row r="1030" spans="1:8" x14ac:dyDescent="0.25">
      <c r="A1030" s="3" t="s">
        <v>590</v>
      </c>
      <c r="B1030" s="3">
        <v>3</v>
      </c>
      <c r="C1030" s="3" t="s">
        <v>4024</v>
      </c>
      <c r="D1030" s="2">
        <v>44523.689583333333</v>
      </c>
      <c r="E1030" s="3" t="s">
        <v>29</v>
      </c>
      <c r="F1030" s="3">
        <v>128</v>
      </c>
      <c r="G1030" s="3">
        <v>5999</v>
      </c>
      <c r="H1030" s="3">
        <v>1</v>
      </c>
    </row>
    <row r="1031" spans="1:8" x14ac:dyDescent="0.25">
      <c r="A1031" s="3" t="s">
        <v>298</v>
      </c>
      <c r="B1031" s="3">
        <v>3</v>
      </c>
      <c r="C1031" s="3" t="s">
        <v>4025</v>
      </c>
      <c r="D1031" s="2">
        <v>44492.761805555558</v>
      </c>
      <c r="E1031" s="3" t="s">
        <v>10</v>
      </c>
      <c r="F1031" s="3">
        <v>128</v>
      </c>
      <c r="G1031" s="3">
        <v>5999</v>
      </c>
      <c r="H1031" s="3">
        <v>1</v>
      </c>
    </row>
    <row r="1032" spans="1:8" x14ac:dyDescent="0.25">
      <c r="A1032" s="3" t="s">
        <v>479</v>
      </c>
      <c r="B1032" s="3">
        <v>3</v>
      </c>
      <c r="C1032" s="3" t="s">
        <v>4026</v>
      </c>
      <c r="D1032" s="2">
        <v>44499.089583333327</v>
      </c>
      <c r="E1032" s="3" t="s">
        <v>16</v>
      </c>
      <c r="F1032" s="3">
        <v>256</v>
      </c>
      <c r="G1032" s="3">
        <v>6799</v>
      </c>
      <c r="H1032" s="3">
        <v>1</v>
      </c>
    </row>
    <row r="1033" spans="1:8" x14ac:dyDescent="0.25">
      <c r="A1033" s="3" t="s">
        <v>112</v>
      </c>
      <c r="B1033" s="3">
        <v>3</v>
      </c>
      <c r="C1033" s="3" t="s">
        <v>4027</v>
      </c>
      <c r="D1033" s="2">
        <v>44515.489583333343</v>
      </c>
      <c r="E1033" s="3" t="s">
        <v>16</v>
      </c>
      <c r="F1033" s="3">
        <v>128</v>
      </c>
      <c r="G1033" s="3">
        <v>5999</v>
      </c>
      <c r="H1033" s="3">
        <v>1</v>
      </c>
    </row>
    <row r="1034" spans="1:8" x14ac:dyDescent="0.25">
      <c r="A1034" s="3" t="s">
        <v>4028</v>
      </c>
      <c r="B1034" s="3">
        <v>3</v>
      </c>
      <c r="C1034" s="3" t="s">
        <v>4029</v>
      </c>
      <c r="D1034" s="2">
        <v>44503.661805555559</v>
      </c>
      <c r="E1034" s="3" t="s">
        <v>10</v>
      </c>
      <c r="F1034" s="3">
        <v>256</v>
      </c>
      <c r="G1034" s="3">
        <v>6799</v>
      </c>
      <c r="H1034" s="3">
        <v>6</v>
      </c>
    </row>
    <row r="1035" spans="1:8" x14ac:dyDescent="0.25">
      <c r="A1035" s="3" t="s">
        <v>475</v>
      </c>
      <c r="B1035" s="3">
        <v>2</v>
      </c>
      <c r="C1035" s="3" t="s">
        <v>4030</v>
      </c>
      <c r="D1035" s="2">
        <v>44521.90625</v>
      </c>
      <c r="E1035" s="3" t="s">
        <v>16</v>
      </c>
      <c r="F1035" s="3">
        <v>128</v>
      </c>
      <c r="G1035" s="3">
        <v>5999</v>
      </c>
      <c r="H1035" s="3">
        <v>1</v>
      </c>
    </row>
    <row r="1036" spans="1:8" x14ac:dyDescent="0.25">
      <c r="A1036" s="3" t="s">
        <v>226</v>
      </c>
      <c r="B1036" s="3">
        <v>3</v>
      </c>
      <c r="C1036" s="3" t="s">
        <v>4031</v>
      </c>
      <c r="D1036" s="2">
        <v>44507.274305555547</v>
      </c>
      <c r="E1036" s="3" t="s">
        <v>29</v>
      </c>
      <c r="F1036" s="3">
        <v>256</v>
      </c>
      <c r="G1036" s="3">
        <v>6799</v>
      </c>
      <c r="H1036" s="3">
        <v>11</v>
      </c>
    </row>
    <row r="1037" spans="1:8" x14ac:dyDescent="0.25">
      <c r="A1037" s="3" t="s">
        <v>624</v>
      </c>
      <c r="B1037" s="3">
        <v>2</v>
      </c>
      <c r="C1037" s="3" t="s">
        <v>4032</v>
      </c>
      <c r="D1037" s="2">
        <v>44513.378472222219</v>
      </c>
      <c r="E1037" s="3" t="s">
        <v>10</v>
      </c>
      <c r="F1037" s="3">
        <v>256</v>
      </c>
      <c r="G1037" s="3">
        <v>6799</v>
      </c>
      <c r="H1037" s="3">
        <v>1</v>
      </c>
    </row>
    <row r="1038" spans="1:8" x14ac:dyDescent="0.25">
      <c r="A1038" s="3" t="s">
        <v>295</v>
      </c>
      <c r="B1038" s="3">
        <v>2</v>
      </c>
      <c r="C1038" s="3" t="s">
        <v>4033</v>
      </c>
      <c r="D1038" s="2">
        <v>44523.568749999999</v>
      </c>
      <c r="E1038" s="3" t="s">
        <v>130</v>
      </c>
      <c r="F1038" s="3">
        <v>128</v>
      </c>
      <c r="G1038" s="3">
        <v>5999</v>
      </c>
      <c r="H1038" s="3">
        <v>1</v>
      </c>
    </row>
    <row r="1039" spans="1:8" x14ac:dyDescent="0.25">
      <c r="A1039" s="3" t="s">
        <v>4034</v>
      </c>
      <c r="B1039" s="3">
        <v>2</v>
      </c>
      <c r="C1039" s="3" t="s">
        <v>4035</v>
      </c>
      <c r="D1039" s="2">
        <v>44521.061111111107</v>
      </c>
      <c r="E1039" s="3" t="s">
        <v>13</v>
      </c>
      <c r="F1039" s="3">
        <v>256</v>
      </c>
      <c r="G1039" s="3">
        <v>6799</v>
      </c>
      <c r="H1039" s="3">
        <v>1</v>
      </c>
    </row>
    <row r="1040" spans="1:8" x14ac:dyDescent="0.25">
      <c r="A1040" s="3" t="s">
        <v>942</v>
      </c>
      <c r="B1040" s="3">
        <v>2</v>
      </c>
      <c r="C1040" s="3" t="s">
        <v>4036</v>
      </c>
      <c r="D1040" s="2">
        <v>44519.87222222222</v>
      </c>
      <c r="E1040" s="3" t="s">
        <v>16</v>
      </c>
      <c r="F1040" s="3">
        <v>256</v>
      </c>
      <c r="G1040" s="3">
        <v>6799</v>
      </c>
      <c r="H1040" s="3">
        <v>1</v>
      </c>
    </row>
    <row r="1041" spans="1:8" x14ac:dyDescent="0.25">
      <c r="A1041" s="3" t="s">
        <v>4037</v>
      </c>
      <c r="B1041" s="3">
        <v>3</v>
      </c>
      <c r="C1041" s="3" t="s">
        <v>4038</v>
      </c>
      <c r="D1041" s="2">
        <v>44477.010416666657</v>
      </c>
      <c r="E1041" s="3" t="s">
        <v>13</v>
      </c>
      <c r="F1041" s="3">
        <v>128</v>
      </c>
      <c r="G1041" s="3">
        <v>5999</v>
      </c>
      <c r="H1041" s="3">
        <v>3</v>
      </c>
    </row>
    <row r="1042" spans="1:8" x14ac:dyDescent="0.25">
      <c r="A1042" s="3" t="s">
        <v>4039</v>
      </c>
      <c r="B1042" s="3">
        <v>3</v>
      </c>
      <c r="C1042" s="3" t="s">
        <v>4040</v>
      </c>
      <c r="D1042" s="2">
        <v>44496.876388888893</v>
      </c>
      <c r="E1042" s="3" t="s">
        <v>10</v>
      </c>
      <c r="F1042" s="3">
        <v>128</v>
      </c>
      <c r="G1042" s="3">
        <v>5999</v>
      </c>
      <c r="H1042" s="3">
        <v>2</v>
      </c>
    </row>
    <row r="1043" spans="1:8" x14ac:dyDescent="0.25">
      <c r="A1043" s="3" t="s">
        <v>4041</v>
      </c>
      <c r="B1043" s="3">
        <v>2</v>
      </c>
      <c r="C1043" s="3" t="s">
        <v>4042</v>
      </c>
      <c r="D1043" s="2">
        <v>44506.970138888893</v>
      </c>
      <c r="E1043" s="3" t="s">
        <v>10</v>
      </c>
      <c r="F1043" s="3">
        <v>128</v>
      </c>
      <c r="G1043" s="3">
        <v>5999</v>
      </c>
      <c r="H1043" s="3">
        <v>1</v>
      </c>
    </row>
    <row r="1044" spans="1:8" x14ac:dyDescent="0.25">
      <c r="A1044" s="3" t="s">
        <v>2342</v>
      </c>
      <c r="B1044" s="3">
        <v>3</v>
      </c>
      <c r="C1044" s="3" t="s">
        <v>4043</v>
      </c>
      <c r="D1044" s="2">
        <v>44492.331250000003</v>
      </c>
      <c r="E1044" s="3" t="s">
        <v>10</v>
      </c>
      <c r="F1044" s="3">
        <v>256</v>
      </c>
      <c r="G1044" s="3">
        <v>6799</v>
      </c>
      <c r="H1044" s="3">
        <v>1</v>
      </c>
    </row>
    <row r="1045" spans="1:8" x14ac:dyDescent="0.25">
      <c r="A1045" s="3" t="s">
        <v>292</v>
      </c>
      <c r="B1045" s="3">
        <v>3</v>
      </c>
      <c r="C1045" s="3" t="s">
        <v>4044</v>
      </c>
      <c r="D1045" s="2">
        <v>44505.729861111111</v>
      </c>
      <c r="E1045" s="3" t="s">
        <v>13</v>
      </c>
      <c r="F1045" s="3">
        <v>256</v>
      </c>
      <c r="G1045" s="3">
        <v>6799</v>
      </c>
      <c r="H1045" s="3">
        <v>4</v>
      </c>
    </row>
    <row r="1046" spans="1:8" x14ac:dyDescent="0.25">
      <c r="A1046" s="3" t="s">
        <v>4045</v>
      </c>
      <c r="B1046" s="3">
        <v>2</v>
      </c>
      <c r="C1046" s="3" t="s">
        <v>4046</v>
      </c>
      <c r="D1046" s="2">
        <v>44512.393055555563</v>
      </c>
      <c r="E1046" s="3" t="s">
        <v>29</v>
      </c>
      <c r="F1046" s="3">
        <v>128</v>
      </c>
      <c r="G1046" s="3">
        <v>5999</v>
      </c>
      <c r="H1046" s="3">
        <v>1</v>
      </c>
    </row>
    <row r="1047" spans="1:8" x14ac:dyDescent="0.25">
      <c r="A1047" s="3" t="s">
        <v>17</v>
      </c>
      <c r="B1047" s="3">
        <v>3</v>
      </c>
      <c r="C1047" s="3" t="s">
        <v>4047</v>
      </c>
      <c r="D1047" s="2">
        <v>44504.470138888893</v>
      </c>
      <c r="E1047" s="3" t="s">
        <v>29</v>
      </c>
      <c r="F1047" s="3">
        <v>128</v>
      </c>
      <c r="G1047" s="3">
        <v>5999</v>
      </c>
      <c r="H1047" s="3">
        <v>1</v>
      </c>
    </row>
    <row r="1048" spans="1:8" x14ac:dyDescent="0.25">
      <c r="A1048" s="3" t="s">
        <v>4048</v>
      </c>
      <c r="B1048" s="3">
        <v>3</v>
      </c>
      <c r="C1048" s="3" t="s">
        <v>4049</v>
      </c>
      <c r="D1048" s="2">
        <v>44509.918749999997</v>
      </c>
      <c r="E1048" s="3" t="s">
        <v>29</v>
      </c>
      <c r="F1048" s="3">
        <v>256</v>
      </c>
      <c r="G1048" s="3">
        <v>6799</v>
      </c>
      <c r="H1048" s="3">
        <v>1</v>
      </c>
    </row>
    <row r="1049" spans="1:8" x14ac:dyDescent="0.25">
      <c r="A1049" s="3" t="s">
        <v>284</v>
      </c>
      <c r="B1049" s="3">
        <v>3</v>
      </c>
      <c r="C1049" s="3" t="s">
        <v>4050</v>
      </c>
      <c r="D1049" s="2">
        <v>44517.980555555558</v>
      </c>
      <c r="E1049" s="3" t="s">
        <v>29</v>
      </c>
      <c r="F1049" s="3">
        <v>128</v>
      </c>
      <c r="G1049" s="3">
        <v>5999</v>
      </c>
      <c r="H1049" s="3">
        <v>1</v>
      </c>
    </row>
    <row r="1050" spans="1:8" x14ac:dyDescent="0.25">
      <c r="A1050" s="3" t="s">
        <v>4051</v>
      </c>
      <c r="B1050" s="3">
        <v>2</v>
      </c>
      <c r="C1050" s="3" t="s">
        <v>4052</v>
      </c>
      <c r="D1050" s="2">
        <v>44523.519444444442</v>
      </c>
      <c r="E1050" s="3" t="s">
        <v>16</v>
      </c>
      <c r="F1050" s="3">
        <v>128</v>
      </c>
      <c r="G1050" s="3">
        <v>5999</v>
      </c>
      <c r="H1050" s="3">
        <v>1</v>
      </c>
    </row>
    <row r="1051" spans="1:8" x14ac:dyDescent="0.25">
      <c r="A1051" s="3" t="s">
        <v>4053</v>
      </c>
      <c r="B1051" s="3">
        <v>3</v>
      </c>
      <c r="C1051" s="3" t="s">
        <v>4054</v>
      </c>
      <c r="D1051" s="2">
        <v>44507.098611111112</v>
      </c>
      <c r="E1051" s="3" t="s">
        <v>29</v>
      </c>
      <c r="F1051" s="3">
        <v>256</v>
      </c>
      <c r="G1051" s="3">
        <v>6799</v>
      </c>
      <c r="H1051" s="3">
        <v>3</v>
      </c>
    </row>
    <row r="1052" spans="1:8" x14ac:dyDescent="0.25">
      <c r="A1052" s="3" t="s">
        <v>4055</v>
      </c>
      <c r="B1052" s="3">
        <v>3</v>
      </c>
      <c r="C1052" s="3" t="s">
        <v>4056</v>
      </c>
      <c r="D1052" s="2">
        <v>44506.34652777778</v>
      </c>
      <c r="E1052" s="3" t="s">
        <v>16</v>
      </c>
      <c r="F1052" s="3">
        <v>128</v>
      </c>
      <c r="G1052" s="3">
        <v>5999</v>
      </c>
      <c r="H1052" s="3">
        <v>1</v>
      </c>
    </row>
    <row r="1053" spans="1:8" x14ac:dyDescent="0.25">
      <c r="A1053" s="3" t="s">
        <v>371</v>
      </c>
      <c r="B1053" s="3">
        <v>2</v>
      </c>
      <c r="C1053" s="3" t="s">
        <v>4057</v>
      </c>
      <c r="D1053" s="2">
        <v>44489.815972222219</v>
      </c>
      <c r="E1053" s="3" t="s">
        <v>29</v>
      </c>
      <c r="F1053" s="3">
        <v>256</v>
      </c>
      <c r="G1053" s="3">
        <v>6799</v>
      </c>
      <c r="H1053" s="3">
        <v>6</v>
      </c>
    </row>
    <row r="1054" spans="1:8" x14ac:dyDescent="0.25">
      <c r="A1054" s="3" t="s">
        <v>4058</v>
      </c>
      <c r="B1054" s="3">
        <v>3</v>
      </c>
      <c r="C1054" s="3" t="s">
        <v>4059</v>
      </c>
      <c r="D1054" s="2">
        <v>44516.886111111111</v>
      </c>
      <c r="E1054" s="3" t="s">
        <v>16</v>
      </c>
      <c r="F1054" s="3">
        <v>128</v>
      </c>
      <c r="G1054" s="3">
        <v>5999</v>
      </c>
      <c r="H1054" s="3">
        <v>1</v>
      </c>
    </row>
    <row r="1055" spans="1:8" x14ac:dyDescent="0.25">
      <c r="A1055" s="3" t="s">
        <v>25</v>
      </c>
      <c r="B1055" s="3">
        <v>2</v>
      </c>
      <c r="C1055" s="3" t="s">
        <v>4060</v>
      </c>
      <c r="D1055" s="2">
        <v>44477.844444444447</v>
      </c>
      <c r="E1055" s="3" t="s">
        <v>29</v>
      </c>
      <c r="F1055" s="3">
        <v>512</v>
      </c>
      <c r="G1055" s="3">
        <v>8399</v>
      </c>
      <c r="H1055" s="3">
        <v>4</v>
      </c>
    </row>
    <row r="1056" spans="1:8" x14ac:dyDescent="0.25">
      <c r="A1056" s="3" t="s">
        <v>38</v>
      </c>
      <c r="B1056" s="3">
        <v>2</v>
      </c>
      <c r="C1056" s="3" t="s">
        <v>4061</v>
      </c>
      <c r="D1056" s="2">
        <v>44517.675000000003</v>
      </c>
      <c r="E1056" s="3" t="s">
        <v>130</v>
      </c>
      <c r="F1056" s="3">
        <v>128</v>
      </c>
      <c r="G1056" s="3">
        <v>5999</v>
      </c>
      <c r="H1056" s="3">
        <v>1</v>
      </c>
    </row>
    <row r="1057" spans="1:8" x14ac:dyDescent="0.25">
      <c r="A1057" s="3" t="s">
        <v>4062</v>
      </c>
      <c r="B1057" s="3">
        <v>2</v>
      </c>
      <c r="C1057" s="3" t="s">
        <v>4063</v>
      </c>
      <c r="D1057" s="2">
        <v>44520.398611111108</v>
      </c>
      <c r="E1057" s="3" t="s">
        <v>16</v>
      </c>
      <c r="F1057" s="3">
        <v>512</v>
      </c>
      <c r="G1057" s="3">
        <v>8399</v>
      </c>
      <c r="H1057" s="3">
        <v>1</v>
      </c>
    </row>
    <row r="1058" spans="1:8" x14ac:dyDescent="0.25">
      <c r="A1058" s="3" t="s">
        <v>1338</v>
      </c>
      <c r="B1058" s="3">
        <v>3</v>
      </c>
      <c r="C1058" s="3" t="s">
        <v>4064</v>
      </c>
      <c r="D1058" s="2">
        <v>44507.867361111108</v>
      </c>
      <c r="E1058" s="3" t="s">
        <v>16</v>
      </c>
      <c r="F1058" s="3">
        <v>256</v>
      </c>
      <c r="G1058" s="3">
        <v>6799</v>
      </c>
      <c r="H1058" s="3">
        <v>2</v>
      </c>
    </row>
    <row r="1059" spans="1:8" x14ac:dyDescent="0.25">
      <c r="A1059" s="3" t="s">
        <v>4065</v>
      </c>
      <c r="B1059" s="3">
        <v>3</v>
      </c>
      <c r="C1059" s="3" t="s">
        <v>4066</v>
      </c>
      <c r="D1059" s="2">
        <v>44469.85</v>
      </c>
      <c r="E1059" s="3" t="s">
        <v>13</v>
      </c>
      <c r="F1059" s="3">
        <v>256</v>
      </c>
      <c r="G1059" s="3">
        <v>6799</v>
      </c>
      <c r="H1059" s="3">
        <v>1</v>
      </c>
    </row>
    <row r="1060" spans="1:8" x14ac:dyDescent="0.25">
      <c r="A1060" s="3" t="s">
        <v>371</v>
      </c>
      <c r="B1060" s="3">
        <v>3</v>
      </c>
      <c r="C1060" s="3" t="s">
        <v>4067</v>
      </c>
      <c r="D1060" s="2">
        <v>44519.554861111108</v>
      </c>
      <c r="E1060" s="3" t="s">
        <v>29</v>
      </c>
      <c r="F1060" s="3">
        <v>128</v>
      </c>
      <c r="G1060" s="3">
        <v>5999</v>
      </c>
      <c r="H1060" s="3">
        <v>1</v>
      </c>
    </row>
    <row r="1061" spans="1:8" x14ac:dyDescent="0.25">
      <c r="A1061" s="3" t="s">
        <v>4068</v>
      </c>
      <c r="B1061" s="3">
        <v>2</v>
      </c>
      <c r="C1061" s="3" t="s">
        <v>4069</v>
      </c>
      <c r="D1061" s="2">
        <v>44486.543055555558</v>
      </c>
      <c r="E1061" s="3" t="s">
        <v>130</v>
      </c>
      <c r="F1061" s="3">
        <v>128</v>
      </c>
      <c r="G1061" s="3">
        <v>5999</v>
      </c>
      <c r="H1061" s="3">
        <v>3</v>
      </c>
    </row>
    <row r="1062" spans="1:8" x14ac:dyDescent="0.25">
      <c r="A1062" s="3" t="s">
        <v>4070</v>
      </c>
      <c r="B1062" s="3">
        <v>2</v>
      </c>
      <c r="C1062" s="3" t="s">
        <v>4071</v>
      </c>
      <c r="D1062" s="2">
        <v>44521.397916666669</v>
      </c>
      <c r="E1062" s="3" t="s">
        <v>10</v>
      </c>
      <c r="F1062" s="3">
        <v>256</v>
      </c>
      <c r="G1062" s="3">
        <v>6799</v>
      </c>
      <c r="H1062" s="3">
        <v>1</v>
      </c>
    </row>
    <row r="1063" spans="1:8" x14ac:dyDescent="0.25">
      <c r="A1063" s="3" t="s">
        <v>32</v>
      </c>
      <c r="B1063" s="3">
        <v>2</v>
      </c>
      <c r="C1063" s="3" t="s">
        <v>4072</v>
      </c>
      <c r="D1063" s="2">
        <v>44511.302777777782</v>
      </c>
      <c r="E1063" s="3" t="s">
        <v>16</v>
      </c>
      <c r="F1063" s="3">
        <v>256</v>
      </c>
      <c r="G1063" s="3">
        <v>6799</v>
      </c>
      <c r="H1063" s="3">
        <v>2</v>
      </c>
    </row>
    <row r="1064" spans="1:8" x14ac:dyDescent="0.25">
      <c r="A1064" s="3" t="s">
        <v>4073</v>
      </c>
      <c r="B1064" s="3">
        <v>3</v>
      </c>
      <c r="C1064" s="3" t="s">
        <v>4074</v>
      </c>
      <c r="D1064" s="2">
        <v>44514.432638888888</v>
      </c>
      <c r="E1064" s="3" t="s">
        <v>16</v>
      </c>
      <c r="F1064" s="3">
        <v>256</v>
      </c>
      <c r="G1064" s="3">
        <v>6799</v>
      </c>
      <c r="H1064" s="3">
        <v>1</v>
      </c>
    </row>
    <row r="1065" spans="1:8" x14ac:dyDescent="0.25">
      <c r="A1065" s="3" t="s">
        <v>4075</v>
      </c>
      <c r="B1065" s="3">
        <v>3</v>
      </c>
      <c r="C1065" s="3" t="s">
        <v>4076</v>
      </c>
      <c r="D1065" s="2">
        <v>44509.578472222223</v>
      </c>
      <c r="E1065" s="3" t="s">
        <v>16</v>
      </c>
      <c r="F1065" s="3">
        <v>128</v>
      </c>
      <c r="G1065" s="3">
        <v>5999</v>
      </c>
      <c r="H1065" s="3">
        <v>1</v>
      </c>
    </row>
    <row r="1066" spans="1:8" x14ac:dyDescent="0.25">
      <c r="A1066" s="3" t="s">
        <v>4077</v>
      </c>
      <c r="B1066" s="3">
        <v>2</v>
      </c>
      <c r="C1066" s="3" t="s">
        <v>4078</v>
      </c>
      <c r="D1066" s="2">
        <v>44482.855555555558</v>
      </c>
      <c r="E1066" s="3" t="s">
        <v>10</v>
      </c>
      <c r="F1066" s="3">
        <v>256</v>
      </c>
      <c r="G1066" s="3">
        <v>6799</v>
      </c>
      <c r="H1066" s="3">
        <v>1</v>
      </c>
    </row>
    <row r="1067" spans="1:8" x14ac:dyDescent="0.25">
      <c r="A1067" s="3" t="s">
        <v>4079</v>
      </c>
      <c r="B1067" s="3">
        <v>2</v>
      </c>
      <c r="C1067" s="3" t="s">
        <v>4080</v>
      </c>
      <c r="D1067" s="2">
        <v>44510.94027777778</v>
      </c>
      <c r="E1067" s="3" t="s">
        <v>130</v>
      </c>
      <c r="F1067" s="3">
        <v>128</v>
      </c>
      <c r="G1067" s="3">
        <v>5999</v>
      </c>
      <c r="H1067" s="3">
        <v>1</v>
      </c>
    </row>
    <row r="1068" spans="1:8" x14ac:dyDescent="0.25">
      <c r="A1068" s="3" t="s">
        <v>4081</v>
      </c>
      <c r="B1068" s="3">
        <v>3</v>
      </c>
      <c r="C1068" s="3" t="s">
        <v>4082</v>
      </c>
      <c r="D1068" s="2">
        <v>44504.413888888892</v>
      </c>
      <c r="E1068" s="3" t="s">
        <v>13</v>
      </c>
      <c r="F1068" s="3">
        <v>256</v>
      </c>
      <c r="G1068" s="3">
        <v>6799</v>
      </c>
      <c r="H1068" s="3">
        <v>1</v>
      </c>
    </row>
    <row r="1069" spans="1:8" x14ac:dyDescent="0.25">
      <c r="A1069" s="3" t="s">
        <v>4083</v>
      </c>
      <c r="B1069" s="3">
        <v>2</v>
      </c>
      <c r="C1069" s="3" t="s">
        <v>4084</v>
      </c>
      <c r="D1069" s="2">
        <v>44510.464583333327</v>
      </c>
      <c r="E1069" s="3" t="s">
        <v>16</v>
      </c>
      <c r="F1069" s="3">
        <v>128</v>
      </c>
      <c r="G1069" s="3">
        <v>5999</v>
      </c>
      <c r="H1069" s="3">
        <v>3</v>
      </c>
    </row>
    <row r="1070" spans="1:8" x14ac:dyDescent="0.25">
      <c r="A1070" s="3" t="s">
        <v>40</v>
      </c>
      <c r="B1070" s="3">
        <v>3</v>
      </c>
      <c r="C1070" s="3" t="s">
        <v>4085</v>
      </c>
      <c r="D1070" s="2">
        <v>44481.668749999997</v>
      </c>
      <c r="E1070" s="3" t="s">
        <v>10</v>
      </c>
      <c r="F1070" s="3">
        <v>128</v>
      </c>
      <c r="G1070" s="3">
        <v>5999</v>
      </c>
      <c r="H1070" s="3">
        <v>1</v>
      </c>
    </row>
    <row r="1071" spans="1:8" x14ac:dyDescent="0.25">
      <c r="A1071" s="3" t="s">
        <v>4086</v>
      </c>
      <c r="B1071" s="3">
        <v>3</v>
      </c>
      <c r="C1071" s="3" t="s">
        <v>4087</v>
      </c>
      <c r="D1071" s="2">
        <v>44511.904166666667</v>
      </c>
      <c r="E1071" s="3" t="s">
        <v>29</v>
      </c>
      <c r="F1071" s="3">
        <v>256</v>
      </c>
      <c r="G1071" s="3">
        <v>6799</v>
      </c>
      <c r="H1071" s="3">
        <v>1</v>
      </c>
    </row>
    <row r="1072" spans="1:8" x14ac:dyDescent="0.25">
      <c r="A1072" s="3" t="s">
        <v>4088</v>
      </c>
      <c r="B1072" s="3">
        <v>3</v>
      </c>
      <c r="C1072" s="3" t="s">
        <v>4089</v>
      </c>
      <c r="D1072" s="2">
        <v>44500.90902777778</v>
      </c>
      <c r="E1072" s="3" t="s">
        <v>29</v>
      </c>
      <c r="F1072" s="3">
        <v>128</v>
      </c>
      <c r="G1072" s="3">
        <v>5999</v>
      </c>
      <c r="H1072" s="3">
        <v>2</v>
      </c>
    </row>
    <row r="1073" spans="1:8" x14ac:dyDescent="0.25">
      <c r="A1073" s="3" t="s">
        <v>4090</v>
      </c>
      <c r="B1073" s="3">
        <v>2</v>
      </c>
      <c r="C1073" s="3" t="s">
        <v>4091</v>
      </c>
      <c r="D1073" s="2">
        <v>44469.541666666657</v>
      </c>
      <c r="E1073" s="3" t="s">
        <v>13</v>
      </c>
      <c r="F1073" s="3">
        <v>128</v>
      </c>
      <c r="G1073" s="3">
        <v>5999</v>
      </c>
      <c r="H1073" s="3">
        <v>2</v>
      </c>
    </row>
    <row r="1074" spans="1:8" x14ac:dyDescent="0.25">
      <c r="A1074" s="3" t="s">
        <v>4092</v>
      </c>
      <c r="B1074" s="3">
        <v>2</v>
      </c>
      <c r="C1074" s="3" t="s">
        <v>4093</v>
      </c>
      <c r="D1074" s="2">
        <v>44513.515972222223</v>
      </c>
      <c r="E1074" s="3" t="s">
        <v>29</v>
      </c>
      <c r="F1074" s="3">
        <v>256</v>
      </c>
      <c r="G1074" s="3">
        <v>6799</v>
      </c>
      <c r="H1074" s="3">
        <v>1</v>
      </c>
    </row>
    <row r="1075" spans="1:8" x14ac:dyDescent="0.25">
      <c r="A1075" s="3" t="s">
        <v>4094</v>
      </c>
      <c r="B1075" s="3">
        <v>2</v>
      </c>
      <c r="C1075" s="3" t="s">
        <v>4095</v>
      </c>
      <c r="D1075" s="2">
        <v>44491.619444444441</v>
      </c>
      <c r="E1075" s="3" t="s">
        <v>16</v>
      </c>
      <c r="F1075" s="3">
        <v>256</v>
      </c>
      <c r="G1075" s="3">
        <v>6799</v>
      </c>
      <c r="H1075" s="3">
        <v>1</v>
      </c>
    </row>
    <row r="1076" spans="1:8" x14ac:dyDescent="0.25">
      <c r="A1076" s="3" t="s">
        <v>4096</v>
      </c>
      <c r="B1076" s="3">
        <v>3</v>
      </c>
      <c r="C1076" s="3" t="s">
        <v>4097</v>
      </c>
      <c r="D1076" s="2">
        <v>44512.754166666673</v>
      </c>
      <c r="E1076" s="3" t="s">
        <v>16</v>
      </c>
      <c r="F1076" s="3">
        <v>128</v>
      </c>
      <c r="G1076" s="3">
        <v>5999</v>
      </c>
      <c r="H1076" s="3">
        <v>2</v>
      </c>
    </row>
    <row r="1077" spans="1:8" x14ac:dyDescent="0.25">
      <c r="A1077" s="3" t="s">
        <v>4098</v>
      </c>
      <c r="B1077" s="3">
        <v>3</v>
      </c>
      <c r="C1077" s="3" t="s">
        <v>4099</v>
      </c>
      <c r="D1077" s="2">
        <v>44511.627083333333</v>
      </c>
      <c r="E1077" s="3" t="s">
        <v>10</v>
      </c>
      <c r="F1077" s="3">
        <v>128</v>
      </c>
      <c r="G1077" s="3">
        <v>5999</v>
      </c>
      <c r="H1077" s="3">
        <v>1</v>
      </c>
    </row>
    <row r="1078" spans="1:8" x14ac:dyDescent="0.25">
      <c r="A1078" s="3" t="s">
        <v>4100</v>
      </c>
      <c r="B1078" s="3">
        <v>2</v>
      </c>
      <c r="C1078" s="3" t="s">
        <v>4101</v>
      </c>
      <c r="D1078" s="2">
        <v>44517.777777777781</v>
      </c>
      <c r="E1078" s="3" t="s">
        <v>13</v>
      </c>
      <c r="F1078" s="3">
        <v>128</v>
      </c>
      <c r="G1078" s="3">
        <v>5999</v>
      </c>
      <c r="H1078" s="3">
        <v>2</v>
      </c>
    </row>
    <row r="1079" spans="1:8" x14ac:dyDescent="0.25">
      <c r="A1079" s="3" t="s">
        <v>4102</v>
      </c>
      <c r="B1079" s="3">
        <v>2</v>
      </c>
      <c r="C1079" s="3" t="s">
        <v>4103</v>
      </c>
      <c r="D1079" s="2">
        <v>44496.879166666673</v>
      </c>
      <c r="E1079" s="3" t="s">
        <v>16</v>
      </c>
      <c r="F1079" s="3">
        <v>128</v>
      </c>
      <c r="G1079" s="3">
        <v>5999</v>
      </c>
      <c r="H1079" s="3">
        <v>1</v>
      </c>
    </row>
    <row r="1080" spans="1:8" x14ac:dyDescent="0.25">
      <c r="A1080" s="3" t="s">
        <v>330</v>
      </c>
      <c r="B1080" s="3">
        <v>3</v>
      </c>
      <c r="C1080" s="3" t="s">
        <v>4104</v>
      </c>
      <c r="D1080" s="2">
        <v>44520.655555555553</v>
      </c>
      <c r="E1080" s="3" t="s">
        <v>29</v>
      </c>
      <c r="F1080" s="3">
        <v>128</v>
      </c>
      <c r="G1080" s="3">
        <v>5999</v>
      </c>
      <c r="H1080" s="3">
        <v>1</v>
      </c>
    </row>
    <row r="1081" spans="1:8" x14ac:dyDescent="0.25">
      <c r="A1081" s="3" t="s">
        <v>32</v>
      </c>
      <c r="B1081" s="3">
        <v>3</v>
      </c>
      <c r="C1081" s="3" t="s">
        <v>4105</v>
      </c>
      <c r="D1081" s="2">
        <v>44464.974999999999</v>
      </c>
      <c r="E1081" s="3" t="s">
        <v>10</v>
      </c>
      <c r="F1081" s="3">
        <v>128</v>
      </c>
      <c r="G1081" s="3">
        <v>5999</v>
      </c>
      <c r="H1081" s="3">
        <v>16</v>
      </c>
    </row>
    <row r="1082" spans="1:8" x14ac:dyDescent="0.25">
      <c r="A1082" s="3" t="s">
        <v>4106</v>
      </c>
      <c r="B1082" s="3">
        <v>2</v>
      </c>
      <c r="C1082" s="3" t="s">
        <v>4107</v>
      </c>
      <c r="D1082" s="2">
        <v>44517.430555555547</v>
      </c>
      <c r="E1082" s="3" t="s">
        <v>10</v>
      </c>
      <c r="F1082" s="3">
        <v>128</v>
      </c>
      <c r="G1082" s="3">
        <v>5999</v>
      </c>
      <c r="H1082" s="3">
        <v>1</v>
      </c>
    </row>
    <row r="1083" spans="1:8" x14ac:dyDescent="0.25">
      <c r="A1083" s="3" t="s">
        <v>4108</v>
      </c>
      <c r="B1083" s="3">
        <v>3</v>
      </c>
      <c r="C1083" s="3" t="s">
        <v>4109</v>
      </c>
      <c r="D1083" s="2">
        <v>44516.779861111107</v>
      </c>
      <c r="E1083" s="3" t="s">
        <v>29</v>
      </c>
      <c r="F1083" s="3">
        <v>128</v>
      </c>
      <c r="G1083" s="3">
        <v>5999</v>
      </c>
      <c r="H1083" s="3">
        <v>1</v>
      </c>
    </row>
    <row r="1084" spans="1:8" x14ac:dyDescent="0.25">
      <c r="A1084" s="3" t="s">
        <v>4110</v>
      </c>
      <c r="B1084" s="3">
        <v>3</v>
      </c>
      <c r="C1084" s="3" t="s">
        <v>4111</v>
      </c>
      <c r="D1084" s="2">
        <v>44515.863888888889</v>
      </c>
      <c r="E1084" s="3" t="s">
        <v>10</v>
      </c>
      <c r="F1084" s="3">
        <v>256</v>
      </c>
      <c r="G1084" s="3">
        <v>6799</v>
      </c>
      <c r="H1084" s="3">
        <v>1</v>
      </c>
    </row>
    <row r="1085" spans="1:8" x14ac:dyDescent="0.25">
      <c r="A1085" s="3" t="s">
        <v>4112</v>
      </c>
      <c r="B1085" s="3">
        <v>2</v>
      </c>
      <c r="C1085" s="3" t="s">
        <v>4113</v>
      </c>
      <c r="D1085" s="2">
        <v>44515.554861111108</v>
      </c>
      <c r="E1085" s="3" t="s">
        <v>130</v>
      </c>
      <c r="F1085" s="3">
        <v>128</v>
      </c>
      <c r="G1085" s="3">
        <v>5999</v>
      </c>
      <c r="H1085" s="3">
        <v>1</v>
      </c>
    </row>
    <row r="1086" spans="1:8" x14ac:dyDescent="0.25">
      <c r="A1086" s="3" t="s">
        <v>4114</v>
      </c>
      <c r="B1086" s="3">
        <v>2</v>
      </c>
      <c r="C1086" s="3" t="s">
        <v>4115</v>
      </c>
      <c r="D1086" s="2">
        <v>44512.379861111112</v>
      </c>
      <c r="E1086" s="3" t="s">
        <v>130</v>
      </c>
      <c r="F1086" s="3">
        <v>512</v>
      </c>
      <c r="G1086" s="3">
        <v>8399</v>
      </c>
      <c r="H1086" s="3">
        <v>1</v>
      </c>
    </row>
    <row r="1087" spans="1:8" x14ac:dyDescent="0.25">
      <c r="A1087" s="3" t="s">
        <v>1926</v>
      </c>
      <c r="B1087" s="3">
        <v>3</v>
      </c>
      <c r="C1087" s="3" t="s">
        <v>4116</v>
      </c>
      <c r="D1087" s="2">
        <v>44515.408333333333</v>
      </c>
      <c r="E1087" s="3" t="s">
        <v>10</v>
      </c>
      <c r="F1087" s="3">
        <v>128</v>
      </c>
      <c r="G1087" s="3">
        <v>5999</v>
      </c>
      <c r="H1087" s="3">
        <v>1</v>
      </c>
    </row>
    <row r="1088" spans="1:8" x14ac:dyDescent="0.25">
      <c r="A1088" s="3" t="s">
        <v>4117</v>
      </c>
      <c r="B1088" s="3">
        <v>3</v>
      </c>
      <c r="C1088" s="3" t="s">
        <v>4118</v>
      </c>
      <c r="D1088" s="2">
        <v>44465.37222222222</v>
      </c>
      <c r="E1088" s="3" t="s">
        <v>16</v>
      </c>
      <c r="F1088" s="3">
        <v>128</v>
      </c>
      <c r="G1088" s="3">
        <v>5999</v>
      </c>
      <c r="H1088" s="3">
        <v>4</v>
      </c>
    </row>
    <row r="1089" spans="1:8" x14ac:dyDescent="0.25">
      <c r="A1089" s="3" t="s">
        <v>138</v>
      </c>
      <c r="B1089" s="3">
        <v>2</v>
      </c>
      <c r="C1089" s="3" t="s">
        <v>4119</v>
      </c>
      <c r="D1089" s="2">
        <v>44522.95416666667</v>
      </c>
      <c r="E1089" s="3" t="s">
        <v>13</v>
      </c>
      <c r="F1089" s="3">
        <v>128</v>
      </c>
      <c r="G1089" s="3">
        <v>5999</v>
      </c>
      <c r="H1089" s="3">
        <v>1</v>
      </c>
    </row>
    <row r="1090" spans="1:8" x14ac:dyDescent="0.25">
      <c r="A1090" s="3" t="s">
        <v>4120</v>
      </c>
      <c r="B1090" s="3">
        <v>2</v>
      </c>
      <c r="C1090" s="3" t="s">
        <v>4121</v>
      </c>
      <c r="D1090" s="2">
        <v>44464.511805555558</v>
      </c>
      <c r="E1090" s="3" t="s">
        <v>16</v>
      </c>
      <c r="F1090" s="3">
        <v>128</v>
      </c>
      <c r="G1090" s="3">
        <v>5999</v>
      </c>
      <c r="H1090" s="3">
        <v>3</v>
      </c>
    </row>
    <row r="1091" spans="1:8" x14ac:dyDescent="0.25">
      <c r="A1091" s="3" t="s">
        <v>2724</v>
      </c>
      <c r="B1091" s="3">
        <v>3</v>
      </c>
      <c r="C1091" s="3" t="s">
        <v>4122</v>
      </c>
      <c r="D1091" s="2">
        <v>44519.943055555559</v>
      </c>
      <c r="E1091" s="3" t="s">
        <v>29</v>
      </c>
      <c r="F1091" s="3">
        <v>128</v>
      </c>
      <c r="G1091" s="3">
        <v>5999</v>
      </c>
      <c r="H1091" s="3">
        <v>1</v>
      </c>
    </row>
    <row r="1092" spans="1:8" x14ac:dyDescent="0.25">
      <c r="A1092" s="3" t="s">
        <v>4123</v>
      </c>
      <c r="B1092" s="3">
        <v>3</v>
      </c>
      <c r="C1092" s="3" t="s">
        <v>4124</v>
      </c>
      <c r="D1092" s="2">
        <v>44470.686805555553</v>
      </c>
      <c r="E1092" s="3" t="s">
        <v>29</v>
      </c>
      <c r="F1092" s="3">
        <v>128</v>
      </c>
      <c r="G1092" s="3">
        <v>5999</v>
      </c>
      <c r="H1092" s="3">
        <v>1</v>
      </c>
    </row>
    <row r="1093" spans="1:8" x14ac:dyDescent="0.25">
      <c r="A1093" s="3" t="s">
        <v>4125</v>
      </c>
      <c r="B1093" s="3">
        <v>3</v>
      </c>
      <c r="C1093" s="3" t="s">
        <v>4126</v>
      </c>
      <c r="D1093" s="2">
        <v>44523.664583333331</v>
      </c>
      <c r="E1093" s="3" t="s">
        <v>16</v>
      </c>
      <c r="F1093" s="3">
        <v>256</v>
      </c>
      <c r="G1093" s="3">
        <v>6799</v>
      </c>
      <c r="H1093" s="3">
        <v>1</v>
      </c>
    </row>
    <row r="1094" spans="1:8" x14ac:dyDescent="0.25">
      <c r="A1094" s="3" t="s">
        <v>4127</v>
      </c>
      <c r="B1094" s="3">
        <v>3</v>
      </c>
      <c r="C1094" s="3" t="s">
        <v>4128</v>
      </c>
      <c r="D1094" s="2">
        <v>44517.647916666669</v>
      </c>
      <c r="E1094" s="3" t="s">
        <v>29</v>
      </c>
      <c r="F1094" s="3">
        <v>128</v>
      </c>
      <c r="G1094" s="3">
        <v>5999</v>
      </c>
      <c r="H1094" s="3">
        <v>1</v>
      </c>
    </row>
    <row r="1095" spans="1:8" x14ac:dyDescent="0.25">
      <c r="A1095" s="3" t="s">
        <v>4129</v>
      </c>
      <c r="B1095" s="3">
        <v>2</v>
      </c>
      <c r="C1095" s="3" t="s">
        <v>4130</v>
      </c>
      <c r="D1095" s="2">
        <v>44469.623611111107</v>
      </c>
      <c r="E1095" s="3" t="s">
        <v>29</v>
      </c>
      <c r="F1095" s="3">
        <v>256</v>
      </c>
      <c r="G1095" s="3">
        <v>6799</v>
      </c>
      <c r="H1095" s="3">
        <v>3</v>
      </c>
    </row>
    <row r="1096" spans="1:8" x14ac:dyDescent="0.25">
      <c r="A1096" s="3" t="s">
        <v>611</v>
      </c>
      <c r="B1096" s="3">
        <v>3</v>
      </c>
      <c r="C1096" s="3" t="s">
        <v>4131</v>
      </c>
      <c r="D1096" s="2">
        <v>44524.352777777778</v>
      </c>
      <c r="E1096" s="3" t="s">
        <v>29</v>
      </c>
      <c r="F1096" s="3">
        <v>128</v>
      </c>
      <c r="G1096" s="3">
        <v>5999</v>
      </c>
      <c r="H1096" s="3">
        <v>1</v>
      </c>
    </row>
    <row r="1097" spans="1:8" x14ac:dyDescent="0.25">
      <c r="A1097" s="3" t="s">
        <v>4132</v>
      </c>
      <c r="B1097" s="3">
        <v>3</v>
      </c>
      <c r="C1097" s="3" t="s">
        <v>4133</v>
      </c>
      <c r="D1097" s="2">
        <v>44520.967361111107</v>
      </c>
      <c r="E1097" s="3" t="s">
        <v>29</v>
      </c>
      <c r="F1097" s="3">
        <v>128</v>
      </c>
      <c r="G1097" s="3">
        <v>5999</v>
      </c>
      <c r="H1097" s="3">
        <v>1</v>
      </c>
    </row>
    <row r="1098" spans="1:8" x14ac:dyDescent="0.25">
      <c r="A1098" s="3" t="s">
        <v>101</v>
      </c>
      <c r="B1098" s="3">
        <v>3</v>
      </c>
      <c r="C1098" s="3" t="s">
        <v>4134</v>
      </c>
      <c r="D1098" s="2">
        <v>44523.911805555559</v>
      </c>
      <c r="E1098" s="3" t="s">
        <v>29</v>
      </c>
      <c r="F1098" s="3">
        <v>128</v>
      </c>
      <c r="G1098" s="3">
        <v>5999</v>
      </c>
      <c r="H1098" s="3">
        <v>1</v>
      </c>
    </row>
    <row r="1099" spans="1:8" x14ac:dyDescent="0.25">
      <c r="A1099" s="3" t="s">
        <v>1973</v>
      </c>
      <c r="B1099" s="3">
        <v>3</v>
      </c>
      <c r="C1099" s="3" t="s">
        <v>4135</v>
      </c>
      <c r="D1099" s="2">
        <v>44509.952777777777</v>
      </c>
      <c r="E1099" s="3" t="s">
        <v>10</v>
      </c>
      <c r="F1099" s="3">
        <v>256</v>
      </c>
      <c r="G1099" s="3">
        <v>6799</v>
      </c>
      <c r="H1099" s="3">
        <v>1</v>
      </c>
    </row>
    <row r="1100" spans="1:8" x14ac:dyDescent="0.25">
      <c r="A1100" s="3" t="s">
        <v>58</v>
      </c>
      <c r="B1100" s="3">
        <v>2</v>
      </c>
      <c r="C1100" s="3" t="s">
        <v>4136</v>
      </c>
      <c r="D1100" s="2">
        <v>44486.368055555547</v>
      </c>
      <c r="E1100" s="3" t="s">
        <v>16</v>
      </c>
      <c r="F1100" s="3">
        <v>128</v>
      </c>
      <c r="G1100" s="3">
        <v>5999</v>
      </c>
      <c r="H1100" s="3">
        <v>1</v>
      </c>
    </row>
    <row r="1101" spans="1:8" x14ac:dyDescent="0.25">
      <c r="A1101" s="3" t="s">
        <v>2222</v>
      </c>
      <c r="B1101" s="3">
        <v>3</v>
      </c>
      <c r="C1101" s="3" t="s">
        <v>4137</v>
      </c>
      <c r="D1101" s="2">
        <v>44498.609722222223</v>
      </c>
      <c r="E1101" s="3" t="s">
        <v>16</v>
      </c>
      <c r="F1101" s="3">
        <v>256</v>
      </c>
      <c r="G1101" s="3">
        <v>6799</v>
      </c>
      <c r="H1101" s="3">
        <v>3</v>
      </c>
    </row>
    <row r="1102" spans="1:8" x14ac:dyDescent="0.25">
      <c r="A1102" s="3" t="s">
        <v>238</v>
      </c>
      <c r="B1102" s="3">
        <v>3</v>
      </c>
      <c r="C1102" s="3" t="s">
        <v>4138</v>
      </c>
      <c r="D1102" s="2">
        <v>44519.469444444447</v>
      </c>
      <c r="E1102" s="3" t="s">
        <v>29</v>
      </c>
      <c r="F1102" s="3">
        <v>128</v>
      </c>
      <c r="G1102" s="3">
        <v>5999</v>
      </c>
      <c r="H1102" s="3">
        <v>1</v>
      </c>
    </row>
    <row r="1103" spans="1:8" x14ac:dyDescent="0.25">
      <c r="A1103" s="3" t="s">
        <v>226</v>
      </c>
      <c r="B1103" s="3">
        <v>2</v>
      </c>
      <c r="C1103" s="3" t="s">
        <v>4139</v>
      </c>
      <c r="D1103" s="2">
        <v>44507.3</v>
      </c>
      <c r="E1103" s="3" t="s">
        <v>16</v>
      </c>
      <c r="F1103" s="3">
        <v>256</v>
      </c>
      <c r="G1103" s="3">
        <v>6799</v>
      </c>
      <c r="H1103" s="3">
        <v>1</v>
      </c>
    </row>
    <row r="1104" spans="1:8" x14ac:dyDescent="0.25">
      <c r="A1104" s="3" t="s">
        <v>371</v>
      </c>
      <c r="B1104" s="3">
        <v>3</v>
      </c>
      <c r="C1104" s="3" t="s">
        <v>4140</v>
      </c>
      <c r="D1104" s="2">
        <v>44501.724999999999</v>
      </c>
      <c r="E1104" s="3" t="s">
        <v>16</v>
      </c>
      <c r="F1104" s="3">
        <v>128</v>
      </c>
      <c r="G1104" s="3">
        <v>5999</v>
      </c>
      <c r="H1104" s="3">
        <v>3</v>
      </c>
    </row>
    <row r="1105" spans="1:8" x14ac:dyDescent="0.25">
      <c r="A1105" s="3" t="s">
        <v>76</v>
      </c>
      <c r="B1105" s="3">
        <v>3</v>
      </c>
      <c r="C1105" s="3" t="s">
        <v>4141</v>
      </c>
      <c r="D1105" s="2">
        <v>44505.684027777781</v>
      </c>
      <c r="E1105" s="3" t="s">
        <v>29</v>
      </c>
      <c r="F1105" s="3">
        <v>256</v>
      </c>
      <c r="G1105" s="3">
        <v>6799</v>
      </c>
      <c r="H1105" s="3">
        <v>1</v>
      </c>
    </row>
    <row r="1106" spans="1:8" x14ac:dyDescent="0.25">
      <c r="A1106" s="3" t="s">
        <v>4142</v>
      </c>
      <c r="B1106" s="3">
        <v>3</v>
      </c>
      <c r="C1106" s="3" t="s">
        <v>4143</v>
      </c>
      <c r="D1106" s="2">
        <v>44511.727777777778</v>
      </c>
      <c r="E1106" s="3" t="s">
        <v>29</v>
      </c>
      <c r="F1106" s="3">
        <v>128</v>
      </c>
      <c r="G1106" s="3">
        <v>5999</v>
      </c>
      <c r="H1106" s="3">
        <v>1</v>
      </c>
    </row>
    <row r="1107" spans="1:8" x14ac:dyDescent="0.25">
      <c r="A1107" s="3" t="s">
        <v>2327</v>
      </c>
      <c r="B1107" s="3">
        <v>3</v>
      </c>
      <c r="C1107" s="3" t="s">
        <v>4144</v>
      </c>
      <c r="D1107" s="2">
        <v>44468.567361111112</v>
      </c>
      <c r="E1107" s="3" t="s">
        <v>10</v>
      </c>
      <c r="F1107" s="3">
        <v>256</v>
      </c>
      <c r="G1107" s="3">
        <v>6799</v>
      </c>
      <c r="H1107" s="3">
        <v>3</v>
      </c>
    </row>
    <row r="1108" spans="1:8" x14ac:dyDescent="0.25">
      <c r="A1108" s="3" t="s">
        <v>176</v>
      </c>
      <c r="B1108" s="3">
        <v>3</v>
      </c>
      <c r="C1108" s="3" t="s">
        <v>4145</v>
      </c>
      <c r="D1108" s="2">
        <v>44504.694444444453</v>
      </c>
      <c r="E1108" s="3" t="s">
        <v>10</v>
      </c>
      <c r="F1108" s="3">
        <v>128</v>
      </c>
      <c r="G1108" s="3">
        <v>5999</v>
      </c>
      <c r="H1108" s="3">
        <v>1</v>
      </c>
    </row>
    <row r="1109" spans="1:8" x14ac:dyDescent="0.25">
      <c r="A1109" s="3" t="s">
        <v>2378</v>
      </c>
      <c r="B1109" s="3">
        <v>3</v>
      </c>
      <c r="C1109" s="3" t="s">
        <v>4146</v>
      </c>
      <c r="D1109" s="2">
        <v>44513.679861111108</v>
      </c>
      <c r="E1109" s="3" t="s">
        <v>29</v>
      </c>
      <c r="F1109" s="3">
        <v>128</v>
      </c>
      <c r="G1109" s="3">
        <v>5999</v>
      </c>
      <c r="H1109" s="3">
        <v>1</v>
      </c>
    </row>
    <row r="1110" spans="1:8" x14ac:dyDescent="0.25">
      <c r="A1110" s="3" t="s">
        <v>4147</v>
      </c>
      <c r="B1110" s="3">
        <v>3</v>
      </c>
      <c r="C1110" s="3" t="s">
        <v>4148</v>
      </c>
      <c r="D1110" s="2">
        <v>44518.482638888891</v>
      </c>
      <c r="E1110" s="3" t="s">
        <v>10</v>
      </c>
      <c r="F1110" s="3">
        <v>128</v>
      </c>
      <c r="G1110" s="3">
        <v>5999</v>
      </c>
      <c r="H1110" s="3">
        <v>1</v>
      </c>
    </row>
    <row r="1111" spans="1:8" x14ac:dyDescent="0.25">
      <c r="A1111" s="3" t="s">
        <v>138</v>
      </c>
      <c r="B1111" s="3">
        <v>3</v>
      </c>
      <c r="C1111" s="3" t="s">
        <v>4149</v>
      </c>
      <c r="D1111" s="2">
        <v>44466.507638888892</v>
      </c>
      <c r="E1111" s="3" t="s">
        <v>130</v>
      </c>
      <c r="F1111" s="3">
        <v>128</v>
      </c>
      <c r="G1111" s="3">
        <v>5999</v>
      </c>
      <c r="H1111" s="3">
        <v>4</v>
      </c>
    </row>
    <row r="1112" spans="1:8" x14ac:dyDescent="0.25">
      <c r="A1112" s="3" t="s">
        <v>4150</v>
      </c>
      <c r="B1112" s="3">
        <v>3</v>
      </c>
      <c r="C1112" s="3" t="s">
        <v>4151</v>
      </c>
      <c r="D1112" s="2">
        <v>44502.65347222222</v>
      </c>
      <c r="E1112" s="3" t="s">
        <v>16</v>
      </c>
      <c r="F1112" s="3">
        <v>256</v>
      </c>
      <c r="G1112" s="3">
        <v>6799</v>
      </c>
      <c r="H1112" s="3">
        <v>1</v>
      </c>
    </row>
    <row r="1113" spans="1:8" x14ac:dyDescent="0.25">
      <c r="A1113" s="3" t="s">
        <v>4152</v>
      </c>
      <c r="B1113" s="3">
        <v>3</v>
      </c>
      <c r="C1113" s="3" t="s">
        <v>4153</v>
      </c>
      <c r="D1113" s="2">
        <v>44509.741666666669</v>
      </c>
      <c r="E1113" s="3" t="s">
        <v>130</v>
      </c>
      <c r="F1113" s="3">
        <v>128</v>
      </c>
      <c r="G1113" s="3">
        <v>5999</v>
      </c>
      <c r="H1113" s="3">
        <v>1</v>
      </c>
    </row>
    <row r="1114" spans="1:8" x14ac:dyDescent="0.25">
      <c r="A1114" s="3" t="s">
        <v>70</v>
      </c>
      <c r="B1114" s="3">
        <v>3</v>
      </c>
      <c r="C1114" s="3" t="s">
        <v>4154</v>
      </c>
      <c r="D1114" s="2">
        <v>44500.716666666667</v>
      </c>
      <c r="E1114" s="3" t="s">
        <v>29</v>
      </c>
      <c r="F1114" s="3">
        <v>256</v>
      </c>
      <c r="G1114" s="3">
        <v>6799</v>
      </c>
      <c r="H1114" s="3">
        <v>1</v>
      </c>
    </row>
    <row r="1115" spans="1:8" x14ac:dyDescent="0.25">
      <c r="A1115" s="3" t="s">
        <v>292</v>
      </c>
      <c r="B1115" s="3">
        <v>3</v>
      </c>
      <c r="C1115" s="3" t="s">
        <v>4155</v>
      </c>
      <c r="D1115" s="2">
        <v>44522.914583333331</v>
      </c>
      <c r="E1115" s="3" t="s">
        <v>13</v>
      </c>
      <c r="F1115" s="3">
        <v>256</v>
      </c>
      <c r="G1115" s="3">
        <v>6799</v>
      </c>
      <c r="H1115" s="3">
        <v>1</v>
      </c>
    </row>
    <row r="1116" spans="1:8" x14ac:dyDescent="0.25">
      <c r="A1116" s="3" t="s">
        <v>298</v>
      </c>
      <c r="B1116" s="3">
        <v>3</v>
      </c>
      <c r="C1116" s="3" t="s">
        <v>4156</v>
      </c>
      <c r="D1116" s="2">
        <v>44488.845138888893</v>
      </c>
      <c r="E1116" s="3" t="s">
        <v>16</v>
      </c>
      <c r="F1116" s="3">
        <v>256</v>
      </c>
      <c r="G1116" s="3">
        <v>6799</v>
      </c>
      <c r="H1116" s="3">
        <v>1</v>
      </c>
    </row>
    <row r="1117" spans="1:8" x14ac:dyDescent="0.25">
      <c r="A1117" s="3" t="s">
        <v>392</v>
      </c>
      <c r="B1117" s="3">
        <v>2</v>
      </c>
      <c r="C1117" s="3" t="s">
        <v>4157</v>
      </c>
      <c r="D1117" s="2">
        <v>44503.509722222218</v>
      </c>
      <c r="E1117" s="3" t="s">
        <v>13</v>
      </c>
      <c r="F1117" s="3">
        <v>256</v>
      </c>
      <c r="G1117" s="3">
        <v>6799</v>
      </c>
      <c r="H1117" s="3">
        <v>4</v>
      </c>
    </row>
    <row r="1118" spans="1:8" x14ac:dyDescent="0.25">
      <c r="A1118" s="3" t="s">
        <v>4158</v>
      </c>
      <c r="B1118" s="3">
        <v>2</v>
      </c>
      <c r="C1118" s="3" t="s">
        <v>4159</v>
      </c>
      <c r="D1118" s="2">
        <v>44470.623611111107</v>
      </c>
      <c r="E1118" s="3" t="s">
        <v>29</v>
      </c>
      <c r="F1118" s="3">
        <v>256</v>
      </c>
      <c r="G1118" s="3">
        <v>6799</v>
      </c>
      <c r="H1118" s="3">
        <v>3</v>
      </c>
    </row>
    <row r="1119" spans="1:8" x14ac:dyDescent="0.25">
      <c r="A1119" s="3" t="s">
        <v>4160</v>
      </c>
      <c r="B1119" s="3">
        <v>2</v>
      </c>
      <c r="C1119" s="3" t="s">
        <v>4161</v>
      </c>
      <c r="D1119" s="2">
        <v>44502.268750000003</v>
      </c>
      <c r="E1119" s="3" t="s">
        <v>16</v>
      </c>
      <c r="F1119" s="3">
        <v>256</v>
      </c>
      <c r="G1119" s="3">
        <v>6799</v>
      </c>
      <c r="H1119" s="3">
        <v>1</v>
      </c>
    </row>
    <row r="1120" spans="1:8" x14ac:dyDescent="0.25">
      <c r="A1120" s="3" t="s">
        <v>4162</v>
      </c>
      <c r="B1120" s="3">
        <v>3</v>
      </c>
      <c r="C1120" s="3" t="s">
        <v>4163</v>
      </c>
      <c r="D1120" s="2">
        <v>44523.695138888892</v>
      </c>
      <c r="E1120" s="3" t="s">
        <v>29</v>
      </c>
      <c r="F1120" s="3">
        <v>128</v>
      </c>
      <c r="G1120" s="3">
        <v>5999</v>
      </c>
      <c r="H1120" s="3">
        <v>1</v>
      </c>
    </row>
    <row r="1121" spans="1:8" x14ac:dyDescent="0.25">
      <c r="A1121" s="3" t="s">
        <v>4164</v>
      </c>
      <c r="B1121" s="3">
        <v>3</v>
      </c>
      <c r="C1121" s="3" t="s">
        <v>4165</v>
      </c>
      <c r="D1121" s="2">
        <v>44522.623611111107</v>
      </c>
      <c r="E1121" s="3" t="s">
        <v>13</v>
      </c>
      <c r="F1121" s="3">
        <v>128</v>
      </c>
      <c r="G1121" s="3">
        <v>5999</v>
      </c>
      <c r="H1121" s="3">
        <v>1</v>
      </c>
    </row>
    <row r="1122" spans="1:8" x14ac:dyDescent="0.25">
      <c r="A1122" s="3" t="s">
        <v>2117</v>
      </c>
      <c r="B1122" s="3">
        <v>3</v>
      </c>
      <c r="C1122" s="3" t="s">
        <v>4166</v>
      </c>
      <c r="D1122" s="2">
        <v>44483.873611111107</v>
      </c>
      <c r="E1122" s="3" t="s">
        <v>10</v>
      </c>
      <c r="F1122" s="3">
        <v>128</v>
      </c>
      <c r="G1122" s="3">
        <v>5999</v>
      </c>
      <c r="H1122" s="3">
        <v>1</v>
      </c>
    </row>
    <row r="1123" spans="1:8" x14ac:dyDescent="0.25">
      <c r="A1123" s="3" t="s">
        <v>1277</v>
      </c>
      <c r="B1123" s="3">
        <v>3</v>
      </c>
      <c r="C1123" s="3" t="s">
        <v>4167</v>
      </c>
      <c r="D1123" s="2">
        <v>44516.365972222222</v>
      </c>
      <c r="E1123" s="3" t="s">
        <v>13</v>
      </c>
      <c r="F1123" s="3">
        <v>512</v>
      </c>
      <c r="G1123" s="3">
        <v>8399</v>
      </c>
      <c r="H1123" s="3">
        <v>2</v>
      </c>
    </row>
    <row r="1124" spans="1:8" x14ac:dyDescent="0.25">
      <c r="A1124" s="3" t="s">
        <v>40</v>
      </c>
      <c r="B1124" s="3">
        <v>2</v>
      </c>
      <c r="C1124" s="3" t="s">
        <v>4168</v>
      </c>
      <c r="D1124" s="2">
        <v>44522.9</v>
      </c>
      <c r="E1124" s="3" t="s">
        <v>29</v>
      </c>
      <c r="F1124" s="3">
        <v>128</v>
      </c>
      <c r="G1124" s="3">
        <v>5999</v>
      </c>
      <c r="H1124" s="3">
        <v>1</v>
      </c>
    </row>
    <row r="1125" spans="1:8" x14ac:dyDescent="0.25">
      <c r="A1125" s="3" t="s">
        <v>4169</v>
      </c>
      <c r="B1125" s="3">
        <v>3</v>
      </c>
      <c r="C1125" s="3" t="s">
        <v>4170</v>
      </c>
      <c r="D1125" s="2">
        <v>44524.952777777777</v>
      </c>
      <c r="E1125" s="3" t="s">
        <v>13</v>
      </c>
      <c r="F1125" s="3">
        <v>256</v>
      </c>
      <c r="G1125" s="3">
        <v>6799</v>
      </c>
      <c r="H1125" s="3">
        <v>1</v>
      </c>
    </row>
    <row r="1126" spans="1:8" x14ac:dyDescent="0.25">
      <c r="A1126" s="3" t="s">
        <v>4171</v>
      </c>
      <c r="B1126" s="3">
        <v>2</v>
      </c>
      <c r="C1126" s="3" t="s">
        <v>4172</v>
      </c>
      <c r="D1126" s="2">
        <v>44487.484027777777</v>
      </c>
      <c r="E1126" s="3" t="s">
        <v>16</v>
      </c>
      <c r="F1126" s="3">
        <v>128</v>
      </c>
      <c r="G1126" s="3">
        <v>5999</v>
      </c>
      <c r="H1126" s="3">
        <v>1</v>
      </c>
    </row>
    <row r="1127" spans="1:8" x14ac:dyDescent="0.25">
      <c r="A1127" s="3" t="s">
        <v>4173</v>
      </c>
      <c r="B1127" s="3">
        <v>2</v>
      </c>
      <c r="C1127" s="3" t="s">
        <v>4174</v>
      </c>
      <c r="D1127" s="2">
        <v>44517.695138888892</v>
      </c>
      <c r="E1127" s="3" t="s">
        <v>10</v>
      </c>
      <c r="F1127" s="3">
        <v>128</v>
      </c>
      <c r="G1127" s="3">
        <v>5999</v>
      </c>
      <c r="H1127" s="3">
        <v>1</v>
      </c>
    </row>
    <row r="1128" spans="1:8" x14ac:dyDescent="0.25">
      <c r="A1128" s="3" t="s">
        <v>4175</v>
      </c>
      <c r="B1128" s="3">
        <v>3</v>
      </c>
      <c r="C1128" s="3" t="s">
        <v>4176</v>
      </c>
      <c r="D1128" s="2">
        <v>44512.645138888889</v>
      </c>
      <c r="E1128" s="3" t="s">
        <v>29</v>
      </c>
      <c r="F1128" s="3">
        <v>128</v>
      </c>
      <c r="G1128" s="3">
        <v>5999</v>
      </c>
      <c r="H1128" s="3">
        <v>1</v>
      </c>
    </row>
    <row r="1129" spans="1:8" x14ac:dyDescent="0.25">
      <c r="A1129" s="3" t="s">
        <v>4177</v>
      </c>
      <c r="B1129" s="3">
        <v>3</v>
      </c>
      <c r="C1129" s="3" t="s">
        <v>4178</v>
      </c>
      <c r="D1129" s="2">
        <v>44512.563888888893</v>
      </c>
      <c r="E1129" s="3" t="s">
        <v>29</v>
      </c>
      <c r="F1129" s="3">
        <v>256</v>
      </c>
      <c r="G1129" s="3">
        <v>6799</v>
      </c>
      <c r="H1129" s="3">
        <v>1</v>
      </c>
    </row>
    <row r="1130" spans="1:8" x14ac:dyDescent="0.25">
      <c r="A1130" s="3" t="s">
        <v>4179</v>
      </c>
      <c r="B1130" s="3">
        <v>2</v>
      </c>
      <c r="C1130" s="3" t="s">
        <v>4180</v>
      </c>
      <c r="D1130" s="2">
        <v>44497.374305555553</v>
      </c>
      <c r="E1130" s="3" t="s">
        <v>10</v>
      </c>
      <c r="F1130" s="3">
        <v>256</v>
      </c>
      <c r="G1130" s="3">
        <v>6799</v>
      </c>
      <c r="H1130" s="3">
        <v>2</v>
      </c>
    </row>
    <row r="1131" spans="1:8" x14ac:dyDescent="0.25">
      <c r="A1131" s="3" t="s">
        <v>429</v>
      </c>
      <c r="B1131" s="3">
        <v>2</v>
      </c>
      <c r="C1131" s="3" t="s">
        <v>4181</v>
      </c>
      <c r="D1131" s="2">
        <v>44516.165972222218</v>
      </c>
      <c r="E1131" s="3" t="s">
        <v>29</v>
      </c>
      <c r="F1131" s="3">
        <v>128</v>
      </c>
      <c r="G1131" s="3">
        <v>5999</v>
      </c>
      <c r="H1131" s="3">
        <v>1</v>
      </c>
    </row>
    <row r="1132" spans="1:8" x14ac:dyDescent="0.25">
      <c r="A1132" s="3" t="s">
        <v>4182</v>
      </c>
      <c r="B1132" s="3">
        <v>3</v>
      </c>
      <c r="C1132" s="3" t="s">
        <v>4183</v>
      </c>
      <c r="D1132" s="2">
        <v>44499.974305555559</v>
      </c>
      <c r="E1132" s="3" t="s">
        <v>29</v>
      </c>
      <c r="F1132" s="3">
        <v>256</v>
      </c>
      <c r="G1132" s="3">
        <v>6799</v>
      </c>
      <c r="H1132" s="3">
        <v>1</v>
      </c>
    </row>
    <row r="1133" spans="1:8" x14ac:dyDescent="0.25">
      <c r="A1133" s="3" t="s">
        <v>1458</v>
      </c>
      <c r="B1133" s="3">
        <v>3</v>
      </c>
      <c r="C1133" s="3" t="s">
        <v>4184</v>
      </c>
      <c r="D1133" s="2">
        <v>44503.577777777777</v>
      </c>
      <c r="E1133" s="3" t="s">
        <v>130</v>
      </c>
      <c r="F1133" s="3">
        <v>128</v>
      </c>
      <c r="G1133" s="3">
        <v>5999</v>
      </c>
      <c r="H1133" s="3">
        <v>1</v>
      </c>
    </row>
    <row r="1134" spans="1:8" x14ac:dyDescent="0.25">
      <c r="A1134" s="3" t="s">
        <v>4185</v>
      </c>
      <c r="B1134" s="3">
        <v>3</v>
      </c>
      <c r="C1134" s="3" t="s">
        <v>4186</v>
      </c>
      <c r="D1134" s="2">
        <v>44511.597222222219</v>
      </c>
      <c r="E1134" s="3" t="s">
        <v>16</v>
      </c>
      <c r="F1134" s="3">
        <v>256</v>
      </c>
      <c r="G1134" s="3">
        <v>6799</v>
      </c>
      <c r="H1134" s="3">
        <v>1</v>
      </c>
    </row>
    <row r="1135" spans="1:8" x14ac:dyDescent="0.25">
      <c r="A1135" s="3" t="s">
        <v>156</v>
      </c>
      <c r="B1135" s="3">
        <v>3</v>
      </c>
      <c r="C1135" s="3" t="s">
        <v>4187</v>
      </c>
      <c r="D1135" s="2">
        <v>44514.89166666667</v>
      </c>
      <c r="E1135" s="3" t="s">
        <v>13</v>
      </c>
      <c r="F1135" s="3">
        <v>256</v>
      </c>
      <c r="G1135" s="3">
        <v>6799</v>
      </c>
      <c r="H1135" s="3">
        <v>1</v>
      </c>
    </row>
    <row r="1136" spans="1:8" x14ac:dyDescent="0.25">
      <c r="A1136" s="3" t="s">
        <v>4188</v>
      </c>
      <c r="B1136" s="3">
        <v>3</v>
      </c>
      <c r="C1136" s="3" t="s">
        <v>4189</v>
      </c>
      <c r="D1136" s="2">
        <v>44511.950694444437</v>
      </c>
      <c r="E1136" s="3" t="s">
        <v>13</v>
      </c>
      <c r="F1136" s="3">
        <v>256</v>
      </c>
      <c r="G1136" s="3">
        <v>6799</v>
      </c>
      <c r="H1136" s="3">
        <v>4</v>
      </c>
    </row>
    <row r="1137" spans="1:8" x14ac:dyDescent="0.25">
      <c r="A1137" s="3" t="s">
        <v>138</v>
      </c>
      <c r="B1137" s="3">
        <v>3</v>
      </c>
      <c r="C1137" s="3" t="s">
        <v>4190</v>
      </c>
      <c r="D1137" s="2">
        <v>44514.010416666657</v>
      </c>
      <c r="E1137" s="3" t="s">
        <v>13</v>
      </c>
      <c r="F1137" s="3">
        <v>256</v>
      </c>
      <c r="G1137" s="3">
        <v>6799</v>
      </c>
      <c r="H1137" s="3">
        <v>1</v>
      </c>
    </row>
    <row r="1138" spans="1:8" x14ac:dyDescent="0.25">
      <c r="A1138" s="3" t="s">
        <v>4191</v>
      </c>
      <c r="B1138" s="3">
        <v>3</v>
      </c>
      <c r="C1138" s="3" t="s">
        <v>4192</v>
      </c>
      <c r="D1138" s="2">
        <v>44477.744444444441</v>
      </c>
      <c r="E1138" s="3" t="s">
        <v>16</v>
      </c>
      <c r="F1138" s="3">
        <v>256</v>
      </c>
      <c r="G1138" s="3">
        <v>6799</v>
      </c>
      <c r="H1138" s="3">
        <v>1</v>
      </c>
    </row>
    <row r="1139" spans="1:8" x14ac:dyDescent="0.25">
      <c r="A1139" s="3" t="s">
        <v>4193</v>
      </c>
      <c r="B1139" s="3">
        <v>3</v>
      </c>
      <c r="C1139" s="3" t="s">
        <v>4194</v>
      </c>
      <c r="D1139" s="2">
        <v>44500.453472222223</v>
      </c>
      <c r="E1139" s="3" t="s">
        <v>29</v>
      </c>
      <c r="F1139" s="3">
        <v>256</v>
      </c>
      <c r="G1139" s="3">
        <v>6799</v>
      </c>
      <c r="H1139" s="3">
        <v>1</v>
      </c>
    </row>
    <row r="1140" spans="1:8" x14ac:dyDescent="0.25">
      <c r="A1140" s="3" t="s">
        <v>4195</v>
      </c>
      <c r="B1140" s="3">
        <v>3</v>
      </c>
      <c r="C1140" s="3" t="s">
        <v>4196</v>
      </c>
      <c r="D1140" s="2">
        <v>44515.57916666667</v>
      </c>
      <c r="E1140" s="3" t="s">
        <v>16</v>
      </c>
      <c r="F1140" s="3">
        <v>128</v>
      </c>
      <c r="G1140" s="3">
        <v>5999</v>
      </c>
      <c r="H1140" s="3">
        <v>1</v>
      </c>
    </row>
    <row r="1141" spans="1:8" x14ac:dyDescent="0.25">
      <c r="A1141" s="3" t="s">
        <v>4197</v>
      </c>
      <c r="B1141" s="3">
        <v>3</v>
      </c>
      <c r="C1141" s="3" t="s">
        <v>4198</v>
      </c>
      <c r="D1141" s="2">
        <v>44518.559027777781</v>
      </c>
      <c r="E1141" s="3" t="s">
        <v>29</v>
      </c>
      <c r="F1141" s="3">
        <v>256</v>
      </c>
      <c r="G1141" s="3">
        <v>6799</v>
      </c>
      <c r="H1141" s="3">
        <v>1</v>
      </c>
    </row>
    <row r="1142" spans="1:8" x14ac:dyDescent="0.25">
      <c r="A1142" s="3" t="s">
        <v>3855</v>
      </c>
      <c r="B1142" s="3">
        <v>2</v>
      </c>
      <c r="C1142" s="3" t="s">
        <v>4199</v>
      </c>
      <c r="D1142" s="2">
        <v>44465.584722222222</v>
      </c>
      <c r="E1142" s="3" t="s">
        <v>16</v>
      </c>
      <c r="F1142" s="3">
        <v>128</v>
      </c>
      <c r="G1142" s="3">
        <v>5999</v>
      </c>
      <c r="H1142" s="3">
        <v>2</v>
      </c>
    </row>
    <row r="1143" spans="1:8" x14ac:dyDescent="0.25">
      <c r="A1143" s="3" t="s">
        <v>298</v>
      </c>
      <c r="B1143" s="3">
        <v>2</v>
      </c>
      <c r="C1143" s="3" t="s">
        <v>4200</v>
      </c>
      <c r="D1143" s="2">
        <v>44464.945833333331</v>
      </c>
      <c r="E1143" s="3" t="s">
        <v>10</v>
      </c>
      <c r="F1143" s="3">
        <v>256</v>
      </c>
      <c r="G1143" s="3">
        <v>6799</v>
      </c>
      <c r="H1143" s="3">
        <v>1</v>
      </c>
    </row>
    <row r="1144" spans="1:8" x14ac:dyDescent="0.25">
      <c r="A1144" s="3" t="s">
        <v>4201</v>
      </c>
      <c r="B1144" s="3">
        <v>3</v>
      </c>
      <c r="C1144" s="3" t="s">
        <v>4202</v>
      </c>
      <c r="D1144" s="2">
        <v>44514.523611111108</v>
      </c>
      <c r="E1144" s="3" t="s">
        <v>16</v>
      </c>
      <c r="F1144" s="3">
        <v>128</v>
      </c>
      <c r="G1144" s="3">
        <v>5999</v>
      </c>
      <c r="H1144" s="3">
        <v>1</v>
      </c>
    </row>
    <row r="1145" spans="1:8" x14ac:dyDescent="0.25">
      <c r="A1145" s="3" t="s">
        <v>4203</v>
      </c>
      <c r="B1145" s="3">
        <v>3</v>
      </c>
      <c r="C1145" s="3" t="s">
        <v>4204</v>
      </c>
      <c r="D1145" s="2">
        <v>44488.940972222219</v>
      </c>
      <c r="E1145" s="3" t="s">
        <v>29</v>
      </c>
      <c r="F1145" s="3">
        <v>128</v>
      </c>
      <c r="G1145" s="3">
        <v>5999</v>
      </c>
      <c r="H1145" s="3">
        <v>1</v>
      </c>
    </row>
    <row r="1146" spans="1:8" x14ac:dyDescent="0.25">
      <c r="A1146" s="3" t="s">
        <v>4205</v>
      </c>
      <c r="B1146" s="3">
        <v>3</v>
      </c>
      <c r="C1146" s="3" t="s">
        <v>4206</v>
      </c>
      <c r="D1146" s="2">
        <v>44515.922222222223</v>
      </c>
      <c r="E1146" s="3" t="s">
        <v>10</v>
      </c>
      <c r="F1146" s="3">
        <v>256</v>
      </c>
      <c r="G1146" s="3">
        <v>6799</v>
      </c>
      <c r="H1146" s="3">
        <v>1</v>
      </c>
    </row>
    <row r="1147" spans="1:8" x14ac:dyDescent="0.25">
      <c r="A1147" s="3" t="s">
        <v>8</v>
      </c>
      <c r="B1147" s="3">
        <v>3</v>
      </c>
      <c r="C1147" s="3" t="s">
        <v>4207</v>
      </c>
      <c r="D1147" s="2">
        <v>44511.477777777778</v>
      </c>
      <c r="E1147" s="3" t="s">
        <v>10</v>
      </c>
      <c r="F1147" s="3">
        <v>128</v>
      </c>
      <c r="G1147" s="3">
        <v>5999</v>
      </c>
      <c r="H1147" s="3">
        <v>1</v>
      </c>
    </row>
    <row r="1148" spans="1:8" x14ac:dyDescent="0.25">
      <c r="A1148" s="3" t="s">
        <v>4208</v>
      </c>
      <c r="B1148" s="3">
        <v>3</v>
      </c>
      <c r="C1148" s="3" t="s">
        <v>4209</v>
      </c>
      <c r="D1148" s="2">
        <v>44467.551388888889</v>
      </c>
      <c r="E1148" s="3" t="s">
        <v>10</v>
      </c>
      <c r="F1148" s="3">
        <v>128</v>
      </c>
      <c r="G1148" s="3">
        <v>5999</v>
      </c>
      <c r="H1148" s="3">
        <v>5</v>
      </c>
    </row>
    <row r="1149" spans="1:8" x14ac:dyDescent="0.25">
      <c r="A1149" s="3" t="s">
        <v>534</v>
      </c>
      <c r="B1149" s="3">
        <v>3</v>
      </c>
      <c r="C1149" s="3" t="s">
        <v>4210</v>
      </c>
      <c r="D1149" s="2">
        <v>44486.939583333333</v>
      </c>
      <c r="E1149" s="3" t="s">
        <v>10</v>
      </c>
      <c r="F1149" s="3">
        <v>128</v>
      </c>
      <c r="G1149" s="3">
        <v>5999</v>
      </c>
      <c r="H1149" s="3">
        <v>3</v>
      </c>
    </row>
    <row r="1150" spans="1:8" x14ac:dyDescent="0.25">
      <c r="A1150" s="3" t="s">
        <v>4211</v>
      </c>
      <c r="B1150" s="3">
        <v>2</v>
      </c>
      <c r="C1150" s="3" t="s">
        <v>4212</v>
      </c>
      <c r="D1150" s="2">
        <v>44496.861805555563</v>
      </c>
      <c r="E1150" s="3" t="s">
        <v>16</v>
      </c>
      <c r="F1150" s="3">
        <v>128</v>
      </c>
      <c r="G1150" s="3">
        <v>5999</v>
      </c>
      <c r="H1150" s="3">
        <v>2</v>
      </c>
    </row>
    <row r="1151" spans="1:8" x14ac:dyDescent="0.25">
      <c r="A1151" s="3" t="s">
        <v>4213</v>
      </c>
      <c r="B1151" s="3">
        <v>3</v>
      </c>
      <c r="C1151" s="3" t="s">
        <v>4214</v>
      </c>
      <c r="D1151" s="2">
        <v>44522.724305555559</v>
      </c>
      <c r="E1151" s="3" t="s">
        <v>10</v>
      </c>
      <c r="F1151" s="3">
        <v>256</v>
      </c>
      <c r="G1151" s="3">
        <v>6799</v>
      </c>
      <c r="H1151" s="3">
        <v>1</v>
      </c>
    </row>
    <row r="1152" spans="1:8" x14ac:dyDescent="0.25">
      <c r="A1152" s="3" t="s">
        <v>4215</v>
      </c>
      <c r="B1152" s="3">
        <v>3</v>
      </c>
      <c r="C1152" s="3" t="s">
        <v>4216</v>
      </c>
      <c r="D1152" s="2">
        <v>44498.837500000001</v>
      </c>
      <c r="E1152" s="3" t="s">
        <v>16</v>
      </c>
      <c r="F1152" s="3">
        <v>128</v>
      </c>
      <c r="G1152" s="3">
        <v>5999</v>
      </c>
      <c r="H1152" s="3">
        <v>1</v>
      </c>
    </row>
    <row r="1153" spans="1:8" x14ac:dyDescent="0.25">
      <c r="A1153" s="3" t="s">
        <v>4217</v>
      </c>
      <c r="B1153" s="3">
        <v>3</v>
      </c>
      <c r="C1153" s="3" t="s">
        <v>4218</v>
      </c>
      <c r="D1153" s="2">
        <v>44509.40347222222</v>
      </c>
      <c r="E1153" s="3" t="s">
        <v>16</v>
      </c>
      <c r="F1153" s="3">
        <v>256</v>
      </c>
      <c r="G1153" s="3">
        <v>6799</v>
      </c>
      <c r="H1153" s="3">
        <v>1</v>
      </c>
    </row>
    <row r="1154" spans="1:8" x14ac:dyDescent="0.25">
      <c r="A1154" s="3" t="s">
        <v>611</v>
      </c>
      <c r="B1154" s="3">
        <v>3</v>
      </c>
      <c r="C1154" s="3" t="s">
        <v>4219</v>
      </c>
      <c r="D1154" s="2">
        <v>44470.263194444437</v>
      </c>
      <c r="E1154" s="3" t="s">
        <v>130</v>
      </c>
      <c r="F1154" s="3">
        <v>256</v>
      </c>
      <c r="G1154" s="3">
        <v>6799</v>
      </c>
      <c r="H1154" s="3">
        <v>2</v>
      </c>
    </row>
    <row r="1155" spans="1:8" x14ac:dyDescent="0.25">
      <c r="A1155" s="3" t="s">
        <v>4220</v>
      </c>
      <c r="B1155" s="3">
        <v>2</v>
      </c>
      <c r="C1155" s="3" t="s">
        <v>4221</v>
      </c>
      <c r="D1155" s="2">
        <v>44483.713888888888</v>
      </c>
      <c r="E1155" s="3" t="s">
        <v>16</v>
      </c>
      <c r="F1155" s="3">
        <v>128</v>
      </c>
      <c r="G1155" s="3">
        <v>5999</v>
      </c>
      <c r="H1155" s="3">
        <v>1</v>
      </c>
    </row>
    <row r="1156" spans="1:8" x14ac:dyDescent="0.25">
      <c r="A1156" s="3" t="s">
        <v>1930</v>
      </c>
      <c r="B1156" s="3">
        <v>3</v>
      </c>
      <c r="C1156" s="3" t="s">
        <v>4222</v>
      </c>
      <c r="D1156" s="2">
        <v>44514.599305555559</v>
      </c>
      <c r="E1156" s="3" t="s">
        <v>29</v>
      </c>
      <c r="F1156" s="3">
        <v>128</v>
      </c>
      <c r="G1156" s="3">
        <v>5999</v>
      </c>
      <c r="H1156" s="3">
        <v>1</v>
      </c>
    </row>
    <row r="1157" spans="1:8" x14ac:dyDescent="0.25">
      <c r="A1157" s="3" t="s">
        <v>371</v>
      </c>
      <c r="B1157" s="3">
        <v>3</v>
      </c>
      <c r="C1157" s="3" t="s">
        <v>4223</v>
      </c>
      <c r="D1157" s="2">
        <v>44470.698611111111</v>
      </c>
      <c r="E1157" s="3" t="s">
        <v>16</v>
      </c>
      <c r="F1157" s="3">
        <v>128</v>
      </c>
      <c r="G1157" s="3">
        <v>5999</v>
      </c>
      <c r="H1157" s="3">
        <v>1</v>
      </c>
    </row>
    <row r="1158" spans="1:8" x14ac:dyDescent="0.25">
      <c r="A1158" s="3" t="s">
        <v>1441</v>
      </c>
      <c r="B1158" s="3">
        <v>2</v>
      </c>
      <c r="C1158" s="3" t="s">
        <v>4224</v>
      </c>
      <c r="D1158" s="2">
        <v>44479.484722222223</v>
      </c>
      <c r="E1158" s="3" t="s">
        <v>16</v>
      </c>
      <c r="F1158" s="3">
        <v>128</v>
      </c>
      <c r="G1158" s="3">
        <v>5999</v>
      </c>
      <c r="H1158" s="3">
        <v>2</v>
      </c>
    </row>
    <row r="1159" spans="1:8" x14ac:dyDescent="0.25">
      <c r="A1159" s="3" t="s">
        <v>4225</v>
      </c>
      <c r="B1159" s="3">
        <v>2</v>
      </c>
      <c r="C1159" s="3" t="s">
        <v>4226</v>
      </c>
      <c r="D1159" s="2">
        <v>44515.534722222219</v>
      </c>
      <c r="E1159" s="3" t="s">
        <v>13</v>
      </c>
      <c r="F1159" s="3">
        <v>128</v>
      </c>
      <c r="G1159" s="3">
        <v>5999</v>
      </c>
      <c r="H1159" s="3">
        <v>2</v>
      </c>
    </row>
    <row r="1160" spans="1:8" x14ac:dyDescent="0.25">
      <c r="A1160" s="3" t="s">
        <v>4227</v>
      </c>
      <c r="B1160" s="3">
        <v>3</v>
      </c>
      <c r="C1160" s="3" t="s">
        <v>4228</v>
      </c>
      <c r="D1160" s="2">
        <v>44505.981249999997</v>
      </c>
      <c r="E1160" s="3" t="s">
        <v>10</v>
      </c>
      <c r="F1160" s="3">
        <v>128</v>
      </c>
      <c r="G1160" s="3">
        <v>5999</v>
      </c>
      <c r="H1160" s="3">
        <v>1</v>
      </c>
    </row>
    <row r="1161" spans="1:8" x14ac:dyDescent="0.25">
      <c r="A1161" s="3" t="s">
        <v>4229</v>
      </c>
      <c r="B1161" s="3">
        <v>3</v>
      </c>
      <c r="C1161" s="3" t="s">
        <v>4230</v>
      </c>
      <c r="D1161" s="2">
        <v>44479.888888888891</v>
      </c>
      <c r="E1161" s="3" t="s">
        <v>13</v>
      </c>
      <c r="F1161" s="3">
        <v>256</v>
      </c>
      <c r="G1161" s="3">
        <v>6799</v>
      </c>
      <c r="H1161" s="3">
        <v>1</v>
      </c>
    </row>
    <row r="1162" spans="1:8" x14ac:dyDescent="0.25">
      <c r="A1162" s="3" t="s">
        <v>4231</v>
      </c>
      <c r="B1162" s="3">
        <v>3</v>
      </c>
      <c r="C1162" s="3" t="s">
        <v>4232</v>
      </c>
      <c r="D1162" s="2">
        <v>44496.42083333333</v>
      </c>
      <c r="E1162" s="3" t="s">
        <v>13</v>
      </c>
      <c r="F1162" s="3">
        <v>256</v>
      </c>
      <c r="G1162" s="3">
        <v>6799</v>
      </c>
      <c r="H1162" s="3">
        <v>3</v>
      </c>
    </row>
    <row r="1163" spans="1:8" x14ac:dyDescent="0.25">
      <c r="A1163" s="3" t="s">
        <v>1656</v>
      </c>
      <c r="B1163" s="3">
        <v>3</v>
      </c>
      <c r="C1163" s="3" t="s">
        <v>4233</v>
      </c>
      <c r="D1163" s="2">
        <v>44511.921527777777</v>
      </c>
      <c r="E1163" s="3" t="s">
        <v>13</v>
      </c>
      <c r="F1163" s="3">
        <v>256</v>
      </c>
      <c r="G1163" s="3">
        <v>6799</v>
      </c>
      <c r="H1163" s="3">
        <v>1</v>
      </c>
    </row>
    <row r="1164" spans="1:8" x14ac:dyDescent="0.25">
      <c r="A1164" s="3" t="s">
        <v>4234</v>
      </c>
      <c r="B1164" s="3">
        <v>3</v>
      </c>
      <c r="C1164" s="3" t="s">
        <v>4235</v>
      </c>
      <c r="D1164" s="2">
        <v>44509.552777777782</v>
      </c>
      <c r="E1164" s="3" t="s">
        <v>29</v>
      </c>
      <c r="F1164" s="3">
        <v>256</v>
      </c>
      <c r="G1164" s="3">
        <v>6799</v>
      </c>
      <c r="H1164" s="3">
        <v>2</v>
      </c>
    </row>
    <row r="1165" spans="1:8" x14ac:dyDescent="0.25">
      <c r="A1165" s="3" t="s">
        <v>17</v>
      </c>
      <c r="B1165" s="3">
        <v>3</v>
      </c>
      <c r="C1165" s="3" t="s">
        <v>4236</v>
      </c>
      <c r="D1165" s="2">
        <v>44504.038888888892</v>
      </c>
      <c r="E1165" s="3" t="s">
        <v>16</v>
      </c>
      <c r="F1165" s="3">
        <v>128</v>
      </c>
      <c r="G1165" s="3">
        <v>5999</v>
      </c>
      <c r="H1165" s="3">
        <v>1</v>
      </c>
    </row>
    <row r="1166" spans="1:8" x14ac:dyDescent="0.25">
      <c r="A1166" s="3" t="s">
        <v>4237</v>
      </c>
      <c r="B1166" s="3">
        <v>3</v>
      </c>
      <c r="C1166" s="3" t="s">
        <v>4238</v>
      </c>
      <c r="D1166" s="2">
        <v>44516.604861111111</v>
      </c>
      <c r="E1166" s="3" t="s">
        <v>16</v>
      </c>
      <c r="F1166" s="3">
        <v>128</v>
      </c>
      <c r="G1166" s="3">
        <v>5999</v>
      </c>
      <c r="H1166" s="3">
        <v>1</v>
      </c>
    </row>
    <row r="1167" spans="1:8" x14ac:dyDescent="0.25">
      <c r="A1167" s="3" t="s">
        <v>4239</v>
      </c>
      <c r="B1167" s="3">
        <v>3</v>
      </c>
      <c r="C1167" s="3" t="s">
        <v>4240</v>
      </c>
      <c r="D1167" s="2">
        <v>44470.667361111111</v>
      </c>
      <c r="E1167" s="3" t="s">
        <v>130</v>
      </c>
      <c r="F1167" s="3">
        <v>128</v>
      </c>
      <c r="G1167" s="3">
        <v>5999</v>
      </c>
      <c r="H1167" s="3">
        <v>5</v>
      </c>
    </row>
    <row r="1168" spans="1:8" x14ac:dyDescent="0.25">
      <c r="A1168" s="3" t="s">
        <v>4241</v>
      </c>
      <c r="B1168" s="3">
        <v>3</v>
      </c>
      <c r="C1168" s="3" t="s">
        <v>4242</v>
      </c>
      <c r="D1168" s="2">
        <v>44509.928472222222</v>
      </c>
      <c r="E1168" s="3" t="s">
        <v>29</v>
      </c>
      <c r="F1168" s="3">
        <v>256</v>
      </c>
      <c r="G1168" s="3">
        <v>6799</v>
      </c>
      <c r="H1168" s="3">
        <v>1</v>
      </c>
    </row>
    <row r="1169" spans="1:8" x14ac:dyDescent="0.25">
      <c r="A1169" s="3" t="s">
        <v>112</v>
      </c>
      <c r="B1169" s="3">
        <v>2</v>
      </c>
      <c r="C1169" s="3" t="s">
        <v>4243</v>
      </c>
      <c r="D1169" s="2">
        <v>44498.656944444447</v>
      </c>
      <c r="E1169" s="3" t="s">
        <v>10</v>
      </c>
      <c r="F1169" s="3">
        <v>128</v>
      </c>
      <c r="G1169" s="3">
        <v>5999</v>
      </c>
      <c r="H1169" s="3">
        <v>1</v>
      </c>
    </row>
    <row r="1170" spans="1:8" x14ac:dyDescent="0.25">
      <c r="A1170" s="3" t="s">
        <v>32</v>
      </c>
      <c r="B1170" s="3">
        <v>3</v>
      </c>
      <c r="C1170" s="3" t="s">
        <v>4244</v>
      </c>
      <c r="D1170" s="2">
        <v>44476.584722222222</v>
      </c>
      <c r="E1170" s="3" t="s">
        <v>29</v>
      </c>
      <c r="F1170" s="3">
        <v>256</v>
      </c>
      <c r="G1170" s="3">
        <v>6799</v>
      </c>
      <c r="H1170" s="3">
        <v>4</v>
      </c>
    </row>
    <row r="1171" spans="1:8" x14ac:dyDescent="0.25">
      <c r="A1171" s="3" t="s">
        <v>611</v>
      </c>
      <c r="B1171" s="3">
        <v>2</v>
      </c>
      <c r="C1171" s="3" t="s">
        <v>4245</v>
      </c>
      <c r="D1171" s="2">
        <v>44507.768750000003</v>
      </c>
      <c r="E1171" s="3" t="s">
        <v>16</v>
      </c>
      <c r="F1171" s="3">
        <v>256</v>
      </c>
      <c r="G1171" s="3">
        <v>6799</v>
      </c>
      <c r="H1171" s="3">
        <v>2</v>
      </c>
    </row>
    <row r="1172" spans="1:8" x14ac:dyDescent="0.25">
      <c r="A1172" s="3" t="s">
        <v>4246</v>
      </c>
      <c r="B1172" s="3">
        <v>2</v>
      </c>
      <c r="C1172" s="3" t="s">
        <v>4247</v>
      </c>
      <c r="D1172" s="2">
        <v>44512.414583333331</v>
      </c>
      <c r="E1172" s="3" t="s">
        <v>10</v>
      </c>
      <c r="F1172" s="3">
        <v>256</v>
      </c>
      <c r="G1172" s="3">
        <v>6799</v>
      </c>
      <c r="H1172" s="3">
        <v>1</v>
      </c>
    </row>
    <row r="1173" spans="1:8" x14ac:dyDescent="0.25">
      <c r="A1173" s="3" t="s">
        <v>4248</v>
      </c>
      <c r="B1173" s="3">
        <v>2</v>
      </c>
      <c r="C1173" s="3" t="s">
        <v>4249</v>
      </c>
      <c r="D1173" s="2">
        <v>44518.670138888891</v>
      </c>
      <c r="E1173" s="3" t="s">
        <v>130</v>
      </c>
      <c r="F1173" s="3">
        <v>128</v>
      </c>
      <c r="G1173" s="3">
        <v>5999</v>
      </c>
      <c r="H1173" s="3">
        <v>1</v>
      </c>
    </row>
    <row r="1174" spans="1:8" x14ac:dyDescent="0.25">
      <c r="A1174" s="3" t="s">
        <v>58</v>
      </c>
      <c r="B1174" s="3">
        <v>2</v>
      </c>
      <c r="C1174" s="3" t="s">
        <v>4250</v>
      </c>
      <c r="D1174" s="2">
        <v>44517.715277777781</v>
      </c>
      <c r="E1174" s="3" t="s">
        <v>16</v>
      </c>
      <c r="F1174" s="3">
        <v>128</v>
      </c>
      <c r="G1174" s="3">
        <v>5999</v>
      </c>
      <c r="H1174" s="3">
        <v>1</v>
      </c>
    </row>
    <row r="1175" spans="1:8" x14ac:dyDescent="0.25">
      <c r="A1175" s="3" t="s">
        <v>112</v>
      </c>
      <c r="B1175" s="3">
        <v>3</v>
      </c>
      <c r="C1175" s="3" t="s">
        <v>4251</v>
      </c>
      <c r="D1175" s="2">
        <v>44524.929861111108</v>
      </c>
      <c r="E1175" s="3" t="s">
        <v>29</v>
      </c>
      <c r="F1175" s="3">
        <v>128</v>
      </c>
      <c r="G1175" s="3">
        <v>5999</v>
      </c>
      <c r="H1175" s="3">
        <v>1</v>
      </c>
    </row>
    <row r="1176" spans="1:8" x14ac:dyDescent="0.25">
      <c r="A1176" s="3" t="s">
        <v>295</v>
      </c>
      <c r="B1176" s="3">
        <v>2</v>
      </c>
      <c r="C1176" s="3" t="s">
        <v>4252</v>
      </c>
      <c r="D1176" s="2">
        <v>44519.849305555559</v>
      </c>
      <c r="E1176" s="3" t="s">
        <v>10</v>
      </c>
      <c r="F1176" s="3">
        <v>128</v>
      </c>
      <c r="G1176" s="3">
        <v>5999</v>
      </c>
      <c r="H1176" s="3">
        <v>1</v>
      </c>
    </row>
    <row r="1177" spans="1:8" x14ac:dyDescent="0.25">
      <c r="A1177" s="3" t="s">
        <v>4253</v>
      </c>
      <c r="B1177" s="3">
        <v>2</v>
      </c>
      <c r="C1177" s="3" t="s">
        <v>4254</v>
      </c>
      <c r="D1177" s="2">
        <v>44511.098611111112</v>
      </c>
      <c r="E1177" s="3" t="s">
        <v>10</v>
      </c>
      <c r="F1177" s="3">
        <v>128</v>
      </c>
      <c r="G1177" s="3">
        <v>5999</v>
      </c>
      <c r="H1177" s="3">
        <v>2</v>
      </c>
    </row>
    <row r="1178" spans="1:8" x14ac:dyDescent="0.25">
      <c r="A1178" s="3" t="s">
        <v>4255</v>
      </c>
      <c r="B1178" s="3">
        <v>2</v>
      </c>
      <c r="C1178" s="3" t="s">
        <v>4256</v>
      </c>
      <c r="D1178" s="2">
        <v>44503.776388888888</v>
      </c>
      <c r="E1178" s="3" t="s">
        <v>10</v>
      </c>
      <c r="F1178" s="3">
        <v>128</v>
      </c>
      <c r="G1178" s="3">
        <v>5999</v>
      </c>
      <c r="H1178" s="3">
        <v>1</v>
      </c>
    </row>
    <row r="1179" spans="1:8" x14ac:dyDescent="0.25">
      <c r="A1179" s="3" t="s">
        <v>4257</v>
      </c>
      <c r="B1179" s="3">
        <v>2</v>
      </c>
      <c r="C1179" s="3" t="s">
        <v>4258</v>
      </c>
      <c r="D1179" s="2">
        <v>44501.405555555553</v>
      </c>
      <c r="E1179" s="3" t="s">
        <v>10</v>
      </c>
      <c r="F1179" s="3">
        <v>256</v>
      </c>
      <c r="G1179" s="3">
        <v>6799</v>
      </c>
      <c r="H1179" s="3">
        <v>1</v>
      </c>
    </row>
    <row r="1180" spans="1:8" x14ac:dyDescent="0.25">
      <c r="A1180" s="3" t="s">
        <v>1785</v>
      </c>
      <c r="B1180" s="3">
        <v>2</v>
      </c>
      <c r="C1180" s="3" t="s">
        <v>4259</v>
      </c>
      <c r="D1180" s="2">
        <v>44511.64166666667</v>
      </c>
      <c r="E1180" s="3" t="s">
        <v>13</v>
      </c>
      <c r="F1180" s="3">
        <v>128</v>
      </c>
      <c r="G1180" s="3">
        <v>5999</v>
      </c>
      <c r="H1180" s="3">
        <v>1</v>
      </c>
    </row>
    <row r="1181" spans="1:8" x14ac:dyDescent="0.25">
      <c r="A1181" s="3" t="s">
        <v>4260</v>
      </c>
      <c r="B1181" s="3">
        <v>2</v>
      </c>
      <c r="C1181" s="3" t="s">
        <v>4261</v>
      </c>
      <c r="D1181" s="2">
        <v>44513.908333333333</v>
      </c>
      <c r="E1181" s="3" t="s">
        <v>10</v>
      </c>
      <c r="F1181" s="3">
        <v>256</v>
      </c>
      <c r="G1181" s="3">
        <v>6799</v>
      </c>
      <c r="H1181" s="3">
        <v>1</v>
      </c>
    </row>
    <row r="1182" spans="1:8" x14ac:dyDescent="0.25">
      <c r="A1182" s="3" t="s">
        <v>611</v>
      </c>
      <c r="B1182" s="3">
        <v>2</v>
      </c>
      <c r="C1182" s="3" t="s">
        <v>4262</v>
      </c>
      <c r="D1182" s="2">
        <v>44512.325694444437</v>
      </c>
      <c r="E1182" s="3" t="s">
        <v>10</v>
      </c>
      <c r="F1182" s="3">
        <v>128</v>
      </c>
      <c r="G1182" s="3">
        <v>5999</v>
      </c>
      <c r="H1182" s="3">
        <v>1</v>
      </c>
    </row>
    <row r="1183" spans="1:8" x14ac:dyDescent="0.25">
      <c r="A1183" s="3" t="s">
        <v>599</v>
      </c>
      <c r="B1183" s="3">
        <v>2</v>
      </c>
      <c r="C1183" s="3" t="s">
        <v>4263</v>
      </c>
      <c r="D1183" s="2">
        <v>44515.663888888892</v>
      </c>
      <c r="E1183" s="3" t="s">
        <v>10</v>
      </c>
      <c r="F1183" s="3">
        <v>128</v>
      </c>
      <c r="G1183" s="3">
        <v>5999</v>
      </c>
      <c r="H1183" s="3">
        <v>1</v>
      </c>
    </row>
    <row r="1184" spans="1:8" x14ac:dyDescent="0.25">
      <c r="A1184" s="3" t="s">
        <v>4264</v>
      </c>
      <c r="B1184" s="3">
        <v>2</v>
      </c>
      <c r="C1184" s="3" t="s">
        <v>4265</v>
      </c>
      <c r="D1184" s="2">
        <v>44501.427083333343</v>
      </c>
      <c r="E1184" s="3" t="s">
        <v>10</v>
      </c>
      <c r="F1184" s="3">
        <v>256</v>
      </c>
      <c r="G1184" s="3">
        <v>6799</v>
      </c>
      <c r="H1184" s="3">
        <v>1</v>
      </c>
    </row>
    <row r="1185" spans="1:8" x14ac:dyDescent="0.25">
      <c r="A1185" s="3" t="s">
        <v>112</v>
      </c>
      <c r="B1185" s="3">
        <v>2</v>
      </c>
      <c r="C1185" s="3" t="s">
        <v>4266</v>
      </c>
      <c r="D1185" s="2">
        <v>44504.394444444442</v>
      </c>
      <c r="E1185" s="3" t="s">
        <v>16</v>
      </c>
      <c r="F1185" s="3">
        <v>256</v>
      </c>
      <c r="G1185" s="3">
        <v>6799</v>
      </c>
      <c r="H1185" s="3">
        <v>1</v>
      </c>
    </row>
    <row r="1186" spans="1:8" x14ac:dyDescent="0.25">
      <c r="A1186" s="3" t="s">
        <v>4267</v>
      </c>
      <c r="B1186" s="3">
        <v>3</v>
      </c>
      <c r="C1186" s="3" t="s">
        <v>4268</v>
      </c>
      <c r="D1186" s="2">
        <v>44512.080555555563</v>
      </c>
      <c r="E1186" s="3" t="s">
        <v>13</v>
      </c>
      <c r="F1186" s="3">
        <v>512</v>
      </c>
      <c r="G1186" s="3">
        <v>8399</v>
      </c>
      <c r="H1186" s="3">
        <v>1</v>
      </c>
    </row>
    <row r="1187" spans="1:8" x14ac:dyDescent="0.25">
      <c r="A1187" s="3" t="s">
        <v>4269</v>
      </c>
      <c r="B1187" s="3">
        <v>2</v>
      </c>
      <c r="C1187" s="3" t="s">
        <v>4270</v>
      </c>
      <c r="D1187" s="2">
        <v>44515.613194444442</v>
      </c>
      <c r="E1187" s="3" t="s">
        <v>16</v>
      </c>
      <c r="F1187" s="3">
        <v>128</v>
      </c>
      <c r="G1187" s="3">
        <v>5999</v>
      </c>
      <c r="H1187" s="3">
        <v>1</v>
      </c>
    </row>
    <row r="1188" spans="1:8" x14ac:dyDescent="0.25">
      <c r="A1188" s="3" t="s">
        <v>4271</v>
      </c>
      <c r="B1188" s="3">
        <v>2</v>
      </c>
      <c r="C1188" s="3" t="s">
        <v>4272</v>
      </c>
      <c r="D1188" s="2">
        <v>44517.57916666667</v>
      </c>
      <c r="E1188" s="3" t="s">
        <v>29</v>
      </c>
      <c r="F1188" s="3">
        <v>512</v>
      </c>
      <c r="G1188" s="3">
        <v>8399</v>
      </c>
      <c r="H1188" s="3">
        <v>1</v>
      </c>
    </row>
    <row r="1189" spans="1:8" x14ac:dyDescent="0.25">
      <c r="A1189" s="3" t="s">
        <v>32</v>
      </c>
      <c r="B1189" s="3">
        <v>2</v>
      </c>
      <c r="C1189" s="3" t="s">
        <v>4273</v>
      </c>
      <c r="D1189" s="2">
        <v>44515.695138888892</v>
      </c>
      <c r="E1189" s="3" t="s">
        <v>10</v>
      </c>
      <c r="F1189" s="3">
        <v>256</v>
      </c>
      <c r="G1189" s="3">
        <v>6799</v>
      </c>
      <c r="H1189" s="3">
        <v>1</v>
      </c>
    </row>
    <row r="1190" spans="1:8" x14ac:dyDescent="0.25">
      <c r="A1190" s="3" t="s">
        <v>611</v>
      </c>
      <c r="B1190" s="3">
        <v>2</v>
      </c>
      <c r="C1190" s="3" t="s">
        <v>4274</v>
      </c>
      <c r="D1190" s="2">
        <v>44498.734027777777</v>
      </c>
      <c r="E1190" s="3" t="s">
        <v>16</v>
      </c>
      <c r="F1190" s="3">
        <v>128</v>
      </c>
      <c r="G1190" s="3">
        <v>5999</v>
      </c>
      <c r="H1190" s="3">
        <v>1</v>
      </c>
    </row>
    <row r="1191" spans="1:8" x14ac:dyDescent="0.25">
      <c r="A1191" s="3" t="s">
        <v>70</v>
      </c>
      <c r="B1191" s="3">
        <v>2</v>
      </c>
      <c r="C1191" s="3" t="s">
        <v>4275</v>
      </c>
      <c r="D1191" s="2">
        <v>44476.695138888892</v>
      </c>
      <c r="E1191" s="3" t="s">
        <v>29</v>
      </c>
      <c r="F1191" s="3">
        <v>256</v>
      </c>
      <c r="G1191" s="3">
        <v>6799</v>
      </c>
      <c r="H1191" s="3">
        <v>2</v>
      </c>
    </row>
    <row r="1192" spans="1:8" x14ac:dyDescent="0.25">
      <c r="A1192" s="3" t="s">
        <v>4276</v>
      </c>
      <c r="B1192" s="3">
        <v>2</v>
      </c>
      <c r="C1192" s="3" t="s">
        <v>4277</v>
      </c>
      <c r="D1192" s="2">
        <v>44511.319444444453</v>
      </c>
      <c r="E1192" s="3" t="s">
        <v>13</v>
      </c>
      <c r="F1192" s="3">
        <v>128</v>
      </c>
      <c r="G1192" s="3">
        <v>5999</v>
      </c>
      <c r="H1192" s="3">
        <v>1</v>
      </c>
    </row>
    <row r="1193" spans="1:8" x14ac:dyDescent="0.25">
      <c r="A1193" s="3" t="s">
        <v>4278</v>
      </c>
      <c r="B1193" s="3">
        <v>2</v>
      </c>
      <c r="C1193" s="3" t="s">
        <v>4279</v>
      </c>
      <c r="D1193" s="2">
        <v>44484.506944444453</v>
      </c>
      <c r="E1193" s="3" t="s">
        <v>16</v>
      </c>
      <c r="F1193" s="3">
        <v>128</v>
      </c>
      <c r="G1193" s="3">
        <v>5999</v>
      </c>
      <c r="H1193" s="3">
        <v>1</v>
      </c>
    </row>
    <row r="1194" spans="1:8" x14ac:dyDescent="0.25">
      <c r="A1194" s="3" t="s">
        <v>4280</v>
      </c>
      <c r="B1194" s="3">
        <v>2</v>
      </c>
      <c r="C1194" s="3" t="s">
        <v>4281</v>
      </c>
      <c r="D1194" s="2">
        <v>44511.146527777782</v>
      </c>
      <c r="E1194" s="3" t="s">
        <v>16</v>
      </c>
      <c r="F1194" s="3">
        <v>128</v>
      </c>
      <c r="G1194" s="3">
        <v>5999</v>
      </c>
      <c r="H1194" s="3">
        <v>1</v>
      </c>
    </row>
    <row r="1195" spans="1:8" x14ac:dyDescent="0.25">
      <c r="A1195" s="3" t="s">
        <v>642</v>
      </c>
      <c r="B1195" s="3">
        <v>2</v>
      </c>
      <c r="C1195" s="3" t="s">
        <v>4282</v>
      </c>
      <c r="D1195" s="2">
        <v>44493.458333333343</v>
      </c>
      <c r="E1195" s="3" t="s">
        <v>16</v>
      </c>
      <c r="F1195" s="3">
        <v>128</v>
      </c>
      <c r="G1195" s="3">
        <v>5999</v>
      </c>
      <c r="H1195" s="3">
        <v>1</v>
      </c>
    </row>
    <row r="1196" spans="1:8" x14ac:dyDescent="0.25">
      <c r="A1196" s="3" t="s">
        <v>1116</v>
      </c>
      <c r="B1196" s="3">
        <v>3</v>
      </c>
      <c r="C1196" s="3" t="s">
        <v>4283</v>
      </c>
      <c r="D1196" s="2">
        <v>44502.961111111108</v>
      </c>
      <c r="E1196" s="3" t="s">
        <v>16</v>
      </c>
      <c r="F1196" s="3">
        <v>256</v>
      </c>
      <c r="G1196" s="3">
        <v>6799</v>
      </c>
      <c r="H1196" s="3">
        <v>1</v>
      </c>
    </row>
    <row r="1197" spans="1:8" x14ac:dyDescent="0.25">
      <c r="A1197" s="3" t="s">
        <v>4284</v>
      </c>
      <c r="B1197" s="3">
        <v>3</v>
      </c>
      <c r="C1197" s="3" t="s">
        <v>4285</v>
      </c>
      <c r="D1197" s="2">
        <v>44508.561805555553</v>
      </c>
      <c r="E1197" s="3" t="s">
        <v>10</v>
      </c>
      <c r="F1197" s="3">
        <v>128</v>
      </c>
      <c r="G1197" s="3">
        <v>5999</v>
      </c>
      <c r="H1197" s="3">
        <v>2</v>
      </c>
    </row>
    <row r="1198" spans="1:8" x14ac:dyDescent="0.25">
      <c r="A1198" s="3" t="s">
        <v>4286</v>
      </c>
      <c r="B1198" s="3">
        <v>2</v>
      </c>
      <c r="C1198" s="3" t="s">
        <v>4287</v>
      </c>
      <c r="D1198" s="2">
        <v>44513.023611111108</v>
      </c>
      <c r="E1198" s="3" t="s">
        <v>13</v>
      </c>
      <c r="F1198" s="3">
        <v>128</v>
      </c>
      <c r="G1198" s="3">
        <v>5999</v>
      </c>
      <c r="H1198" s="3">
        <v>1</v>
      </c>
    </row>
    <row r="1199" spans="1:8" x14ac:dyDescent="0.25">
      <c r="A1199" s="3" t="s">
        <v>284</v>
      </c>
      <c r="B1199" s="3">
        <v>2</v>
      </c>
      <c r="C1199" s="3" t="s">
        <v>4288</v>
      </c>
      <c r="D1199" s="2">
        <v>44514.933333333327</v>
      </c>
      <c r="E1199" s="3" t="s">
        <v>29</v>
      </c>
      <c r="F1199" s="3">
        <v>256</v>
      </c>
      <c r="G1199" s="3">
        <v>6799</v>
      </c>
      <c r="H1199" s="3">
        <v>1</v>
      </c>
    </row>
    <row r="1200" spans="1:8" x14ac:dyDescent="0.25">
      <c r="A1200" s="3" t="s">
        <v>4289</v>
      </c>
      <c r="B1200" s="3">
        <v>2</v>
      </c>
      <c r="C1200" s="3" t="s">
        <v>4290</v>
      </c>
      <c r="D1200" s="2">
        <v>44494.630555555559</v>
      </c>
      <c r="E1200" s="3" t="s">
        <v>16</v>
      </c>
      <c r="F1200" s="3">
        <v>256</v>
      </c>
      <c r="G1200" s="3">
        <v>6799</v>
      </c>
      <c r="H1200" s="3">
        <v>1</v>
      </c>
    </row>
    <row r="1201" spans="1:8" x14ac:dyDescent="0.25">
      <c r="A1201" s="3" t="s">
        <v>66</v>
      </c>
      <c r="B1201" s="3">
        <v>3</v>
      </c>
      <c r="C1201" s="3" t="s">
        <v>4291</v>
      </c>
      <c r="D1201" s="2">
        <v>44521.622916666667</v>
      </c>
      <c r="E1201" s="3" t="s">
        <v>13</v>
      </c>
      <c r="F1201" s="3">
        <v>256</v>
      </c>
      <c r="G1201" s="3">
        <v>6799</v>
      </c>
      <c r="H1201" s="3">
        <v>1</v>
      </c>
    </row>
    <row r="1202" spans="1:8" x14ac:dyDescent="0.25">
      <c r="A1202" s="3" t="s">
        <v>4292</v>
      </c>
      <c r="B1202" s="3">
        <v>2</v>
      </c>
      <c r="C1202" s="3" t="s">
        <v>4293</v>
      </c>
      <c r="D1202" s="2">
        <v>44511.993750000001</v>
      </c>
      <c r="E1202" s="3" t="s">
        <v>29</v>
      </c>
      <c r="F1202" s="3">
        <v>128</v>
      </c>
      <c r="G1202" s="3">
        <v>5999</v>
      </c>
      <c r="H1202" s="3">
        <v>1</v>
      </c>
    </row>
    <row r="1203" spans="1:8" x14ac:dyDescent="0.25">
      <c r="A1203" s="3" t="s">
        <v>76</v>
      </c>
      <c r="B1203" s="3">
        <v>2</v>
      </c>
      <c r="C1203" s="3" t="s">
        <v>4294</v>
      </c>
      <c r="D1203" s="2">
        <v>44486.590277777781</v>
      </c>
      <c r="E1203" s="3" t="s">
        <v>10</v>
      </c>
      <c r="F1203" s="3">
        <v>256</v>
      </c>
      <c r="G1203" s="3">
        <v>6799</v>
      </c>
      <c r="H1203" s="3">
        <v>1</v>
      </c>
    </row>
    <row r="1204" spans="1:8" x14ac:dyDescent="0.25">
      <c r="A1204" s="3" t="s">
        <v>1573</v>
      </c>
      <c r="B1204" s="3">
        <v>2</v>
      </c>
      <c r="C1204" s="3" t="s">
        <v>4295</v>
      </c>
      <c r="D1204" s="2">
        <v>44511.809027777781</v>
      </c>
      <c r="E1204" s="3" t="s">
        <v>29</v>
      </c>
      <c r="F1204" s="3">
        <v>128</v>
      </c>
      <c r="G1204" s="3">
        <v>5999</v>
      </c>
      <c r="H1204" s="3">
        <v>1</v>
      </c>
    </row>
    <row r="1205" spans="1:8" x14ac:dyDescent="0.25">
      <c r="A1205" s="3" t="s">
        <v>590</v>
      </c>
      <c r="B1205" s="3">
        <v>2</v>
      </c>
      <c r="C1205" s="3" t="s">
        <v>4296</v>
      </c>
      <c r="D1205" s="2">
        <v>44475.834722222222</v>
      </c>
      <c r="E1205" s="3" t="s">
        <v>29</v>
      </c>
      <c r="F1205" s="3">
        <v>256</v>
      </c>
      <c r="G1205" s="3">
        <v>6799</v>
      </c>
      <c r="H1205" s="3">
        <v>1</v>
      </c>
    </row>
    <row r="1206" spans="1:8" x14ac:dyDescent="0.25">
      <c r="A1206" s="3" t="s">
        <v>60</v>
      </c>
      <c r="B1206" s="3">
        <v>2</v>
      </c>
      <c r="C1206" s="3" t="s">
        <v>4297</v>
      </c>
      <c r="D1206" s="2">
        <v>44521.612500000003</v>
      </c>
      <c r="E1206" s="3" t="s">
        <v>29</v>
      </c>
      <c r="F1206" s="3">
        <v>128</v>
      </c>
      <c r="G1206" s="3">
        <v>5999</v>
      </c>
      <c r="H1206" s="3">
        <v>1</v>
      </c>
    </row>
    <row r="1207" spans="1:8" x14ac:dyDescent="0.25">
      <c r="A1207" s="3" t="s">
        <v>2555</v>
      </c>
      <c r="B1207" s="3">
        <v>2</v>
      </c>
      <c r="C1207" s="3" t="s">
        <v>4298</v>
      </c>
      <c r="D1207" s="2">
        <v>44471.924305555563</v>
      </c>
      <c r="E1207" s="3" t="s">
        <v>10</v>
      </c>
      <c r="F1207" s="3">
        <v>128</v>
      </c>
      <c r="G1207" s="3">
        <v>5999</v>
      </c>
      <c r="H1207" s="3">
        <v>1</v>
      </c>
    </row>
    <row r="1208" spans="1:8" x14ac:dyDescent="0.25">
      <c r="A1208" s="3" t="s">
        <v>4299</v>
      </c>
      <c r="B1208" s="3">
        <v>2</v>
      </c>
      <c r="C1208" s="3" t="s">
        <v>4300</v>
      </c>
      <c r="D1208" s="2">
        <v>44501.918749999997</v>
      </c>
      <c r="E1208" s="3" t="s">
        <v>29</v>
      </c>
      <c r="F1208" s="3">
        <v>128</v>
      </c>
      <c r="G1208" s="3">
        <v>5999</v>
      </c>
      <c r="H1208" s="3">
        <v>1</v>
      </c>
    </row>
    <row r="1209" spans="1:8" x14ac:dyDescent="0.25">
      <c r="A1209" s="3" t="s">
        <v>4301</v>
      </c>
      <c r="B1209" s="3">
        <v>3</v>
      </c>
      <c r="C1209" s="3" t="s">
        <v>4302</v>
      </c>
      <c r="D1209" s="2">
        <v>44499.198611111111</v>
      </c>
      <c r="E1209" s="3" t="s">
        <v>130</v>
      </c>
      <c r="F1209" s="3">
        <v>128</v>
      </c>
      <c r="G1209" s="3">
        <v>5999</v>
      </c>
      <c r="H1209" s="3">
        <v>3</v>
      </c>
    </row>
    <row r="1210" spans="1:8" x14ac:dyDescent="0.25">
      <c r="A1210" s="3" t="s">
        <v>150</v>
      </c>
      <c r="B1210" s="3">
        <v>3</v>
      </c>
      <c r="C1210" s="3" t="s">
        <v>4303</v>
      </c>
      <c r="D1210" s="2">
        <v>44511.361805555563</v>
      </c>
      <c r="E1210" s="3" t="s">
        <v>10</v>
      </c>
      <c r="F1210" s="3">
        <v>256</v>
      </c>
      <c r="G1210" s="3">
        <v>6799</v>
      </c>
      <c r="H1210" s="3">
        <v>1</v>
      </c>
    </row>
    <row r="1211" spans="1:8" x14ac:dyDescent="0.25">
      <c r="A1211" s="3" t="s">
        <v>4304</v>
      </c>
      <c r="B1211" s="3">
        <v>2</v>
      </c>
      <c r="C1211" s="3" t="s">
        <v>4305</v>
      </c>
      <c r="D1211" s="2">
        <v>44509.749305555553</v>
      </c>
      <c r="E1211" s="3" t="s">
        <v>16</v>
      </c>
      <c r="F1211" s="3">
        <v>256</v>
      </c>
      <c r="G1211" s="3">
        <v>6799</v>
      </c>
      <c r="H1211" s="3">
        <v>1</v>
      </c>
    </row>
    <row r="1212" spans="1:8" x14ac:dyDescent="0.25">
      <c r="A1212" s="3" t="s">
        <v>392</v>
      </c>
      <c r="B1212" s="3">
        <v>2</v>
      </c>
      <c r="C1212" s="3" t="s">
        <v>4306</v>
      </c>
      <c r="D1212" s="2">
        <v>44510.943055555559</v>
      </c>
      <c r="E1212" s="3" t="s">
        <v>29</v>
      </c>
      <c r="F1212" s="3">
        <v>256</v>
      </c>
      <c r="G1212" s="3">
        <v>6799</v>
      </c>
      <c r="H1212" s="3">
        <v>1</v>
      </c>
    </row>
    <row r="1213" spans="1:8" x14ac:dyDescent="0.25">
      <c r="A1213" s="3" t="s">
        <v>492</v>
      </c>
      <c r="B1213" s="3">
        <v>3</v>
      </c>
      <c r="C1213" s="3" t="s">
        <v>4307</v>
      </c>
      <c r="D1213" s="2">
        <v>44502.40625</v>
      </c>
      <c r="E1213" s="3" t="s">
        <v>16</v>
      </c>
      <c r="F1213" s="3">
        <v>128</v>
      </c>
      <c r="G1213" s="3">
        <v>5999</v>
      </c>
      <c r="H1213" s="3">
        <v>1</v>
      </c>
    </row>
    <row r="1214" spans="1:8" x14ac:dyDescent="0.25">
      <c r="A1214" s="3" t="s">
        <v>4308</v>
      </c>
      <c r="B1214" s="3">
        <v>3</v>
      </c>
      <c r="C1214" s="3" t="s">
        <v>4309</v>
      </c>
      <c r="D1214" s="2">
        <v>44511.811111111107</v>
      </c>
      <c r="E1214" s="3" t="s">
        <v>29</v>
      </c>
      <c r="F1214" s="3">
        <v>128</v>
      </c>
      <c r="G1214" s="3">
        <v>5999</v>
      </c>
      <c r="H1214" s="3">
        <v>1</v>
      </c>
    </row>
    <row r="1215" spans="1:8" x14ac:dyDescent="0.25">
      <c r="A1215" s="3" t="s">
        <v>4310</v>
      </c>
      <c r="B1215" s="3">
        <v>2</v>
      </c>
      <c r="C1215" s="3" t="s">
        <v>4311</v>
      </c>
      <c r="D1215" s="2">
        <v>44511.630555555559</v>
      </c>
      <c r="E1215" s="3" t="s">
        <v>10</v>
      </c>
      <c r="F1215" s="3">
        <v>128</v>
      </c>
      <c r="G1215" s="3">
        <v>5999</v>
      </c>
      <c r="H1215" s="3">
        <v>1</v>
      </c>
    </row>
    <row r="1216" spans="1:8" x14ac:dyDescent="0.25">
      <c r="A1216" s="3" t="s">
        <v>215</v>
      </c>
      <c r="B1216" s="3">
        <v>2</v>
      </c>
      <c r="C1216" s="3" t="s">
        <v>4312</v>
      </c>
      <c r="D1216" s="2">
        <v>44498.993055555547</v>
      </c>
      <c r="E1216" s="3" t="s">
        <v>16</v>
      </c>
      <c r="F1216" s="3">
        <v>256</v>
      </c>
      <c r="G1216" s="3">
        <v>6799</v>
      </c>
      <c r="H1216" s="3">
        <v>1</v>
      </c>
    </row>
    <row r="1217" spans="1:8" x14ac:dyDescent="0.25">
      <c r="A1217" s="3" t="s">
        <v>4313</v>
      </c>
      <c r="B1217" s="3">
        <v>2</v>
      </c>
      <c r="C1217" s="3" t="s">
        <v>4314</v>
      </c>
      <c r="D1217" s="2">
        <v>44503.838194444441</v>
      </c>
      <c r="E1217" s="3" t="s">
        <v>29</v>
      </c>
      <c r="F1217" s="3">
        <v>256</v>
      </c>
      <c r="G1217" s="3">
        <v>6799</v>
      </c>
      <c r="H1217" s="3">
        <v>2</v>
      </c>
    </row>
    <row r="1218" spans="1:8" x14ac:dyDescent="0.25">
      <c r="A1218" s="3" t="s">
        <v>2099</v>
      </c>
      <c r="B1218" s="3">
        <v>2</v>
      </c>
      <c r="C1218" s="3" t="s">
        <v>4315</v>
      </c>
      <c r="D1218" s="2">
        <v>44502.981944444437</v>
      </c>
      <c r="E1218" s="3" t="s">
        <v>10</v>
      </c>
      <c r="F1218" s="3">
        <v>128</v>
      </c>
      <c r="G1218" s="3">
        <v>5999</v>
      </c>
      <c r="H1218" s="3">
        <v>3</v>
      </c>
    </row>
    <row r="1219" spans="1:8" x14ac:dyDescent="0.25">
      <c r="A1219" s="3" t="s">
        <v>4316</v>
      </c>
      <c r="B1219" s="3">
        <v>3</v>
      </c>
      <c r="C1219" s="3" t="s">
        <v>4317</v>
      </c>
      <c r="D1219" s="2">
        <v>44501.486111111109</v>
      </c>
      <c r="E1219" s="3" t="s">
        <v>29</v>
      </c>
      <c r="F1219" s="3">
        <v>128</v>
      </c>
      <c r="G1219" s="3">
        <v>5999</v>
      </c>
      <c r="H1219" s="3">
        <v>1</v>
      </c>
    </row>
    <row r="1220" spans="1:8" x14ac:dyDescent="0.25">
      <c r="A1220" s="3" t="s">
        <v>4318</v>
      </c>
      <c r="B1220" s="3">
        <v>2</v>
      </c>
      <c r="C1220" s="3" t="s">
        <v>4319</v>
      </c>
      <c r="D1220" s="2">
        <v>44510.742361111108</v>
      </c>
      <c r="E1220" s="3" t="s">
        <v>16</v>
      </c>
      <c r="F1220" s="3">
        <v>256</v>
      </c>
      <c r="G1220" s="3">
        <v>6799</v>
      </c>
      <c r="H1220" s="3">
        <v>1</v>
      </c>
    </row>
    <row r="1221" spans="1:8" x14ac:dyDescent="0.25">
      <c r="A1221" s="3" t="s">
        <v>1882</v>
      </c>
      <c r="B1221" s="3">
        <v>2</v>
      </c>
      <c r="C1221" s="3" t="s">
        <v>4320</v>
      </c>
      <c r="D1221" s="2">
        <v>44503.414583333331</v>
      </c>
      <c r="E1221" s="3" t="s">
        <v>29</v>
      </c>
      <c r="F1221" s="3">
        <v>256</v>
      </c>
      <c r="G1221" s="3">
        <v>6799</v>
      </c>
      <c r="H1221" s="3">
        <v>3</v>
      </c>
    </row>
    <row r="1222" spans="1:8" x14ac:dyDescent="0.25">
      <c r="A1222" s="3" t="s">
        <v>298</v>
      </c>
      <c r="B1222" s="3">
        <v>2</v>
      </c>
      <c r="C1222" s="3" t="s">
        <v>4321</v>
      </c>
      <c r="D1222" s="2">
        <v>44524.975694444453</v>
      </c>
      <c r="E1222" s="3" t="s">
        <v>29</v>
      </c>
      <c r="F1222" s="3">
        <v>128</v>
      </c>
      <c r="G1222" s="3">
        <v>5999</v>
      </c>
      <c r="H1222" s="3">
        <v>1</v>
      </c>
    </row>
    <row r="1223" spans="1:8" x14ac:dyDescent="0.25">
      <c r="A1223" s="3" t="s">
        <v>4322</v>
      </c>
      <c r="B1223" s="3">
        <v>2</v>
      </c>
      <c r="C1223" s="3" t="s">
        <v>4323</v>
      </c>
      <c r="D1223" s="2">
        <v>44505.65347222222</v>
      </c>
      <c r="E1223" s="3" t="s">
        <v>13</v>
      </c>
      <c r="F1223" s="3">
        <v>256</v>
      </c>
      <c r="G1223" s="3">
        <v>6799</v>
      </c>
      <c r="H1223" s="3">
        <v>1</v>
      </c>
    </row>
    <row r="1224" spans="1:8" x14ac:dyDescent="0.25">
      <c r="A1224" s="3" t="s">
        <v>401</v>
      </c>
      <c r="B1224" s="3">
        <v>3</v>
      </c>
      <c r="C1224" s="3" t="s">
        <v>4324</v>
      </c>
      <c r="D1224" s="2">
        <v>44476.78125</v>
      </c>
      <c r="E1224" s="3" t="s">
        <v>29</v>
      </c>
      <c r="F1224" s="3">
        <v>256</v>
      </c>
      <c r="G1224" s="3">
        <v>6799</v>
      </c>
      <c r="H1224" s="3">
        <v>1</v>
      </c>
    </row>
    <row r="1225" spans="1:8" x14ac:dyDescent="0.25">
      <c r="A1225" s="3" t="s">
        <v>4325</v>
      </c>
      <c r="B1225" s="3">
        <v>3</v>
      </c>
      <c r="C1225" s="3" t="s">
        <v>4326</v>
      </c>
      <c r="D1225" s="2">
        <v>44516.65625</v>
      </c>
      <c r="E1225" s="3" t="s">
        <v>10</v>
      </c>
      <c r="F1225" s="3">
        <v>128</v>
      </c>
      <c r="G1225" s="3">
        <v>5999</v>
      </c>
      <c r="H1225" s="3">
        <v>1</v>
      </c>
    </row>
    <row r="1226" spans="1:8" x14ac:dyDescent="0.25">
      <c r="A1226" s="3" t="s">
        <v>4327</v>
      </c>
      <c r="B1226" s="3">
        <v>2</v>
      </c>
      <c r="C1226" s="3" t="s">
        <v>4328</v>
      </c>
      <c r="D1226" s="2">
        <v>44473.737500000003</v>
      </c>
      <c r="E1226" s="3" t="s">
        <v>10</v>
      </c>
      <c r="F1226" s="3">
        <v>256</v>
      </c>
      <c r="G1226" s="3">
        <v>6799</v>
      </c>
      <c r="H1226" s="3">
        <v>2</v>
      </c>
    </row>
    <row r="1227" spans="1:8" x14ac:dyDescent="0.25">
      <c r="A1227" s="3" t="s">
        <v>817</v>
      </c>
      <c r="B1227" s="3">
        <v>2</v>
      </c>
      <c r="C1227" s="3" t="s">
        <v>4329</v>
      </c>
      <c r="D1227" s="2">
        <v>44485.431250000001</v>
      </c>
      <c r="E1227" s="3" t="s">
        <v>10</v>
      </c>
      <c r="F1227" s="3">
        <v>128</v>
      </c>
      <c r="G1227" s="3">
        <v>5999</v>
      </c>
      <c r="H1227" s="3">
        <v>1</v>
      </c>
    </row>
    <row r="1228" spans="1:8" x14ac:dyDescent="0.25">
      <c r="A1228" s="3" t="s">
        <v>138</v>
      </c>
      <c r="B1228" s="3">
        <v>2</v>
      </c>
      <c r="C1228" s="3" t="s">
        <v>4330</v>
      </c>
      <c r="D1228" s="2">
        <v>44513.600694444453</v>
      </c>
      <c r="E1228" s="3" t="s">
        <v>10</v>
      </c>
      <c r="F1228" s="3">
        <v>128</v>
      </c>
      <c r="G1228" s="3">
        <v>5999</v>
      </c>
      <c r="H1228" s="3">
        <v>1</v>
      </c>
    </row>
    <row r="1229" spans="1:8" x14ac:dyDescent="0.25">
      <c r="A1229" s="3" t="s">
        <v>176</v>
      </c>
      <c r="B1229" s="3">
        <v>3</v>
      </c>
      <c r="C1229" s="3" t="s">
        <v>4331</v>
      </c>
      <c r="D1229" s="2">
        <v>44514.972916666673</v>
      </c>
      <c r="E1229" s="3" t="s">
        <v>29</v>
      </c>
      <c r="F1229" s="3">
        <v>128</v>
      </c>
      <c r="G1229" s="3">
        <v>5999</v>
      </c>
      <c r="H1229" s="3">
        <v>1</v>
      </c>
    </row>
    <row r="1230" spans="1:8" x14ac:dyDescent="0.25">
      <c r="A1230" s="3" t="s">
        <v>4332</v>
      </c>
      <c r="B1230" s="3">
        <v>2</v>
      </c>
      <c r="C1230" s="3" t="s">
        <v>4333</v>
      </c>
      <c r="D1230" s="2">
        <v>44512.853472222218</v>
      </c>
      <c r="E1230" s="3" t="s">
        <v>29</v>
      </c>
      <c r="F1230" s="3">
        <v>256</v>
      </c>
      <c r="G1230" s="3">
        <v>6799</v>
      </c>
      <c r="H1230" s="3">
        <v>1</v>
      </c>
    </row>
    <row r="1231" spans="1:8" x14ac:dyDescent="0.25">
      <c r="A1231" s="3" t="s">
        <v>2497</v>
      </c>
      <c r="B1231" s="3">
        <v>3</v>
      </c>
      <c r="C1231" s="3" t="s">
        <v>4334</v>
      </c>
      <c r="D1231" s="2">
        <v>44468.772916666669</v>
      </c>
      <c r="E1231" s="3" t="s">
        <v>13</v>
      </c>
      <c r="F1231" s="3">
        <v>256</v>
      </c>
      <c r="G1231" s="3">
        <v>6799</v>
      </c>
      <c r="H1231" s="3">
        <v>1</v>
      </c>
    </row>
    <row r="1232" spans="1:8" x14ac:dyDescent="0.25">
      <c r="A1232" s="3" t="s">
        <v>534</v>
      </c>
      <c r="B1232" s="3">
        <v>3</v>
      </c>
      <c r="C1232" s="3" t="s">
        <v>4335</v>
      </c>
      <c r="D1232" s="2">
        <v>44503.613888888889</v>
      </c>
      <c r="E1232" s="3" t="s">
        <v>13</v>
      </c>
      <c r="F1232" s="3">
        <v>256</v>
      </c>
      <c r="G1232" s="3">
        <v>6799</v>
      </c>
      <c r="H1232" s="3">
        <v>1</v>
      </c>
    </row>
    <row r="1233" spans="1:8" x14ac:dyDescent="0.25">
      <c r="A1233" s="3" t="s">
        <v>1298</v>
      </c>
      <c r="B1233" s="3">
        <v>2</v>
      </c>
      <c r="C1233" s="3" t="s">
        <v>4336</v>
      </c>
      <c r="D1233" s="2">
        <v>44511.677083333343</v>
      </c>
      <c r="E1233" s="3" t="s">
        <v>13</v>
      </c>
      <c r="F1233" s="3">
        <v>256</v>
      </c>
      <c r="G1233" s="3">
        <v>6799</v>
      </c>
      <c r="H1233" s="3">
        <v>1</v>
      </c>
    </row>
    <row r="1234" spans="1:8" x14ac:dyDescent="0.25">
      <c r="A1234" s="3" t="s">
        <v>4337</v>
      </c>
      <c r="B1234" s="3">
        <v>3</v>
      </c>
      <c r="C1234" s="3" t="s">
        <v>4338</v>
      </c>
      <c r="D1234" s="2">
        <v>44507.979166666657</v>
      </c>
      <c r="E1234" s="3" t="s">
        <v>29</v>
      </c>
      <c r="F1234" s="3">
        <v>256</v>
      </c>
      <c r="G1234" s="3">
        <v>6799</v>
      </c>
      <c r="H1234" s="3">
        <v>1</v>
      </c>
    </row>
    <row r="1235" spans="1:8" x14ac:dyDescent="0.25">
      <c r="A1235" s="3" t="s">
        <v>4339</v>
      </c>
      <c r="B1235" s="3">
        <v>3</v>
      </c>
      <c r="C1235" s="3" t="s">
        <v>4340</v>
      </c>
      <c r="D1235" s="2">
        <v>44513.122916666667</v>
      </c>
      <c r="E1235" s="3" t="s">
        <v>29</v>
      </c>
      <c r="F1235" s="3">
        <v>128</v>
      </c>
      <c r="G1235" s="3">
        <v>5999</v>
      </c>
      <c r="H1235" s="3">
        <v>1</v>
      </c>
    </row>
    <row r="1236" spans="1:8" x14ac:dyDescent="0.25">
      <c r="A1236" s="3" t="s">
        <v>4341</v>
      </c>
      <c r="B1236" s="3">
        <v>3</v>
      </c>
      <c r="C1236" s="3" t="s">
        <v>4342</v>
      </c>
      <c r="D1236" s="2">
        <v>44523.376388888893</v>
      </c>
      <c r="E1236" s="3" t="s">
        <v>29</v>
      </c>
      <c r="F1236" s="3">
        <v>256</v>
      </c>
      <c r="G1236" s="3">
        <v>6799</v>
      </c>
      <c r="H1236" s="3">
        <v>1</v>
      </c>
    </row>
    <row r="1237" spans="1:8" x14ac:dyDescent="0.25">
      <c r="A1237" s="3" t="s">
        <v>4343</v>
      </c>
      <c r="B1237" s="3">
        <v>2</v>
      </c>
      <c r="C1237" s="3" t="s">
        <v>4344</v>
      </c>
      <c r="D1237" s="2">
        <v>44493.956250000003</v>
      </c>
      <c r="E1237" s="3" t="s">
        <v>16</v>
      </c>
      <c r="F1237" s="3">
        <v>256</v>
      </c>
      <c r="G1237" s="3">
        <v>6799</v>
      </c>
      <c r="H1237" s="3">
        <v>1</v>
      </c>
    </row>
    <row r="1238" spans="1:8" x14ac:dyDescent="0.25">
      <c r="A1238" s="3" t="s">
        <v>4345</v>
      </c>
      <c r="B1238" s="3">
        <v>2</v>
      </c>
      <c r="C1238" s="3" t="s">
        <v>4346</v>
      </c>
      <c r="D1238" s="2">
        <v>44466.769444444442</v>
      </c>
      <c r="E1238" s="3" t="s">
        <v>16</v>
      </c>
      <c r="F1238" s="3">
        <v>128</v>
      </c>
      <c r="G1238" s="3">
        <v>5999</v>
      </c>
      <c r="H1238" s="3">
        <v>5</v>
      </c>
    </row>
    <row r="1239" spans="1:8" x14ac:dyDescent="0.25">
      <c r="A1239" s="3" t="s">
        <v>76</v>
      </c>
      <c r="B1239" s="3">
        <v>3</v>
      </c>
      <c r="C1239" s="3" t="s">
        <v>4347</v>
      </c>
      <c r="D1239" s="2">
        <v>44495.688194444447</v>
      </c>
      <c r="E1239" s="3" t="s">
        <v>16</v>
      </c>
      <c r="F1239" s="3">
        <v>256</v>
      </c>
      <c r="G1239" s="3">
        <v>6799</v>
      </c>
      <c r="H1239" s="3">
        <v>1</v>
      </c>
    </row>
    <row r="1240" spans="1:8" x14ac:dyDescent="0.25">
      <c r="A1240" s="3" t="s">
        <v>1637</v>
      </c>
      <c r="B1240" s="3">
        <v>2</v>
      </c>
      <c r="C1240" s="3" t="s">
        <v>4348</v>
      </c>
      <c r="D1240" s="2">
        <v>44500.57708333333</v>
      </c>
      <c r="E1240" s="3" t="s">
        <v>29</v>
      </c>
      <c r="F1240" s="3">
        <v>128</v>
      </c>
      <c r="G1240" s="3">
        <v>5999</v>
      </c>
      <c r="H1240" s="3">
        <v>1</v>
      </c>
    </row>
    <row r="1241" spans="1:8" x14ac:dyDescent="0.25">
      <c r="A1241" s="3" t="s">
        <v>4349</v>
      </c>
      <c r="B1241" s="3">
        <v>3</v>
      </c>
      <c r="C1241" s="3" t="s">
        <v>4350</v>
      </c>
      <c r="D1241" s="2">
        <v>44518.956250000003</v>
      </c>
      <c r="E1241" s="3" t="s">
        <v>29</v>
      </c>
      <c r="F1241" s="3">
        <v>128</v>
      </c>
      <c r="G1241" s="3">
        <v>5999</v>
      </c>
      <c r="H1241" s="3">
        <v>1</v>
      </c>
    </row>
    <row r="1242" spans="1:8" x14ac:dyDescent="0.25">
      <c r="A1242" s="3" t="s">
        <v>4351</v>
      </c>
      <c r="B1242" s="3">
        <v>2</v>
      </c>
      <c r="C1242" s="3" t="s">
        <v>4352</v>
      </c>
      <c r="D1242" s="2">
        <v>44522.370138888888</v>
      </c>
      <c r="E1242" s="3" t="s">
        <v>10</v>
      </c>
      <c r="F1242" s="3">
        <v>128</v>
      </c>
      <c r="G1242" s="3">
        <v>5999</v>
      </c>
      <c r="H1242" s="3">
        <v>1</v>
      </c>
    </row>
    <row r="1243" spans="1:8" x14ac:dyDescent="0.25">
      <c r="A1243" s="3" t="s">
        <v>58</v>
      </c>
      <c r="B1243" s="3">
        <v>2</v>
      </c>
      <c r="C1243" s="3" t="s">
        <v>4353</v>
      </c>
      <c r="D1243" s="2">
        <v>44491.850694444453</v>
      </c>
      <c r="E1243" s="3" t="s">
        <v>16</v>
      </c>
      <c r="F1243" s="3">
        <v>128</v>
      </c>
      <c r="G1243" s="3">
        <v>5999</v>
      </c>
      <c r="H1243" s="3">
        <v>1</v>
      </c>
    </row>
    <row r="1244" spans="1:8" x14ac:dyDescent="0.25">
      <c r="A1244" s="3" t="s">
        <v>3525</v>
      </c>
      <c r="B1244" s="3">
        <v>2</v>
      </c>
      <c r="C1244" s="3" t="s">
        <v>4354</v>
      </c>
      <c r="D1244" s="2">
        <v>44514.730555555558</v>
      </c>
      <c r="E1244" s="3" t="s">
        <v>29</v>
      </c>
      <c r="F1244" s="3">
        <v>256</v>
      </c>
      <c r="G1244" s="3">
        <v>6799</v>
      </c>
      <c r="H1244" s="3">
        <v>1</v>
      </c>
    </row>
    <row r="1245" spans="1:8" x14ac:dyDescent="0.25">
      <c r="A1245" s="3" t="s">
        <v>4355</v>
      </c>
      <c r="B1245" s="3">
        <v>2</v>
      </c>
      <c r="C1245" s="3" t="s">
        <v>4356</v>
      </c>
      <c r="D1245" s="2">
        <v>44490.996527777781</v>
      </c>
      <c r="E1245" s="3" t="s">
        <v>13</v>
      </c>
      <c r="F1245" s="3">
        <v>256</v>
      </c>
      <c r="G1245" s="3">
        <v>6799</v>
      </c>
      <c r="H1245" s="3">
        <v>1</v>
      </c>
    </row>
    <row r="1246" spans="1:8" x14ac:dyDescent="0.25">
      <c r="A1246" s="3" t="s">
        <v>4357</v>
      </c>
      <c r="B1246" s="3">
        <v>2</v>
      </c>
      <c r="C1246" s="3" t="s">
        <v>4358</v>
      </c>
      <c r="D1246" s="2">
        <v>44503.671527777777</v>
      </c>
      <c r="E1246" s="3" t="s">
        <v>29</v>
      </c>
      <c r="F1246" s="3">
        <v>128</v>
      </c>
      <c r="G1246" s="3">
        <v>5999</v>
      </c>
      <c r="H1246" s="3">
        <v>1</v>
      </c>
    </row>
    <row r="1247" spans="1:8" x14ac:dyDescent="0.25">
      <c r="A1247" s="3" t="s">
        <v>284</v>
      </c>
      <c r="B1247" s="3">
        <v>2</v>
      </c>
      <c r="C1247" s="3" t="s">
        <v>4359</v>
      </c>
      <c r="D1247" s="2">
        <v>44512.345138888893</v>
      </c>
      <c r="E1247" s="3" t="s">
        <v>16</v>
      </c>
      <c r="F1247" s="3">
        <v>128</v>
      </c>
      <c r="G1247" s="3">
        <v>5999</v>
      </c>
      <c r="H1247" s="3">
        <v>1</v>
      </c>
    </row>
    <row r="1248" spans="1:8" x14ac:dyDescent="0.25">
      <c r="A1248" s="3" t="s">
        <v>611</v>
      </c>
      <c r="B1248" s="3">
        <v>2</v>
      </c>
      <c r="C1248" s="3" t="s">
        <v>4360</v>
      </c>
      <c r="D1248" s="2">
        <v>44510.220833333333</v>
      </c>
      <c r="E1248" s="3" t="s">
        <v>10</v>
      </c>
      <c r="F1248" s="3">
        <v>256</v>
      </c>
      <c r="G1248" s="3">
        <v>6799</v>
      </c>
      <c r="H1248" s="3">
        <v>1</v>
      </c>
    </row>
    <row r="1249" spans="1:8" x14ac:dyDescent="0.25">
      <c r="A1249" s="3" t="s">
        <v>4361</v>
      </c>
      <c r="B1249" s="3">
        <v>3</v>
      </c>
      <c r="C1249" s="3" t="s">
        <v>4362</v>
      </c>
      <c r="D1249" s="2">
        <v>44497.916666666657</v>
      </c>
      <c r="E1249" s="3" t="s">
        <v>10</v>
      </c>
      <c r="F1249" s="3">
        <v>128</v>
      </c>
      <c r="G1249" s="3">
        <v>5999</v>
      </c>
      <c r="H1249" s="3">
        <v>2</v>
      </c>
    </row>
    <row r="1250" spans="1:8" x14ac:dyDescent="0.25">
      <c r="A1250" s="3" t="s">
        <v>4363</v>
      </c>
      <c r="B1250" s="3">
        <v>2</v>
      </c>
      <c r="C1250" s="3" t="s">
        <v>4364</v>
      </c>
      <c r="D1250" s="2">
        <v>44504.935416666667</v>
      </c>
      <c r="E1250" s="3" t="s">
        <v>29</v>
      </c>
      <c r="F1250" s="3">
        <v>512</v>
      </c>
      <c r="G1250" s="3">
        <v>8399</v>
      </c>
      <c r="H1250" s="3">
        <v>3</v>
      </c>
    </row>
    <row r="1251" spans="1:8" x14ac:dyDescent="0.25">
      <c r="A1251" s="3" t="s">
        <v>4365</v>
      </c>
      <c r="B1251" s="3">
        <v>2</v>
      </c>
      <c r="C1251" s="3" t="s">
        <v>4366</v>
      </c>
      <c r="D1251" s="2">
        <v>44520.95</v>
      </c>
      <c r="E1251" s="3" t="s">
        <v>10</v>
      </c>
      <c r="F1251" s="3">
        <v>128</v>
      </c>
      <c r="G1251" s="3">
        <v>5999</v>
      </c>
      <c r="H1251" s="3">
        <v>1</v>
      </c>
    </row>
    <row r="1252" spans="1:8" x14ac:dyDescent="0.25">
      <c r="A1252" s="3" t="s">
        <v>295</v>
      </c>
      <c r="B1252" s="3">
        <v>2</v>
      </c>
      <c r="C1252" s="3" t="s">
        <v>4367</v>
      </c>
      <c r="D1252" s="2">
        <v>44511.454861111109</v>
      </c>
      <c r="E1252" s="3" t="s">
        <v>16</v>
      </c>
      <c r="F1252" s="3">
        <v>256</v>
      </c>
      <c r="G1252" s="3">
        <v>6799</v>
      </c>
      <c r="H1252" s="3">
        <v>1</v>
      </c>
    </row>
    <row r="1253" spans="1:8" x14ac:dyDescent="0.25">
      <c r="A1253" s="3" t="s">
        <v>25</v>
      </c>
      <c r="B1253" s="3">
        <v>2</v>
      </c>
      <c r="C1253" s="3" t="s">
        <v>4368</v>
      </c>
      <c r="D1253" s="2">
        <v>44497.299305555563</v>
      </c>
      <c r="E1253" s="3" t="s">
        <v>16</v>
      </c>
      <c r="F1253" s="3">
        <v>128</v>
      </c>
      <c r="G1253" s="3">
        <v>5999</v>
      </c>
      <c r="H1253" s="3">
        <v>3</v>
      </c>
    </row>
    <row r="1254" spans="1:8" x14ac:dyDescent="0.25">
      <c r="A1254" s="3" t="s">
        <v>4369</v>
      </c>
      <c r="B1254" s="3">
        <v>2</v>
      </c>
      <c r="C1254" s="3" t="s">
        <v>4370</v>
      </c>
      <c r="D1254" s="2">
        <v>44511.513194444437</v>
      </c>
      <c r="E1254" s="3" t="s">
        <v>29</v>
      </c>
      <c r="F1254" s="3">
        <v>128</v>
      </c>
      <c r="G1254" s="3">
        <v>5999</v>
      </c>
      <c r="H1254" s="3">
        <v>1</v>
      </c>
    </row>
    <row r="1255" spans="1:8" x14ac:dyDescent="0.25">
      <c r="A1255" s="3" t="s">
        <v>32</v>
      </c>
      <c r="B1255" s="3">
        <v>2</v>
      </c>
      <c r="C1255" s="3" t="s">
        <v>4371</v>
      </c>
      <c r="D1255" s="2">
        <v>44503.597916666673</v>
      </c>
      <c r="E1255" s="3" t="s">
        <v>16</v>
      </c>
      <c r="F1255" s="3">
        <v>128</v>
      </c>
      <c r="G1255" s="3">
        <v>5999</v>
      </c>
      <c r="H1255" s="3">
        <v>1</v>
      </c>
    </row>
    <row r="1256" spans="1:8" x14ac:dyDescent="0.25">
      <c r="A1256" s="3" t="s">
        <v>1140</v>
      </c>
      <c r="B1256" s="3">
        <v>2</v>
      </c>
      <c r="C1256" s="3" t="s">
        <v>4372</v>
      </c>
      <c r="D1256" s="2">
        <v>44518.352083333331</v>
      </c>
      <c r="E1256" s="3" t="s">
        <v>13</v>
      </c>
      <c r="F1256" s="3">
        <v>128</v>
      </c>
      <c r="G1256" s="3">
        <v>5999</v>
      </c>
      <c r="H1256" s="3">
        <v>1</v>
      </c>
    </row>
    <row r="1257" spans="1:8" x14ac:dyDescent="0.25">
      <c r="A1257" s="3" t="s">
        <v>223</v>
      </c>
      <c r="B1257" s="3">
        <v>3</v>
      </c>
      <c r="C1257" s="3" t="s">
        <v>4373</v>
      </c>
      <c r="D1257" s="2">
        <v>44496.782638888893</v>
      </c>
      <c r="E1257" s="3" t="s">
        <v>16</v>
      </c>
      <c r="F1257" s="3">
        <v>128</v>
      </c>
      <c r="G1257" s="3">
        <v>5999</v>
      </c>
      <c r="H1257" s="3">
        <v>1</v>
      </c>
    </row>
    <row r="1258" spans="1:8" x14ac:dyDescent="0.25">
      <c r="A1258" s="3" t="s">
        <v>4374</v>
      </c>
      <c r="B1258" s="3">
        <v>3</v>
      </c>
      <c r="C1258" s="3" t="s">
        <v>4375</v>
      </c>
      <c r="D1258" s="2">
        <v>44509.367361111108</v>
      </c>
      <c r="E1258" s="3" t="s">
        <v>10</v>
      </c>
      <c r="F1258" s="3">
        <v>256</v>
      </c>
      <c r="G1258" s="3">
        <v>6799</v>
      </c>
      <c r="H1258" s="3">
        <v>1</v>
      </c>
    </row>
    <row r="1259" spans="1:8" x14ac:dyDescent="0.25">
      <c r="A1259" s="3" t="s">
        <v>4376</v>
      </c>
      <c r="B1259" s="3">
        <v>2</v>
      </c>
      <c r="C1259" s="3" t="s">
        <v>4377</v>
      </c>
      <c r="D1259" s="2">
        <v>44507.675000000003</v>
      </c>
      <c r="E1259" s="3" t="s">
        <v>16</v>
      </c>
      <c r="F1259" s="3">
        <v>256</v>
      </c>
      <c r="G1259" s="3">
        <v>6799</v>
      </c>
      <c r="H1259" s="3">
        <v>1</v>
      </c>
    </row>
    <row r="1260" spans="1:8" x14ac:dyDescent="0.25">
      <c r="A1260" s="3" t="s">
        <v>3454</v>
      </c>
      <c r="B1260" s="3">
        <v>2</v>
      </c>
      <c r="C1260" s="3" t="s">
        <v>4378</v>
      </c>
      <c r="D1260" s="2">
        <v>44512.993055555547</v>
      </c>
      <c r="E1260" s="3" t="s">
        <v>16</v>
      </c>
      <c r="F1260" s="3">
        <v>128</v>
      </c>
      <c r="G1260" s="3">
        <v>5999</v>
      </c>
      <c r="H1260" s="3">
        <v>1</v>
      </c>
    </row>
    <row r="1261" spans="1:8" x14ac:dyDescent="0.25">
      <c r="A1261" s="3" t="s">
        <v>4379</v>
      </c>
      <c r="B1261" s="3">
        <v>2</v>
      </c>
      <c r="C1261" s="3" t="s">
        <v>4380</v>
      </c>
      <c r="D1261" s="2">
        <v>44521.788194444453</v>
      </c>
      <c r="E1261" s="3" t="s">
        <v>29</v>
      </c>
      <c r="F1261" s="3">
        <v>128</v>
      </c>
      <c r="G1261" s="3">
        <v>5999</v>
      </c>
      <c r="H1261" s="3">
        <v>1</v>
      </c>
    </row>
    <row r="1262" spans="1:8" x14ac:dyDescent="0.25">
      <c r="A1262" s="3" t="s">
        <v>4381</v>
      </c>
      <c r="B1262" s="3">
        <v>2</v>
      </c>
      <c r="C1262" s="3" t="s">
        <v>4382</v>
      </c>
      <c r="D1262" s="2">
        <v>44506.76458333333</v>
      </c>
      <c r="E1262" s="3" t="s">
        <v>130</v>
      </c>
      <c r="F1262" s="3">
        <v>256</v>
      </c>
      <c r="G1262" s="3">
        <v>6799</v>
      </c>
      <c r="H1262" s="3">
        <v>2</v>
      </c>
    </row>
    <row r="1263" spans="1:8" x14ac:dyDescent="0.25">
      <c r="A1263" s="3" t="s">
        <v>4383</v>
      </c>
      <c r="B1263" s="3">
        <v>2</v>
      </c>
      <c r="C1263" s="3" t="s">
        <v>4384</v>
      </c>
      <c r="D1263" s="2">
        <v>44505.553472222222</v>
      </c>
      <c r="E1263" s="3" t="s">
        <v>29</v>
      </c>
      <c r="F1263" s="3">
        <v>128</v>
      </c>
      <c r="G1263" s="3">
        <v>5999</v>
      </c>
      <c r="H1263" s="3">
        <v>1</v>
      </c>
    </row>
    <row r="1264" spans="1:8" x14ac:dyDescent="0.25">
      <c r="A1264" s="3" t="s">
        <v>4385</v>
      </c>
      <c r="B1264" s="3">
        <v>2</v>
      </c>
      <c r="C1264" s="3" t="s">
        <v>4386</v>
      </c>
      <c r="D1264" s="2">
        <v>44515.731249999997</v>
      </c>
      <c r="E1264" s="3" t="s">
        <v>10</v>
      </c>
      <c r="F1264" s="3">
        <v>256</v>
      </c>
      <c r="G1264" s="3">
        <v>6799</v>
      </c>
      <c r="H1264" s="3">
        <v>1</v>
      </c>
    </row>
    <row r="1265" spans="1:8" x14ac:dyDescent="0.25">
      <c r="A1265" s="3" t="s">
        <v>128</v>
      </c>
      <c r="B1265" s="3">
        <v>2</v>
      </c>
      <c r="C1265" s="3" t="s">
        <v>4387</v>
      </c>
      <c r="D1265" s="2">
        <v>44517.513194444437</v>
      </c>
      <c r="E1265" s="3" t="s">
        <v>10</v>
      </c>
      <c r="F1265" s="3">
        <v>128</v>
      </c>
      <c r="G1265" s="3">
        <v>5999</v>
      </c>
      <c r="H1265" s="3">
        <v>1</v>
      </c>
    </row>
    <row r="1266" spans="1:8" x14ac:dyDescent="0.25">
      <c r="A1266" s="3" t="s">
        <v>4388</v>
      </c>
      <c r="B1266" s="3">
        <v>3</v>
      </c>
      <c r="C1266" s="3" t="s">
        <v>4389</v>
      </c>
      <c r="D1266" s="2">
        <v>44522.683333333327</v>
      </c>
      <c r="E1266" s="3" t="s">
        <v>10</v>
      </c>
      <c r="F1266" s="3">
        <v>128</v>
      </c>
      <c r="G1266" s="3">
        <v>5999</v>
      </c>
      <c r="H1266" s="3">
        <v>1</v>
      </c>
    </row>
    <row r="1267" spans="1:8" x14ac:dyDescent="0.25">
      <c r="A1267" s="3" t="s">
        <v>4390</v>
      </c>
      <c r="B1267" s="3">
        <v>2</v>
      </c>
      <c r="C1267" s="3" t="s">
        <v>4391</v>
      </c>
      <c r="D1267" s="2">
        <v>44498.768750000003</v>
      </c>
      <c r="E1267" s="3" t="s">
        <v>10</v>
      </c>
      <c r="F1267" s="3">
        <v>256</v>
      </c>
      <c r="G1267" s="3">
        <v>6799</v>
      </c>
      <c r="H1267" s="3">
        <v>1</v>
      </c>
    </row>
    <row r="1268" spans="1:8" x14ac:dyDescent="0.25">
      <c r="A1268" s="3" t="s">
        <v>4392</v>
      </c>
      <c r="B1268" s="3">
        <v>2</v>
      </c>
      <c r="C1268" s="3" t="s">
        <v>4393</v>
      </c>
      <c r="D1268" s="2">
        <v>44522.387499999997</v>
      </c>
      <c r="E1268" s="3" t="s">
        <v>29</v>
      </c>
      <c r="F1268" s="3">
        <v>256</v>
      </c>
      <c r="G1268" s="3">
        <v>6799</v>
      </c>
      <c r="H1268" s="3">
        <v>1</v>
      </c>
    </row>
    <row r="1269" spans="1:8" x14ac:dyDescent="0.25">
      <c r="A1269" s="3" t="s">
        <v>4394</v>
      </c>
      <c r="B1269" s="3">
        <v>2</v>
      </c>
      <c r="C1269" s="3" t="s">
        <v>4395</v>
      </c>
      <c r="D1269" s="2">
        <v>44511.612500000003</v>
      </c>
      <c r="E1269" s="3" t="s">
        <v>29</v>
      </c>
      <c r="F1269" s="3">
        <v>256</v>
      </c>
      <c r="G1269" s="3">
        <v>6799</v>
      </c>
      <c r="H1269" s="3">
        <v>1</v>
      </c>
    </row>
    <row r="1270" spans="1:8" x14ac:dyDescent="0.25">
      <c r="A1270" s="3" t="s">
        <v>176</v>
      </c>
      <c r="B1270" s="3">
        <v>2</v>
      </c>
      <c r="C1270" s="3" t="s">
        <v>4396</v>
      </c>
      <c r="D1270" s="2">
        <v>44490.865972222222</v>
      </c>
      <c r="E1270" s="3" t="s">
        <v>130</v>
      </c>
      <c r="F1270" s="3">
        <v>256</v>
      </c>
      <c r="G1270" s="3">
        <v>6799</v>
      </c>
      <c r="H1270" s="3">
        <v>1</v>
      </c>
    </row>
    <row r="1271" spans="1:8" x14ac:dyDescent="0.25">
      <c r="A1271" s="3" t="s">
        <v>1656</v>
      </c>
      <c r="B1271" s="3">
        <v>2</v>
      </c>
      <c r="C1271" s="3" t="s">
        <v>4397</v>
      </c>
      <c r="D1271" s="2">
        <v>44501.334027777782</v>
      </c>
      <c r="E1271" s="3" t="s">
        <v>29</v>
      </c>
      <c r="F1271" s="3">
        <v>128</v>
      </c>
      <c r="G1271" s="3">
        <v>5999</v>
      </c>
      <c r="H1271" s="3">
        <v>2</v>
      </c>
    </row>
    <row r="1272" spans="1:8" x14ac:dyDescent="0.25">
      <c r="A1272" s="3" t="s">
        <v>4398</v>
      </c>
      <c r="B1272" s="3">
        <v>3</v>
      </c>
      <c r="C1272" s="3" t="s">
        <v>4399</v>
      </c>
      <c r="D1272" s="2">
        <v>44513.78402777778</v>
      </c>
      <c r="E1272" s="3" t="s">
        <v>13</v>
      </c>
      <c r="F1272" s="3">
        <v>512</v>
      </c>
      <c r="G1272" s="3">
        <v>8399</v>
      </c>
      <c r="H1272" s="3">
        <v>1</v>
      </c>
    </row>
    <row r="1273" spans="1:8" x14ac:dyDescent="0.25">
      <c r="A1273" s="3" t="s">
        <v>817</v>
      </c>
      <c r="B1273" s="3">
        <v>2</v>
      </c>
      <c r="C1273" s="3" t="s">
        <v>4400</v>
      </c>
      <c r="D1273" s="2">
        <v>44520.90347222222</v>
      </c>
      <c r="E1273" s="3" t="s">
        <v>29</v>
      </c>
      <c r="F1273" s="3">
        <v>256</v>
      </c>
      <c r="G1273" s="3">
        <v>6799</v>
      </c>
      <c r="H1273" s="3">
        <v>1</v>
      </c>
    </row>
    <row r="1274" spans="1:8" x14ac:dyDescent="0.25">
      <c r="A1274" s="3" t="s">
        <v>4401</v>
      </c>
      <c r="B1274" s="3">
        <v>3</v>
      </c>
      <c r="C1274" s="3" t="s">
        <v>4402</v>
      </c>
      <c r="D1274" s="2">
        <v>44515.92083333333</v>
      </c>
      <c r="E1274" s="3" t="s">
        <v>29</v>
      </c>
      <c r="F1274" s="3">
        <v>256</v>
      </c>
      <c r="G1274" s="3">
        <v>6799</v>
      </c>
      <c r="H1274" s="3">
        <v>1</v>
      </c>
    </row>
    <row r="1275" spans="1:8" x14ac:dyDescent="0.25">
      <c r="A1275" s="3" t="s">
        <v>543</v>
      </c>
      <c r="B1275" s="3">
        <v>2</v>
      </c>
      <c r="C1275" s="3" t="s">
        <v>4403</v>
      </c>
      <c r="D1275" s="2">
        <v>44508.375694444447</v>
      </c>
      <c r="E1275" s="3" t="s">
        <v>29</v>
      </c>
      <c r="F1275" s="3">
        <v>256</v>
      </c>
      <c r="G1275" s="3">
        <v>6799</v>
      </c>
      <c r="H1275" s="3">
        <v>3</v>
      </c>
    </row>
    <row r="1276" spans="1:8" x14ac:dyDescent="0.25">
      <c r="A1276" s="3" t="s">
        <v>4404</v>
      </c>
      <c r="B1276" s="3">
        <v>3</v>
      </c>
      <c r="C1276" s="3" t="s">
        <v>4405</v>
      </c>
      <c r="D1276" s="2">
        <v>44520.727777777778</v>
      </c>
      <c r="E1276" s="3" t="s">
        <v>10</v>
      </c>
      <c r="F1276" s="3">
        <v>256</v>
      </c>
      <c r="G1276" s="3">
        <v>6799</v>
      </c>
      <c r="H1276" s="3">
        <v>1</v>
      </c>
    </row>
    <row r="1277" spans="1:8" x14ac:dyDescent="0.25">
      <c r="A1277" s="3" t="s">
        <v>2600</v>
      </c>
      <c r="B1277" s="3">
        <v>3</v>
      </c>
      <c r="C1277" s="3" t="s">
        <v>4406</v>
      </c>
      <c r="D1277" s="2">
        <v>44494.879861111112</v>
      </c>
      <c r="E1277" s="3" t="s">
        <v>10</v>
      </c>
      <c r="F1277" s="3">
        <v>128</v>
      </c>
      <c r="G1277" s="3">
        <v>5999</v>
      </c>
      <c r="H1277" s="3">
        <v>1</v>
      </c>
    </row>
    <row r="1278" spans="1:8" x14ac:dyDescent="0.25">
      <c r="A1278" s="3" t="s">
        <v>4374</v>
      </c>
      <c r="B1278" s="3">
        <v>2</v>
      </c>
      <c r="C1278" s="3" t="s">
        <v>4407</v>
      </c>
      <c r="D1278" s="2">
        <v>44515.958333333343</v>
      </c>
      <c r="E1278" s="3" t="s">
        <v>10</v>
      </c>
      <c r="F1278" s="3">
        <v>256</v>
      </c>
      <c r="G1278" s="3">
        <v>6799</v>
      </c>
      <c r="H1278" s="3">
        <v>1</v>
      </c>
    </row>
    <row r="1279" spans="1:8" x14ac:dyDescent="0.25">
      <c r="A1279" s="3" t="s">
        <v>282</v>
      </c>
      <c r="B1279" s="3">
        <v>2</v>
      </c>
      <c r="C1279" s="3" t="s">
        <v>4408</v>
      </c>
      <c r="D1279" s="2">
        <v>44517.82916666667</v>
      </c>
      <c r="E1279" s="3" t="s">
        <v>16</v>
      </c>
      <c r="F1279" s="3">
        <v>128</v>
      </c>
      <c r="G1279" s="3">
        <v>5999</v>
      </c>
      <c r="H1279" s="3">
        <v>1</v>
      </c>
    </row>
    <row r="1280" spans="1:8" x14ac:dyDescent="0.25">
      <c r="A1280" s="3" t="s">
        <v>4409</v>
      </c>
      <c r="B1280" s="3">
        <v>2</v>
      </c>
      <c r="C1280" s="3" t="s">
        <v>4410</v>
      </c>
      <c r="D1280" s="2">
        <v>44505.452777777777</v>
      </c>
      <c r="E1280" s="3" t="s">
        <v>29</v>
      </c>
      <c r="F1280" s="3">
        <v>256</v>
      </c>
      <c r="G1280" s="3">
        <v>6799</v>
      </c>
      <c r="H1280" s="3">
        <v>2</v>
      </c>
    </row>
    <row r="1281" spans="1:8" x14ac:dyDescent="0.25">
      <c r="A1281" s="3" t="s">
        <v>4411</v>
      </c>
      <c r="B1281" s="3">
        <v>2</v>
      </c>
      <c r="C1281" s="3" t="s">
        <v>4412</v>
      </c>
      <c r="D1281" s="2">
        <v>44489.413194444453</v>
      </c>
      <c r="E1281" s="3" t="s">
        <v>16</v>
      </c>
      <c r="F1281" s="3">
        <v>128</v>
      </c>
      <c r="G1281" s="3">
        <v>5999</v>
      </c>
      <c r="H1281" s="3">
        <v>1</v>
      </c>
    </row>
    <row r="1282" spans="1:8" x14ac:dyDescent="0.25">
      <c r="A1282" s="3" t="s">
        <v>4413</v>
      </c>
      <c r="B1282" s="3">
        <v>2</v>
      </c>
      <c r="C1282" s="3" t="s">
        <v>4414</v>
      </c>
      <c r="D1282" s="2">
        <v>44501.488194444442</v>
      </c>
      <c r="E1282" s="3" t="s">
        <v>10</v>
      </c>
      <c r="F1282" s="3">
        <v>128</v>
      </c>
      <c r="G1282" s="3">
        <v>5999</v>
      </c>
      <c r="H1282" s="3">
        <v>1</v>
      </c>
    </row>
    <row r="1283" spans="1:8" x14ac:dyDescent="0.25">
      <c r="A1283" s="3" t="s">
        <v>4415</v>
      </c>
      <c r="B1283" s="3">
        <v>3</v>
      </c>
      <c r="C1283" s="3" t="s">
        <v>4416</v>
      </c>
      <c r="D1283" s="2">
        <v>44496.731249999997</v>
      </c>
      <c r="E1283" s="3" t="s">
        <v>13</v>
      </c>
      <c r="F1283" s="3">
        <v>128</v>
      </c>
      <c r="G1283" s="3">
        <v>5999</v>
      </c>
      <c r="H1283" s="3">
        <v>1</v>
      </c>
    </row>
    <row r="1284" spans="1:8" x14ac:dyDescent="0.25">
      <c r="A1284" s="3" t="s">
        <v>4417</v>
      </c>
      <c r="B1284" s="3">
        <v>2</v>
      </c>
      <c r="C1284" s="3" t="s">
        <v>4418</v>
      </c>
      <c r="D1284" s="2">
        <v>44513.9375</v>
      </c>
      <c r="E1284" s="3" t="s">
        <v>16</v>
      </c>
      <c r="F1284" s="3">
        <v>128</v>
      </c>
      <c r="G1284" s="3">
        <v>5999</v>
      </c>
      <c r="H1284" s="3">
        <v>1</v>
      </c>
    </row>
    <row r="1285" spans="1:8" x14ac:dyDescent="0.25">
      <c r="A1285" s="3" t="s">
        <v>475</v>
      </c>
      <c r="B1285" s="3">
        <v>2</v>
      </c>
      <c r="C1285" s="3" t="s">
        <v>4419</v>
      </c>
      <c r="D1285" s="2">
        <v>44484.056250000001</v>
      </c>
      <c r="E1285" s="3" t="s">
        <v>16</v>
      </c>
      <c r="F1285" s="3">
        <v>128</v>
      </c>
      <c r="G1285" s="3">
        <v>5999</v>
      </c>
      <c r="H1285" s="3">
        <v>1</v>
      </c>
    </row>
    <row r="1286" spans="1:8" x14ac:dyDescent="0.25">
      <c r="A1286" s="3" t="s">
        <v>1573</v>
      </c>
      <c r="B1286" s="3">
        <v>2</v>
      </c>
      <c r="C1286" s="3" t="s">
        <v>4420</v>
      </c>
      <c r="D1286" s="2">
        <v>44521.711805555547</v>
      </c>
      <c r="E1286" s="3" t="s">
        <v>16</v>
      </c>
      <c r="F1286" s="3">
        <v>128</v>
      </c>
      <c r="G1286" s="3">
        <v>5999</v>
      </c>
      <c r="H1286" s="3">
        <v>1</v>
      </c>
    </row>
    <row r="1287" spans="1:8" x14ac:dyDescent="0.25">
      <c r="A1287" s="3" t="s">
        <v>4421</v>
      </c>
      <c r="B1287" s="3">
        <v>2</v>
      </c>
      <c r="C1287" s="3" t="s">
        <v>4422</v>
      </c>
      <c r="D1287" s="2">
        <v>44510.75</v>
      </c>
      <c r="E1287" s="3" t="s">
        <v>13</v>
      </c>
      <c r="F1287" s="3">
        <v>128</v>
      </c>
      <c r="G1287" s="3">
        <v>5999</v>
      </c>
      <c r="H1287" s="3">
        <v>1</v>
      </c>
    </row>
    <row r="1288" spans="1:8" x14ac:dyDescent="0.25">
      <c r="A1288" s="3" t="s">
        <v>4423</v>
      </c>
      <c r="B1288" s="3">
        <v>2</v>
      </c>
      <c r="C1288" s="3" t="s">
        <v>4424</v>
      </c>
      <c r="D1288" s="2">
        <v>44517.018055555563</v>
      </c>
      <c r="E1288" s="3" t="s">
        <v>16</v>
      </c>
      <c r="F1288" s="3">
        <v>256</v>
      </c>
      <c r="G1288" s="3">
        <v>6799</v>
      </c>
      <c r="H1288" s="3">
        <v>2</v>
      </c>
    </row>
    <row r="1289" spans="1:8" x14ac:dyDescent="0.25">
      <c r="A1289" s="3" t="s">
        <v>4425</v>
      </c>
      <c r="B1289" s="3">
        <v>2</v>
      </c>
      <c r="C1289" s="3" t="s">
        <v>4426</v>
      </c>
      <c r="D1289" s="2">
        <v>44504.455555555563</v>
      </c>
      <c r="E1289" s="3" t="s">
        <v>29</v>
      </c>
      <c r="F1289" s="3">
        <v>256</v>
      </c>
      <c r="G1289" s="3">
        <v>6799</v>
      </c>
      <c r="H1289" s="3">
        <v>1</v>
      </c>
    </row>
    <row r="1290" spans="1:8" x14ac:dyDescent="0.25">
      <c r="A1290" s="3" t="s">
        <v>4427</v>
      </c>
      <c r="B1290" s="3">
        <v>2</v>
      </c>
      <c r="C1290" s="3" t="s">
        <v>4428</v>
      </c>
      <c r="D1290" s="2">
        <v>44499.708333333343</v>
      </c>
      <c r="E1290" s="3" t="s">
        <v>10</v>
      </c>
      <c r="F1290" s="3">
        <v>128</v>
      </c>
      <c r="G1290" s="3">
        <v>5999</v>
      </c>
      <c r="H1290" s="3">
        <v>1</v>
      </c>
    </row>
    <row r="1291" spans="1:8" x14ac:dyDescent="0.25">
      <c r="A1291" s="3" t="s">
        <v>2011</v>
      </c>
      <c r="B1291" s="3">
        <v>2</v>
      </c>
      <c r="C1291" s="3" t="s">
        <v>4429</v>
      </c>
      <c r="D1291" s="2">
        <v>44505.74722222222</v>
      </c>
      <c r="E1291" s="3" t="s">
        <v>29</v>
      </c>
      <c r="F1291" s="3">
        <v>256</v>
      </c>
      <c r="G1291" s="3">
        <v>6799</v>
      </c>
      <c r="H1291" s="3">
        <v>1</v>
      </c>
    </row>
    <row r="1292" spans="1:8" x14ac:dyDescent="0.25">
      <c r="A1292" s="3" t="s">
        <v>4430</v>
      </c>
      <c r="B1292" s="3">
        <v>3</v>
      </c>
      <c r="C1292" s="3" t="s">
        <v>4431</v>
      </c>
      <c r="D1292" s="2">
        <v>44517.67083333333</v>
      </c>
      <c r="E1292" s="3" t="s">
        <v>13</v>
      </c>
      <c r="F1292" s="3">
        <v>128</v>
      </c>
      <c r="G1292" s="3">
        <v>5999</v>
      </c>
      <c r="H1292" s="3">
        <v>1</v>
      </c>
    </row>
    <row r="1293" spans="1:8" x14ac:dyDescent="0.25">
      <c r="A1293" s="3" t="s">
        <v>4432</v>
      </c>
      <c r="B1293" s="3">
        <v>2</v>
      </c>
      <c r="C1293" s="3" t="s">
        <v>4433</v>
      </c>
      <c r="D1293" s="2">
        <v>44508.959722222222</v>
      </c>
      <c r="E1293" s="3" t="s">
        <v>16</v>
      </c>
      <c r="F1293" s="3">
        <v>128</v>
      </c>
      <c r="G1293" s="3">
        <v>5999</v>
      </c>
      <c r="H1293" s="3">
        <v>1</v>
      </c>
    </row>
    <row r="1294" spans="1:8" x14ac:dyDescent="0.25">
      <c r="A1294" s="3" t="s">
        <v>611</v>
      </c>
      <c r="B1294" s="3">
        <v>2</v>
      </c>
      <c r="C1294" s="3" t="s">
        <v>4434</v>
      </c>
      <c r="D1294" s="2">
        <v>44524.43472222222</v>
      </c>
      <c r="E1294" s="3" t="s">
        <v>29</v>
      </c>
      <c r="F1294" s="3">
        <v>128</v>
      </c>
      <c r="G1294" s="3">
        <v>5999</v>
      </c>
      <c r="H1294" s="3">
        <v>1</v>
      </c>
    </row>
    <row r="1295" spans="1:8" x14ac:dyDescent="0.25">
      <c r="A1295" s="3" t="s">
        <v>138</v>
      </c>
      <c r="B1295" s="3">
        <v>2</v>
      </c>
      <c r="C1295" s="3" t="s">
        <v>4435</v>
      </c>
      <c r="D1295" s="2">
        <v>44500.86041666667</v>
      </c>
      <c r="E1295" s="3" t="s">
        <v>16</v>
      </c>
      <c r="F1295" s="3">
        <v>128</v>
      </c>
      <c r="G1295" s="3">
        <v>5999</v>
      </c>
      <c r="H1295" s="3">
        <v>1</v>
      </c>
    </row>
    <row r="1296" spans="1:8" x14ac:dyDescent="0.25">
      <c r="A1296" s="3" t="s">
        <v>164</v>
      </c>
      <c r="B1296" s="3">
        <v>2</v>
      </c>
      <c r="C1296" s="3" t="s">
        <v>4436</v>
      </c>
      <c r="D1296" s="2">
        <v>44503.696527777778</v>
      </c>
      <c r="E1296" s="3" t="s">
        <v>16</v>
      </c>
      <c r="F1296" s="3">
        <v>256</v>
      </c>
      <c r="G1296" s="3">
        <v>6799</v>
      </c>
      <c r="H1296" s="3">
        <v>1</v>
      </c>
    </row>
    <row r="1297" spans="1:8" x14ac:dyDescent="0.25">
      <c r="A1297" s="3" t="s">
        <v>295</v>
      </c>
      <c r="B1297" s="3">
        <v>2</v>
      </c>
      <c r="C1297" s="3" t="s">
        <v>4437</v>
      </c>
      <c r="D1297" s="2">
        <v>44511.779166666667</v>
      </c>
      <c r="E1297" s="3" t="s">
        <v>29</v>
      </c>
      <c r="F1297" s="3">
        <v>128</v>
      </c>
      <c r="G1297" s="3">
        <v>5999</v>
      </c>
      <c r="H1297" s="3">
        <v>1</v>
      </c>
    </row>
    <row r="1298" spans="1:8" x14ac:dyDescent="0.25">
      <c r="A1298" s="3" t="s">
        <v>89</v>
      </c>
      <c r="B1298" s="3">
        <v>2</v>
      </c>
      <c r="C1298" s="3" t="s">
        <v>4438</v>
      </c>
      <c r="D1298" s="2">
        <v>44512.904861111107</v>
      </c>
      <c r="E1298" s="3" t="s">
        <v>29</v>
      </c>
      <c r="F1298" s="3">
        <v>256</v>
      </c>
      <c r="G1298" s="3">
        <v>6799</v>
      </c>
      <c r="H1298" s="3">
        <v>1</v>
      </c>
    </row>
    <row r="1299" spans="1:8" x14ac:dyDescent="0.25">
      <c r="A1299" s="3" t="s">
        <v>215</v>
      </c>
      <c r="B1299" s="3">
        <v>2</v>
      </c>
      <c r="C1299" s="3" t="s">
        <v>4439</v>
      </c>
      <c r="D1299" s="2">
        <v>44511.652083333327</v>
      </c>
      <c r="E1299" s="3" t="s">
        <v>16</v>
      </c>
      <c r="F1299" s="3">
        <v>256</v>
      </c>
      <c r="G1299" s="3">
        <v>6799</v>
      </c>
      <c r="H1299" s="3">
        <v>1</v>
      </c>
    </row>
    <row r="1300" spans="1:8" x14ac:dyDescent="0.25">
      <c r="A1300" s="3" t="s">
        <v>4440</v>
      </c>
      <c r="B1300" s="3">
        <v>3</v>
      </c>
      <c r="C1300" s="3" t="s">
        <v>4441</v>
      </c>
      <c r="D1300" s="2">
        <v>44506.799305555563</v>
      </c>
      <c r="E1300" s="3" t="s">
        <v>10</v>
      </c>
      <c r="F1300" s="3">
        <v>256</v>
      </c>
      <c r="G1300" s="3">
        <v>6799</v>
      </c>
      <c r="H1300" s="3">
        <v>2</v>
      </c>
    </row>
    <row r="1301" spans="1:8" x14ac:dyDescent="0.25">
      <c r="A1301" s="3" t="s">
        <v>150</v>
      </c>
      <c r="B1301" s="3">
        <v>2</v>
      </c>
      <c r="C1301" s="3" t="s">
        <v>4442</v>
      </c>
      <c r="D1301" s="2">
        <v>44515.527083333327</v>
      </c>
      <c r="E1301" s="3" t="s">
        <v>13</v>
      </c>
      <c r="F1301" s="3">
        <v>128</v>
      </c>
      <c r="G1301" s="3">
        <v>5999</v>
      </c>
      <c r="H1301" s="3">
        <v>1</v>
      </c>
    </row>
    <row r="1302" spans="1:8" x14ac:dyDescent="0.25">
      <c r="A1302" s="3" t="s">
        <v>429</v>
      </c>
      <c r="B1302" s="3">
        <v>2</v>
      </c>
      <c r="C1302" s="3" t="s">
        <v>4443</v>
      </c>
      <c r="D1302" s="2">
        <v>44498.443749999999</v>
      </c>
      <c r="E1302" s="3" t="s">
        <v>29</v>
      </c>
      <c r="F1302" s="3">
        <v>128</v>
      </c>
      <c r="G1302" s="3">
        <v>5999</v>
      </c>
      <c r="H1302" s="3">
        <v>2</v>
      </c>
    </row>
    <row r="1303" spans="1:8" x14ac:dyDescent="0.25">
      <c r="A1303" s="3" t="s">
        <v>4444</v>
      </c>
      <c r="B1303" s="3">
        <v>3</v>
      </c>
      <c r="C1303" s="3" t="s">
        <v>4445</v>
      </c>
      <c r="D1303" s="2">
        <v>44471.684027777781</v>
      </c>
      <c r="E1303" s="3" t="s">
        <v>10</v>
      </c>
      <c r="F1303" s="3">
        <v>256</v>
      </c>
      <c r="G1303" s="3">
        <v>6799</v>
      </c>
      <c r="H1303" s="3">
        <v>3</v>
      </c>
    </row>
    <row r="1304" spans="1:8" x14ac:dyDescent="0.25">
      <c r="A1304" s="3" t="s">
        <v>4446</v>
      </c>
      <c r="B1304" s="3">
        <v>2</v>
      </c>
      <c r="C1304" s="3" t="s">
        <v>4447</v>
      </c>
      <c r="D1304" s="2">
        <v>44502.895833333343</v>
      </c>
      <c r="E1304" s="3" t="s">
        <v>16</v>
      </c>
      <c r="F1304" s="3">
        <v>128</v>
      </c>
      <c r="G1304" s="3">
        <v>5999</v>
      </c>
      <c r="H1304" s="3">
        <v>1</v>
      </c>
    </row>
    <row r="1305" spans="1:8" x14ac:dyDescent="0.25">
      <c r="A1305" s="3" t="s">
        <v>4448</v>
      </c>
      <c r="B1305" s="3">
        <v>2</v>
      </c>
      <c r="C1305" s="3" t="s">
        <v>4449</v>
      </c>
      <c r="D1305" s="2">
        <v>44472.768055555563</v>
      </c>
      <c r="E1305" s="3" t="s">
        <v>10</v>
      </c>
      <c r="F1305" s="3">
        <v>128</v>
      </c>
      <c r="G1305" s="3">
        <v>5999</v>
      </c>
      <c r="H1305" s="3">
        <v>1</v>
      </c>
    </row>
    <row r="1306" spans="1:8" x14ac:dyDescent="0.25">
      <c r="A1306" s="3" t="s">
        <v>32</v>
      </c>
      <c r="B1306" s="3">
        <v>2</v>
      </c>
      <c r="C1306" s="3" t="s">
        <v>4450</v>
      </c>
      <c r="D1306" s="2">
        <v>44512.834722222222</v>
      </c>
      <c r="E1306" s="3" t="s">
        <v>10</v>
      </c>
      <c r="F1306" s="3">
        <v>128</v>
      </c>
      <c r="G1306" s="3">
        <v>5999</v>
      </c>
      <c r="H1306" s="3">
        <v>1</v>
      </c>
    </row>
    <row r="1307" spans="1:8" x14ac:dyDescent="0.25">
      <c r="A1307" s="3" t="s">
        <v>4451</v>
      </c>
      <c r="B1307" s="3">
        <v>2</v>
      </c>
      <c r="C1307" s="3" t="s">
        <v>4452</v>
      </c>
      <c r="D1307" s="2">
        <v>44495.995138888888</v>
      </c>
      <c r="E1307" s="3" t="s">
        <v>10</v>
      </c>
      <c r="F1307" s="3">
        <v>256</v>
      </c>
      <c r="G1307" s="3">
        <v>6799</v>
      </c>
      <c r="H1307" s="3">
        <v>1</v>
      </c>
    </row>
    <row r="1308" spans="1:8" x14ac:dyDescent="0.25">
      <c r="A1308" s="3" t="s">
        <v>101</v>
      </c>
      <c r="B1308" s="3">
        <v>2</v>
      </c>
      <c r="C1308" s="3" t="s">
        <v>4453</v>
      </c>
      <c r="D1308" s="2">
        <v>44511.887499999997</v>
      </c>
      <c r="E1308" s="3" t="s">
        <v>10</v>
      </c>
      <c r="F1308" s="3">
        <v>256</v>
      </c>
      <c r="G1308" s="3">
        <v>6799</v>
      </c>
      <c r="H1308" s="3">
        <v>1</v>
      </c>
    </row>
    <row r="1309" spans="1:8" x14ac:dyDescent="0.25">
      <c r="A1309" s="3" t="s">
        <v>36</v>
      </c>
      <c r="B1309" s="3">
        <v>3</v>
      </c>
      <c r="C1309" s="3" t="s">
        <v>4454</v>
      </c>
      <c r="D1309" s="2">
        <v>44519.946527777778</v>
      </c>
      <c r="E1309" s="3" t="s">
        <v>29</v>
      </c>
      <c r="F1309" s="3">
        <v>256</v>
      </c>
      <c r="G1309" s="3">
        <v>6799</v>
      </c>
      <c r="H1309" s="3">
        <v>3</v>
      </c>
    </row>
    <row r="1310" spans="1:8" x14ac:dyDescent="0.25">
      <c r="A1310" s="3" t="s">
        <v>70</v>
      </c>
      <c r="B1310" s="3">
        <v>2</v>
      </c>
      <c r="C1310" s="3" t="s">
        <v>4455</v>
      </c>
      <c r="D1310" s="2">
        <v>44514.823611111111</v>
      </c>
      <c r="E1310" s="3" t="s">
        <v>29</v>
      </c>
      <c r="F1310" s="3">
        <v>256</v>
      </c>
      <c r="G1310" s="3">
        <v>6799</v>
      </c>
      <c r="H1310" s="3">
        <v>1</v>
      </c>
    </row>
    <row r="1311" spans="1:8" x14ac:dyDescent="0.25">
      <c r="A1311" s="3" t="s">
        <v>2600</v>
      </c>
      <c r="B1311" s="3">
        <v>2</v>
      </c>
      <c r="C1311" s="3" t="s">
        <v>4456</v>
      </c>
      <c r="D1311" s="2">
        <v>44494.880555555559</v>
      </c>
      <c r="E1311" s="3" t="s">
        <v>29</v>
      </c>
      <c r="F1311" s="3">
        <v>128</v>
      </c>
      <c r="G1311" s="3">
        <v>5999</v>
      </c>
      <c r="H1311" s="3">
        <v>1</v>
      </c>
    </row>
    <row r="1312" spans="1:8" x14ac:dyDescent="0.25">
      <c r="A1312" s="3" t="s">
        <v>4457</v>
      </c>
      <c r="B1312" s="3">
        <v>2</v>
      </c>
      <c r="C1312" s="3" t="s">
        <v>4458</v>
      </c>
      <c r="D1312" s="2">
        <v>44506.449305555558</v>
      </c>
      <c r="E1312" s="3" t="s">
        <v>29</v>
      </c>
      <c r="F1312" s="3">
        <v>128</v>
      </c>
      <c r="G1312" s="3">
        <v>5999</v>
      </c>
      <c r="H1312" s="3">
        <v>1</v>
      </c>
    </row>
    <row r="1313" spans="1:8" x14ac:dyDescent="0.25">
      <c r="A1313" s="3" t="s">
        <v>4459</v>
      </c>
      <c r="B1313" s="3">
        <v>2</v>
      </c>
      <c r="C1313" s="3" t="s">
        <v>4460</v>
      </c>
      <c r="D1313" s="2">
        <v>44518.525000000001</v>
      </c>
      <c r="E1313" s="3" t="s">
        <v>10</v>
      </c>
      <c r="F1313" s="3">
        <v>128</v>
      </c>
      <c r="G1313" s="3">
        <v>5999</v>
      </c>
      <c r="H1313" s="3">
        <v>1</v>
      </c>
    </row>
    <row r="1314" spans="1:8" x14ac:dyDescent="0.25">
      <c r="A1314" s="3" t="s">
        <v>599</v>
      </c>
      <c r="B1314" s="3">
        <v>3</v>
      </c>
      <c r="C1314" s="3" t="s">
        <v>4461</v>
      </c>
      <c r="D1314" s="2">
        <v>44481.783333333333</v>
      </c>
      <c r="E1314" s="3" t="s">
        <v>10</v>
      </c>
      <c r="F1314" s="3">
        <v>128</v>
      </c>
      <c r="G1314" s="3">
        <v>5999</v>
      </c>
      <c r="H1314" s="3">
        <v>1</v>
      </c>
    </row>
    <row r="1315" spans="1:8" x14ac:dyDescent="0.25">
      <c r="A1315" s="3" t="s">
        <v>4462</v>
      </c>
      <c r="B1315" s="3">
        <v>3</v>
      </c>
      <c r="C1315" s="3" t="s">
        <v>4463</v>
      </c>
      <c r="D1315" s="2">
        <v>44523.084722222222</v>
      </c>
      <c r="E1315" s="3" t="s">
        <v>16</v>
      </c>
      <c r="F1315" s="3">
        <v>256</v>
      </c>
      <c r="G1315" s="3">
        <v>6799</v>
      </c>
      <c r="H1315" s="3">
        <v>1</v>
      </c>
    </row>
    <row r="1316" spans="1:8" x14ac:dyDescent="0.25">
      <c r="A1316" s="3" t="s">
        <v>4464</v>
      </c>
      <c r="B1316" s="3">
        <v>2</v>
      </c>
      <c r="C1316" s="3" t="s">
        <v>4465</v>
      </c>
      <c r="D1316" s="2">
        <v>44487.418055555558</v>
      </c>
      <c r="E1316" s="3" t="s">
        <v>130</v>
      </c>
      <c r="F1316" s="3">
        <v>128</v>
      </c>
      <c r="G1316" s="3">
        <v>5999</v>
      </c>
      <c r="H1316" s="3">
        <v>1</v>
      </c>
    </row>
    <row r="1317" spans="1:8" x14ac:dyDescent="0.25">
      <c r="A1317" s="3" t="s">
        <v>38</v>
      </c>
      <c r="B1317" s="3">
        <v>3</v>
      </c>
      <c r="C1317" s="3" t="s">
        <v>4466</v>
      </c>
      <c r="D1317" s="2">
        <v>44499.924305555563</v>
      </c>
      <c r="E1317" s="3" t="s">
        <v>16</v>
      </c>
      <c r="F1317" s="3">
        <v>128</v>
      </c>
      <c r="G1317" s="3">
        <v>5999</v>
      </c>
      <c r="H1317" s="3">
        <v>2</v>
      </c>
    </row>
    <row r="1318" spans="1:8" x14ac:dyDescent="0.25">
      <c r="A1318" s="3" t="s">
        <v>32</v>
      </c>
      <c r="B1318" s="3">
        <v>2</v>
      </c>
      <c r="C1318" s="3" t="s">
        <v>4467</v>
      </c>
      <c r="D1318" s="2">
        <v>44512.638888888891</v>
      </c>
      <c r="E1318" s="3" t="s">
        <v>29</v>
      </c>
      <c r="F1318" s="3">
        <v>128</v>
      </c>
      <c r="G1318" s="3">
        <v>5999</v>
      </c>
      <c r="H1318" s="3">
        <v>1</v>
      </c>
    </row>
    <row r="1319" spans="1:8" x14ac:dyDescent="0.25">
      <c r="A1319" s="3" t="s">
        <v>4468</v>
      </c>
      <c r="B1319" s="3">
        <v>3</v>
      </c>
      <c r="C1319" s="3" t="s">
        <v>4469</v>
      </c>
      <c r="D1319" s="2">
        <v>44494.624305555553</v>
      </c>
      <c r="E1319" s="3" t="s">
        <v>16</v>
      </c>
      <c r="F1319" s="3">
        <v>256</v>
      </c>
      <c r="G1319" s="3">
        <v>6799</v>
      </c>
      <c r="H1319" s="3">
        <v>1</v>
      </c>
    </row>
    <row r="1320" spans="1:8" x14ac:dyDescent="0.25">
      <c r="A1320" s="3" t="s">
        <v>295</v>
      </c>
      <c r="B1320" s="3">
        <v>2</v>
      </c>
      <c r="C1320" s="3" t="s">
        <v>4470</v>
      </c>
      <c r="D1320" s="2">
        <v>44501.925000000003</v>
      </c>
      <c r="E1320" s="3" t="s">
        <v>10</v>
      </c>
      <c r="F1320" s="3">
        <v>128</v>
      </c>
      <c r="G1320" s="3">
        <v>5999</v>
      </c>
      <c r="H1320" s="3">
        <v>1</v>
      </c>
    </row>
    <row r="1321" spans="1:8" x14ac:dyDescent="0.25">
      <c r="A1321" s="3" t="s">
        <v>534</v>
      </c>
      <c r="B1321" s="3">
        <v>2</v>
      </c>
      <c r="C1321" s="3" t="s">
        <v>4471</v>
      </c>
      <c r="D1321" s="2">
        <v>44514.938194444447</v>
      </c>
      <c r="E1321" s="3" t="s">
        <v>16</v>
      </c>
      <c r="F1321" s="3">
        <v>128</v>
      </c>
      <c r="G1321" s="3">
        <v>5999</v>
      </c>
      <c r="H1321" s="3">
        <v>1</v>
      </c>
    </row>
    <row r="1322" spans="1:8" x14ac:dyDescent="0.25">
      <c r="A1322" s="3" t="s">
        <v>284</v>
      </c>
      <c r="B1322" s="3">
        <v>2</v>
      </c>
      <c r="C1322" s="3" t="s">
        <v>4472</v>
      </c>
      <c r="D1322" s="2">
        <v>44516.840277777781</v>
      </c>
      <c r="E1322" s="3" t="s">
        <v>13</v>
      </c>
      <c r="F1322" s="3">
        <v>256</v>
      </c>
      <c r="G1322" s="3">
        <v>6799</v>
      </c>
      <c r="H1322" s="3">
        <v>1</v>
      </c>
    </row>
    <row r="1323" spans="1:8" x14ac:dyDescent="0.25">
      <c r="A1323" s="3" t="s">
        <v>4473</v>
      </c>
      <c r="B1323" s="3">
        <v>3</v>
      </c>
      <c r="C1323" s="3" t="s">
        <v>4474</v>
      </c>
      <c r="D1323" s="2">
        <v>44512.535416666673</v>
      </c>
      <c r="E1323" s="3" t="s">
        <v>29</v>
      </c>
      <c r="F1323" s="3">
        <v>128</v>
      </c>
      <c r="G1323" s="3">
        <v>5999</v>
      </c>
      <c r="H1323" s="3">
        <v>1</v>
      </c>
    </row>
    <row r="1324" spans="1:8" x14ac:dyDescent="0.25">
      <c r="A1324" s="3" t="s">
        <v>1410</v>
      </c>
      <c r="B1324" s="3">
        <v>2</v>
      </c>
      <c r="C1324" s="3" t="s">
        <v>4475</v>
      </c>
      <c r="D1324" s="2">
        <v>44481.627083333333</v>
      </c>
      <c r="E1324" s="3" t="s">
        <v>29</v>
      </c>
      <c r="F1324" s="3">
        <v>256</v>
      </c>
      <c r="G1324" s="3">
        <v>6799</v>
      </c>
      <c r="H1324" s="3">
        <v>1</v>
      </c>
    </row>
    <row r="1325" spans="1:8" x14ac:dyDescent="0.25">
      <c r="A1325" s="3" t="s">
        <v>4476</v>
      </c>
      <c r="B1325" s="3">
        <v>2</v>
      </c>
      <c r="C1325" s="3" t="s">
        <v>4477</v>
      </c>
      <c r="D1325" s="2">
        <v>44509.309027777781</v>
      </c>
      <c r="E1325" s="3" t="s">
        <v>16</v>
      </c>
      <c r="F1325" s="3">
        <v>256</v>
      </c>
      <c r="G1325" s="3">
        <v>6799</v>
      </c>
      <c r="H1325" s="3">
        <v>1</v>
      </c>
    </row>
    <row r="1326" spans="1:8" x14ac:dyDescent="0.25">
      <c r="A1326" s="3" t="s">
        <v>164</v>
      </c>
      <c r="B1326" s="3">
        <v>2</v>
      </c>
      <c r="C1326" s="3" t="s">
        <v>4478</v>
      </c>
      <c r="D1326" s="2">
        <v>44511.3125</v>
      </c>
      <c r="E1326" s="3" t="s">
        <v>16</v>
      </c>
      <c r="F1326" s="3">
        <v>256</v>
      </c>
      <c r="G1326" s="3">
        <v>6799</v>
      </c>
      <c r="H1326" s="3">
        <v>3</v>
      </c>
    </row>
    <row r="1327" spans="1:8" x14ac:dyDescent="0.25">
      <c r="A1327" s="3" t="s">
        <v>4211</v>
      </c>
      <c r="B1327" s="3">
        <v>3</v>
      </c>
      <c r="C1327" s="3" t="s">
        <v>4479</v>
      </c>
      <c r="D1327" s="2">
        <v>44511.944444444453</v>
      </c>
      <c r="E1327" s="3" t="s">
        <v>130</v>
      </c>
      <c r="F1327" s="3">
        <v>128</v>
      </c>
      <c r="G1327" s="3">
        <v>5999</v>
      </c>
      <c r="H1327" s="3">
        <v>1</v>
      </c>
    </row>
    <row r="1328" spans="1:8" x14ac:dyDescent="0.25">
      <c r="A1328" s="3" t="s">
        <v>624</v>
      </c>
      <c r="B1328" s="3">
        <v>2</v>
      </c>
      <c r="C1328" s="3" t="s">
        <v>4480</v>
      </c>
      <c r="D1328" s="2">
        <v>44501.932638888888</v>
      </c>
      <c r="E1328" s="3" t="s">
        <v>16</v>
      </c>
      <c r="F1328" s="3">
        <v>128</v>
      </c>
      <c r="G1328" s="3">
        <v>5999</v>
      </c>
      <c r="H1328" s="3">
        <v>1</v>
      </c>
    </row>
    <row r="1329" spans="1:8" x14ac:dyDescent="0.25">
      <c r="A1329" s="3" t="s">
        <v>4481</v>
      </c>
      <c r="B1329" s="3">
        <v>2</v>
      </c>
      <c r="C1329" s="3" t="s">
        <v>4482</v>
      </c>
      <c r="D1329" s="2">
        <v>44521.64166666667</v>
      </c>
      <c r="E1329" s="3" t="s">
        <v>13</v>
      </c>
      <c r="F1329" s="3">
        <v>128</v>
      </c>
      <c r="G1329" s="3">
        <v>5999</v>
      </c>
      <c r="H1329" s="3">
        <v>1</v>
      </c>
    </row>
    <row r="1330" spans="1:8" x14ac:dyDescent="0.25">
      <c r="A1330" s="3" t="s">
        <v>4361</v>
      </c>
      <c r="B1330" s="3">
        <v>2</v>
      </c>
      <c r="C1330" s="3" t="s">
        <v>4483</v>
      </c>
      <c r="D1330" s="2">
        <v>44514.961111111108</v>
      </c>
      <c r="E1330" s="3" t="s">
        <v>16</v>
      </c>
      <c r="F1330" s="3">
        <v>128</v>
      </c>
      <c r="G1330" s="3">
        <v>5999</v>
      </c>
      <c r="H1330" s="3">
        <v>1</v>
      </c>
    </row>
    <row r="1331" spans="1:8" x14ac:dyDescent="0.25">
      <c r="A1331" s="3" t="s">
        <v>4484</v>
      </c>
      <c r="B1331" s="3">
        <v>2</v>
      </c>
      <c r="C1331" s="3" t="s">
        <v>4485</v>
      </c>
      <c r="D1331" s="2">
        <v>44522.727777777778</v>
      </c>
      <c r="E1331" s="3" t="s">
        <v>16</v>
      </c>
      <c r="F1331" s="3">
        <v>256</v>
      </c>
      <c r="G1331" s="3">
        <v>6799</v>
      </c>
      <c r="H1331" s="3">
        <v>1</v>
      </c>
    </row>
    <row r="1332" spans="1:8" x14ac:dyDescent="0.25">
      <c r="A1332" s="3" t="s">
        <v>1292</v>
      </c>
      <c r="B1332" s="3">
        <v>2</v>
      </c>
      <c r="C1332" s="3" t="s">
        <v>4486</v>
      </c>
      <c r="D1332" s="2">
        <v>44522.707638888889</v>
      </c>
      <c r="E1332" s="3" t="s">
        <v>29</v>
      </c>
      <c r="F1332" s="3">
        <v>256</v>
      </c>
      <c r="G1332" s="3">
        <v>6799</v>
      </c>
      <c r="H1332" s="3">
        <v>1</v>
      </c>
    </row>
    <row r="1333" spans="1:8" x14ac:dyDescent="0.25">
      <c r="A1333" s="3" t="s">
        <v>1140</v>
      </c>
      <c r="B1333" s="3">
        <v>3</v>
      </c>
      <c r="C1333" s="3" t="s">
        <v>4487</v>
      </c>
      <c r="D1333" s="2">
        <v>44519.522222222222</v>
      </c>
      <c r="E1333" s="3" t="s">
        <v>10</v>
      </c>
      <c r="F1333" s="3">
        <v>128</v>
      </c>
      <c r="G1333" s="3">
        <v>5999</v>
      </c>
      <c r="H1333" s="3">
        <v>1</v>
      </c>
    </row>
    <row r="1334" spans="1:8" x14ac:dyDescent="0.25">
      <c r="A1334" s="3" t="s">
        <v>4488</v>
      </c>
      <c r="B1334" s="3">
        <v>2</v>
      </c>
      <c r="C1334" s="3" t="s">
        <v>4489</v>
      </c>
      <c r="D1334" s="2">
        <v>44524.98541666667</v>
      </c>
      <c r="E1334" s="3" t="s">
        <v>10</v>
      </c>
      <c r="F1334" s="3">
        <v>256</v>
      </c>
      <c r="G1334" s="3">
        <v>6799</v>
      </c>
      <c r="H1334" s="3">
        <v>1</v>
      </c>
    </row>
    <row r="1335" spans="1:8" x14ac:dyDescent="0.25">
      <c r="A1335" s="3" t="s">
        <v>380</v>
      </c>
      <c r="B1335" s="3">
        <v>2</v>
      </c>
      <c r="C1335" s="3" t="s">
        <v>4490</v>
      </c>
      <c r="D1335" s="2">
        <v>44515.711805555547</v>
      </c>
      <c r="E1335" s="3" t="s">
        <v>16</v>
      </c>
      <c r="F1335" s="3">
        <v>128</v>
      </c>
      <c r="G1335" s="3">
        <v>5999</v>
      </c>
      <c r="H1335" s="3">
        <v>1</v>
      </c>
    </row>
    <row r="1336" spans="1:8" x14ac:dyDescent="0.25">
      <c r="A1336" s="3" t="s">
        <v>254</v>
      </c>
      <c r="B1336" s="3">
        <v>2</v>
      </c>
      <c r="C1336" s="3" t="s">
        <v>4491</v>
      </c>
      <c r="D1336" s="2">
        <v>44499.00277777778</v>
      </c>
      <c r="E1336" s="3" t="s">
        <v>29</v>
      </c>
      <c r="F1336" s="3">
        <v>128</v>
      </c>
      <c r="G1336" s="3">
        <v>5999</v>
      </c>
      <c r="H1336" s="3">
        <v>1</v>
      </c>
    </row>
    <row r="1337" spans="1:8" x14ac:dyDescent="0.25">
      <c r="A1337" s="3" t="s">
        <v>4492</v>
      </c>
      <c r="B1337" s="3">
        <v>2</v>
      </c>
      <c r="C1337" s="3" t="s">
        <v>4493</v>
      </c>
      <c r="D1337" s="2">
        <v>44522.751388888893</v>
      </c>
      <c r="E1337" s="3" t="s">
        <v>16</v>
      </c>
      <c r="F1337" s="3">
        <v>128</v>
      </c>
      <c r="G1337" s="3">
        <v>5999</v>
      </c>
      <c r="H1337" s="3">
        <v>1</v>
      </c>
    </row>
    <row r="1338" spans="1:8" x14ac:dyDescent="0.25">
      <c r="A1338" s="3" t="s">
        <v>4494</v>
      </c>
      <c r="B1338" s="3">
        <v>2</v>
      </c>
      <c r="C1338" s="3" t="s">
        <v>4495</v>
      </c>
      <c r="D1338" s="2">
        <v>44499.431250000001</v>
      </c>
      <c r="E1338" s="3" t="s">
        <v>16</v>
      </c>
      <c r="F1338" s="3">
        <v>128</v>
      </c>
      <c r="G1338" s="3">
        <v>5999</v>
      </c>
      <c r="H1338" s="3">
        <v>1</v>
      </c>
    </row>
    <row r="1339" spans="1:8" x14ac:dyDescent="0.25">
      <c r="A1339" s="3" t="s">
        <v>4496</v>
      </c>
      <c r="B1339" s="3">
        <v>2</v>
      </c>
      <c r="C1339" s="3" t="s">
        <v>4497</v>
      </c>
      <c r="D1339" s="2">
        <v>44515.826388888891</v>
      </c>
      <c r="E1339" s="3" t="s">
        <v>29</v>
      </c>
      <c r="F1339" s="3">
        <v>128</v>
      </c>
      <c r="G1339" s="3">
        <v>5999</v>
      </c>
      <c r="H1339" s="3">
        <v>1</v>
      </c>
    </row>
    <row r="1340" spans="1:8" x14ac:dyDescent="0.25">
      <c r="A1340" s="3" t="s">
        <v>4498</v>
      </c>
      <c r="B1340" s="3">
        <v>2</v>
      </c>
      <c r="C1340" s="3" t="s">
        <v>4499</v>
      </c>
      <c r="D1340" s="2">
        <v>44513.415972222218</v>
      </c>
      <c r="E1340" s="3" t="s">
        <v>29</v>
      </c>
      <c r="F1340" s="3">
        <v>256</v>
      </c>
      <c r="G1340" s="3">
        <v>6799</v>
      </c>
      <c r="H1340" s="3">
        <v>1</v>
      </c>
    </row>
    <row r="1341" spans="1:8" x14ac:dyDescent="0.25">
      <c r="A1341" s="3" t="s">
        <v>38</v>
      </c>
      <c r="B1341" s="3">
        <v>3</v>
      </c>
      <c r="C1341" s="3" t="s">
        <v>4500</v>
      </c>
      <c r="D1341" s="2">
        <v>44498.622916666667</v>
      </c>
      <c r="E1341" s="3" t="s">
        <v>130</v>
      </c>
      <c r="F1341" s="3">
        <v>256</v>
      </c>
      <c r="G1341" s="3">
        <v>6799</v>
      </c>
      <c r="H1341" s="3">
        <v>1</v>
      </c>
    </row>
    <row r="1342" spans="1:8" x14ac:dyDescent="0.25">
      <c r="A1342" s="3" t="s">
        <v>4501</v>
      </c>
      <c r="B1342" s="3">
        <v>2</v>
      </c>
      <c r="C1342" s="3" t="s">
        <v>4502</v>
      </c>
      <c r="D1342" s="2">
        <v>44518.553472222222</v>
      </c>
      <c r="E1342" s="3" t="s">
        <v>16</v>
      </c>
      <c r="F1342" s="3">
        <v>256</v>
      </c>
      <c r="G1342" s="3">
        <v>6799</v>
      </c>
      <c r="H1342" s="3">
        <v>1</v>
      </c>
    </row>
    <row r="1343" spans="1:8" x14ac:dyDescent="0.25">
      <c r="A1343" s="3" t="s">
        <v>2009</v>
      </c>
      <c r="B1343" s="3">
        <v>2</v>
      </c>
      <c r="C1343" s="3" t="s">
        <v>4503</v>
      </c>
      <c r="D1343" s="2">
        <v>44524.756944444453</v>
      </c>
      <c r="E1343" s="3" t="s">
        <v>16</v>
      </c>
      <c r="F1343" s="3">
        <v>128</v>
      </c>
      <c r="G1343" s="3">
        <v>5999</v>
      </c>
      <c r="H1343" s="3">
        <v>1</v>
      </c>
    </row>
    <row r="1344" spans="1:8" x14ac:dyDescent="0.25">
      <c r="A1344" s="3" t="s">
        <v>226</v>
      </c>
      <c r="B1344" s="3">
        <v>2</v>
      </c>
      <c r="C1344" s="3" t="s">
        <v>4504</v>
      </c>
      <c r="D1344" s="2">
        <v>44517.289583333331</v>
      </c>
      <c r="E1344" s="3" t="s">
        <v>16</v>
      </c>
      <c r="F1344" s="3">
        <v>128</v>
      </c>
      <c r="G1344" s="3">
        <v>5999</v>
      </c>
      <c r="H1344" s="3">
        <v>1</v>
      </c>
    </row>
    <row r="1345" spans="1:8" x14ac:dyDescent="0.25">
      <c r="A1345" s="3" t="s">
        <v>330</v>
      </c>
      <c r="B1345" s="3">
        <v>2</v>
      </c>
      <c r="C1345" s="3" t="s">
        <v>4505</v>
      </c>
      <c r="D1345" s="2">
        <v>44489.965277777781</v>
      </c>
      <c r="E1345" s="3" t="s">
        <v>10</v>
      </c>
      <c r="F1345" s="3">
        <v>256</v>
      </c>
      <c r="G1345" s="3">
        <v>6799</v>
      </c>
      <c r="H1345" s="3">
        <v>1</v>
      </c>
    </row>
    <row r="1346" spans="1:8" x14ac:dyDescent="0.25">
      <c r="A1346" s="3" t="s">
        <v>4506</v>
      </c>
      <c r="B1346" s="3">
        <v>2</v>
      </c>
      <c r="C1346" s="3" t="s">
        <v>4507</v>
      </c>
      <c r="D1346" s="2">
        <v>44496.393055555563</v>
      </c>
      <c r="E1346" s="3" t="s">
        <v>13</v>
      </c>
      <c r="F1346" s="3">
        <v>256</v>
      </c>
      <c r="G1346" s="3">
        <v>6799</v>
      </c>
      <c r="H1346" s="3">
        <v>1</v>
      </c>
    </row>
    <row r="1347" spans="1:8" x14ac:dyDescent="0.25">
      <c r="A1347" s="3" t="s">
        <v>17</v>
      </c>
      <c r="B1347" s="3">
        <v>2</v>
      </c>
      <c r="C1347" s="3" t="s">
        <v>4508</v>
      </c>
      <c r="D1347" s="2">
        <v>44505.8</v>
      </c>
      <c r="E1347" s="3" t="s">
        <v>13</v>
      </c>
      <c r="F1347" s="3">
        <v>128</v>
      </c>
      <c r="G1347" s="3">
        <v>5999</v>
      </c>
      <c r="H1347" s="3">
        <v>1</v>
      </c>
    </row>
    <row r="1348" spans="1:8" x14ac:dyDescent="0.25">
      <c r="A1348" s="3" t="s">
        <v>392</v>
      </c>
      <c r="B1348" s="3">
        <v>3</v>
      </c>
      <c r="C1348" s="3" t="s">
        <v>4509</v>
      </c>
      <c r="D1348" s="2">
        <v>44505.774305555547</v>
      </c>
      <c r="E1348" s="3" t="s">
        <v>29</v>
      </c>
      <c r="F1348" s="3">
        <v>256</v>
      </c>
      <c r="G1348" s="3">
        <v>6799</v>
      </c>
      <c r="H1348" s="3">
        <v>1</v>
      </c>
    </row>
    <row r="1349" spans="1:8" x14ac:dyDescent="0.25">
      <c r="A1349" s="3" t="s">
        <v>4510</v>
      </c>
      <c r="B1349" s="3">
        <v>2</v>
      </c>
      <c r="C1349" s="3" t="s">
        <v>4511</v>
      </c>
      <c r="D1349" s="2">
        <v>44513.331944444442</v>
      </c>
      <c r="E1349" s="3" t="s">
        <v>29</v>
      </c>
      <c r="F1349" s="3">
        <v>256</v>
      </c>
      <c r="G1349" s="3">
        <v>6799</v>
      </c>
      <c r="H1349" s="3">
        <v>1</v>
      </c>
    </row>
    <row r="1350" spans="1:8" x14ac:dyDescent="0.25">
      <c r="A1350" s="3" t="s">
        <v>282</v>
      </c>
      <c r="B1350" s="3">
        <v>3</v>
      </c>
      <c r="C1350" s="3" t="s">
        <v>4512</v>
      </c>
      <c r="D1350" s="2">
        <v>44488.533333333333</v>
      </c>
      <c r="E1350" s="3" t="s">
        <v>16</v>
      </c>
      <c r="F1350" s="3">
        <v>128</v>
      </c>
      <c r="G1350" s="3">
        <v>5999</v>
      </c>
      <c r="H1350" s="3">
        <v>1</v>
      </c>
    </row>
    <row r="1351" spans="1:8" x14ac:dyDescent="0.25">
      <c r="A1351" s="3" t="s">
        <v>4513</v>
      </c>
      <c r="B1351" s="3">
        <v>2</v>
      </c>
      <c r="C1351" s="3" t="s">
        <v>4514</v>
      </c>
      <c r="D1351" s="2">
        <v>44492.743750000001</v>
      </c>
      <c r="E1351" s="3" t="s">
        <v>16</v>
      </c>
      <c r="F1351" s="3">
        <v>256</v>
      </c>
      <c r="G1351" s="3">
        <v>6799</v>
      </c>
      <c r="H1351" s="3">
        <v>1</v>
      </c>
    </row>
    <row r="1352" spans="1:8" x14ac:dyDescent="0.25">
      <c r="A1352" s="3" t="s">
        <v>164</v>
      </c>
      <c r="B1352" s="3">
        <v>3</v>
      </c>
      <c r="C1352" s="3" t="s">
        <v>4515</v>
      </c>
      <c r="D1352" s="2">
        <v>44523.995138888888</v>
      </c>
      <c r="E1352" s="3" t="s">
        <v>29</v>
      </c>
      <c r="F1352" s="3">
        <v>256</v>
      </c>
      <c r="G1352" s="3">
        <v>6799</v>
      </c>
      <c r="H1352" s="3">
        <v>1</v>
      </c>
    </row>
    <row r="1353" spans="1:8" x14ac:dyDescent="0.25">
      <c r="A1353" s="3" t="s">
        <v>4516</v>
      </c>
      <c r="B1353" s="3">
        <v>3</v>
      </c>
      <c r="C1353" s="3" t="s">
        <v>4517</v>
      </c>
      <c r="D1353" s="2">
        <v>44524.830555555563</v>
      </c>
      <c r="E1353" s="3" t="s">
        <v>16</v>
      </c>
      <c r="F1353" s="3">
        <v>256</v>
      </c>
      <c r="G1353" s="3">
        <v>6799</v>
      </c>
      <c r="H1353" s="3">
        <v>1</v>
      </c>
    </row>
    <row r="1354" spans="1:8" x14ac:dyDescent="0.25">
      <c r="A1354" s="3" t="s">
        <v>4518</v>
      </c>
      <c r="B1354" s="3">
        <v>2</v>
      </c>
      <c r="C1354" s="3" t="s">
        <v>4519</v>
      </c>
      <c r="D1354" s="2">
        <v>44497.435416666667</v>
      </c>
      <c r="E1354" s="3" t="s">
        <v>16</v>
      </c>
      <c r="F1354" s="3">
        <v>128</v>
      </c>
      <c r="G1354" s="3">
        <v>5999</v>
      </c>
      <c r="H1354" s="3">
        <v>1</v>
      </c>
    </row>
    <row r="1355" spans="1:8" x14ac:dyDescent="0.25">
      <c r="A1355" s="3" t="s">
        <v>4520</v>
      </c>
      <c r="B1355" s="3">
        <v>2</v>
      </c>
      <c r="C1355" s="3" t="s">
        <v>4521</v>
      </c>
      <c r="D1355" s="2">
        <v>44513.481249999997</v>
      </c>
      <c r="E1355" s="3" t="s">
        <v>16</v>
      </c>
      <c r="F1355" s="3">
        <v>256</v>
      </c>
      <c r="G1355" s="3">
        <v>6799</v>
      </c>
      <c r="H1355" s="3">
        <v>1</v>
      </c>
    </row>
    <row r="1356" spans="1:8" x14ac:dyDescent="0.25">
      <c r="A1356" s="3" t="s">
        <v>38</v>
      </c>
      <c r="B1356" s="3">
        <v>2</v>
      </c>
      <c r="C1356" s="3" t="s">
        <v>4522</v>
      </c>
      <c r="D1356" s="2">
        <v>44516.044444444437</v>
      </c>
      <c r="E1356" s="3" t="s">
        <v>130</v>
      </c>
      <c r="F1356" s="3">
        <v>256</v>
      </c>
      <c r="G1356" s="3">
        <v>6799</v>
      </c>
      <c r="H1356" s="3">
        <v>1</v>
      </c>
    </row>
    <row r="1357" spans="1:8" x14ac:dyDescent="0.25">
      <c r="A1357" s="3" t="s">
        <v>4523</v>
      </c>
      <c r="B1357" s="3">
        <v>2</v>
      </c>
      <c r="C1357" s="3" t="s">
        <v>4524</v>
      </c>
      <c r="D1357" s="2">
        <v>44524.884027777778</v>
      </c>
      <c r="E1357" s="3" t="s">
        <v>16</v>
      </c>
      <c r="F1357" s="3">
        <v>256</v>
      </c>
      <c r="G1357" s="3">
        <v>6799</v>
      </c>
      <c r="H1357" s="3">
        <v>1</v>
      </c>
    </row>
    <row r="1358" spans="1:8" x14ac:dyDescent="0.25">
      <c r="A1358" s="3" t="s">
        <v>183</v>
      </c>
      <c r="B1358" s="3">
        <v>3</v>
      </c>
      <c r="C1358" s="3" t="s">
        <v>4525</v>
      </c>
      <c r="D1358" s="2">
        <v>44520.558333333327</v>
      </c>
      <c r="E1358" s="3" t="s">
        <v>16</v>
      </c>
      <c r="F1358" s="3">
        <v>128</v>
      </c>
      <c r="G1358" s="3">
        <v>5999</v>
      </c>
      <c r="H1358" s="3">
        <v>1</v>
      </c>
    </row>
    <row r="1359" spans="1:8" x14ac:dyDescent="0.25">
      <c r="A1359" s="3" t="s">
        <v>4526</v>
      </c>
      <c r="B1359" s="3">
        <v>3</v>
      </c>
      <c r="C1359" s="3" t="s">
        <v>4527</v>
      </c>
      <c r="D1359" s="2">
        <v>44497.647222222222</v>
      </c>
      <c r="E1359" s="3" t="s">
        <v>16</v>
      </c>
      <c r="F1359" s="3">
        <v>128</v>
      </c>
      <c r="G1359" s="3">
        <v>5999</v>
      </c>
      <c r="H1359" s="3">
        <v>1</v>
      </c>
    </row>
    <row r="1360" spans="1:8" x14ac:dyDescent="0.25">
      <c r="A1360" s="3" t="s">
        <v>1573</v>
      </c>
      <c r="B1360" s="3">
        <v>3</v>
      </c>
      <c r="C1360" s="3" t="s">
        <v>4528</v>
      </c>
      <c r="D1360" s="2">
        <v>44489.796527777777</v>
      </c>
      <c r="E1360" s="3" t="s">
        <v>13</v>
      </c>
      <c r="F1360" s="3">
        <v>256</v>
      </c>
      <c r="G1360" s="3">
        <v>6799</v>
      </c>
      <c r="H1360" s="3">
        <v>1</v>
      </c>
    </row>
    <row r="1361" spans="1:8" x14ac:dyDescent="0.25">
      <c r="A1361" s="3" t="s">
        <v>70</v>
      </c>
      <c r="B1361" s="3">
        <v>2</v>
      </c>
      <c r="C1361" s="3" t="s">
        <v>4529</v>
      </c>
      <c r="D1361" s="2">
        <v>44515.497916666667</v>
      </c>
      <c r="E1361" s="3" t="s">
        <v>29</v>
      </c>
      <c r="F1361" s="3">
        <v>256</v>
      </c>
      <c r="G1361" s="3">
        <v>6799</v>
      </c>
      <c r="H1361" s="3">
        <v>1</v>
      </c>
    </row>
    <row r="1362" spans="1:8" x14ac:dyDescent="0.25">
      <c r="A1362" s="3" t="s">
        <v>4530</v>
      </c>
      <c r="B1362" s="3">
        <v>3</v>
      </c>
      <c r="C1362" s="3" t="s">
        <v>4531</v>
      </c>
      <c r="D1362" s="2">
        <v>44516.486111111109</v>
      </c>
      <c r="E1362" s="3" t="s">
        <v>130</v>
      </c>
      <c r="F1362" s="3">
        <v>128</v>
      </c>
      <c r="G1362" s="3">
        <v>5999</v>
      </c>
      <c r="H1362" s="3">
        <v>1</v>
      </c>
    </row>
    <row r="1363" spans="1:8" x14ac:dyDescent="0.25">
      <c r="A1363" s="3" t="s">
        <v>4532</v>
      </c>
      <c r="B1363" s="3">
        <v>3</v>
      </c>
      <c r="C1363" s="3" t="s">
        <v>4533</v>
      </c>
      <c r="D1363" s="2">
        <v>44475.706250000003</v>
      </c>
      <c r="E1363" s="3" t="s">
        <v>10</v>
      </c>
      <c r="F1363" s="3">
        <v>128</v>
      </c>
      <c r="G1363" s="3">
        <v>5999</v>
      </c>
      <c r="H1363" s="3">
        <v>1</v>
      </c>
    </row>
    <row r="1364" spans="1:8" x14ac:dyDescent="0.25">
      <c r="A1364" s="3" t="s">
        <v>371</v>
      </c>
      <c r="B1364" s="3">
        <v>2</v>
      </c>
      <c r="C1364" s="3" t="s">
        <v>4534</v>
      </c>
      <c r="D1364" s="2">
        <v>44510.942361111112</v>
      </c>
      <c r="E1364" s="3" t="s">
        <v>10</v>
      </c>
      <c r="F1364" s="3">
        <v>128</v>
      </c>
      <c r="G1364" s="3">
        <v>5999</v>
      </c>
      <c r="H1364" s="3">
        <v>1</v>
      </c>
    </row>
    <row r="1365" spans="1:8" x14ac:dyDescent="0.25">
      <c r="A1365" s="3" t="s">
        <v>258</v>
      </c>
      <c r="B1365" s="3">
        <v>2</v>
      </c>
      <c r="C1365" s="3" t="s">
        <v>4535</v>
      </c>
      <c r="D1365" s="2">
        <v>44505.917361111111</v>
      </c>
      <c r="E1365" s="3" t="s">
        <v>29</v>
      </c>
      <c r="F1365" s="3">
        <v>128</v>
      </c>
      <c r="G1365" s="3">
        <v>5999</v>
      </c>
      <c r="H1365" s="3">
        <v>1</v>
      </c>
    </row>
    <row r="1366" spans="1:8" x14ac:dyDescent="0.25">
      <c r="A1366" s="3" t="s">
        <v>38</v>
      </c>
      <c r="B1366" s="3">
        <v>3</v>
      </c>
      <c r="C1366" s="3" t="s">
        <v>4536</v>
      </c>
      <c r="D1366" s="2">
        <v>44479.359722222223</v>
      </c>
      <c r="E1366" s="3" t="s">
        <v>16</v>
      </c>
      <c r="F1366" s="3">
        <v>256</v>
      </c>
      <c r="G1366" s="3">
        <v>6799</v>
      </c>
      <c r="H1366" s="3">
        <v>3</v>
      </c>
    </row>
    <row r="1367" spans="1:8" x14ac:dyDescent="0.25">
      <c r="A1367" s="3" t="s">
        <v>4537</v>
      </c>
      <c r="B1367" s="3">
        <v>2</v>
      </c>
      <c r="C1367" s="3" t="s">
        <v>4538</v>
      </c>
      <c r="D1367" s="2">
        <v>44473.436805555553</v>
      </c>
      <c r="E1367" s="3" t="s">
        <v>16</v>
      </c>
      <c r="F1367" s="3">
        <v>256</v>
      </c>
      <c r="G1367" s="3">
        <v>6799</v>
      </c>
      <c r="H1367" s="3">
        <v>1</v>
      </c>
    </row>
    <row r="1368" spans="1:8" x14ac:dyDescent="0.25">
      <c r="A1368" s="3" t="s">
        <v>4539</v>
      </c>
      <c r="B1368" s="3">
        <v>2</v>
      </c>
      <c r="C1368" s="3" t="s">
        <v>4540</v>
      </c>
      <c r="D1368" s="2">
        <v>44510.441666666673</v>
      </c>
      <c r="E1368" s="3" t="s">
        <v>10</v>
      </c>
      <c r="F1368" s="3">
        <v>128</v>
      </c>
      <c r="G1368" s="3">
        <v>5999</v>
      </c>
      <c r="H1368" s="3">
        <v>1</v>
      </c>
    </row>
    <row r="1369" spans="1:8" x14ac:dyDescent="0.25">
      <c r="A1369" s="3" t="s">
        <v>4541</v>
      </c>
      <c r="B1369" s="3">
        <v>2</v>
      </c>
      <c r="C1369" s="3" t="s">
        <v>4542</v>
      </c>
      <c r="D1369" s="2">
        <v>44501.573611111111</v>
      </c>
      <c r="E1369" s="3" t="s">
        <v>13</v>
      </c>
      <c r="F1369" s="3">
        <v>256</v>
      </c>
      <c r="G1369" s="3">
        <v>6799</v>
      </c>
      <c r="H1369" s="3">
        <v>1</v>
      </c>
    </row>
    <row r="1370" spans="1:8" x14ac:dyDescent="0.25">
      <c r="A1370" s="3" t="s">
        <v>371</v>
      </c>
      <c r="B1370" s="3">
        <v>2</v>
      </c>
      <c r="C1370" s="3" t="s">
        <v>4543</v>
      </c>
      <c r="D1370" s="2">
        <v>44478.64166666667</v>
      </c>
      <c r="E1370" s="3" t="s">
        <v>10</v>
      </c>
      <c r="F1370" s="3">
        <v>128</v>
      </c>
      <c r="G1370" s="3">
        <v>5999</v>
      </c>
      <c r="H1370" s="3">
        <v>1</v>
      </c>
    </row>
    <row r="1371" spans="1:8" x14ac:dyDescent="0.25">
      <c r="A1371" s="3" t="s">
        <v>4544</v>
      </c>
      <c r="B1371" s="3">
        <v>2</v>
      </c>
      <c r="C1371" s="3" t="s">
        <v>4545</v>
      </c>
      <c r="D1371" s="2">
        <v>44519.744444444441</v>
      </c>
      <c r="E1371" s="3" t="s">
        <v>29</v>
      </c>
      <c r="F1371" s="3">
        <v>128</v>
      </c>
      <c r="G1371" s="3">
        <v>5999</v>
      </c>
      <c r="H1371" s="3">
        <v>1</v>
      </c>
    </row>
    <row r="1372" spans="1:8" x14ac:dyDescent="0.25">
      <c r="A1372" s="3" t="s">
        <v>4546</v>
      </c>
      <c r="B1372" s="3">
        <v>2</v>
      </c>
      <c r="C1372" s="3" t="s">
        <v>4547</v>
      </c>
      <c r="D1372" s="2">
        <v>44498.463194444441</v>
      </c>
      <c r="E1372" s="3" t="s">
        <v>16</v>
      </c>
      <c r="F1372" s="3">
        <v>128</v>
      </c>
      <c r="G1372" s="3">
        <v>5999</v>
      </c>
      <c r="H1372" s="3">
        <v>1</v>
      </c>
    </row>
    <row r="1373" spans="1:8" x14ac:dyDescent="0.25">
      <c r="A1373" s="3" t="s">
        <v>226</v>
      </c>
      <c r="B1373" s="3">
        <v>3</v>
      </c>
      <c r="C1373" s="3" t="s">
        <v>4548</v>
      </c>
      <c r="D1373" s="2">
        <v>44515.435416666667</v>
      </c>
      <c r="E1373" s="3" t="s">
        <v>10</v>
      </c>
      <c r="F1373" s="3">
        <v>256</v>
      </c>
      <c r="G1373" s="3">
        <v>6799</v>
      </c>
      <c r="H1373" s="3">
        <v>1</v>
      </c>
    </row>
    <row r="1374" spans="1:8" x14ac:dyDescent="0.25">
      <c r="A1374" s="3" t="s">
        <v>4549</v>
      </c>
      <c r="B1374" s="3">
        <v>2</v>
      </c>
      <c r="C1374" s="3" t="s">
        <v>4550</v>
      </c>
      <c r="D1374" s="2">
        <v>44509.888194444437</v>
      </c>
      <c r="E1374" s="3" t="s">
        <v>29</v>
      </c>
      <c r="F1374" s="3">
        <v>256</v>
      </c>
      <c r="G1374" s="3">
        <v>6799</v>
      </c>
      <c r="H1374" s="3">
        <v>1</v>
      </c>
    </row>
    <row r="1375" spans="1:8" x14ac:dyDescent="0.25">
      <c r="A1375" s="3" t="s">
        <v>4551</v>
      </c>
      <c r="B1375" s="3">
        <v>2</v>
      </c>
      <c r="C1375" s="3" t="s">
        <v>4552</v>
      </c>
      <c r="D1375" s="2">
        <v>44498.253472222219</v>
      </c>
      <c r="E1375" s="3" t="s">
        <v>29</v>
      </c>
      <c r="F1375" s="3">
        <v>256</v>
      </c>
      <c r="G1375" s="3">
        <v>6799</v>
      </c>
      <c r="H1375" s="3">
        <v>1</v>
      </c>
    </row>
    <row r="1376" spans="1:8" x14ac:dyDescent="0.25">
      <c r="A1376" s="3" t="s">
        <v>4553</v>
      </c>
      <c r="B1376" s="3">
        <v>3</v>
      </c>
      <c r="C1376" s="3" t="s">
        <v>4554</v>
      </c>
      <c r="D1376" s="2">
        <v>44515.739583333343</v>
      </c>
      <c r="E1376" s="3" t="s">
        <v>29</v>
      </c>
      <c r="F1376" s="3">
        <v>128</v>
      </c>
      <c r="G1376" s="3">
        <v>5999</v>
      </c>
      <c r="H1376" s="3">
        <v>1</v>
      </c>
    </row>
    <row r="1377" spans="1:8" x14ac:dyDescent="0.25">
      <c r="A1377" s="3" t="s">
        <v>4555</v>
      </c>
      <c r="B1377" s="3">
        <v>2</v>
      </c>
      <c r="C1377" s="3" t="s">
        <v>4556</v>
      </c>
      <c r="D1377" s="2">
        <v>44511.772222222222</v>
      </c>
      <c r="E1377" s="3" t="s">
        <v>29</v>
      </c>
      <c r="F1377" s="3">
        <v>128</v>
      </c>
      <c r="G1377" s="3">
        <v>5999</v>
      </c>
      <c r="H1377" s="3">
        <v>1</v>
      </c>
    </row>
    <row r="1378" spans="1:8" x14ac:dyDescent="0.25">
      <c r="A1378" s="3" t="s">
        <v>247</v>
      </c>
      <c r="B1378" s="3">
        <v>2</v>
      </c>
      <c r="C1378" s="3" t="s">
        <v>4557</v>
      </c>
      <c r="D1378" s="2">
        <v>44513.838888888888</v>
      </c>
      <c r="E1378" s="3" t="s">
        <v>10</v>
      </c>
      <c r="F1378" s="3">
        <v>256</v>
      </c>
      <c r="G1378" s="3">
        <v>6799</v>
      </c>
      <c r="H1378" s="3">
        <v>1</v>
      </c>
    </row>
    <row r="1379" spans="1:8" x14ac:dyDescent="0.25">
      <c r="A1379" s="3" t="s">
        <v>87</v>
      </c>
      <c r="B1379" s="3">
        <v>3</v>
      </c>
      <c r="C1379" s="3" t="s">
        <v>4558</v>
      </c>
      <c r="D1379" s="2">
        <v>44515.621527777781</v>
      </c>
      <c r="E1379" s="3" t="s">
        <v>130</v>
      </c>
      <c r="F1379" s="3">
        <v>128</v>
      </c>
      <c r="G1379" s="3">
        <v>5999</v>
      </c>
      <c r="H1379" s="3">
        <v>1</v>
      </c>
    </row>
    <row r="1380" spans="1:8" x14ac:dyDescent="0.25">
      <c r="A1380" s="3" t="s">
        <v>4559</v>
      </c>
      <c r="B1380" s="3">
        <v>3</v>
      </c>
      <c r="C1380" s="3" t="s">
        <v>4560</v>
      </c>
      <c r="D1380" s="2">
        <v>44524.834027777782</v>
      </c>
      <c r="E1380" s="3" t="s">
        <v>13</v>
      </c>
      <c r="F1380" s="3">
        <v>256</v>
      </c>
      <c r="G1380" s="3">
        <v>6799</v>
      </c>
      <c r="H1380" s="3">
        <v>3</v>
      </c>
    </row>
    <row r="1381" spans="1:8" x14ac:dyDescent="0.25">
      <c r="A1381" s="3" t="s">
        <v>1077</v>
      </c>
      <c r="B1381" s="3">
        <v>3</v>
      </c>
      <c r="C1381" s="3" t="s">
        <v>4561</v>
      </c>
      <c r="D1381" s="2">
        <v>44519.664583333331</v>
      </c>
      <c r="E1381" s="3" t="s">
        <v>13</v>
      </c>
      <c r="F1381" s="3">
        <v>128</v>
      </c>
      <c r="G1381" s="3">
        <v>5999</v>
      </c>
      <c r="H1381" s="3">
        <v>2</v>
      </c>
    </row>
    <row r="1382" spans="1:8" x14ac:dyDescent="0.25">
      <c r="A1382" s="3" t="s">
        <v>4562</v>
      </c>
      <c r="B1382" s="3">
        <v>2</v>
      </c>
      <c r="C1382" s="3" t="s">
        <v>4563</v>
      </c>
      <c r="D1382" s="2">
        <v>44505.006944444453</v>
      </c>
      <c r="E1382" s="3" t="s">
        <v>16</v>
      </c>
      <c r="F1382" s="3">
        <v>256</v>
      </c>
      <c r="G1382" s="3">
        <v>6799</v>
      </c>
      <c r="H1382" s="3">
        <v>1</v>
      </c>
    </row>
    <row r="1383" spans="1:8" x14ac:dyDescent="0.25">
      <c r="A1383" s="3" t="s">
        <v>4564</v>
      </c>
      <c r="B1383" s="3">
        <v>2</v>
      </c>
      <c r="C1383" s="3" t="s">
        <v>4565</v>
      </c>
      <c r="D1383" s="2">
        <v>44467.012499999997</v>
      </c>
      <c r="E1383" s="3" t="s">
        <v>16</v>
      </c>
      <c r="F1383" s="3">
        <v>256</v>
      </c>
      <c r="G1383" s="3">
        <v>6799</v>
      </c>
      <c r="H1383" s="3">
        <v>1</v>
      </c>
    </row>
    <row r="1384" spans="1:8" x14ac:dyDescent="0.25">
      <c r="A1384" s="3" t="s">
        <v>38</v>
      </c>
      <c r="B1384" s="3">
        <v>3</v>
      </c>
      <c r="C1384" s="3" t="s">
        <v>4566</v>
      </c>
      <c r="D1384" s="2">
        <v>44514.648611111108</v>
      </c>
      <c r="E1384" s="3" t="s">
        <v>16</v>
      </c>
      <c r="F1384" s="3">
        <v>128</v>
      </c>
      <c r="G1384" s="3">
        <v>5999</v>
      </c>
      <c r="H1384" s="3">
        <v>1</v>
      </c>
    </row>
    <row r="1385" spans="1:8" x14ac:dyDescent="0.25">
      <c r="A1385" s="3" t="s">
        <v>795</v>
      </c>
      <c r="B1385" s="3">
        <v>2</v>
      </c>
      <c r="C1385" s="3" t="s">
        <v>4567</v>
      </c>
      <c r="D1385" s="2">
        <v>44468.131249999999</v>
      </c>
      <c r="E1385" s="3" t="s">
        <v>16</v>
      </c>
      <c r="F1385" s="3">
        <v>128</v>
      </c>
      <c r="G1385" s="3">
        <v>5999</v>
      </c>
      <c r="H1385" s="3">
        <v>2</v>
      </c>
    </row>
    <row r="1386" spans="1:8" x14ac:dyDescent="0.25">
      <c r="A1386" s="3" t="s">
        <v>1140</v>
      </c>
      <c r="B1386" s="3">
        <v>2</v>
      </c>
      <c r="C1386" s="3" t="s">
        <v>4568</v>
      </c>
      <c r="D1386" s="2">
        <v>44505.711805555547</v>
      </c>
      <c r="E1386" s="3" t="s">
        <v>16</v>
      </c>
      <c r="F1386" s="3">
        <v>256</v>
      </c>
      <c r="G1386" s="3">
        <v>6799</v>
      </c>
      <c r="H1386" s="3">
        <v>1</v>
      </c>
    </row>
    <row r="1387" spans="1:8" x14ac:dyDescent="0.25">
      <c r="A1387" s="3" t="s">
        <v>3086</v>
      </c>
      <c r="B1387" s="3">
        <v>3</v>
      </c>
      <c r="C1387" s="3" t="s">
        <v>4569</v>
      </c>
      <c r="D1387" s="2">
        <v>44483.447222222218</v>
      </c>
      <c r="E1387" s="3" t="s">
        <v>16</v>
      </c>
      <c r="F1387" s="3">
        <v>512</v>
      </c>
      <c r="G1387" s="3">
        <v>8399</v>
      </c>
      <c r="H1387" s="3">
        <v>1</v>
      </c>
    </row>
    <row r="1388" spans="1:8" x14ac:dyDescent="0.25">
      <c r="A1388" s="3" t="s">
        <v>4570</v>
      </c>
      <c r="B1388" s="3">
        <v>2</v>
      </c>
      <c r="C1388" s="3" t="s">
        <v>4571</v>
      </c>
      <c r="D1388" s="2">
        <v>44518.901388888888</v>
      </c>
      <c r="E1388" s="3" t="s">
        <v>29</v>
      </c>
      <c r="F1388" s="3">
        <v>256</v>
      </c>
      <c r="G1388" s="3">
        <v>6799</v>
      </c>
      <c r="H1388" s="3">
        <v>1</v>
      </c>
    </row>
    <row r="1389" spans="1:8" x14ac:dyDescent="0.25">
      <c r="A1389" s="3" t="s">
        <v>4572</v>
      </c>
      <c r="B1389" s="3">
        <v>2</v>
      </c>
      <c r="C1389" s="3" t="s">
        <v>4573</v>
      </c>
      <c r="D1389" s="2">
        <v>44507.05</v>
      </c>
      <c r="E1389" s="3" t="s">
        <v>16</v>
      </c>
      <c r="F1389" s="3">
        <v>256</v>
      </c>
      <c r="G1389" s="3">
        <v>6799</v>
      </c>
      <c r="H1389" s="3">
        <v>1</v>
      </c>
    </row>
    <row r="1390" spans="1:8" x14ac:dyDescent="0.25">
      <c r="A1390" s="3" t="s">
        <v>913</v>
      </c>
      <c r="B1390" s="3">
        <v>2</v>
      </c>
      <c r="C1390" s="3" t="s">
        <v>4574</v>
      </c>
      <c r="D1390" s="2">
        <v>44506.932638888888</v>
      </c>
      <c r="E1390" s="3" t="s">
        <v>16</v>
      </c>
      <c r="F1390" s="3">
        <v>256</v>
      </c>
      <c r="G1390" s="3">
        <v>6799</v>
      </c>
      <c r="H1390" s="3">
        <v>1</v>
      </c>
    </row>
    <row r="1391" spans="1:8" x14ac:dyDescent="0.25">
      <c r="A1391" s="3" t="s">
        <v>183</v>
      </c>
      <c r="B1391" s="3">
        <v>2</v>
      </c>
      <c r="C1391" s="3" t="s">
        <v>4575</v>
      </c>
      <c r="D1391" s="2">
        <v>44517.887499999997</v>
      </c>
      <c r="E1391" s="3" t="s">
        <v>10</v>
      </c>
      <c r="F1391" s="3">
        <v>256</v>
      </c>
      <c r="G1391" s="3">
        <v>6799</v>
      </c>
      <c r="H1391" s="3">
        <v>1</v>
      </c>
    </row>
    <row r="1392" spans="1:8" x14ac:dyDescent="0.25">
      <c r="A1392" s="3" t="s">
        <v>4576</v>
      </c>
      <c r="B1392" s="3">
        <v>2</v>
      </c>
      <c r="C1392" s="3" t="s">
        <v>4577</v>
      </c>
      <c r="D1392" s="2">
        <v>44504.460416666669</v>
      </c>
      <c r="E1392" s="3" t="s">
        <v>29</v>
      </c>
      <c r="F1392" s="3">
        <v>128</v>
      </c>
      <c r="G1392" s="3">
        <v>5999</v>
      </c>
      <c r="H1392" s="3">
        <v>1</v>
      </c>
    </row>
    <row r="1393" spans="1:8" x14ac:dyDescent="0.25">
      <c r="A1393" s="3" t="s">
        <v>4578</v>
      </c>
      <c r="B1393" s="3">
        <v>2</v>
      </c>
      <c r="C1393" s="3" t="s">
        <v>4579</v>
      </c>
      <c r="D1393" s="2">
        <v>44510.009722222218</v>
      </c>
      <c r="E1393" s="3" t="s">
        <v>13</v>
      </c>
      <c r="F1393" s="3">
        <v>256</v>
      </c>
      <c r="G1393" s="3">
        <v>6799</v>
      </c>
      <c r="H1393" s="3">
        <v>1</v>
      </c>
    </row>
    <row r="1394" spans="1:8" x14ac:dyDescent="0.25">
      <c r="A1394" s="3" t="s">
        <v>942</v>
      </c>
      <c r="B1394" s="3">
        <v>3</v>
      </c>
      <c r="C1394" s="3" t="s">
        <v>4580</v>
      </c>
      <c r="D1394" s="2">
        <v>44502.508333333331</v>
      </c>
      <c r="E1394" s="3" t="s">
        <v>16</v>
      </c>
      <c r="F1394" s="3">
        <v>256</v>
      </c>
      <c r="G1394" s="3">
        <v>6799</v>
      </c>
      <c r="H1394" s="3">
        <v>1</v>
      </c>
    </row>
    <row r="1395" spans="1:8" x14ac:dyDescent="0.25">
      <c r="A1395" s="3" t="s">
        <v>164</v>
      </c>
      <c r="B1395" s="3">
        <v>2</v>
      </c>
      <c r="C1395" s="3" t="s">
        <v>4581</v>
      </c>
      <c r="D1395" s="2">
        <v>44502.973611111112</v>
      </c>
      <c r="E1395" s="3" t="s">
        <v>16</v>
      </c>
      <c r="F1395" s="3">
        <v>128</v>
      </c>
      <c r="G1395" s="3">
        <v>5999</v>
      </c>
      <c r="H1395" s="3">
        <v>1</v>
      </c>
    </row>
    <row r="1396" spans="1:8" x14ac:dyDescent="0.25">
      <c r="A1396" s="3" t="s">
        <v>4582</v>
      </c>
      <c r="B1396" s="3">
        <v>2</v>
      </c>
      <c r="C1396" s="3" t="s">
        <v>4583</v>
      </c>
      <c r="D1396" s="2">
        <v>44465.765972222223</v>
      </c>
      <c r="E1396" s="3" t="s">
        <v>29</v>
      </c>
      <c r="F1396" s="3">
        <v>512</v>
      </c>
      <c r="G1396" s="3">
        <v>8399</v>
      </c>
      <c r="H1396" s="3">
        <v>4</v>
      </c>
    </row>
    <row r="1397" spans="1:8" x14ac:dyDescent="0.25">
      <c r="A1397" s="3" t="s">
        <v>4584</v>
      </c>
      <c r="B1397" s="3">
        <v>2</v>
      </c>
      <c r="C1397" s="3" t="s">
        <v>4585</v>
      </c>
      <c r="D1397" s="2">
        <v>44502.440972222219</v>
      </c>
      <c r="E1397" s="3" t="s">
        <v>16</v>
      </c>
      <c r="F1397" s="3">
        <v>512</v>
      </c>
      <c r="G1397" s="3">
        <v>8399</v>
      </c>
      <c r="H1397" s="3">
        <v>1</v>
      </c>
    </row>
    <row r="1398" spans="1:8" x14ac:dyDescent="0.25">
      <c r="A1398" s="3" t="s">
        <v>40</v>
      </c>
      <c r="B1398" s="3">
        <v>2</v>
      </c>
      <c r="C1398" s="3" t="s">
        <v>4586</v>
      </c>
      <c r="D1398" s="2">
        <v>44466.871527777781</v>
      </c>
      <c r="E1398" s="3" t="s">
        <v>29</v>
      </c>
      <c r="F1398" s="3">
        <v>128</v>
      </c>
      <c r="G1398" s="3">
        <v>5999</v>
      </c>
      <c r="H1398" s="3">
        <v>6</v>
      </c>
    </row>
    <row r="1399" spans="1:8" x14ac:dyDescent="0.25">
      <c r="A1399" s="3" t="s">
        <v>4587</v>
      </c>
      <c r="B1399" s="3">
        <v>2</v>
      </c>
      <c r="C1399" s="3" t="s">
        <v>4588</v>
      </c>
      <c r="D1399" s="2">
        <v>44469.581250000003</v>
      </c>
      <c r="E1399" s="3" t="s">
        <v>10</v>
      </c>
      <c r="F1399" s="3">
        <v>128</v>
      </c>
      <c r="G1399" s="3">
        <v>5999</v>
      </c>
      <c r="H1399" s="3">
        <v>1</v>
      </c>
    </row>
    <row r="1400" spans="1:8" x14ac:dyDescent="0.25">
      <c r="A1400" s="3" t="s">
        <v>183</v>
      </c>
      <c r="B1400" s="3">
        <v>2</v>
      </c>
      <c r="C1400" s="3" t="s">
        <v>4589</v>
      </c>
      <c r="D1400" s="2">
        <v>44513.527083333327</v>
      </c>
      <c r="E1400" s="3" t="s">
        <v>29</v>
      </c>
      <c r="F1400" s="3">
        <v>256</v>
      </c>
      <c r="G1400" s="3">
        <v>6799</v>
      </c>
      <c r="H1400" s="3">
        <v>2</v>
      </c>
    </row>
    <row r="1401" spans="1:8" x14ac:dyDescent="0.25">
      <c r="A1401" s="3" t="s">
        <v>4590</v>
      </c>
      <c r="B1401" s="3">
        <v>3</v>
      </c>
      <c r="C1401" s="3" t="s">
        <v>4591</v>
      </c>
      <c r="D1401" s="2">
        <v>44500.495138888888</v>
      </c>
      <c r="E1401" s="3" t="s">
        <v>10</v>
      </c>
      <c r="F1401" s="3">
        <v>128</v>
      </c>
      <c r="G1401" s="3">
        <v>5999</v>
      </c>
      <c r="H1401" s="3">
        <v>1</v>
      </c>
    </row>
    <row r="1402" spans="1:8" x14ac:dyDescent="0.25">
      <c r="A1402" s="3" t="s">
        <v>70</v>
      </c>
      <c r="B1402" s="3">
        <v>2</v>
      </c>
      <c r="C1402" s="3" t="s">
        <v>4592</v>
      </c>
      <c r="D1402" s="2">
        <v>44500.472222222219</v>
      </c>
      <c r="E1402" s="3" t="s">
        <v>10</v>
      </c>
      <c r="F1402" s="3">
        <v>128</v>
      </c>
      <c r="G1402" s="3">
        <v>5999</v>
      </c>
      <c r="H1402" s="3">
        <v>1</v>
      </c>
    </row>
    <row r="1403" spans="1:8" x14ac:dyDescent="0.25">
      <c r="A1403" s="3" t="s">
        <v>4593</v>
      </c>
      <c r="B1403" s="3">
        <v>2</v>
      </c>
      <c r="C1403" s="3" t="s">
        <v>4594</v>
      </c>
      <c r="D1403" s="2">
        <v>44464.873611111107</v>
      </c>
      <c r="E1403" s="3" t="s">
        <v>16</v>
      </c>
      <c r="F1403" s="3">
        <v>128</v>
      </c>
      <c r="G1403" s="3">
        <v>5999</v>
      </c>
      <c r="H1403" s="3">
        <v>2</v>
      </c>
    </row>
    <row r="1404" spans="1:8" x14ac:dyDescent="0.25">
      <c r="A1404" s="3" t="s">
        <v>4595</v>
      </c>
      <c r="B1404" s="3">
        <v>2</v>
      </c>
      <c r="C1404" s="3" t="s">
        <v>4596</v>
      </c>
      <c r="D1404" s="2">
        <v>44511.868055555547</v>
      </c>
      <c r="E1404" s="3" t="s">
        <v>16</v>
      </c>
      <c r="F1404" s="3">
        <v>256</v>
      </c>
      <c r="G1404" s="3">
        <v>6799</v>
      </c>
      <c r="H1404" s="3">
        <v>1</v>
      </c>
    </row>
    <row r="1405" spans="1:8" x14ac:dyDescent="0.25">
      <c r="A1405" s="3" t="s">
        <v>4597</v>
      </c>
      <c r="B1405" s="3">
        <v>3</v>
      </c>
      <c r="C1405" s="3" t="s">
        <v>4598</v>
      </c>
      <c r="D1405" s="2">
        <v>44511.77847222222</v>
      </c>
      <c r="E1405" s="3" t="s">
        <v>16</v>
      </c>
      <c r="F1405" s="3">
        <v>256</v>
      </c>
      <c r="G1405" s="3">
        <v>6799</v>
      </c>
      <c r="H1405" s="3">
        <v>1</v>
      </c>
    </row>
    <row r="1406" spans="1:8" x14ac:dyDescent="0.25">
      <c r="A1406" s="3" t="s">
        <v>4599</v>
      </c>
      <c r="B1406" s="3">
        <v>2</v>
      </c>
      <c r="C1406" s="3" t="s">
        <v>4600</v>
      </c>
      <c r="D1406" s="2">
        <v>44519.711111111108</v>
      </c>
      <c r="E1406" s="3" t="s">
        <v>29</v>
      </c>
      <c r="F1406" s="3">
        <v>256</v>
      </c>
      <c r="G1406" s="3">
        <v>6799</v>
      </c>
      <c r="H1406" s="3">
        <v>1</v>
      </c>
    </row>
    <row r="1407" spans="1:8" x14ac:dyDescent="0.25">
      <c r="A1407" s="3" t="s">
        <v>275</v>
      </c>
      <c r="B1407" s="3">
        <v>3</v>
      </c>
      <c r="C1407" s="3" t="s">
        <v>4601</v>
      </c>
      <c r="D1407" s="2">
        <v>44518.722916666673</v>
      </c>
      <c r="E1407" s="3" t="s">
        <v>16</v>
      </c>
      <c r="F1407" s="3">
        <v>128</v>
      </c>
      <c r="G1407" s="3">
        <v>5999</v>
      </c>
      <c r="H1407" s="3">
        <v>1</v>
      </c>
    </row>
    <row r="1408" spans="1:8" x14ac:dyDescent="0.25">
      <c r="A1408" s="3" t="s">
        <v>2769</v>
      </c>
      <c r="B1408" s="3">
        <v>2</v>
      </c>
      <c r="C1408" s="3" t="s">
        <v>4602</v>
      </c>
      <c r="D1408" s="2">
        <v>44485.567361111112</v>
      </c>
      <c r="E1408" s="3" t="s">
        <v>16</v>
      </c>
      <c r="F1408" s="3">
        <v>128</v>
      </c>
      <c r="G1408" s="3">
        <v>5999</v>
      </c>
      <c r="H1408" s="3">
        <v>1</v>
      </c>
    </row>
    <row r="1409" spans="1:8" x14ac:dyDescent="0.25">
      <c r="A1409" s="3" t="s">
        <v>4603</v>
      </c>
      <c r="B1409" s="3">
        <v>2</v>
      </c>
      <c r="C1409" s="3" t="s">
        <v>4604</v>
      </c>
      <c r="D1409" s="2">
        <v>44518.767361111109</v>
      </c>
      <c r="E1409" s="3" t="s">
        <v>16</v>
      </c>
      <c r="F1409" s="3">
        <v>256</v>
      </c>
      <c r="G1409" s="3">
        <v>6799</v>
      </c>
      <c r="H1409" s="3">
        <v>2</v>
      </c>
    </row>
    <row r="1410" spans="1:8" x14ac:dyDescent="0.25">
      <c r="A1410" s="3" t="s">
        <v>25</v>
      </c>
      <c r="B1410" s="3">
        <v>2</v>
      </c>
      <c r="C1410" s="3" t="s">
        <v>4605</v>
      </c>
      <c r="D1410" s="2">
        <v>44506.490277777782</v>
      </c>
      <c r="E1410" s="3" t="s">
        <v>10</v>
      </c>
      <c r="F1410" s="3">
        <v>128</v>
      </c>
      <c r="G1410" s="3">
        <v>5999</v>
      </c>
      <c r="H1410" s="3">
        <v>1</v>
      </c>
    </row>
    <row r="1411" spans="1:8" x14ac:dyDescent="0.25">
      <c r="A1411" s="3" t="s">
        <v>4606</v>
      </c>
      <c r="B1411" s="3">
        <v>2</v>
      </c>
      <c r="C1411" s="3" t="s">
        <v>4607</v>
      </c>
      <c r="D1411" s="2">
        <v>44513.753472222219</v>
      </c>
      <c r="E1411" s="3" t="s">
        <v>16</v>
      </c>
      <c r="F1411" s="3">
        <v>256</v>
      </c>
      <c r="G1411" s="3">
        <v>6799</v>
      </c>
      <c r="H1411" s="3">
        <v>1</v>
      </c>
    </row>
    <row r="1412" spans="1:8" x14ac:dyDescent="0.25">
      <c r="A1412" s="3" t="s">
        <v>952</v>
      </c>
      <c r="B1412" s="3">
        <v>3</v>
      </c>
      <c r="C1412" s="3" t="s">
        <v>4608</v>
      </c>
      <c r="D1412" s="2">
        <v>44523.335416666669</v>
      </c>
      <c r="E1412" s="3" t="s">
        <v>130</v>
      </c>
      <c r="F1412" s="3">
        <v>128</v>
      </c>
      <c r="G1412" s="3">
        <v>5999</v>
      </c>
      <c r="H1412" s="3">
        <v>1</v>
      </c>
    </row>
    <row r="1413" spans="1:8" x14ac:dyDescent="0.25">
      <c r="A1413" s="3" t="s">
        <v>4609</v>
      </c>
      <c r="B1413" s="3">
        <v>2</v>
      </c>
      <c r="C1413" s="3" t="s">
        <v>4610</v>
      </c>
      <c r="D1413" s="2">
        <v>44515.93472222222</v>
      </c>
      <c r="E1413" s="3" t="s">
        <v>10</v>
      </c>
      <c r="F1413" s="3">
        <v>128</v>
      </c>
      <c r="G1413" s="3">
        <v>5999</v>
      </c>
      <c r="H1413" s="3">
        <v>1</v>
      </c>
    </row>
    <row r="1414" spans="1:8" x14ac:dyDescent="0.25">
      <c r="A1414" s="3" t="s">
        <v>112</v>
      </c>
      <c r="B1414" s="3">
        <v>2</v>
      </c>
      <c r="C1414" s="3" t="s">
        <v>4611</v>
      </c>
      <c r="D1414" s="2">
        <v>44494.450694444437</v>
      </c>
      <c r="E1414" s="3" t="s">
        <v>10</v>
      </c>
      <c r="F1414" s="3">
        <v>128</v>
      </c>
      <c r="G1414" s="3">
        <v>5999</v>
      </c>
      <c r="H1414" s="3">
        <v>1</v>
      </c>
    </row>
    <row r="1415" spans="1:8" x14ac:dyDescent="0.25">
      <c r="A1415" s="3" t="s">
        <v>4612</v>
      </c>
      <c r="B1415" s="3">
        <v>2</v>
      </c>
      <c r="C1415" s="3" t="s">
        <v>4613</v>
      </c>
      <c r="D1415" s="2">
        <v>44506.662499999999</v>
      </c>
      <c r="E1415" s="3" t="s">
        <v>13</v>
      </c>
      <c r="F1415" s="3">
        <v>256</v>
      </c>
      <c r="G1415" s="3">
        <v>6799</v>
      </c>
      <c r="H1415" s="3">
        <v>1</v>
      </c>
    </row>
    <row r="1416" spans="1:8" x14ac:dyDescent="0.25">
      <c r="A1416" s="3" t="s">
        <v>2009</v>
      </c>
      <c r="B1416" s="3">
        <v>2</v>
      </c>
      <c r="C1416" s="3" t="s">
        <v>4614</v>
      </c>
      <c r="D1416" s="2">
        <v>44515.993055555547</v>
      </c>
      <c r="E1416" s="3" t="s">
        <v>16</v>
      </c>
      <c r="F1416" s="3">
        <v>256</v>
      </c>
      <c r="G1416" s="3">
        <v>6799</v>
      </c>
      <c r="H1416" s="3">
        <v>1</v>
      </c>
    </row>
    <row r="1417" spans="1:8" x14ac:dyDescent="0.25">
      <c r="A1417" s="3" t="s">
        <v>284</v>
      </c>
      <c r="B1417" s="3">
        <v>2</v>
      </c>
      <c r="C1417" s="3" t="s">
        <v>4615</v>
      </c>
      <c r="D1417" s="2">
        <v>44512.861111111109</v>
      </c>
      <c r="E1417" s="3" t="s">
        <v>10</v>
      </c>
      <c r="F1417" s="3">
        <v>256</v>
      </c>
      <c r="G1417" s="3">
        <v>6799</v>
      </c>
      <c r="H1417" s="3">
        <v>1</v>
      </c>
    </row>
    <row r="1418" spans="1:8" x14ac:dyDescent="0.25">
      <c r="A1418" s="3" t="s">
        <v>275</v>
      </c>
      <c r="B1418" s="3">
        <v>2</v>
      </c>
      <c r="C1418" s="3" t="s">
        <v>4616</v>
      </c>
      <c r="D1418" s="2">
        <v>44465.765972222223</v>
      </c>
      <c r="E1418" s="3" t="s">
        <v>16</v>
      </c>
      <c r="F1418" s="3">
        <v>256</v>
      </c>
      <c r="G1418" s="3">
        <v>6799</v>
      </c>
      <c r="H1418" s="3">
        <v>2</v>
      </c>
    </row>
    <row r="1419" spans="1:8" x14ac:dyDescent="0.25">
      <c r="A1419" s="3" t="s">
        <v>4617</v>
      </c>
      <c r="B1419" s="3">
        <v>2</v>
      </c>
      <c r="C1419" s="3" t="s">
        <v>4618</v>
      </c>
      <c r="D1419" s="2">
        <v>44484.822916666657</v>
      </c>
      <c r="E1419" s="3" t="s">
        <v>29</v>
      </c>
      <c r="F1419" s="3">
        <v>128</v>
      </c>
      <c r="G1419" s="3">
        <v>5999</v>
      </c>
      <c r="H1419" s="3">
        <v>1</v>
      </c>
    </row>
    <row r="1420" spans="1:8" x14ac:dyDescent="0.25">
      <c r="A1420" s="3" t="s">
        <v>4619</v>
      </c>
      <c r="B1420" s="3">
        <v>2</v>
      </c>
      <c r="C1420" s="3" t="s">
        <v>4620</v>
      </c>
      <c r="D1420" s="2">
        <v>44502.950694444437</v>
      </c>
      <c r="E1420" s="3" t="s">
        <v>10</v>
      </c>
      <c r="F1420" s="3">
        <v>256</v>
      </c>
      <c r="G1420" s="3">
        <v>6799</v>
      </c>
      <c r="H1420" s="3">
        <v>1</v>
      </c>
    </row>
    <row r="1421" spans="1:8" x14ac:dyDescent="0.25">
      <c r="A1421" s="3" t="s">
        <v>371</v>
      </c>
      <c r="B1421" s="3">
        <v>3</v>
      </c>
      <c r="C1421" s="3" t="s">
        <v>4621</v>
      </c>
      <c r="D1421" s="2">
        <v>44485.72152777778</v>
      </c>
      <c r="E1421" s="3" t="s">
        <v>10</v>
      </c>
      <c r="F1421" s="3">
        <v>128</v>
      </c>
      <c r="G1421" s="3">
        <v>5999</v>
      </c>
      <c r="H1421" s="3">
        <v>1</v>
      </c>
    </row>
    <row r="1422" spans="1:8" x14ac:dyDescent="0.25">
      <c r="A1422" s="3" t="s">
        <v>4622</v>
      </c>
      <c r="B1422" s="3">
        <v>2</v>
      </c>
      <c r="C1422" s="3" t="s">
        <v>4623</v>
      </c>
      <c r="D1422" s="2">
        <v>44517.609027777777</v>
      </c>
      <c r="E1422" s="3" t="s">
        <v>16</v>
      </c>
      <c r="F1422" s="3">
        <v>128</v>
      </c>
      <c r="G1422" s="3">
        <v>5999</v>
      </c>
      <c r="H1422" s="3">
        <v>1</v>
      </c>
    </row>
    <row r="1423" spans="1:8" x14ac:dyDescent="0.25">
      <c r="A1423" s="3" t="s">
        <v>4624</v>
      </c>
      <c r="B1423" s="3">
        <v>2</v>
      </c>
      <c r="C1423" s="3" t="s">
        <v>4625</v>
      </c>
      <c r="D1423" s="2">
        <v>44506.820138888892</v>
      </c>
      <c r="E1423" s="3" t="s">
        <v>29</v>
      </c>
      <c r="F1423" s="3">
        <v>256</v>
      </c>
      <c r="G1423" s="3">
        <v>6799</v>
      </c>
      <c r="H1423" s="3">
        <v>1</v>
      </c>
    </row>
    <row r="1424" spans="1:8" x14ac:dyDescent="0.25">
      <c r="A1424" s="3" t="s">
        <v>479</v>
      </c>
      <c r="B1424" s="3">
        <v>2</v>
      </c>
      <c r="C1424" s="3" t="s">
        <v>4626</v>
      </c>
      <c r="D1424" s="2">
        <v>44512.770138888889</v>
      </c>
      <c r="E1424" s="3" t="s">
        <v>16</v>
      </c>
      <c r="F1424" s="3">
        <v>128</v>
      </c>
      <c r="G1424" s="3">
        <v>5999</v>
      </c>
      <c r="H1424" s="3">
        <v>1</v>
      </c>
    </row>
    <row r="1425" spans="1:8" x14ac:dyDescent="0.25">
      <c r="A1425" s="3" t="s">
        <v>70</v>
      </c>
      <c r="B1425" s="3">
        <v>3</v>
      </c>
      <c r="C1425" s="3" t="s">
        <v>4627</v>
      </c>
      <c r="D1425" s="2">
        <v>44513.300694444442</v>
      </c>
      <c r="E1425" s="3" t="s">
        <v>13</v>
      </c>
      <c r="F1425" s="3">
        <v>256</v>
      </c>
      <c r="G1425" s="3">
        <v>6799</v>
      </c>
      <c r="H1425" s="3">
        <v>1</v>
      </c>
    </row>
    <row r="1426" spans="1:8" x14ac:dyDescent="0.25">
      <c r="A1426" s="3" t="s">
        <v>284</v>
      </c>
      <c r="B1426" s="3">
        <v>2</v>
      </c>
      <c r="C1426" s="3" t="s">
        <v>4628</v>
      </c>
      <c r="D1426" s="2">
        <v>44523.625</v>
      </c>
      <c r="E1426" s="3" t="s">
        <v>29</v>
      </c>
      <c r="F1426" s="3">
        <v>128</v>
      </c>
      <c r="G1426" s="3">
        <v>5999</v>
      </c>
      <c r="H1426" s="3">
        <v>1</v>
      </c>
    </row>
    <row r="1427" spans="1:8" x14ac:dyDescent="0.25">
      <c r="A1427" s="3" t="s">
        <v>183</v>
      </c>
      <c r="B1427" s="3">
        <v>2</v>
      </c>
      <c r="C1427" s="3" t="s">
        <v>4629</v>
      </c>
      <c r="D1427" s="2">
        <v>44501.537499999999</v>
      </c>
      <c r="E1427" s="3" t="s">
        <v>16</v>
      </c>
      <c r="F1427" s="3">
        <v>256</v>
      </c>
      <c r="G1427" s="3">
        <v>6799</v>
      </c>
      <c r="H1427" s="3">
        <v>1</v>
      </c>
    </row>
    <row r="1428" spans="1:8" x14ac:dyDescent="0.25">
      <c r="A1428" s="3" t="s">
        <v>176</v>
      </c>
      <c r="B1428" s="3">
        <v>2</v>
      </c>
      <c r="C1428" s="3" t="s">
        <v>4630</v>
      </c>
      <c r="D1428" s="2">
        <v>44524.482638888891</v>
      </c>
      <c r="E1428" s="3" t="s">
        <v>13</v>
      </c>
      <c r="F1428" s="3">
        <v>256</v>
      </c>
      <c r="G1428" s="3">
        <v>6799</v>
      </c>
      <c r="H1428" s="3">
        <v>1</v>
      </c>
    </row>
    <row r="1429" spans="1:8" x14ac:dyDescent="0.25">
      <c r="A1429" s="3" t="s">
        <v>795</v>
      </c>
      <c r="B1429" s="3">
        <v>2</v>
      </c>
      <c r="C1429" s="3" t="s">
        <v>4631</v>
      </c>
      <c r="D1429" s="2">
        <v>44503.515277777777</v>
      </c>
      <c r="E1429" s="3" t="s">
        <v>29</v>
      </c>
      <c r="F1429" s="3">
        <v>256</v>
      </c>
      <c r="G1429" s="3">
        <v>6799</v>
      </c>
      <c r="H1429" s="3">
        <v>1</v>
      </c>
    </row>
    <row r="1430" spans="1:8" x14ac:dyDescent="0.25">
      <c r="A1430" s="3" t="s">
        <v>4632</v>
      </c>
      <c r="B1430" s="3">
        <v>3</v>
      </c>
      <c r="C1430" s="3" t="s">
        <v>4633</v>
      </c>
      <c r="D1430" s="2">
        <v>44520.811805555553</v>
      </c>
      <c r="E1430" s="3" t="s">
        <v>10</v>
      </c>
      <c r="F1430" s="3">
        <v>128</v>
      </c>
      <c r="G1430" s="3">
        <v>5999</v>
      </c>
      <c r="H1430" s="3">
        <v>1</v>
      </c>
    </row>
    <row r="1431" spans="1:8" x14ac:dyDescent="0.25">
      <c r="A1431" s="3" t="s">
        <v>2011</v>
      </c>
      <c r="B1431" s="3">
        <v>2</v>
      </c>
      <c r="C1431" s="3" t="s">
        <v>4634</v>
      </c>
      <c r="D1431" s="2">
        <v>44520.981944444437</v>
      </c>
      <c r="E1431" s="3" t="s">
        <v>10</v>
      </c>
      <c r="F1431" s="3">
        <v>128</v>
      </c>
      <c r="G1431" s="3">
        <v>5999</v>
      </c>
      <c r="H1431" s="3">
        <v>1</v>
      </c>
    </row>
    <row r="1432" spans="1:8" x14ac:dyDescent="0.25">
      <c r="A1432" s="3" t="s">
        <v>4635</v>
      </c>
      <c r="B1432" s="3">
        <v>2</v>
      </c>
      <c r="C1432" s="3" t="s">
        <v>4636</v>
      </c>
      <c r="D1432" s="2">
        <v>44504.569444444453</v>
      </c>
      <c r="E1432" s="3" t="s">
        <v>29</v>
      </c>
      <c r="F1432" s="3">
        <v>256</v>
      </c>
      <c r="G1432" s="3">
        <v>6799</v>
      </c>
      <c r="H1432" s="3">
        <v>1</v>
      </c>
    </row>
    <row r="1433" spans="1:8" x14ac:dyDescent="0.25">
      <c r="A1433" s="3" t="s">
        <v>355</v>
      </c>
      <c r="B1433" s="3">
        <v>2</v>
      </c>
      <c r="C1433" s="3" t="s">
        <v>4637</v>
      </c>
      <c r="D1433" s="2">
        <v>44467.865277777782</v>
      </c>
      <c r="E1433" s="3" t="s">
        <v>16</v>
      </c>
      <c r="F1433" s="3">
        <v>256</v>
      </c>
      <c r="G1433" s="3">
        <v>6799</v>
      </c>
      <c r="H1433" s="3">
        <v>2</v>
      </c>
    </row>
    <row r="1434" spans="1:8" x14ac:dyDescent="0.25">
      <c r="A1434" s="3" t="s">
        <v>4638</v>
      </c>
      <c r="B1434" s="3">
        <v>2</v>
      </c>
      <c r="C1434" s="3" t="s">
        <v>4639</v>
      </c>
      <c r="D1434" s="2">
        <v>44514.865972222222</v>
      </c>
      <c r="E1434" s="3" t="s">
        <v>13</v>
      </c>
      <c r="F1434" s="3">
        <v>128</v>
      </c>
      <c r="G1434" s="3">
        <v>5999</v>
      </c>
      <c r="H1434" s="3">
        <v>1</v>
      </c>
    </row>
    <row r="1435" spans="1:8" x14ac:dyDescent="0.25">
      <c r="A1435" s="3" t="s">
        <v>138</v>
      </c>
      <c r="B1435" s="3">
        <v>3</v>
      </c>
      <c r="C1435" s="3" t="s">
        <v>4640</v>
      </c>
      <c r="D1435" s="2">
        <v>44495.456944444442</v>
      </c>
      <c r="E1435" s="3" t="s">
        <v>13</v>
      </c>
      <c r="F1435" s="3">
        <v>256</v>
      </c>
      <c r="G1435" s="3">
        <v>6799</v>
      </c>
      <c r="H1435" s="3">
        <v>1</v>
      </c>
    </row>
    <row r="1436" spans="1:8" x14ac:dyDescent="0.25">
      <c r="A1436" s="3" t="s">
        <v>4641</v>
      </c>
      <c r="B1436" s="3">
        <v>2</v>
      </c>
      <c r="C1436" s="3" t="s">
        <v>4642</v>
      </c>
      <c r="D1436" s="2">
        <v>44516.794444444437</v>
      </c>
      <c r="E1436" s="3" t="s">
        <v>13</v>
      </c>
      <c r="F1436" s="3">
        <v>128</v>
      </c>
      <c r="G1436" s="3">
        <v>5999</v>
      </c>
      <c r="H1436" s="3">
        <v>1</v>
      </c>
    </row>
    <row r="1437" spans="1:8" x14ac:dyDescent="0.25">
      <c r="A1437" s="3" t="s">
        <v>4643</v>
      </c>
      <c r="B1437" s="3">
        <v>2</v>
      </c>
      <c r="C1437" s="3" t="s">
        <v>4644</v>
      </c>
      <c r="D1437" s="2">
        <v>44515.468055555553</v>
      </c>
      <c r="E1437" s="3" t="s">
        <v>16</v>
      </c>
      <c r="F1437" s="3">
        <v>256</v>
      </c>
      <c r="G1437" s="3">
        <v>6799</v>
      </c>
      <c r="H1437" s="3">
        <v>1</v>
      </c>
    </row>
    <row r="1438" spans="1:8" x14ac:dyDescent="0.25">
      <c r="A1438" s="3" t="s">
        <v>4645</v>
      </c>
      <c r="B1438" s="3">
        <v>3</v>
      </c>
      <c r="C1438" s="3" t="s">
        <v>4646</v>
      </c>
      <c r="D1438" s="2">
        <v>44519.48333333333</v>
      </c>
      <c r="E1438" s="3" t="s">
        <v>10</v>
      </c>
      <c r="F1438" s="3">
        <v>128</v>
      </c>
      <c r="G1438" s="3">
        <v>5999</v>
      </c>
      <c r="H1438" s="3">
        <v>1</v>
      </c>
    </row>
    <row r="1439" spans="1:8" x14ac:dyDescent="0.25">
      <c r="A1439" s="3" t="s">
        <v>4647</v>
      </c>
      <c r="B1439" s="3">
        <v>2</v>
      </c>
      <c r="C1439" s="3" t="s">
        <v>4648</v>
      </c>
      <c r="D1439" s="2">
        <v>44502.531944444447</v>
      </c>
      <c r="E1439" s="3" t="s">
        <v>16</v>
      </c>
      <c r="F1439" s="3">
        <v>256</v>
      </c>
      <c r="G1439" s="3">
        <v>6799</v>
      </c>
      <c r="H1439" s="3">
        <v>1</v>
      </c>
    </row>
    <row r="1440" spans="1:8" x14ac:dyDescent="0.25">
      <c r="A1440" s="3" t="s">
        <v>4301</v>
      </c>
      <c r="B1440" s="3">
        <v>3</v>
      </c>
      <c r="C1440" s="3" t="s">
        <v>4649</v>
      </c>
      <c r="D1440" s="2">
        <v>44502.8125</v>
      </c>
      <c r="E1440" s="3" t="s">
        <v>10</v>
      </c>
      <c r="F1440" s="3">
        <v>256</v>
      </c>
      <c r="G1440" s="3">
        <v>6799</v>
      </c>
      <c r="H1440" s="3">
        <v>1</v>
      </c>
    </row>
    <row r="1441" spans="1:8" x14ac:dyDescent="0.25">
      <c r="A1441" s="3" t="s">
        <v>2724</v>
      </c>
      <c r="B1441" s="3">
        <v>3</v>
      </c>
      <c r="C1441" s="3" t="s">
        <v>4650</v>
      </c>
      <c r="D1441" s="2">
        <v>44511.475694444453</v>
      </c>
      <c r="E1441" s="3" t="s">
        <v>13</v>
      </c>
      <c r="F1441" s="3">
        <v>128</v>
      </c>
      <c r="G1441" s="3">
        <v>5999</v>
      </c>
      <c r="H1441" s="3">
        <v>1</v>
      </c>
    </row>
    <row r="1442" spans="1:8" x14ac:dyDescent="0.25">
      <c r="A1442" s="3" t="s">
        <v>4651</v>
      </c>
      <c r="B1442" s="3">
        <v>2</v>
      </c>
      <c r="C1442" s="3" t="s">
        <v>4652</v>
      </c>
      <c r="D1442" s="2">
        <v>44511.09375</v>
      </c>
      <c r="E1442" s="3" t="s">
        <v>16</v>
      </c>
      <c r="F1442" s="3">
        <v>128</v>
      </c>
      <c r="G1442" s="3">
        <v>5999</v>
      </c>
      <c r="H1442" s="3">
        <v>1</v>
      </c>
    </row>
    <row r="1443" spans="1:8" x14ac:dyDescent="0.25">
      <c r="A1443" s="3" t="s">
        <v>4653</v>
      </c>
      <c r="B1443" s="3">
        <v>2</v>
      </c>
      <c r="C1443" s="3" t="s">
        <v>4654</v>
      </c>
      <c r="D1443" s="2">
        <v>44470.474999999999</v>
      </c>
      <c r="E1443" s="3" t="s">
        <v>10</v>
      </c>
      <c r="F1443" s="3">
        <v>256</v>
      </c>
      <c r="G1443" s="3">
        <v>6799</v>
      </c>
      <c r="H1443" s="3">
        <v>1</v>
      </c>
    </row>
    <row r="1444" spans="1:8" x14ac:dyDescent="0.25">
      <c r="A1444" s="3" t="s">
        <v>76</v>
      </c>
      <c r="B1444" s="3">
        <v>2</v>
      </c>
      <c r="C1444" s="3" t="s">
        <v>4655</v>
      </c>
      <c r="D1444" s="2">
        <v>44505.828472222223</v>
      </c>
      <c r="E1444" s="3" t="s">
        <v>29</v>
      </c>
      <c r="F1444" s="3">
        <v>256</v>
      </c>
      <c r="G1444" s="3">
        <v>6799</v>
      </c>
      <c r="H1444" s="3">
        <v>1</v>
      </c>
    </row>
    <row r="1445" spans="1:8" x14ac:dyDescent="0.25">
      <c r="A1445" s="3" t="s">
        <v>68</v>
      </c>
      <c r="B1445" s="3">
        <v>2</v>
      </c>
      <c r="C1445" s="3" t="s">
        <v>4656</v>
      </c>
      <c r="D1445" s="2">
        <v>44499.44027777778</v>
      </c>
      <c r="E1445" s="3" t="s">
        <v>29</v>
      </c>
      <c r="F1445" s="3">
        <v>128</v>
      </c>
      <c r="G1445" s="3">
        <v>5999</v>
      </c>
      <c r="H1445" s="3">
        <v>3</v>
      </c>
    </row>
    <row r="1446" spans="1:8" x14ac:dyDescent="0.25">
      <c r="A1446" s="3" t="s">
        <v>4657</v>
      </c>
      <c r="B1446" s="3">
        <v>2</v>
      </c>
      <c r="C1446" s="3" t="s">
        <v>4658</v>
      </c>
      <c r="D1446" s="2">
        <v>44511.416666666657</v>
      </c>
      <c r="E1446" s="3" t="s">
        <v>10</v>
      </c>
      <c r="F1446" s="3">
        <v>256</v>
      </c>
      <c r="G1446" s="3">
        <v>6799</v>
      </c>
      <c r="H1446" s="3">
        <v>1</v>
      </c>
    </row>
    <row r="1447" spans="1:8" x14ac:dyDescent="0.25">
      <c r="A1447" s="3" t="s">
        <v>4659</v>
      </c>
      <c r="B1447" s="3">
        <v>2</v>
      </c>
      <c r="C1447" s="3" t="s">
        <v>4660</v>
      </c>
      <c r="D1447" s="2">
        <v>44508.4</v>
      </c>
      <c r="E1447" s="3" t="s">
        <v>13</v>
      </c>
      <c r="F1447" s="3">
        <v>128</v>
      </c>
      <c r="G1447" s="3">
        <v>5999</v>
      </c>
      <c r="H1447" s="3">
        <v>1</v>
      </c>
    </row>
    <row r="1448" spans="1:8" x14ac:dyDescent="0.25">
      <c r="A1448" s="3" t="s">
        <v>4661</v>
      </c>
      <c r="B1448" s="3">
        <v>2</v>
      </c>
      <c r="C1448" s="3" t="s">
        <v>4662</v>
      </c>
      <c r="D1448" s="2">
        <v>44503.620138888888</v>
      </c>
      <c r="E1448" s="3" t="s">
        <v>130</v>
      </c>
      <c r="F1448" s="3">
        <v>256</v>
      </c>
      <c r="G1448" s="3">
        <v>6799</v>
      </c>
      <c r="H1448" s="3">
        <v>1</v>
      </c>
    </row>
    <row r="1449" spans="1:8" x14ac:dyDescent="0.25">
      <c r="A1449" s="3" t="s">
        <v>624</v>
      </c>
      <c r="B1449" s="3">
        <v>2</v>
      </c>
      <c r="C1449" s="3" t="s">
        <v>4663</v>
      </c>
      <c r="D1449" s="2">
        <v>44511.364583333343</v>
      </c>
      <c r="E1449" s="3" t="s">
        <v>10</v>
      </c>
      <c r="F1449" s="3">
        <v>128</v>
      </c>
      <c r="G1449" s="3">
        <v>5999</v>
      </c>
      <c r="H1449" s="3">
        <v>1</v>
      </c>
    </row>
    <row r="1450" spans="1:8" x14ac:dyDescent="0.25">
      <c r="A1450" s="3" t="s">
        <v>4664</v>
      </c>
      <c r="B1450" s="3">
        <v>2</v>
      </c>
      <c r="C1450" s="3" t="s">
        <v>4665</v>
      </c>
      <c r="D1450" s="2">
        <v>44485.952777777777</v>
      </c>
      <c r="E1450" s="3" t="s">
        <v>29</v>
      </c>
      <c r="F1450" s="3">
        <v>256</v>
      </c>
      <c r="G1450" s="3">
        <v>6799</v>
      </c>
      <c r="H1450" s="3">
        <v>1</v>
      </c>
    </row>
    <row r="1451" spans="1:8" x14ac:dyDescent="0.25">
      <c r="A1451" s="3" t="s">
        <v>4666</v>
      </c>
      <c r="B1451" s="3">
        <v>2</v>
      </c>
      <c r="C1451" s="3" t="s">
        <v>4667</v>
      </c>
      <c r="D1451" s="2">
        <v>44502.546527777777</v>
      </c>
      <c r="E1451" s="3" t="s">
        <v>29</v>
      </c>
      <c r="F1451" s="3">
        <v>128</v>
      </c>
      <c r="G1451" s="3">
        <v>5999</v>
      </c>
      <c r="H1451" s="3">
        <v>1</v>
      </c>
    </row>
    <row r="1452" spans="1:8" x14ac:dyDescent="0.25">
      <c r="A1452" s="3" t="s">
        <v>942</v>
      </c>
      <c r="B1452" s="3">
        <v>2</v>
      </c>
      <c r="C1452" s="3" t="s">
        <v>4668</v>
      </c>
      <c r="D1452" s="2">
        <v>44496.921527777777</v>
      </c>
      <c r="E1452" s="3" t="s">
        <v>13</v>
      </c>
      <c r="F1452" s="3">
        <v>256</v>
      </c>
      <c r="G1452" s="3">
        <v>6799</v>
      </c>
      <c r="H1452" s="3">
        <v>1</v>
      </c>
    </row>
    <row r="1453" spans="1:8" x14ac:dyDescent="0.25">
      <c r="A1453" s="3" t="s">
        <v>4669</v>
      </c>
      <c r="B1453" s="3">
        <v>3</v>
      </c>
      <c r="C1453" s="3" t="s">
        <v>4670</v>
      </c>
      <c r="D1453" s="2">
        <v>44470.929166666669</v>
      </c>
      <c r="E1453" s="3" t="s">
        <v>10</v>
      </c>
      <c r="F1453" s="3">
        <v>128</v>
      </c>
      <c r="G1453" s="3">
        <v>5999</v>
      </c>
      <c r="H1453" s="3">
        <v>1</v>
      </c>
    </row>
    <row r="1454" spans="1:8" x14ac:dyDescent="0.25">
      <c r="A1454" s="3" t="s">
        <v>4671</v>
      </c>
      <c r="B1454" s="3">
        <v>2</v>
      </c>
      <c r="C1454" s="3" t="s">
        <v>4672</v>
      </c>
      <c r="D1454" s="2">
        <v>44473.949305555558</v>
      </c>
      <c r="E1454" s="3" t="s">
        <v>10</v>
      </c>
      <c r="F1454" s="3">
        <v>256</v>
      </c>
      <c r="G1454" s="3">
        <v>6799</v>
      </c>
      <c r="H1454" s="3">
        <v>1</v>
      </c>
    </row>
    <row r="1455" spans="1:8" x14ac:dyDescent="0.25">
      <c r="A1455" s="3" t="s">
        <v>4673</v>
      </c>
      <c r="B1455" s="3">
        <v>3</v>
      </c>
      <c r="C1455" s="3" t="s">
        <v>4674</v>
      </c>
      <c r="D1455" s="2">
        <v>44468.479166666657</v>
      </c>
      <c r="E1455" s="3" t="s">
        <v>13</v>
      </c>
      <c r="F1455" s="3">
        <v>256</v>
      </c>
      <c r="G1455" s="3">
        <v>6799</v>
      </c>
      <c r="H1455" s="3">
        <v>2</v>
      </c>
    </row>
    <row r="1456" spans="1:8" x14ac:dyDescent="0.25">
      <c r="A1456" s="3" t="s">
        <v>4675</v>
      </c>
      <c r="B1456" s="3">
        <v>2</v>
      </c>
      <c r="C1456" s="3" t="s">
        <v>4676</v>
      </c>
      <c r="D1456" s="2">
        <v>44502.909722222219</v>
      </c>
      <c r="E1456" s="3" t="s">
        <v>16</v>
      </c>
      <c r="F1456" s="3">
        <v>128</v>
      </c>
      <c r="G1456" s="3">
        <v>5999</v>
      </c>
      <c r="H1456" s="3">
        <v>2</v>
      </c>
    </row>
    <row r="1457" spans="1:8" x14ac:dyDescent="0.25">
      <c r="A1457" s="3" t="s">
        <v>4677</v>
      </c>
      <c r="B1457" s="3">
        <v>2</v>
      </c>
      <c r="C1457" s="3" t="s">
        <v>4678</v>
      </c>
      <c r="D1457" s="2">
        <v>44486.987500000003</v>
      </c>
      <c r="E1457" s="3" t="s">
        <v>16</v>
      </c>
      <c r="F1457" s="3">
        <v>256</v>
      </c>
      <c r="G1457" s="3">
        <v>6799</v>
      </c>
      <c r="H1457" s="3">
        <v>2</v>
      </c>
    </row>
    <row r="1458" spans="1:8" x14ac:dyDescent="0.25">
      <c r="A1458" s="3" t="s">
        <v>4679</v>
      </c>
      <c r="B1458" s="3">
        <v>2</v>
      </c>
      <c r="C1458" s="3" t="s">
        <v>4680</v>
      </c>
      <c r="D1458" s="2">
        <v>44520.113194444442</v>
      </c>
      <c r="E1458" s="3" t="s">
        <v>29</v>
      </c>
      <c r="F1458" s="3">
        <v>256</v>
      </c>
      <c r="G1458" s="3">
        <v>6799</v>
      </c>
      <c r="H1458" s="3">
        <v>1</v>
      </c>
    </row>
    <row r="1459" spans="1:8" x14ac:dyDescent="0.25">
      <c r="A1459" s="3" t="s">
        <v>2497</v>
      </c>
      <c r="B1459" s="3">
        <v>2</v>
      </c>
      <c r="C1459" s="3" t="s">
        <v>4681</v>
      </c>
      <c r="D1459" s="2">
        <v>44467.414583333331</v>
      </c>
      <c r="E1459" s="3" t="s">
        <v>16</v>
      </c>
      <c r="F1459" s="3">
        <v>128</v>
      </c>
      <c r="G1459" s="3">
        <v>5999</v>
      </c>
      <c r="H1459" s="3">
        <v>4</v>
      </c>
    </row>
    <row r="1460" spans="1:8" x14ac:dyDescent="0.25">
      <c r="A1460" s="3" t="s">
        <v>4682</v>
      </c>
      <c r="B1460" s="3">
        <v>2</v>
      </c>
      <c r="C1460" s="3" t="s">
        <v>4683</v>
      </c>
      <c r="D1460" s="2">
        <v>44512.45</v>
      </c>
      <c r="E1460" s="3" t="s">
        <v>16</v>
      </c>
      <c r="F1460" s="3">
        <v>256</v>
      </c>
      <c r="G1460" s="3">
        <v>6799</v>
      </c>
      <c r="H1460" s="3">
        <v>1</v>
      </c>
    </row>
    <row r="1461" spans="1:8" x14ac:dyDescent="0.25">
      <c r="A1461" s="3" t="s">
        <v>247</v>
      </c>
      <c r="B1461" s="3">
        <v>2</v>
      </c>
      <c r="C1461" s="3" t="s">
        <v>4684</v>
      </c>
      <c r="D1461" s="2">
        <v>44516.547222222223</v>
      </c>
      <c r="E1461" s="3" t="s">
        <v>16</v>
      </c>
      <c r="F1461" s="3">
        <v>256</v>
      </c>
      <c r="G1461" s="3">
        <v>6799</v>
      </c>
      <c r="H1461" s="3">
        <v>2</v>
      </c>
    </row>
    <row r="1462" spans="1:8" x14ac:dyDescent="0.25">
      <c r="A1462" s="3" t="s">
        <v>4685</v>
      </c>
      <c r="B1462" s="3">
        <v>2</v>
      </c>
      <c r="C1462" s="3" t="s">
        <v>4686</v>
      </c>
      <c r="D1462" s="2">
        <v>44510.907638888893</v>
      </c>
      <c r="E1462" s="3" t="s">
        <v>29</v>
      </c>
      <c r="F1462" s="3">
        <v>256</v>
      </c>
      <c r="G1462" s="3">
        <v>6799</v>
      </c>
      <c r="H1462" s="3">
        <v>1</v>
      </c>
    </row>
    <row r="1463" spans="1:8" x14ac:dyDescent="0.25">
      <c r="A1463" s="3" t="s">
        <v>164</v>
      </c>
      <c r="B1463" s="3">
        <v>2</v>
      </c>
      <c r="C1463" s="3" t="s">
        <v>4687</v>
      </c>
      <c r="D1463" s="2">
        <v>44467.438888888893</v>
      </c>
      <c r="E1463" s="3" t="s">
        <v>130</v>
      </c>
      <c r="F1463" s="3">
        <v>128</v>
      </c>
      <c r="G1463" s="3">
        <v>5999</v>
      </c>
      <c r="H1463" s="3">
        <v>1</v>
      </c>
    </row>
    <row r="1464" spans="1:8" x14ac:dyDescent="0.25">
      <c r="A1464" s="3" t="s">
        <v>118</v>
      </c>
      <c r="B1464" s="3">
        <v>3</v>
      </c>
      <c r="C1464" s="3" t="s">
        <v>4688</v>
      </c>
      <c r="D1464" s="2">
        <v>44508.69027777778</v>
      </c>
      <c r="E1464" s="3" t="s">
        <v>10</v>
      </c>
      <c r="F1464" s="3">
        <v>256</v>
      </c>
      <c r="G1464" s="3">
        <v>6799</v>
      </c>
      <c r="H1464" s="3">
        <v>1</v>
      </c>
    </row>
    <row r="1465" spans="1:8" x14ac:dyDescent="0.25">
      <c r="A1465" s="3" t="s">
        <v>534</v>
      </c>
      <c r="B1465" s="3">
        <v>2</v>
      </c>
      <c r="C1465" s="3" t="s">
        <v>4689</v>
      </c>
      <c r="D1465" s="2">
        <v>44511.9375</v>
      </c>
      <c r="E1465" s="3" t="s">
        <v>10</v>
      </c>
      <c r="F1465" s="3">
        <v>256</v>
      </c>
      <c r="G1465" s="3">
        <v>6799</v>
      </c>
      <c r="H1465" s="3">
        <v>1</v>
      </c>
    </row>
    <row r="1466" spans="1:8" x14ac:dyDescent="0.25">
      <c r="A1466" s="3" t="s">
        <v>1610</v>
      </c>
      <c r="B1466" s="3">
        <v>2</v>
      </c>
      <c r="C1466" s="3" t="s">
        <v>4690</v>
      </c>
      <c r="D1466" s="2">
        <v>44503.966666666667</v>
      </c>
      <c r="E1466" s="3" t="s">
        <v>10</v>
      </c>
      <c r="F1466" s="3">
        <v>128</v>
      </c>
      <c r="G1466" s="3">
        <v>5999</v>
      </c>
      <c r="H1466" s="3">
        <v>1</v>
      </c>
    </row>
    <row r="1467" spans="1:8" x14ac:dyDescent="0.25">
      <c r="A1467" s="3" t="s">
        <v>4691</v>
      </c>
      <c r="B1467" s="3">
        <v>3</v>
      </c>
      <c r="C1467" s="3" t="s">
        <v>4692</v>
      </c>
      <c r="D1467" s="2">
        <v>44470.324999999997</v>
      </c>
      <c r="E1467" s="3" t="s">
        <v>16</v>
      </c>
      <c r="F1467" s="3">
        <v>256</v>
      </c>
      <c r="G1467" s="3">
        <v>6799</v>
      </c>
      <c r="H1467" s="3">
        <v>1</v>
      </c>
    </row>
    <row r="1468" spans="1:8" x14ac:dyDescent="0.25">
      <c r="A1468" s="3" t="s">
        <v>3812</v>
      </c>
      <c r="B1468" s="3">
        <v>2</v>
      </c>
      <c r="C1468" s="3" t="s">
        <v>4693</v>
      </c>
      <c r="D1468" s="2">
        <v>44498.877083333333</v>
      </c>
      <c r="E1468" s="3" t="s">
        <v>130</v>
      </c>
      <c r="F1468" s="3">
        <v>256</v>
      </c>
      <c r="G1468" s="3">
        <v>6799</v>
      </c>
      <c r="H1468" s="3">
        <v>1</v>
      </c>
    </row>
    <row r="1469" spans="1:8" x14ac:dyDescent="0.25">
      <c r="A1469" s="3" t="s">
        <v>2600</v>
      </c>
      <c r="B1469" s="3">
        <v>2</v>
      </c>
      <c r="C1469" s="3" t="s">
        <v>4694</v>
      </c>
      <c r="D1469" s="2">
        <v>44515.512499999997</v>
      </c>
      <c r="E1469" s="3" t="s">
        <v>16</v>
      </c>
      <c r="F1469" s="3">
        <v>128</v>
      </c>
      <c r="G1469" s="3">
        <v>5999</v>
      </c>
      <c r="H1469" s="3">
        <v>2</v>
      </c>
    </row>
    <row r="1470" spans="1:8" x14ac:dyDescent="0.25">
      <c r="A1470" s="3" t="s">
        <v>4695</v>
      </c>
      <c r="B1470" s="3">
        <v>3</v>
      </c>
      <c r="C1470" s="3" t="s">
        <v>4696</v>
      </c>
      <c r="D1470" s="2">
        <v>44513.662499999999</v>
      </c>
      <c r="E1470" s="3" t="s">
        <v>10</v>
      </c>
      <c r="F1470" s="3">
        <v>256</v>
      </c>
      <c r="G1470" s="3">
        <v>6799</v>
      </c>
      <c r="H1470" s="3">
        <v>1</v>
      </c>
    </row>
    <row r="1471" spans="1:8" x14ac:dyDescent="0.25">
      <c r="A1471" s="3" t="s">
        <v>1785</v>
      </c>
      <c r="B1471" s="3">
        <v>2</v>
      </c>
      <c r="C1471" s="3" t="s">
        <v>4697</v>
      </c>
      <c r="D1471" s="2">
        <v>44481.85833333333</v>
      </c>
      <c r="E1471" s="3" t="s">
        <v>16</v>
      </c>
      <c r="F1471" s="3">
        <v>256</v>
      </c>
      <c r="G1471" s="3">
        <v>6799</v>
      </c>
      <c r="H1471" s="3">
        <v>1</v>
      </c>
    </row>
    <row r="1472" spans="1:8" x14ac:dyDescent="0.25">
      <c r="A1472" s="3" t="s">
        <v>32</v>
      </c>
      <c r="B1472" s="3">
        <v>3</v>
      </c>
      <c r="C1472" s="3" t="s">
        <v>4698</v>
      </c>
      <c r="D1472" s="2">
        <v>44496.333333333343</v>
      </c>
      <c r="E1472" s="3" t="s">
        <v>10</v>
      </c>
      <c r="F1472" s="3">
        <v>128</v>
      </c>
      <c r="G1472" s="3">
        <v>5999</v>
      </c>
      <c r="H1472" s="3">
        <v>4</v>
      </c>
    </row>
    <row r="1473" spans="1:8" x14ac:dyDescent="0.25">
      <c r="A1473" s="3" t="s">
        <v>4699</v>
      </c>
      <c r="B1473" s="3">
        <v>2</v>
      </c>
      <c r="C1473" s="3" t="s">
        <v>4700</v>
      </c>
      <c r="D1473" s="2">
        <v>44514.666666666657</v>
      </c>
      <c r="E1473" s="3" t="s">
        <v>16</v>
      </c>
      <c r="F1473" s="3">
        <v>128</v>
      </c>
      <c r="G1473" s="3">
        <v>5999</v>
      </c>
      <c r="H1473" s="3">
        <v>1</v>
      </c>
    </row>
    <row r="1474" spans="1:8" x14ac:dyDescent="0.25">
      <c r="A1474" s="3" t="s">
        <v>89</v>
      </c>
      <c r="B1474" s="3">
        <v>2</v>
      </c>
      <c r="C1474" s="3" t="s">
        <v>4701</v>
      </c>
      <c r="D1474" s="2">
        <v>44524.751388888893</v>
      </c>
      <c r="E1474" s="3" t="s">
        <v>16</v>
      </c>
      <c r="F1474" s="3">
        <v>128</v>
      </c>
      <c r="G1474" s="3">
        <v>5999</v>
      </c>
      <c r="H1474" s="3">
        <v>1</v>
      </c>
    </row>
    <row r="1475" spans="1:8" x14ac:dyDescent="0.25">
      <c r="A1475" s="3" t="s">
        <v>226</v>
      </c>
      <c r="B1475" s="3">
        <v>2</v>
      </c>
      <c r="C1475" s="3" t="s">
        <v>4702</v>
      </c>
      <c r="D1475" s="2">
        <v>44481.418055555558</v>
      </c>
      <c r="E1475" s="3" t="s">
        <v>29</v>
      </c>
      <c r="F1475" s="3">
        <v>256</v>
      </c>
      <c r="G1475" s="3">
        <v>6799</v>
      </c>
      <c r="H1475" s="3">
        <v>1</v>
      </c>
    </row>
    <row r="1476" spans="1:8" x14ac:dyDescent="0.25">
      <c r="A1476" s="3" t="s">
        <v>4703</v>
      </c>
      <c r="B1476" s="3">
        <v>3</v>
      </c>
      <c r="C1476" s="3" t="s">
        <v>4704</v>
      </c>
      <c r="D1476" s="2">
        <v>44523.73541666667</v>
      </c>
      <c r="E1476" s="3" t="s">
        <v>10</v>
      </c>
      <c r="F1476" s="3">
        <v>128</v>
      </c>
      <c r="G1476" s="3">
        <v>5999</v>
      </c>
      <c r="H1476" s="3">
        <v>1</v>
      </c>
    </row>
    <row r="1477" spans="1:8" x14ac:dyDescent="0.25">
      <c r="A1477" s="3" t="s">
        <v>3650</v>
      </c>
      <c r="B1477" s="3">
        <v>2</v>
      </c>
      <c r="C1477" s="3" t="s">
        <v>4705</v>
      </c>
      <c r="D1477" s="2">
        <v>44515.799305555563</v>
      </c>
      <c r="E1477" s="3" t="s">
        <v>16</v>
      </c>
      <c r="F1477" s="3">
        <v>256</v>
      </c>
      <c r="G1477" s="3">
        <v>6799</v>
      </c>
      <c r="H1477" s="3">
        <v>1</v>
      </c>
    </row>
    <row r="1478" spans="1:8" x14ac:dyDescent="0.25">
      <c r="A1478" s="3" t="s">
        <v>4706</v>
      </c>
      <c r="B1478" s="3">
        <v>2</v>
      </c>
      <c r="C1478" s="3" t="s">
        <v>4707</v>
      </c>
      <c r="D1478" s="2">
        <v>44511.970138888893</v>
      </c>
      <c r="E1478" s="3" t="s">
        <v>29</v>
      </c>
      <c r="F1478" s="3">
        <v>256</v>
      </c>
      <c r="G1478" s="3">
        <v>6799</v>
      </c>
      <c r="H1478" s="3">
        <v>1</v>
      </c>
    </row>
    <row r="1479" spans="1:8" x14ac:dyDescent="0.25">
      <c r="A1479" s="3" t="s">
        <v>795</v>
      </c>
      <c r="B1479" s="3">
        <v>2</v>
      </c>
      <c r="C1479" s="3" t="s">
        <v>4708</v>
      </c>
      <c r="D1479" s="2">
        <v>44504.372916666667</v>
      </c>
      <c r="E1479" s="3" t="s">
        <v>29</v>
      </c>
      <c r="F1479" s="3">
        <v>256</v>
      </c>
      <c r="G1479" s="3">
        <v>6799</v>
      </c>
      <c r="H1479" s="3">
        <v>1</v>
      </c>
    </row>
    <row r="1480" spans="1:8" x14ac:dyDescent="0.25">
      <c r="A1480" s="3" t="s">
        <v>284</v>
      </c>
      <c r="B1480" s="3">
        <v>2</v>
      </c>
      <c r="C1480" s="3" t="s">
        <v>4709</v>
      </c>
      <c r="D1480" s="2">
        <v>44515.888194444437</v>
      </c>
      <c r="E1480" s="3" t="s">
        <v>16</v>
      </c>
      <c r="F1480" s="3">
        <v>256</v>
      </c>
      <c r="G1480" s="3">
        <v>6799</v>
      </c>
      <c r="H1480" s="3">
        <v>1</v>
      </c>
    </row>
    <row r="1481" spans="1:8" x14ac:dyDescent="0.25">
      <c r="A1481" s="3" t="s">
        <v>4710</v>
      </c>
      <c r="B1481" s="3">
        <v>2</v>
      </c>
      <c r="C1481" s="3" t="s">
        <v>4711</v>
      </c>
      <c r="D1481" s="2">
        <v>44515.675000000003</v>
      </c>
      <c r="E1481" s="3" t="s">
        <v>29</v>
      </c>
      <c r="F1481" s="3">
        <v>256</v>
      </c>
      <c r="G1481" s="3">
        <v>6799</v>
      </c>
      <c r="H1481" s="3">
        <v>1</v>
      </c>
    </row>
    <row r="1482" spans="1:8" x14ac:dyDescent="0.25">
      <c r="A1482" s="3" t="s">
        <v>4712</v>
      </c>
      <c r="B1482" s="3">
        <v>2</v>
      </c>
      <c r="C1482" s="3" t="s">
        <v>4713</v>
      </c>
      <c r="D1482" s="2">
        <v>44506.96597222222</v>
      </c>
      <c r="E1482" s="3" t="s">
        <v>10</v>
      </c>
      <c r="F1482" s="3">
        <v>128</v>
      </c>
      <c r="G1482" s="3">
        <v>5999</v>
      </c>
      <c r="H1482" s="3">
        <v>1</v>
      </c>
    </row>
    <row r="1483" spans="1:8" x14ac:dyDescent="0.25">
      <c r="A1483" s="3" t="s">
        <v>624</v>
      </c>
      <c r="B1483" s="3">
        <v>2</v>
      </c>
      <c r="C1483" s="3" t="s">
        <v>4714</v>
      </c>
      <c r="D1483" s="2">
        <v>44509.923611111109</v>
      </c>
      <c r="E1483" s="3" t="s">
        <v>10</v>
      </c>
      <c r="F1483" s="3">
        <v>128</v>
      </c>
      <c r="G1483" s="3">
        <v>5999</v>
      </c>
      <c r="H1483" s="3">
        <v>1</v>
      </c>
    </row>
    <row r="1484" spans="1:8" x14ac:dyDescent="0.25">
      <c r="A1484" s="3" t="s">
        <v>4715</v>
      </c>
      <c r="B1484" s="3">
        <v>3</v>
      </c>
      <c r="C1484" s="3" t="s">
        <v>4716</v>
      </c>
      <c r="D1484" s="2">
        <v>44524.450694444437</v>
      </c>
      <c r="E1484" s="3" t="s">
        <v>13</v>
      </c>
      <c r="F1484" s="3">
        <v>128</v>
      </c>
      <c r="G1484" s="3">
        <v>5999</v>
      </c>
      <c r="H1484" s="3">
        <v>1</v>
      </c>
    </row>
    <row r="1485" spans="1:8" x14ac:dyDescent="0.25">
      <c r="A1485" s="3" t="s">
        <v>4717</v>
      </c>
      <c r="B1485" s="3">
        <v>2</v>
      </c>
      <c r="C1485" s="3" t="s">
        <v>4718</v>
      </c>
      <c r="D1485" s="2">
        <v>44514.886111111111</v>
      </c>
      <c r="E1485" s="3" t="s">
        <v>16</v>
      </c>
      <c r="F1485" s="3">
        <v>256</v>
      </c>
      <c r="G1485" s="3">
        <v>6799</v>
      </c>
      <c r="H1485" s="3">
        <v>2</v>
      </c>
    </row>
    <row r="1486" spans="1:8" x14ac:dyDescent="0.25">
      <c r="A1486" s="3" t="s">
        <v>4719</v>
      </c>
      <c r="B1486" s="3">
        <v>2</v>
      </c>
      <c r="C1486" s="3" t="s">
        <v>4720</v>
      </c>
      <c r="D1486" s="2">
        <v>44508.626388888893</v>
      </c>
      <c r="E1486" s="3" t="s">
        <v>16</v>
      </c>
      <c r="F1486" s="3">
        <v>256</v>
      </c>
      <c r="G1486" s="3">
        <v>6799</v>
      </c>
      <c r="H1486" s="3">
        <v>1</v>
      </c>
    </row>
    <row r="1487" spans="1:8" x14ac:dyDescent="0.25">
      <c r="A1487" s="3" t="s">
        <v>4721</v>
      </c>
      <c r="B1487" s="3">
        <v>2</v>
      </c>
      <c r="C1487" s="3" t="s">
        <v>4722</v>
      </c>
      <c r="D1487" s="2">
        <v>44474.227083333331</v>
      </c>
      <c r="E1487" s="3" t="s">
        <v>130</v>
      </c>
      <c r="F1487" s="3">
        <v>128</v>
      </c>
      <c r="G1487" s="3">
        <v>5999</v>
      </c>
      <c r="H1487" s="3">
        <v>3</v>
      </c>
    </row>
    <row r="1488" spans="1:8" x14ac:dyDescent="0.25">
      <c r="A1488" s="3" t="s">
        <v>4723</v>
      </c>
      <c r="B1488" s="3">
        <v>2</v>
      </c>
      <c r="C1488" s="3" t="s">
        <v>4724</v>
      </c>
      <c r="D1488" s="2">
        <v>44524.834722222222</v>
      </c>
      <c r="E1488" s="3" t="s">
        <v>29</v>
      </c>
      <c r="F1488" s="3">
        <v>256</v>
      </c>
      <c r="G1488" s="3">
        <v>6799</v>
      </c>
      <c r="H1488" s="3">
        <v>1</v>
      </c>
    </row>
    <row r="1489" spans="1:8" x14ac:dyDescent="0.25">
      <c r="A1489" s="3" t="s">
        <v>112</v>
      </c>
      <c r="B1489" s="3">
        <v>3</v>
      </c>
      <c r="C1489" s="3" t="s">
        <v>4725</v>
      </c>
      <c r="D1489" s="2">
        <v>44492.645833333343</v>
      </c>
      <c r="E1489" s="3" t="s">
        <v>16</v>
      </c>
      <c r="F1489" s="3">
        <v>256</v>
      </c>
      <c r="G1489" s="3">
        <v>6799</v>
      </c>
      <c r="H1489" s="3">
        <v>1</v>
      </c>
    </row>
    <row r="1490" spans="1:8" x14ac:dyDescent="0.25">
      <c r="A1490" s="3" t="s">
        <v>4726</v>
      </c>
      <c r="B1490" s="3">
        <v>2</v>
      </c>
      <c r="C1490" s="3" t="s">
        <v>4727</v>
      </c>
      <c r="D1490" s="2">
        <v>44497.619444444441</v>
      </c>
      <c r="E1490" s="3" t="s">
        <v>16</v>
      </c>
      <c r="F1490" s="3">
        <v>128</v>
      </c>
      <c r="G1490" s="3">
        <v>5999</v>
      </c>
      <c r="H1490" s="3">
        <v>1</v>
      </c>
    </row>
    <row r="1491" spans="1:8" x14ac:dyDescent="0.25">
      <c r="A1491" s="3" t="s">
        <v>4728</v>
      </c>
      <c r="B1491" s="3">
        <v>2</v>
      </c>
      <c r="C1491" s="3" t="s">
        <v>4729</v>
      </c>
      <c r="D1491" s="2">
        <v>44475.894444444442</v>
      </c>
      <c r="E1491" s="3" t="s">
        <v>16</v>
      </c>
      <c r="F1491" s="3">
        <v>128</v>
      </c>
      <c r="G1491" s="3">
        <v>5999</v>
      </c>
      <c r="H1491" s="3">
        <v>2</v>
      </c>
    </row>
    <row r="1492" spans="1:8" x14ac:dyDescent="0.25">
      <c r="A1492" s="3" t="s">
        <v>156</v>
      </c>
      <c r="B1492" s="3">
        <v>2</v>
      </c>
      <c r="C1492" s="3" t="s">
        <v>4730</v>
      </c>
      <c r="D1492" s="2">
        <v>44511.930555555547</v>
      </c>
      <c r="E1492" s="3" t="s">
        <v>29</v>
      </c>
      <c r="F1492" s="3">
        <v>128</v>
      </c>
      <c r="G1492" s="3">
        <v>5999</v>
      </c>
      <c r="H1492" s="3">
        <v>1</v>
      </c>
    </row>
    <row r="1493" spans="1:8" x14ac:dyDescent="0.25">
      <c r="A1493" s="3" t="s">
        <v>4731</v>
      </c>
      <c r="B1493" s="3">
        <v>2</v>
      </c>
      <c r="C1493" s="3" t="s">
        <v>4732</v>
      </c>
      <c r="D1493" s="2">
        <v>44470.367361111108</v>
      </c>
      <c r="E1493" s="3" t="s">
        <v>16</v>
      </c>
      <c r="F1493" s="3">
        <v>128</v>
      </c>
      <c r="G1493" s="3">
        <v>5999</v>
      </c>
      <c r="H1493" s="3">
        <v>1</v>
      </c>
    </row>
    <row r="1494" spans="1:8" x14ac:dyDescent="0.25">
      <c r="A1494" s="3" t="s">
        <v>307</v>
      </c>
      <c r="B1494" s="3">
        <v>2</v>
      </c>
      <c r="C1494" s="3" t="s">
        <v>4733</v>
      </c>
      <c r="D1494" s="2">
        <v>44472.495833333327</v>
      </c>
      <c r="E1494" s="3" t="s">
        <v>29</v>
      </c>
      <c r="F1494" s="3">
        <v>128</v>
      </c>
      <c r="G1494" s="3">
        <v>5999</v>
      </c>
      <c r="H1494" s="3">
        <v>2</v>
      </c>
    </row>
    <row r="1495" spans="1:8" x14ac:dyDescent="0.25">
      <c r="A1495" s="3" t="s">
        <v>4734</v>
      </c>
      <c r="B1495" s="3">
        <v>2</v>
      </c>
      <c r="C1495" s="3" t="s">
        <v>4735</v>
      </c>
      <c r="D1495" s="2">
        <v>44511.56527777778</v>
      </c>
      <c r="E1495" s="3" t="s">
        <v>16</v>
      </c>
      <c r="F1495" s="3">
        <v>256</v>
      </c>
      <c r="G1495" s="3">
        <v>6799</v>
      </c>
      <c r="H1495" s="3">
        <v>1</v>
      </c>
    </row>
    <row r="1496" spans="1:8" x14ac:dyDescent="0.25">
      <c r="A1496" s="3" t="s">
        <v>642</v>
      </c>
      <c r="B1496" s="3">
        <v>2</v>
      </c>
      <c r="C1496" s="3" t="s">
        <v>4736</v>
      </c>
      <c r="D1496" s="2">
        <v>44498.262499999997</v>
      </c>
      <c r="E1496" s="3" t="s">
        <v>16</v>
      </c>
      <c r="F1496" s="3">
        <v>256</v>
      </c>
      <c r="G1496" s="3">
        <v>6799</v>
      </c>
      <c r="H1496" s="3">
        <v>1</v>
      </c>
    </row>
    <row r="1497" spans="1:8" x14ac:dyDescent="0.25">
      <c r="A1497" s="3" t="s">
        <v>4737</v>
      </c>
      <c r="B1497" s="3">
        <v>2</v>
      </c>
      <c r="C1497" s="3" t="s">
        <v>4738</v>
      </c>
      <c r="D1497" s="2">
        <v>44496.470833333333</v>
      </c>
      <c r="E1497" s="3" t="s">
        <v>13</v>
      </c>
      <c r="F1497" s="3">
        <v>128</v>
      </c>
      <c r="G1497" s="3">
        <v>5999</v>
      </c>
      <c r="H1497" s="3">
        <v>1</v>
      </c>
    </row>
    <row r="1498" spans="1:8" x14ac:dyDescent="0.25">
      <c r="A1498" s="3" t="s">
        <v>4739</v>
      </c>
      <c r="B1498" s="3">
        <v>2</v>
      </c>
      <c r="C1498" s="3" t="s">
        <v>4740</v>
      </c>
      <c r="D1498" s="2">
        <v>44517.381249999999</v>
      </c>
      <c r="E1498" s="3" t="s">
        <v>10</v>
      </c>
      <c r="F1498" s="3">
        <v>128</v>
      </c>
      <c r="G1498" s="3">
        <v>5999</v>
      </c>
      <c r="H1498" s="3">
        <v>1</v>
      </c>
    </row>
    <row r="1499" spans="1:8" x14ac:dyDescent="0.25">
      <c r="A1499" s="3" t="s">
        <v>4741</v>
      </c>
      <c r="B1499" s="3">
        <v>2</v>
      </c>
      <c r="C1499" s="3" t="s">
        <v>4742</v>
      </c>
      <c r="D1499" s="2">
        <v>44525.027083333327</v>
      </c>
      <c r="E1499" s="3" t="s">
        <v>13</v>
      </c>
      <c r="F1499" s="3">
        <v>128</v>
      </c>
      <c r="G1499" s="3">
        <v>5999</v>
      </c>
      <c r="H1499" s="3">
        <v>1</v>
      </c>
    </row>
    <row r="1500" spans="1:8" x14ac:dyDescent="0.25">
      <c r="A1500" s="3" t="s">
        <v>4743</v>
      </c>
      <c r="B1500" s="3">
        <v>2</v>
      </c>
      <c r="C1500" s="3" t="s">
        <v>4744</v>
      </c>
      <c r="D1500" s="2">
        <v>44470.991666666669</v>
      </c>
      <c r="E1500" s="3" t="s">
        <v>29</v>
      </c>
      <c r="F1500" s="3">
        <v>256</v>
      </c>
      <c r="G1500" s="3">
        <v>6799</v>
      </c>
      <c r="H1500" s="3">
        <v>1</v>
      </c>
    </row>
    <row r="1501" spans="1:8" x14ac:dyDescent="0.25">
      <c r="A1501" s="3" t="s">
        <v>684</v>
      </c>
      <c r="B1501" s="3">
        <v>2</v>
      </c>
      <c r="C1501" s="3" t="s">
        <v>4745</v>
      </c>
      <c r="D1501" s="2">
        <v>44468.548611111109</v>
      </c>
      <c r="E1501" s="3" t="s">
        <v>10</v>
      </c>
      <c r="F1501" s="3">
        <v>128</v>
      </c>
      <c r="G1501" s="3">
        <v>5999</v>
      </c>
      <c r="H1501" s="3">
        <v>1</v>
      </c>
    </row>
    <row r="1502" spans="1:8" x14ac:dyDescent="0.25">
      <c r="A1502" s="3" t="s">
        <v>4746</v>
      </c>
      <c r="B1502" s="3">
        <v>2</v>
      </c>
      <c r="C1502" s="3" t="s">
        <v>4747</v>
      </c>
      <c r="D1502" s="2">
        <v>44512.885416666657</v>
      </c>
      <c r="E1502" s="3" t="s">
        <v>16</v>
      </c>
      <c r="F1502" s="3">
        <v>256</v>
      </c>
      <c r="G1502" s="3">
        <v>6799</v>
      </c>
      <c r="H1502" s="3">
        <v>1</v>
      </c>
    </row>
    <row r="1503" spans="1:8" x14ac:dyDescent="0.25">
      <c r="A1503" s="3" t="s">
        <v>4748</v>
      </c>
      <c r="B1503" s="3">
        <v>2</v>
      </c>
      <c r="C1503" s="3" t="s">
        <v>4749</v>
      </c>
      <c r="D1503" s="2">
        <v>44466.379861111112</v>
      </c>
      <c r="E1503" s="3" t="s">
        <v>10</v>
      </c>
      <c r="F1503" s="3">
        <v>256</v>
      </c>
      <c r="G1503" s="3">
        <v>6799</v>
      </c>
      <c r="H1503" s="3">
        <v>1</v>
      </c>
    </row>
    <row r="1504" spans="1:8" x14ac:dyDescent="0.25">
      <c r="A1504" s="3" t="s">
        <v>4750</v>
      </c>
      <c r="B1504" s="3">
        <v>2</v>
      </c>
      <c r="C1504" s="3" t="s">
        <v>4751</v>
      </c>
      <c r="D1504" s="2">
        <v>44520.003472222219</v>
      </c>
      <c r="E1504" s="3" t="s">
        <v>10</v>
      </c>
      <c r="F1504" s="3">
        <v>128</v>
      </c>
      <c r="G1504" s="3">
        <v>5999</v>
      </c>
      <c r="H1504" s="3">
        <v>1</v>
      </c>
    </row>
    <row r="1505" spans="1:8" x14ac:dyDescent="0.25">
      <c r="A1505" s="3" t="s">
        <v>2497</v>
      </c>
      <c r="B1505" s="3">
        <v>2</v>
      </c>
      <c r="C1505" s="3" t="s">
        <v>4752</v>
      </c>
      <c r="D1505" s="2">
        <v>44508.617361111108</v>
      </c>
      <c r="E1505" s="3" t="s">
        <v>29</v>
      </c>
      <c r="F1505" s="3">
        <v>256</v>
      </c>
      <c r="G1505" s="3">
        <v>6799</v>
      </c>
      <c r="H1505" s="3">
        <v>1</v>
      </c>
    </row>
    <row r="1506" spans="1:8" x14ac:dyDescent="0.25">
      <c r="A1506" s="3" t="s">
        <v>4753</v>
      </c>
      <c r="B1506" s="3">
        <v>2</v>
      </c>
      <c r="C1506" s="3" t="s">
        <v>4754</v>
      </c>
      <c r="D1506" s="2">
        <v>44519.27847222222</v>
      </c>
      <c r="E1506" s="3" t="s">
        <v>130</v>
      </c>
      <c r="F1506" s="3">
        <v>128</v>
      </c>
      <c r="G1506" s="3">
        <v>5999</v>
      </c>
      <c r="H1506" s="3">
        <v>1</v>
      </c>
    </row>
    <row r="1507" spans="1:8" x14ac:dyDescent="0.25">
      <c r="A1507" s="3" t="s">
        <v>4755</v>
      </c>
      <c r="B1507" s="3">
        <v>2</v>
      </c>
      <c r="C1507" s="3" t="s">
        <v>4756</v>
      </c>
      <c r="D1507" s="2">
        <v>44494.29791666667</v>
      </c>
      <c r="E1507" s="3" t="s">
        <v>13</v>
      </c>
      <c r="F1507" s="3">
        <v>128</v>
      </c>
      <c r="G1507" s="3">
        <v>5999</v>
      </c>
      <c r="H1507" s="3">
        <v>1</v>
      </c>
    </row>
    <row r="1508" spans="1:8" x14ac:dyDescent="0.25">
      <c r="A1508" s="3" t="s">
        <v>768</v>
      </c>
      <c r="B1508" s="3">
        <v>2</v>
      </c>
      <c r="C1508" s="3" t="s">
        <v>4757</v>
      </c>
      <c r="D1508" s="2">
        <v>44483.556250000001</v>
      </c>
      <c r="E1508" s="3" t="s">
        <v>130</v>
      </c>
      <c r="F1508" s="3">
        <v>256</v>
      </c>
      <c r="G1508" s="3">
        <v>6799</v>
      </c>
      <c r="H1508" s="3">
        <v>1</v>
      </c>
    </row>
    <row r="1509" spans="1:8" x14ac:dyDescent="0.25">
      <c r="A1509" s="3" t="s">
        <v>4758</v>
      </c>
      <c r="B1509" s="3">
        <v>2</v>
      </c>
      <c r="C1509" s="3" t="s">
        <v>4759</v>
      </c>
      <c r="D1509" s="2">
        <v>44522.811111111107</v>
      </c>
      <c r="E1509" s="3" t="s">
        <v>29</v>
      </c>
      <c r="F1509" s="3">
        <v>128</v>
      </c>
      <c r="G1509" s="3">
        <v>5999</v>
      </c>
      <c r="H1509" s="3">
        <v>1</v>
      </c>
    </row>
    <row r="1510" spans="1:8" x14ac:dyDescent="0.25">
      <c r="A1510" s="3" t="s">
        <v>4760</v>
      </c>
      <c r="B1510" s="3">
        <v>2</v>
      </c>
      <c r="C1510" s="3" t="s">
        <v>4761</v>
      </c>
      <c r="D1510" s="2">
        <v>44510.744444444441</v>
      </c>
      <c r="E1510" s="3" t="s">
        <v>16</v>
      </c>
      <c r="F1510" s="3">
        <v>128</v>
      </c>
      <c r="G1510" s="3">
        <v>5999</v>
      </c>
      <c r="H1510" s="3">
        <v>1</v>
      </c>
    </row>
    <row r="1511" spans="1:8" x14ac:dyDescent="0.25">
      <c r="A1511" s="3" t="s">
        <v>4762</v>
      </c>
      <c r="B1511" s="3">
        <v>2</v>
      </c>
      <c r="C1511" s="3" t="s">
        <v>4763</v>
      </c>
      <c r="D1511" s="2">
        <v>44524.69027777778</v>
      </c>
      <c r="E1511" s="3" t="s">
        <v>29</v>
      </c>
      <c r="F1511" s="3">
        <v>256</v>
      </c>
      <c r="G1511" s="3">
        <v>6799</v>
      </c>
      <c r="H1511" s="3">
        <v>1</v>
      </c>
    </row>
    <row r="1512" spans="1:8" x14ac:dyDescent="0.25">
      <c r="A1512" s="3" t="s">
        <v>156</v>
      </c>
      <c r="B1512" s="3">
        <v>3</v>
      </c>
      <c r="C1512" s="3" t="s">
        <v>4764</v>
      </c>
      <c r="D1512" s="2">
        <v>44465.381944444453</v>
      </c>
      <c r="E1512" s="3" t="s">
        <v>16</v>
      </c>
      <c r="F1512" s="3">
        <v>256</v>
      </c>
      <c r="G1512" s="3">
        <v>6799</v>
      </c>
      <c r="H1512" s="3">
        <v>2</v>
      </c>
    </row>
    <row r="1513" spans="1:8" x14ac:dyDescent="0.25">
      <c r="A1513" s="3" t="s">
        <v>4765</v>
      </c>
      <c r="B1513" s="3">
        <v>2</v>
      </c>
      <c r="C1513" s="3" t="s">
        <v>4766</v>
      </c>
      <c r="D1513" s="2">
        <v>44514.551388888889</v>
      </c>
      <c r="E1513" s="3" t="s">
        <v>29</v>
      </c>
      <c r="F1513" s="3">
        <v>128</v>
      </c>
      <c r="G1513" s="3">
        <v>5999</v>
      </c>
      <c r="H1513" s="3">
        <v>1</v>
      </c>
    </row>
    <row r="1514" spans="1:8" x14ac:dyDescent="0.25">
      <c r="A1514" s="3" t="s">
        <v>4767</v>
      </c>
      <c r="B1514" s="3">
        <v>2</v>
      </c>
      <c r="C1514" s="3" t="s">
        <v>4768</v>
      </c>
      <c r="D1514" s="2">
        <v>44523.536805555559</v>
      </c>
      <c r="E1514" s="3" t="s">
        <v>10</v>
      </c>
      <c r="F1514" s="3">
        <v>256</v>
      </c>
      <c r="G1514" s="3">
        <v>6799</v>
      </c>
      <c r="H1514" s="3">
        <v>1</v>
      </c>
    </row>
    <row r="1515" spans="1:8" x14ac:dyDescent="0.25">
      <c r="A1515" s="3" t="s">
        <v>401</v>
      </c>
      <c r="B1515" s="3">
        <v>3</v>
      </c>
      <c r="C1515" s="3" t="s">
        <v>4769</v>
      </c>
      <c r="D1515" s="2">
        <v>44524.643055555563</v>
      </c>
      <c r="E1515" s="3" t="s">
        <v>16</v>
      </c>
      <c r="F1515" s="3">
        <v>128</v>
      </c>
      <c r="G1515" s="3">
        <v>5999</v>
      </c>
      <c r="H1515" s="3">
        <v>1</v>
      </c>
    </row>
    <row r="1516" spans="1:8" x14ac:dyDescent="0.25">
      <c r="A1516" s="3" t="s">
        <v>4770</v>
      </c>
      <c r="B1516" s="3">
        <v>2</v>
      </c>
      <c r="C1516" s="3" t="s">
        <v>4771</v>
      </c>
      <c r="D1516" s="2">
        <v>44511.902083333327</v>
      </c>
      <c r="E1516" s="3" t="s">
        <v>16</v>
      </c>
      <c r="F1516" s="3">
        <v>256</v>
      </c>
      <c r="G1516" s="3">
        <v>6799</v>
      </c>
      <c r="H1516" s="3">
        <v>1</v>
      </c>
    </row>
    <row r="1517" spans="1:8" x14ac:dyDescent="0.25">
      <c r="A1517" s="3" t="s">
        <v>1031</v>
      </c>
      <c r="B1517" s="3">
        <v>2</v>
      </c>
      <c r="C1517" s="3" t="s">
        <v>4772</v>
      </c>
      <c r="D1517" s="2">
        <v>44514.938888888893</v>
      </c>
      <c r="E1517" s="3" t="s">
        <v>16</v>
      </c>
      <c r="F1517" s="3">
        <v>128</v>
      </c>
      <c r="G1517" s="3">
        <v>5999</v>
      </c>
      <c r="H1517" s="3">
        <v>1</v>
      </c>
    </row>
    <row r="1518" spans="1:8" x14ac:dyDescent="0.25">
      <c r="A1518" s="3" t="s">
        <v>4773</v>
      </c>
      <c r="B1518" s="3">
        <v>2</v>
      </c>
      <c r="C1518" s="3" t="s">
        <v>4774</v>
      </c>
      <c r="D1518" s="2">
        <v>44473.510416666657</v>
      </c>
      <c r="E1518" s="3" t="s">
        <v>29</v>
      </c>
      <c r="F1518" s="3">
        <v>256</v>
      </c>
      <c r="G1518" s="3">
        <v>6799</v>
      </c>
      <c r="H1518" s="3">
        <v>1</v>
      </c>
    </row>
    <row r="1519" spans="1:8" x14ac:dyDescent="0.25">
      <c r="A1519" s="3" t="s">
        <v>1150</v>
      </c>
      <c r="B1519" s="3">
        <v>2</v>
      </c>
      <c r="C1519" s="3" t="s">
        <v>4775</v>
      </c>
      <c r="D1519" s="2">
        <v>44515.968055555553</v>
      </c>
      <c r="E1519" s="3" t="s">
        <v>10</v>
      </c>
      <c r="F1519" s="3">
        <v>256</v>
      </c>
      <c r="G1519" s="3">
        <v>6799</v>
      </c>
      <c r="H1519" s="3">
        <v>1</v>
      </c>
    </row>
    <row r="1520" spans="1:8" x14ac:dyDescent="0.25">
      <c r="A1520" s="3" t="s">
        <v>2222</v>
      </c>
      <c r="B1520" s="3">
        <v>2</v>
      </c>
      <c r="C1520" s="3" t="s">
        <v>4776</v>
      </c>
      <c r="D1520" s="2">
        <v>44501.794444444437</v>
      </c>
      <c r="E1520" s="3" t="s">
        <v>10</v>
      </c>
      <c r="F1520" s="3">
        <v>256</v>
      </c>
      <c r="G1520" s="3">
        <v>6799</v>
      </c>
      <c r="H1520" s="3">
        <v>1</v>
      </c>
    </row>
    <row r="1521" spans="1:8" x14ac:dyDescent="0.25">
      <c r="A1521" s="3" t="s">
        <v>4777</v>
      </c>
      <c r="B1521" s="3">
        <v>2</v>
      </c>
      <c r="C1521" s="3" t="s">
        <v>4778</v>
      </c>
      <c r="D1521" s="2">
        <v>44469.46597222222</v>
      </c>
      <c r="E1521" s="3" t="s">
        <v>29</v>
      </c>
      <c r="F1521" s="3">
        <v>256</v>
      </c>
      <c r="G1521" s="3">
        <v>6799</v>
      </c>
      <c r="H1521" s="3">
        <v>2</v>
      </c>
    </row>
    <row r="1522" spans="1:8" x14ac:dyDescent="0.25">
      <c r="A1522" s="3" t="s">
        <v>4779</v>
      </c>
      <c r="B1522" s="3">
        <v>2</v>
      </c>
      <c r="C1522" s="3" t="s">
        <v>4780</v>
      </c>
      <c r="D1522" s="2">
        <v>44466.80972222222</v>
      </c>
      <c r="E1522" s="3" t="s">
        <v>16</v>
      </c>
      <c r="F1522" s="3">
        <v>128</v>
      </c>
      <c r="G1522" s="3">
        <v>5999</v>
      </c>
      <c r="H1522" s="3">
        <v>3</v>
      </c>
    </row>
    <row r="1523" spans="1:8" x14ac:dyDescent="0.25">
      <c r="A1523" s="3" t="s">
        <v>4781</v>
      </c>
      <c r="B1523" s="3">
        <v>2</v>
      </c>
      <c r="C1523" s="3" t="s">
        <v>4782</v>
      </c>
      <c r="D1523" s="2">
        <v>44507.525000000001</v>
      </c>
      <c r="E1523" s="3" t="s">
        <v>29</v>
      </c>
      <c r="F1523" s="3">
        <v>128</v>
      </c>
      <c r="G1523" s="3">
        <v>5999</v>
      </c>
      <c r="H1523" s="3">
        <v>1</v>
      </c>
    </row>
    <row r="1524" spans="1:8" x14ac:dyDescent="0.25">
      <c r="A1524" s="3" t="s">
        <v>38</v>
      </c>
      <c r="B1524" s="3">
        <v>2</v>
      </c>
      <c r="C1524" s="3" t="s">
        <v>4783</v>
      </c>
      <c r="D1524" s="2">
        <v>44516.256249999999</v>
      </c>
      <c r="E1524" s="3" t="s">
        <v>16</v>
      </c>
      <c r="F1524" s="3">
        <v>256</v>
      </c>
      <c r="G1524" s="3">
        <v>6799</v>
      </c>
      <c r="H1524" s="3">
        <v>1</v>
      </c>
    </row>
    <row r="1525" spans="1:8" x14ac:dyDescent="0.25">
      <c r="A1525" s="3" t="s">
        <v>4784</v>
      </c>
      <c r="B1525" s="3">
        <v>2</v>
      </c>
      <c r="C1525" s="3" t="s">
        <v>4785</v>
      </c>
      <c r="D1525" s="2">
        <v>44512.749305555553</v>
      </c>
      <c r="E1525" s="3" t="s">
        <v>29</v>
      </c>
      <c r="F1525" s="3">
        <v>256</v>
      </c>
      <c r="G1525" s="3">
        <v>6799</v>
      </c>
      <c r="H1525" s="3">
        <v>1</v>
      </c>
    </row>
    <row r="1526" spans="1:8" x14ac:dyDescent="0.25">
      <c r="A1526" s="3" t="s">
        <v>371</v>
      </c>
      <c r="B1526" s="3">
        <v>2</v>
      </c>
      <c r="C1526" s="3" t="s">
        <v>4786</v>
      </c>
      <c r="D1526" s="2">
        <v>44500.847916666673</v>
      </c>
      <c r="E1526" s="3" t="s">
        <v>16</v>
      </c>
      <c r="F1526" s="3">
        <v>256</v>
      </c>
      <c r="G1526" s="3">
        <v>6799</v>
      </c>
      <c r="H1526" s="3">
        <v>1</v>
      </c>
    </row>
    <row r="1527" spans="1:8" x14ac:dyDescent="0.25">
      <c r="A1527" s="3" t="s">
        <v>4787</v>
      </c>
      <c r="B1527" s="3">
        <v>2</v>
      </c>
      <c r="C1527" s="3" t="s">
        <v>4788</v>
      </c>
      <c r="D1527" s="2">
        <v>44501.400694444441</v>
      </c>
      <c r="E1527" s="3" t="s">
        <v>29</v>
      </c>
      <c r="F1527" s="3">
        <v>256</v>
      </c>
      <c r="G1527" s="3">
        <v>6799</v>
      </c>
      <c r="H1527" s="3">
        <v>1</v>
      </c>
    </row>
    <row r="1528" spans="1:8" x14ac:dyDescent="0.25">
      <c r="A1528" s="3" t="s">
        <v>292</v>
      </c>
      <c r="B1528" s="3">
        <v>2</v>
      </c>
      <c r="C1528" s="3" t="s">
        <v>4789</v>
      </c>
      <c r="D1528" s="2">
        <v>44472.495138888888</v>
      </c>
      <c r="E1528" s="3" t="s">
        <v>16</v>
      </c>
      <c r="F1528" s="3">
        <v>256</v>
      </c>
      <c r="G1528" s="3">
        <v>6799</v>
      </c>
      <c r="H1528" s="3">
        <v>1</v>
      </c>
    </row>
    <row r="1529" spans="1:8" x14ac:dyDescent="0.25">
      <c r="A1529" s="3" t="s">
        <v>4790</v>
      </c>
      <c r="B1529" s="3">
        <v>2</v>
      </c>
      <c r="C1529" s="3" t="s">
        <v>4791</v>
      </c>
      <c r="D1529" s="2">
        <v>44513.400694444441</v>
      </c>
      <c r="E1529" s="3" t="s">
        <v>16</v>
      </c>
      <c r="F1529" s="3">
        <v>128</v>
      </c>
      <c r="G1529" s="3">
        <v>5999</v>
      </c>
      <c r="H1529" s="3">
        <v>1</v>
      </c>
    </row>
    <row r="1530" spans="1:8" x14ac:dyDescent="0.25">
      <c r="A1530" s="3" t="s">
        <v>32</v>
      </c>
      <c r="B1530" s="3">
        <v>2</v>
      </c>
      <c r="C1530" s="3" t="s">
        <v>4792</v>
      </c>
      <c r="D1530" s="2">
        <v>44513.51666666667</v>
      </c>
      <c r="E1530" s="3" t="s">
        <v>13</v>
      </c>
      <c r="F1530" s="3">
        <v>128</v>
      </c>
      <c r="G1530" s="3">
        <v>5999</v>
      </c>
      <c r="H1530" s="3">
        <v>1</v>
      </c>
    </row>
    <row r="1531" spans="1:8" x14ac:dyDescent="0.25">
      <c r="A1531" s="3" t="s">
        <v>392</v>
      </c>
      <c r="B1531" s="3">
        <v>2</v>
      </c>
      <c r="C1531" s="3" t="s">
        <v>4793</v>
      </c>
      <c r="D1531" s="2">
        <v>44515.288888888892</v>
      </c>
      <c r="E1531" s="3" t="s">
        <v>10</v>
      </c>
      <c r="F1531" s="3">
        <v>128</v>
      </c>
      <c r="G1531" s="3">
        <v>5999</v>
      </c>
      <c r="H1531" s="3">
        <v>1</v>
      </c>
    </row>
    <row r="1532" spans="1:8" x14ac:dyDescent="0.25">
      <c r="A1532" s="3" t="s">
        <v>3482</v>
      </c>
      <c r="B1532" s="3">
        <v>3</v>
      </c>
      <c r="C1532" s="3" t="s">
        <v>4794</v>
      </c>
      <c r="D1532" s="2">
        <v>44522.67291666667</v>
      </c>
      <c r="E1532" s="3" t="s">
        <v>29</v>
      </c>
      <c r="F1532" s="3">
        <v>256</v>
      </c>
      <c r="G1532" s="3">
        <v>6799</v>
      </c>
      <c r="H1532" s="3">
        <v>1</v>
      </c>
    </row>
    <row r="1533" spans="1:8" x14ac:dyDescent="0.25">
      <c r="A1533" s="3" t="s">
        <v>25</v>
      </c>
      <c r="B1533" s="3">
        <v>2</v>
      </c>
      <c r="C1533" s="3" t="s">
        <v>4795</v>
      </c>
      <c r="D1533" s="2">
        <v>44513.48541666667</v>
      </c>
      <c r="E1533" s="3" t="s">
        <v>16</v>
      </c>
      <c r="F1533" s="3">
        <v>128</v>
      </c>
      <c r="G1533" s="3">
        <v>5999</v>
      </c>
      <c r="H1533" s="3">
        <v>1</v>
      </c>
    </row>
    <row r="1534" spans="1:8" x14ac:dyDescent="0.25">
      <c r="A1534" s="3" t="s">
        <v>4796</v>
      </c>
      <c r="B1534" s="3">
        <v>2</v>
      </c>
      <c r="C1534" s="3" t="s">
        <v>4797</v>
      </c>
      <c r="D1534" s="2">
        <v>44513.408333333333</v>
      </c>
      <c r="E1534" s="3" t="s">
        <v>16</v>
      </c>
      <c r="F1534" s="3">
        <v>256</v>
      </c>
      <c r="G1534" s="3">
        <v>6799</v>
      </c>
      <c r="H1534" s="3">
        <v>1</v>
      </c>
    </row>
    <row r="1535" spans="1:8" x14ac:dyDescent="0.25">
      <c r="A1535" s="3" t="s">
        <v>392</v>
      </c>
      <c r="B1535" s="3">
        <v>2</v>
      </c>
      <c r="C1535" s="3" t="s">
        <v>4798</v>
      </c>
      <c r="D1535" s="2">
        <v>44515.090277777781</v>
      </c>
      <c r="E1535" s="3" t="s">
        <v>16</v>
      </c>
      <c r="F1535" s="3">
        <v>256</v>
      </c>
      <c r="G1535" s="3">
        <v>6799</v>
      </c>
      <c r="H1535" s="3">
        <v>1</v>
      </c>
    </row>
    <row r="1536" spans="1:8" x14ac:dyDescent="0.25">
      <c r="A1536" s="3" t="s">
        <v>4799</v>
      </c>
      <c r="B1536" s="3">
        <v>2</v>
      </c>
      <c r="C1536" s="3" t="s">
        <v>4800</v>
      </c>
      <c r="D1536" s="2">
        <v>44518.70416666667</v>
      </c>
      <c r="E1536" s="3" t="s">
        <v>10</v>
      </c>
      <c r="F1536" s="3">
        <v>128</v>
      </c>
      <c r="G1536" s="3">
        <v>5999</v>
      </c>
      <c r="H1536" s="3">
        <v>1</v>
      </c>
    </row>
    <row r="1537" spans="1:8" x14ac:dyDescent="0.25">
      <c r="A1537" s="3" t="s">
        <v>4801</v>
      </c>
      <c r="B1537" s="3">
        <v>2</v>
      </c>
      <c r="C1537" s="3" t="s">
        <v>4802</v>
      </c>
      <c r="D1537" s="2">
        <v>44512.806250000001</v>
      </c>
      <c r="E1537" s="3" t="s">
        <v>13</v>
      </c>
      <c r="F1537" s="3">
        <v>256</v>
      </c>
      <c r="G1537" s="3">
        <v>6799</v>
      </c>
      <c r="H1537" s="3">
        <v>1</v>
      </c>
    </row>
    <row r="1538" spans="1:8" x14ac:dyDescent="0.25">
      <c r="A1538" s="3" t="s">
        <v>60</v>
      </c>
      <c r="B1538" s="3">
        <v>2</v>
      </c>
      <c r="C1538" s="3" t="s">
        <v>4803</v>
      </c>
      <c r="D1538" s="2">
        <v>44489.811805555553</v>
      </c>
      <c r="E1538" s="3" t="s">
        <v>29</v>
      </c>
      <c r="F1538" s="3">
        <v>128</v>
      </c>
      <c r="G1538" s="3">
        <v>5999</v>
      </c>
      <c r="H1538" s="3">
        <v>1</v>
      </c>
    </row>
    <row r="1539" spans="1:8" x14ac:dyDescent="0.25">
      <c r="A1539" s="3" t="s">
        <v>4804</v>
      </c>
      <c r="B1539" s="3">
        <v>2</v>
      </c>
      <c r="C1539" s="3" t="s">
        <v>4805</v>
      </c>
      <c r="D1539" s="2">
        <v>44512.535416666673</v>
      </c>
      <c r="E1539" s="3" t="s">
        <v>29</v>
      </c>
      <c r="F1539" s="3">
        <v>128</v>
      </c>
      <c r="G1539" s="3">
        <v>5999</v>
      </c>
      <c r="H1539" s="3">
        <v>1</v>
      </c>
    </row>
    <row r="1540" spans="1:8" x14ac:dyDescent="0.25">
      <c r="A1540" s="3" t="s">
        <v>150</v>
      </c>
      <c r="B1540" s="3">
        <v>3</v>
      </c>
      <c r="C1540" s="3" t="s">
        <v>4806</v>
      </c>
      <c r="D1540" s="2">
        <v>44515.003472222219</v>
      </c>
      <c r="E1540" s="3" t="s">
        <v>13</v>
      </c>
      <c r="F1540" s="3">
        <v>256</v>
      </c>
      <c r="G1540" s="3">
        <v>6799</v>
      </c>
      <c r="H1540" s="3">
        <v>1</v>
      </c>
    </row>
    <row r="1541" spans="1:8" x14ac:dyDescent="0.25">
      <c r="A1541" s="3" t="s">
        <v>392</v>
      </c>
      <c r="B1541" s="3">
        <v>3</v>
      </c>
      <c r="C1541" s="3" t="s">
        <v>4807</v>
      </c>
      <c r="D1541" s="2">
        <v>44492.454861111109</v>
      </c>
      <c r="E1541" s="3" t="s">
        <v>16</v>
      </c>
      <c r="F1541" s="3">
        <v>128</v>
      </c>
      <c r="G1541" s="3">
        <v>5999</v>
      </c>
      <c r="H1541" s="3">
        <v>1</v>
      </c>
    </row>
    <row r="1542" spans="1:8" x14ac:dyDescent="0.25">
      <c r="A1542" s="3" t="s">
        <v>4808</v>
      </c>
      <c r="B1542" s="3">
        <v>2</v>
      </c>
      <c r="C1542" s="3" t="s">
        <v>4809</v>
      </c>
      <c r="D1542" s="2">
        <v>44507.952777777777</v>
      </c>
      <c r="E1542" s="3" t="s">
        <v>16</v>
      </c>
      <c r="F1542" s="3">
        <v>128</v>
      </c>
      <c r="G1542" s="3">
        <v>5999</v>
      </c>
      <c r="H1542" s="3">
        <v>1</v>
      </c>
    </row>
    <row r="1543" spans="1:8" x14ac:dyDescent="0.25">
      <c r="A1543" s="3" t="s">
        <v>4810</v>
      </c>
      <c r="B1543" s="3">
        <v>2</v>
      </c>
      <c r="C1543" s="3" t="s">
        <v>4811</v>
      </c>
      <c r="D1543" s="2">
        <v>44491.378472222219</v>
      </c>
      <c r="E1543" s="3" t="s">
        <v>16</v>
      </c>
      <c r="F1543" s="3">
        <v>128</v>
      </c>
      <c r="G1543" s="3">
        <v>5999</v>
      </c>
      <c r="H1543" s="3">
        <v>1</v>
      </c>
    </row>
    <row r="1544" spans="1:8" x14ac:dyDescent="0.25">
      <c r="A1544" s="3" t="s">
        <v>4812</v>
      </c>
      <c r="B1544" s="3">
        <v>3</v>
      </c>
      <c r="C1544" s="3" t="s">
        <v>4813</v>
      </c>
      <c r="D1544" s="2">
        <v>44498.752083333333</v>
      </c>
      <c r="E1544" s="3" t="s">
        <v>29</v>
      </c>
      <c r="F1544" s="3">
        <v>128</v>
      </c>
      <c r="G1544" s="3">
        <v>5999</v>
      </c>
      <c r="H1544" s="3">
        <v>1</v>
      </c>
    </row>
    <row r="1545" spans="1:8" x14ac:dyDescent="0.25">
      <c r="A1545" s="3" t="s">
        <v>1995</v>
      </c>
      <c r="B1545" s="3">
        <v>2</v>
      </c>
      <c r="C1545" s="3" t="s">
        <v>4814</v>
      </c>
      <c r="D1545" s="2">
        <v>44510.680555555547</v>
      </c>
      <c r="E1545" s="3" t="s">
        <v>16</v>
      </c>
      <c r="F1545" s="3">
        <v>256</v>
      </c>
      <c r="G1545" s="3">
        <v>6799</v>
      </c>
      <c r="H1545" s="3">
        <v>1</v>
      </c>
    </row>
    <row r="1546" spans="1:8" x14ac:dyDescent="0.25">
      <c r="A1546" s="3" t="s">
        <v>4815</v>
      </c>
      <c r="B1546" s="3">
        <v>2</v>
      </c>
      <c r="C1546" s="3" t="s">
        <v>4816</v>
      </c>
      <c r="D1546" s="2">
        <v>44509.895833333343</v>
      </c>
      <c r="E1546" s="3" t="s">
        <v>16</v>
      </c>
      <c r="F1546" s="3">
        <v>256</v>
      </c>
      <c r="G1546" s="3">
        <v>6799</v>
      </c>
      <c r="H1546" s="3">
        <v>1</v>
      </c>
    </row>
    <row r="1547" spans="1:8" x14ac:dyDescent="0.25">
      <c r="A1547" s="3" t="s">
        <v>112</v>
      </c>
      <c r="B1547" s="3">
        <v>2</v>
      </c>
      <c r="C1547" s="3" t="s">
        <v>4817</v>
      </c>
      <c r="D1547" s="2">
        <v>44510.780555555553</v>
      </c>
      <c r="E1547" s="3" t="s">
        <v>16</v>
      </c>
      <c r="F1547" s="3">
        <v>256</v>
      </c>
      <c r="G1547" s="3">
        <v>6799</v>
      </c>
      <c r="H1547" s="3">
        <v>1</v>
      </c>
    </row>
    <row r="1548" spans="1:8" x14ac:dyDescent="0.25">
      <c r="A1548" s="3" t="s">
        <v>4818</v>
      </c>
      <c r="B1548" s="3">
        <v>3</v>
      </c>
      <c r="C1548" s="3" t="s">
        <v>4819</v>
      </c>
      <c r="D1548" s="2">
        <v>44511.497916666667</v>
      </c>
      <c r="E1548" s="3" t="s">
        <v>10</v>
      </c>
      <c r="F1548" s="3">
        <v>256</v>
      </c>
      <c r="G1548" s="3">
        <v>6799</v>
      </c>
      <c r="H1548" s="3">
        <v>1</v>
      </c>
    </row>
    <row r="1549" spans="1:8" x14ac:dyDescent="0.25">
      <c r="A1549" s="3" t="s">
        <v>4820</v>
      </c>
      <c r="B1549" s="3">
        <v>3</v>
      </c>
      <c r="C1549" s="3" t="s">
        <v>4821</v>
      </c>
      <c r="D1549" s="2">
        <v>44514.404166666667</v>
      </c>
      <c r="E1549" s="3" t="s">
        <v>29</v>
      </c>
      <c r="F1549" s="3">
        <v>256</v>
      </c>
      <c r="G1549" s="3">
        <v>6799</v>
      </c>
      <c r="H1549" s="3">
        <v>1</v>
      </c>
    </row>
    <row r="1550" spans="1:8" x14ac:dyDescent="0.25">
      <c r="A1550" s="3" t="s">
        <v>183</v>
      </c>
      <c r="B1550" s="3">
        <v>2</v>
      </c>
      <c r="C1550" s="3" t="s">
        <v>4822</v>
      </c>
      <c r="D1550" s="2">
        <v>44513.061111111107</v>
      </c>
      <c r="E1550" s="3" t="s">
        <v>13</v>
      </c>
      <c r="F1550" s="3">
        <v>256</v>
      </c>
      <c r="G1550" s="3">
        <v>6799</v>
      </c>
      <c r="H1550" s="3">
        <v>1</v>
      </c>
    </row>
    <row r="1551" spans="1:8" x14ac:dyDescent="0.25">
      <c r="A1551" s="3" t="s">
        <v>4823</v>
      </c>
      <c r="B1551" s="3">
        <v>2</v>
      </c>
      <c r="C1551" s="3" t="s">
        <v>4824</v>
      </c>
      <c r="D1551" s="2">
        <v>44516.763194444437</v>
      </c>
      <c r="E1551" s="3" t="s">
        <v>16</v>
      </c>
      <c r="F1551" s="3">
        <v>128</v>
      </c>
      <c r="G1551" s="3">
        <v>5999</v>
      </c>
      <c r="H1551" s="3">
        <v>1</v>
      </c>
    </row>
    <row r="1552" spans="1:8" x14ac:dyDescent="0.25">
      <c r="A1552" s="3" t="s">
        <v>4825</v>
      </c>
      <c r="B1552" s="3">
        <v>2</v>
      </c>
      <c r="C1552" s="3" t="s">
        <v>4826</v>
      </c>
      <c r="D1552" s="2">
        <v>44511.435416666667</v>
      </c>
      <c r="E1552" s="3" t="s">
        <v>13</v>
      </c>
      <c r="F1552" s="3">
        <v>128</v>
      </c>
      <c r="G1552" s="3">
        <v>5999</v>
      </c>
      <c r="H1552" s="3">
        <v>1</v>
      </c>
    </row>
    <row r="1553" spans="1:8" x14ac:dyDescent="0.25">
      <c r="A1553" s="3" t="s">
        <v>1930</v>
      </c>
      <c r="B1553" s="3">
        <v>2</v>
      </c>
      <c r="C1553" s="3" t="s">
        <v>4827</v>
      </c>
      <c r="D1553" s="2">
        <v>44472.959722222222</v>
      </c>
      <c r="E1553" s="3" t="s">
        <v>13</v>
      </c>
      <c r="F1553" s="3">
        <v>128</v>
      </c>
      <c r="G1553" s="3">
        <v>5999</v>
      </c>
      <c r="H1553" s="3">
        <v>1</v>
      </c>
    </row>
    <row r="1554" spans="1:8" x14ac:dyDescent="0.25">
      <c r="A1554" s="3" t="s">
        <v>4828</v>
      </c>
      <c r="B1554" s="3">
        <v>2</v>
      </c>
      <c r="C1554" s="3" t="s">
        <v>4829</v>
      </c>
      <c r="D1554" s="2">
        <v>44519.655555555553</v>
      </c>
      <c r="E1554" s="3" t="s">
        <v>10</v>
      </c>
      <c r="F1554" s="3">
        <v>256</v>
      </c>
      <c r="G1554" s="3">
        <v>6799</v>
      </c>
      <c r="H1554" s="3">
        <v>2</v>
      </c>
    </row>
    <row r="1555" spans="1:8" x14ac:dyDescent="0.25">
      <c r="A1555" s="3" t="s">
        <v>166</v>
      </c>
      <c r="B1555" s="3">
        <v>3</v>
      </c>
      <c r="C1555" s="3" t="s">
        <v>4830</v>
      </c>
      <c r="D1555" s="2">
        <v>44467.478472222218</v>
      </c>
      <c r="E1555" s="3" t="s">
        <v>16</v>
      </c>
      <c r="F1555" s="3">
        <v>128</v>
      </c>
      <c r="G1555" s="3">
        <v>5999</v>
      </c>
      <c r="H1555" s="3">
        <v>3</v>
      </c>
    </row>
    <row r="1556" spans="1:8" x14ac:dyDescent="0.25">
      <c r="A1556" s="3" t="s">
        <v>479</v>
      </c>
      <c r="B1556" s="3">
        <v>2</v>
      </c>
      <c r="C1556" s="3" t="s">
        <v>4831</v>
      </c>
      <c r="D1556" s="2">
        <v>44511.94027777778</v>
      </c>
      <c r="E1556" s="3" t="s">
        <v>16</v>
      </c>
      <c r="F1556" s="3">
        <v>256</v>
      </c>
      <c r="G1556" s="3">
        <v>6799</v>
      </c>
      <c r="H1556" s="3">
        <v>1</v>
      </c>
    </row>
    <row r="1557" spans="1:8" x14ac:dyDescent="0.25">
      <c r="A1557" s="3" t="s">
        <v>168</v>
      </c>
      <c r="B1557" s="3">
        <v>3</v>
      </c>
      <c r="C1557" s="3" t="s">
        <v>4832</v>
      </c>
      <c r="D1557" s="2">
        <v>44509.638194444437</v>
      </c>
      <c r="E1557" s="3" t="s">
        <v>16</v>
      </c>
      <c r="F1557" s="3">
        <v>256</v>
      </c>
      <c r="G1557" s="3">
        <v>6799</v>
      </c>
      <c r="H1557" s="3">
        <v>1</v>
      </c>
    </row>
    <row r="1558" spans="1:8" x14ac:dyDescent="0.25">
      <c r="A1558" s="3" t="s">
        <v>166</v>
      </c>
      <c r="B1558" s="3">
        <v>2</v>
      </c>
      <c r="C1558" s="3" t="s">
        <v>4833</v>
      </c>
      <c r="D1558" s="2">
        <v>44490.377083333333</v>
      </c>
      <c r="E1558" s="3" t="s">
        <v>16</v>
      </c>
      <c r="F1558" s="3">
        <v>128</v>
      </c>
      <c r="G1558" s="3">
        <v>5999</v>
      </c>
      <c r="H1558" s="3">
        <v>1</v>
      </c>
    </row>
    <row r="1559" spans="1:8" x14ac:dyDescent="0.25">
      <c r="A1559" s="3" t="s">
        <v>4834</v>
      </c>
      <c r="B1559" s="3">
        <v>2</v>
      </c>
      <c r="C1559" s="3" t="s">
        <v>4835</v>
      </c>
      <c r="D1559" s="2">
        <v>44472.615972222222</v>
      </c>
      <c r="E1559" s="3" t="s">
        <v>16</v>
      </c>
      <c r="F1559" s="3">
        <v>128</v>
      </c>
      <c r="G1559" s="3">
        <v>5999</v>
      </c>
      <c r="H1559" s="3">
        <v>1</v>
      </c>
    </row>
    <row r="1560" spans="1:8" x14ac:dyDescent="0.25">
      <c r="A1560" s="3" t="s">
        <v>4836</v>
      </c>
      <c r="B1560" s="3">
        <v>2</v>
      </c>
      <c r="C1560" s="3" t="s">
        <v>4837</v>
      </c>
      <c r="D1560" s="2">
        <v>44511.832638888889</v>
      </c>
      <c r="E1560" s="3" t="s">
        <v>16</v>
      </c>
      <c r="F1560" s="3">
        <v>256</v>
      </c>
      <c r="G1560" s="3">
        <v>6799</v>
      </c>
      <c r="H1560" s="3">
        <v>1</v>
      </c>
    </row>
    <row r="1561" spans="1:8" x14ac:dyDescent="0.25">
      <c r="A1561" s="3" t="s">
        <v>70</v>
      </c>
      <c r="B1561" s="3">
        <v>2</v>
      </c>
      <c r="C1561" s="3" t="s">
        <v>4838</v>
      </c>
      <c r="D1561" s="2">
        <v>44492.459027777782</v>
      </c>
      <c r="E1561" s="3" t="s">
        <v>29</v>
      </c>
      <c r="F1561" s="3">
        <v>256</v>
      </c>
      <c r="G1561" s="3">
        <v>6799</v>
      </c>
      <c r="H1561" s="3">
        <v>1</v>
      </c>
    </row>
    <row r="1562" spans="1:8" x14ac:dyDescent="0.25">
      <c r="A1562" s="3" t="s">
        <v>581</v>
      </c>
      <c r="B1562" s="3">
        <v>2</v>
      </c>
      <c r="C1562" s="3" t="s">
        <v>4839</v>
      </c>
      <c r="D1562" s="2">
        <v>44507.927083333343</v>
      </c>
      <c r="E1562" s="3" t="s">
        <v>10</v>
      </c>
      <c r="F1562" s="3">
        <v>128</v>
      </c>
      <c r="G1562" s="3">
        <v>5999</v>
      </c>
      <c r="H1562" s="3">
        <v>1</v>
      </c>
    </row>
    <row r="1563" spans="1:8" x14ac:dyDescent="0.25">
      <c r="A1563" s="3" t="s">
        <v>4840</v>
      </c>
      <c r="B1563" s="3">
        <v>2</v>
      </c>
      <c r="C1563" s="3" t="s">
        <v>4841</v>
      </c>
      <c r="D1563" s="2">
        <v>44514.11041666667</v>
      </c>
      <c r="E1563" s="3" t="s">
        <v>10</v>
      </c>
      <c r="F1563" s="3">
        <v>128</v>
      </c>
      <c r="G1563" s="3">
        <v>5999</v>
      </c>
      <c r="H1563" s="3">
        <v>1</v>
      </c>
    </row>
    <row r="1564" spans="1:8" x14ac:dyDescent="0.25">
      <c r="A1564" s="3" t="s">
        <v>4842</v>
      </c>
      <c r="B1564" s="3">
        <v>2</v>
      </c>
      <c r="C1564" s="3" t="s">
        <v>4843</v>
      </c>
      <c r="D1564" s="2">
        <v>44505.511111111111</v>
      </c>
      <c r="E1564" s="3" t="s">
        <v>10</v>
      </c>
      <c r="F1564" s="3">
        <v>128</v>
      </c>
      <c r="G1564" s="3">
        <v>5999</v>
      </c>
      <c r="H1564" s="3">
        <v>1</v>
      </c>
    </row>
    <row r="1565" spans="1:8" x14ac:dyDescent="0.25">
      <c r="A1565" s="3" t="s">
        <v>275</v>
      </c>
      <c r="B1565" s="3">
        <v>2</v>
      </c>
      <c r="C1565" s="3" t="s">
        <v>4844</v>
      </c>
      <c r="D1565" s="2">
        <v>44507.663888888892</v>
      </c>
      <c r="E1565" s="3" t="s">
        <v>16</v>
      </c>
      <c r="F1565" s="3">
        <v>256</v>
      </c>
      <c r="G1565" s="3">
        <v>6799</v>
      </c>
      <c r="H1565" s="3">
        <v>1</v>
      </c>
    </row>
    <row r="1566" spans="1:8" x14ac:dyDescent="0.25">
      <c r="A1566" s="3" t="s">
        <v>4845</v>
      </c>
      <c r="B1566" s="3">
        <v>2</v>
      </c>
      <c r="C1566" s="3" t="s">
        <v>4846</v>
      </c>
      <c r="D1566" s="2">
        <v>44515.719444444447</v>
      </c>
      <c r="E1566" s="3" t="s">
        <v>16</v>
      </c>
      <c r="F1566" s="3">
        <v>256</v>
      </c>
      <c r="G1566" s="3">
        <v>6799</v>
      </c>
      <c r="H1566" s="3">
        <v>1</v>
      </c>
    </row>
    <row r="1567" spans="1:8" x14ac:dyDescent="0.25">
      <c r="A1567" s="3" t="s">
        <v>4847</v>
      </c>
      <c r="B1567" s="3">
        <v>2</v>
      </c>
      <c r="C1567" s="3" t="s">
        <v>4848</v>
      </c>
      <c r="D1567" s="2">
        <v>44468.270833333343</v>
      </c>
      <c r="E1567" s="3" t="s">
        <v>16</v>
      </c>
      <c r="F1567" s="3">
        <v>256</v>
      </c>
      <c r="G1567" s="3">
        <v>6799</v>
      </c>
      <c r="H1567" s="3">
        <v>2</v>
      </c>
    </row>
    <row r="1568" spans="1:8" x14ac:dyDescent="0.25">
      <c r="A1568" s="3" t="s">
        <v>4849</v>
      </c>
      <c r="B1568" s="3">
        <v>2</v>
      </c>
      <c r="C1568" s="3" t="s">
        <v>4850</v>
      </c>
      <c r="D1568" s="2">
        <v>44471.461111111108</v>
      </c>
      <c r="E1568" s="3" t="s">
        <v>10</v>
      </c>
      <c r="F1568" s="3">
        <v>256</v>
      </c>
      <c r="G1568" s="3">
        <v>6799</v>
      </c>
      <c r="H1568" s="3">
        <v>1</v>
      </c>
    </row>
    <row r="1569" spans="1:8" x14ac:dyDescent="0.25">
      <c r="A1569" s="3" t="s">
        <v>611</v>
      </c>
      <c r="B1569" s="3">
        <v>3</v>
      </c>
      <c r="C1569" s="3" t="s">
        <v>4851</v>
      </c>
      <c r="D1569" s="2">
        <v>44510.370833333327</v>
      </c>
      <c r="E1569" s="3" t="s">
        <v>16</v>
      </c>
      <c r="F1569" s="3">
        <v>128</v>
      </c>
      <c r="G1569" s="3">
        <v>5999</v>
      </c>
      <c r="H1569" s="3">
        <v>1</v>
      </c>
    </row>
    <row r="1570" spans="1:8" x14ac:dyDescent="0.25">
      <c r="A1570" s="3" t="s">
        <v>101</v>
      </c>
      <c r="B1570" s="3">
        <v>2</v>
      </c>
      <c r="C1570" s="3" t="s">
        <v>4852</v>
      </c>
      <c r="D1570" s="2">
        <v>44512.604861111111</v>
      </c>
      <c r="E1570" s="3" t="s">
        <v>29</v>
      </c>
      <c r="F1570" s="3">
        <v>256</v>
      </c>
      <c r="G1570" s="3">
        <v>6799</v>
      </c>
      <c r="H1570" s="3">
        <v>1</v>
      </c>
    </row>
    <row r="1571" spans="1:8" x14ac:dyDescent="0.25">
      <c r="A1571" s="3" t="s">
        <v>4853</v>
      </c>
      <c r="B1571" s="3">
        <v>2</v>
      </c>
      <c r="C1571" s="3" t="s">
        <v>4854</v>
      </c>
      <c r="D1571" s="2">
        <v>44487.261111111111</v>
      </c>
      <c r="E1571" s="3" t="s">
        <v>29</v>
      </c>
      <c r="F1571" s="3">
        <v>256</v>
      </c>
      <c r="G1571" s="3">
        <v>6799</v>
      </c>
      <c r="H1571" s="3">
        <v>1</v>
      </c>
    </row>
    <row r="1572" spans="1:8" x14ac:dyDescent="0.25">
      <c r="A1572" s="3" t="s">
        <v>392</v>
      </c>
      <c r="B1572" s="3">
        <v>2</v>
      </c>
      <c r="C1572" s="3" t="s">
        <v>4855</v>
      </c>
      <c r="D1572" s="2">
        <v>44494.424305555563</v>
      </c>
      <c r="E1572" s="3" t="s">
        <v>10</v>
      </c>
      <c r="F1572" s="3">
        <v>128</v>
      </c>
      <c r="G1572" s="3">
        <v>5999</v>
      </c>
      <c r="H1572" s="3">
        <v>1</v>
      </c>
    </row>
    <row r="1573" spans="1:8" x14ac:dyDescent="0.25">
      <c r="A1573" s="3" t="s">
        <v>4856</v>
      </c>
      <c r="B1573" s="3">
        <v>3</v>
      </c>
      <c r="C1573" s="3" t="s">
        <v>4857</v>
      </c>
      <c r="D1573" s="2">
        <v>44505.749305555553</v>
      </c>
      <c r="E1573" s="3" t="s">
        <v>10</v>
      </c>
      <c r="F1573" s="3">
        <v>128</v>
      </c>
      <c r="G1573" s="3">
        <v>5999</v>
      </c>
      <c r="H1573" s="3">
        <v>1</v>
      </c>
    </row>
    <row r="1574" spans="1:8" x14ac:dyDescent="0.25">
      <c r="A1574" s="3" t="s">
        <v>66</v>
      </c>
      <c r="B1574" s="3">
        <v>2</v>
      </c>
      <c r="C1574" s="3" t="s">
        <v>4858</v>
      </c>
      <c r="D1574" s="2">
        <v>44506.719444444447</v>
      </c>
      <c r="E1574" s="3" t="s">
        <v>10</v>
      </c>
      <c r="F1574" s="3">
        <v>128</v>
      </c>
      <c r="G1574" s="3">
        <v>5999</v>
      </c>
      <c r="H1574" s="3">
        <v>1</v>
      </c>
    </row>
    <row r="1575" spans="1:8" x14ac:dyDescent="0.25">
      <c r="A1575" s="3" t="s">
        <v>4859</v>
      </c>
      <c r="B1575" s="3">
        <v>2</v>
      </c>
      <c r="C1575" s="3" t="s">
        <v>4860</v>
      </c>
      <c r="D1575" s="2">
        <v>44500.945138888892</v>
      </c>
      <c r="E1575" s="3" t="s">
        <v>10</v>
      </c>
      <c r="F1575" s="3">
        <v>512</v>
      </c>
      <c r="G1575" s="3">
        <v>8399</v>
      </c>
      <c r="H1575" s="3">
        <v>1</v>
      </c>
    </row>
    <row r="1576" spans="1:8" x14ac:dyDescent="0.25">
      <c r="A1576" s="3" t="s">
        <v>4861</v>
      </c>
      <c r="B1576" s="3">
        <v>2</v>
      </c>
      <c r="C1576" s="3" t="s">
        <v>4862</v>
      </c>
      <c r="D1576" s="2">
        <v>44482.915972222218</v>
      </c>
      <c r="E1576" s="3" t="s">
        <v>10</v>
      </c>
      <c r="F1576" s="3">
        <v>128</v>
      </c>
      <c r="G1576" s="3">
        <v>5999</v>
      </c>
      <c r="H1576" s="3">
        <v>1</v>
      </c>
    </row>
    <row r="1577" spans="1:8" x14ac:dyDescent="0.25">
      <c r="A1577" s="3" t="s">
        <v>32</v>
      </c>
      <c r="B1577" s="3">
        <v>2</v>
      </c>
      <c r="C1577" s="3" t="s">
        <v>4863</v>
      </c>
      <c r="D1577" s="2">
        <v>44464.493055555547</v>
      </c>
      <c r="E1577" s="3" t="s">
        <v>29</v>
      </c>
      <c r="F1577" s="3">
        <v>256</v>
      </c>
      <c r="G1577" s="3">
        <v>6799</v>
      </c>
      <c r="H1577" s="3">
        <v>2</v>
      </c>
    </row>
    <row r="1578" spans="1:8" x14ac:dyDescent="0.25">
      <c r="A1578" s="3" t="s">
        <v>282</v>
      </c>
      <c r="B1578" s="3">
        <v>2</v>
      </c>
      <c r="C1578" s="3" t="s">
        <v>4864</v>
      </c>
      <c r="D1578" s="2">
        <v>44511.442361111112</v>
      </c>
      <c r="E1578" s="3" t="s">
        <v>29</v>
      </c>
      <c r="F1578" s="3">
        <v>256</v>
      </c>
      <c r="G1578" s="3">
        <v>6799</v>
      </c>
      <c r="H1578" s="3">
        <v>1</v>
      </c>
    </row>
    <row r="1579" spans="1:8" x14ac:dyDescent="0.25">
      <c r="A1579" s="3" t="s">
        <v>4865</v>
      </c>
      <c r="B1579" s="3">
        <v>2</v>
      </c>
      <c r="C1579" s="3" t="s">
        <v>4866</v>
      </c>
      <c r="D1579" s="2">
        <v>44517.449305555558</v>
      </c>
      <c r="E1579" s="3" t="s">
        <v>13</v>
      </c>
      <c r="F1579" s="3">
        <v>256</v>
      </c>
      <c r="G1579" s="3">
        <v>6799</v>
      </c>
      <c r="H1579" s="3">
        <v>1</v>
      </c>
    </row>
    <row r="1580" spans="1:8" x14ac:dyDescent="0.25">
      <c r="A1580" s="3" t="s">
        <v>401</v>
      </c>
      <c r="B1580" s="3">
        <v>3</v>
      </c>
      <c r="C1580" s="3" t="s">
        <v>4867</v>
      </c>
      <c r="D1580" s="2">
        <v>44524.446527777778</v>
      </c>
      <c r="E1580" s="3" t="s">
        <v>29</v>
      </c>
      <c r="F1580" s="3">
        <v>256</v>
      </c>
      <c r="G1580" s="3">
        <v>6799</v>
      </c>
      <c r="H1580" s="3">
        <v>1</v>
      </c>
    </row>
    <row r="1581" spans="1:8" x14ac:dyDescent="0.25">
      <c r="A1581" s="3" t="s">
        <v>4868</v>
      </c>
      <c r="B1581" s="3">
        <v>2</v>
      </c>
      <c r="C1581" s="3" t="s">
        <v>4869</v>
      </c>
      <c r="D1581" s="2">
        <v>44505.724999999999</v>
      </c>
      <c r="E1581" s="3" t="s">
        <v>29</v>
      </c>
      <c r="F1581" s="3">
        <v>128</v>
      </c>
      <c r="G1581" s="3">
        <v>5999</v>
      </c>
      <c r="H1581" s="3">
        <v>1</v>
      </c>
    </row>
    <row r="1582" spans="1:8" x14ac:dyDescent="0.25">
      <c r="A1582" s="3" t="s">
        <v>815</v>
      </c>
      <c r="B1582" s="3">
        <v>2</v>
      </c>
      <c r="C1582" s="3" t="s">
        <v>4870</v>
      </c>
      <c r="D1582" s="2">
        <v>44524.111805555563</v>
      </c>
      <c r="E1582" s="3" t="s">
        <v>16</v>
      </c>
      <c r="F1582" s="3">
        <v>256</v>
      </c>
      <c r="G1582" s="3">
        <v>6799</v>
      </c>
      <c r="H1582" s="3">
        <v>1</v>
      </c>
    </row>
    <row r="1583" spans="1:8" x14ac:dyDescent="0.25">
      <c r="A1583" s="3" t="s">
        <v>1340</v>
      </c>
      <c r="B1583" s="3">
        <v>2</v>
      </c>
      <c r="C1583" s="3" t="s">
        <v>4871</v>
      </c>
      <c r="D1583" s="2">
        <v>44515.479861111111</v>
      </c>
      <c r="E1583" s="3" t="s">
        <v>29</v>
      </c>
      <c r="F1583" s="3">
        <v>256</v>
      </c>
      <c r="G1583" s="3">
        <v>6799</v>
      </c>
      <c r="H1583" s="3">
        <v>1</v>
      </c>
    </row>
    <row r="1584" spans="1:8" x14ac:dyDescent="0.25">
      <c r="A1584" s="3" t="s">
        <v>4872</v>
      </c>
      <c r="B1584" s="3">
        <v>2</v>
      </c>
      <c r="C1584" s="3" t="s">
        <v>4873</v>
      </c>
      <c r="D1584" s="2">
        <v>44523.668749999997</v>
      </c>
      <c r="E1584" s="3" t="s">
        <v>10</v>
      </c>
      <c r="F1584" s="3">
        <v>256</v>
      </c>
      <c r="G1584" s="3">
        <v>6799</v>
      </c>
      <c r="H1584" s="3">
        <v>1</v>
      </c>
    </row>
    <row r="1585" spans="1:8" x14ac:dyDescent="0.25">
      <c r="A1585" s="3" t="s">
        <v>4874</v>
      </c>
      <c r="B1585" s="3">
        <v>2</v>
      </c>
      <c r="C1585" s="3" t="s">
        <v>4875</v>
      </c>
      <c r="D1585" s="2">
        <v>44500.959027777782</v>
      </c>
      <c r="E1585" s="3" t="s">
        <v>16</v>
      </c>
      <c r="F1585" s="3">
        <v>256</v>
      </c>
      <c r="G1585" s="3">
        <v>6799</v>
      </c>
      <c r="H1585" s="3">
        <v>1</v>
      </c>
    </row>
    <row r="1586" spans="1:8" x14ac:dyDescent="0.25">
      <c r="A1586" s="3" t="s">
        <v>429</v>
      </c>
      <c r="B1586" s="3">
        <v>3</v>
      </c>
      <c r="C1586" s="3" t="s">
        <v>4876</v>
      </c>
      <c r="D1586" s="2">
        <v>44520.770833333343</v>
      </c>
      <c r="E1586" s="3" t="s">
        <v>16</v>
      </c>
      <c r="F1586" s="3">
        <v>256</v>
      </c>
      <c r="G1586" s="3">
        <v>6799</v>
      </c>
      <c r="H1586" s="3">
        <v>1</v>
      </c>
    </row>
    <row r="1587" spans="1:8" x14ac:dyDescent="0.25">
      <c r="A1587" s="3" t="s">
        <v>101</v>
      </c>
      <c r="B1587" s="3">
        <v>2</v>
      </c>
      <c r="C1587" s="3" t="s">
        <v>4877</v>
      </c>
      <c r="D1587" s="2">
        <v>44514.390277777777</v>
      </c>
      <c r="E1587" s="3" t="s">
        <v>16</v>
      </c>
      <c r="F1587" s="3">
        <v>128</v>
      </c>
      <c r="G1587" s="3">
        <v>5999</v>
      </c>
      <c r="H1587" s="3">
        <v>1</v>
      </c>
    </row>
    <row r="1588" spans="1:8" x14ac:dyDescent="0.25">
      <c r="A1588" s="3" t="s">
        <v>4878</v>
      </c>
      <c r="B1588" s="3">
        <v>3</v>
      </c>
      <c r="C1588" s="3" t="s">
        <v>4879</v>
      </c>
      <c r="D1588" s="2">
        <v>44516.776388888888</v>
      </c>
      <c r="E1588" s="3" t="s">
        <v>10</v>
      </c>
      <c r="F1588" s="3">
        <v>256</v>
      </c>
      <c r="G1588" s="3">
        <v>6799</v>
      </c>
      <c r="H1588" s="3">
        <v>1</v>
      </c>
    </row>
    <row r="1589" spans="1:8" x14ac:dyDescent="0.25">
      <c r="A1589" s="3" t="s">
        <v>2403</v>
      </c>
      <c r="B1589" s="3">
        <v>2</v>
      </c>
      <c r="C1589" s="3" t="s">
        <v>4880</v>
      </c>
      <c r="D1589" s="2">
        <v>44501.541666666657</v>
      </c>
      <c r="E1589" s="3" t="s">
        <v>29</v>
      </c>
      <c r="F1589" s="3">
        <v>128</v>
      </c>
      <c r="G1589" s="3">
        <v>5999</v>
      </c>
      <c r="H1589" s="3">
        <v>1</v>
      </c>
    </row>
    <row r="1590" spans="1:8" x14ac:dyDescent="0.25">
      <c r="A1590" s="3" t="s">
        <v>1292</v>
      </c>
      <c r="B1590" s="3">
        <v>2</v>
      </c>
      <c r="C1590" s="3" t="s">
        <v>4881</v>
      </c>
      <c r="D1590" s="2">
        <v>44519.748611111107</v>
      </c>
      <c r="E1590" s="3" t="s">
        <v>16</v>
      </c>
      <c r="F1590" s="3">
        <v>128</v>
      </c>
      <c r="G1590" s="3">
        <v>5999</v>
      </c>
      <c r="H1590" s="3">
        <v>2</v>
      </c>
    </row>
    <row r="1591" spans="1:8" x14ac:dyDescent="0.25">
      <c r="A1591" s="3" t="s">
        <v>380</v>
      </c>
      <c r="B1591" s="3">
        <v>2</v>
      </c>
      <c r="C1591" s="3" t="s">
        <v>4882</v>
      </c>
      <c r="D1591" s="2">
        <v>44467.715277777781</v>
      </c>
      <c r="E1591" s="3" t="s">
        <v>130</v>
      </c>
      <c r="F1591" s="3">
        <v>256</v>
      </c>
      <c r="G1591" s="3">
        <v>6799</v>
      </c>
      <c r="H1591" s="3">
        <v>1</v>
      </c>
    </row>
    <row r="1592" spans="1:8" x14ac:dyDescent="0.25">
      <c r="A1592" s="3" t="s">
        <v>226</v>
      </c>
      <c r="B1592" s="3">
        <v>2</v>
      </c>
      <c r="C1592" s="3" t="s">
        <v>4883</v>
      </c>
      <c r="D1592" s="2">
        <v>44465.524305555547</v>
      </c>
      <c r="E1592" s="3" t="s">
        <v>10</v>
      </c>
      <c r="F1592" s="3">
        <v>128</v>
      </c>
      <c r="G1592" s="3">
        <v>5999</v>
      </c>
      <c r="H1592" s="3">
        <v>1</v>
      </c>
    </row>
    <row r="1593" spans="1:8" x14ac:dyDescent="0.25">
      <c r="A1593" s="3" t="s">
        <v>3468</v>
      </c>
      <c r="B1593" s="3">
        <v>2</v>
      </c>
      <c r="C1593" s="3" t="s">
        <v>4884</v>
      </c>
      <c r="D1593" s="2">
        <v>44503.863194444442</v>
      </c>
      <c r="E1593" s="3" t="s">
        <v>13</v>
      </c>
      <c r="F1593" s="3">
        <v>128</v>
      </c>
      <c r="G1593" s="3">
        <v>5999</v>
      </c>
      <c r="H1593" s="3">
        <v>1</v>
      </c>
    </row>
    <row r="1594" spans="1:8" x14ac:dyDescent="0.25">
      <c r="A1594" s="3" t="s">
        <v>101</v>
      </c>
      <c r="B1594" s="3">
        <v>2</v>
      </c>
      <c r="C1594" s="3" t="s">
        <v>4885</v>
      </c>
      <c r="D1594" s="2">
        <v>44465.895833333343</v>
      </c>
      <c r="E1594" s="3" t="s">
        <v>16</v>
      </c>
      <c r="F1594" s="3">
        <v>256</v>
      </c>
      <c r="G1594" s="3">
        <v>6799</v>
      </c>
      <c r="H1594" s="3">
        <v>6</v>
      </c>
    </row>
    <row r="1595" spans="1:8" x14ac:dyDescent="0.25">
      <c r="A1595" s="3" t="s">
        <v>164</v>
      </c>
      <c r="B1595" s="3">
        <v>3</v>
      </c>
      <c r="C1595" s="3" t="s">
        <v>4886</v>
      </c>
      <c r="D1595" s="2">
        <v>44466.57916666667</v>
      </c>
      <c r="E1595" s="3" t="s">
        <v>10</v>
      </c>
      <c r="F1595" s="3">
        <v>128</v>
      </c>
      <c r="G1595" s="3">
        <v>5999</v>
      </c>
      <c r="H1595" s="3">
        <v>2</v>
      </c>
    </row>
    <row r="1596" spans="1:8" x14ac:dyDescent="0.25">
      <c r="A1596" s="3" t="s">
        <v>4887</v>
      </c>
      <c r="B1596" s="3">
        <v>2</v>
      </c>
      <c r="C1596" s="3" t="s">
        <v>4888</v>
      </c>
      <c r="D1596" s="2">
        <v>44514.797222222223</v>
      </c>
      <c r="E1596" s="3" t="s">
        <v>16</v>
      </c>
      <c r="F1596" s="3">
        <v>128</v>
      </c>
      <c r="G1596" s="3">
        <v>5999</v>
      </c>
      <c r="H1596" s="3">
        <v>1</v>
      </c>
    </row>
    <row r="1597" spans="1:8" x14ac:dyDescent="0.25">
      <c r="A1597" s="3" t="s">
        <v>70</v>
      </c>
      <c r="B1597" s="3">
        <v>2</v>
      </c>
      <c r="C1597" s="3" t="s">
        <v>4889</v>
      </c>
      <c r="D1597" s="2">
        <v>44511.344444444447</v>
      </c>
      <c r="E1597" s="3" t="s">
        <v>16</v>
      </c>
      <c r="F1597" s="3">
        <v>256</v>
      </c>
      <c r="G1597" s="3">
        <v>6799</v>
      </c>
      <c r="H1597" s="3">
        <v>1</v>
      </c>
    </row>
    <row r="1598" spans="1:8" x14ac:dyDescent="0.25">
      <c r="A1598" s="3" t="s">
        <v>38</v>
      </c>
      <c r="B1598" s="3">
        <v>2</v>
      </c>
      <c r="C1598" s="3" t="s">
        <v>4890</v>
      </c>
      <c r="D1598" s="2">
        <v>44497.046527777777</v>
      </c>
      <c r="E1598" s="3" t="s">
        <v>10</v>
      </c>
      <c r="F1598" s="3">
        <v>128</v>
      </c>
      <c r="G1598" s="3">
        <v>5999</v>
      </c>
      <c r="H1598" s="3">
        <v>3</v>
      </c>
    </row>
    <row r="1599" spans="1:8" x14ac:dyDescent="0.25">
      <c r="A1599" s="3" t="s">
        <v>4891</v>
      </c>
      <c r="B1599" s="3">
        <v>3</v>
      </c>
      <c r="C1599" s="3" t="s">
        <v>4892</v>
      </c>
      <c r="D1599" s="2">
        <v>44522.999305555553</v>
      </c>
      <c r="E1599" s="3" t="s">
        <v>29</v>
      </c>
      <c r="F1599" s="3">
        <v>128</v>
      </c>
      <c r="G1599" s="3">
        <v>5999</v>
      </c>
      <c r="H1599" s="3">
        <v>1</v>
      </c>
    </row>
    <row r="1600" spans="1:8" x14ac:dyDescent="0.25">
      <c r="A1600" s="3" t="s">
        <v>864</v>
      </c>
      <c r="B1600" s="3">
        <v>2</v>
      </c>
      <c r="C1600" s="3" t="s">
        <v>4893</v>
      </c>
      <c r="D1600" s="2">
        <v>44473.509027777778</v>
      </c>
      <c r="E1600" s="3" t="s">
        <v>29</v>
      </c>
      <c r="F1600" s="3">
        <v>256</v>
      </c>
      <c r="G1600" s="3">
        <v>6799</v>
      </c>
      <c r="H1600" s="3">
        <v>1</v>
      </c>
    </row>
    <row r="1601" spans="1:8" x14ac:dyDescent="0.25">
      <c r="A1601" s="3" t="s">
        <v>1930</v>
      </c>
      <c r="B1601" s="3">
        <v>2</v>
      </c>
      <c r="C1601" s="3" t="s">
        <v>4894</v>
      </c>
      <c r="D1601" s="2">
        <v>44507.313194444447</v>
      </c>
      <c r="E1601" s="3" t="s">
        <v>16</v>
      </c>
      <c r="F1601" s="3">
        <v>256</v>
      </c>
      <c r="G1601" s="3">
        <v>6799</v>
      </c>
      <c r="H1601" s="3">
        <v>1</v>
      </c>
    </row>
    <row r="1602" spans="1:8" x14ac:dyDescent="0.25">
      <c r="A1602" s="3" t="s">
        <v>371</v>
      </c>
      <c r="B1602" s="3">
        <v>2</v>
      </c>
      <c r="C1602" s="3" t="s">
        <v>4895</v>
      </c>
      <c r="D1602" s="2">
        <v>44504.963194444441</v>
      </c>
      <c r="E1602" s="3" t="s">
        <v>13</v>
      </c>
      <c r="F1602" s="3">
        <v>256</v>
      </c>
      <c r="G1602" s="3">
        <v>6799</v>
      </c>
      <c r="H1602" s="3">
        <v>1</v>
      </c>
    </row>
    <row r="1603" spans="1:8" x14ac:dyDescent="0.25">
      <c r="A1603" s="3" t="s">
        <v>4896</v>
      </c>
      <c r="B1603" s="3">
        <v>2</v>
      </c>
      <c r="C1603" s="3" t="s">
        <v>4897</v>
      </c>
      <c r="D1603" s="2">
        <v>44517.45208333333</v>
      </c>
      <c r="E1603" s="3" t="s">
        <v>16</v>
      </c>
      <c r="F1603" s="3">
        <v>256</v>
      </c>
      <c r="G1603" s="3">
        <v>6799</v>
      </c>
      <c r="H1603" s="3">
        <v>1</v>
      </c>
    </row>
    <row r="1604" spans="1:8" x14ac:dyDescent="0.25">
      <c r="A1604" s="3" t="s">
        <v>4898</v>
      </c>
      <c r="B1604" s="3">
        <v>2</v>
      </c>
      <c r="C1604" s="3" t="s">
        <v>4899</v>
      </c>
      <c r="D1604" s="2">
        <v>44465.545138888891</v>
      </c>
      <c r="E1604" s="3" t="s">
        <v>29</v>
      </c>
      <c r="F1604" s="3">
        <v>256</v>
      </c>
      <c r="G1604" s="3">
        <v>6799</v>
      </c>
      <c r="H1604" s="3">
        <v>2</v>
      </c>
    </row>
    <row r="1605" spans="1:8" x14ac:dyDescent="0.25">
      <c r="A1605" s="3" t="s">
        <v>4900</v>
      </c>
      <c r="B1605" s="3">
        <v>2</v>
      </c>
      <c r="C1605" s="3" t="s">
        <v>4901</v>
      </c>
      <c r="D1605" s="2">
        <v>44497.436111111107</v>
      </c>
      <c r="E1605" s="3" t="s">
        <v>16</v>
      </c>
      <c r="F1605" s="3">
        <v>256</v>
      </c>
      <c r="G1605" s="3">
        <v>6799</v>
      </c>
      <c r="H1605" s="3">
        <v>1</v>
      </c>
    </row>
    <row r="1606" spans="1:8" x14ac:dyDescent="0.25">
      <c r="A1606" s="3" t="s">
        <v>1573</v>
      </c>
      <c r="B1606" s="3">
        <v>3</v>
      </c>
      <c r="C1606" s="3" t="s">
        <v>4902</v>
      </c>
      <c r="D1606" s="2">
        <v>44467.982638888891</v>
      </c>
      <c r="E1606" s="3" t="s">
        <v>16</v>
      </c>
      <c r="F1606" s="3">
        <v>256</v>
      </c>
      <c r="G1606" s="3">
        <v>6799</v>
      </c>
      <c r="H1606" s="3">
        <v>1</v>
      </c>
    </row>
    <row r="1607" spans="1:8" x14ac:dyDescent="0.25">
      <c r="A1607" s="3" t="s">
        <v>4903</v>
      </c>
      <c r="B1607" s="3">
        <v>2</v>
      </c>
      <c r="C1607" s="3" t="s">
        <v>4904</v>
      </c>
      <c r="D1607" s="2">
        <v>44521.405555555553</v>
      </c>
      <c r="E1607" s="3" t="s">
        <v>16</v>
      </c>
      <c r="F1607" s="3">
        <v>128</v>
      </c>
      <c r="G1607" s="3">
        <v>5999</v>
      </c>
      <c r="H1607" s="3">
        <v>1</v>
      </c>
    </row>
    <row r="1608" spans="1:8" x14ac:dyDescent="0.25">
      <c r="A1608" s="3" t="s">
        <v>183</v>
      </c>
      <c r="B1608" s="3">
        <v>2</v>
      </c>
      <c r="C1608" s="3" t="s">
        <v>4905</v>
      </c>
      <c r="D1608" s="2">
        <v>44465.642361111109</v>
      </c>
      <c r="E1608" s="3" t="s">
        <v>29</v>
      </c>
      <c r="F1608" s="3">
        <v>256</v>
      </c>
      <c r="G1608" s="3">
        <v>6799</v>
      </c>
      <c r="H1608" s="3">
        <v>1</v>
      </c>
    </row>
    <row r="1609" spans="1:8" x14ac:dyDescent="0.25">
      <c r="A1609" s="3" t="s">
        <v>4906</v>
      </c>
      <c r="B1609" s="3">
        <v>2</v>
      </c>
      <c r="C1609" s="3" t="s">
        <v>4907</v>
      </c>
      <c r="D1609" s="2">
        <v>44464.927777777782</v>
      </c>
      <c r="E1609" s="3" t="s">
        <v>16</v>
      </c>
      <c r="F1609" s="3">
        <v>256</v>
      </c>
      <c r="G1609" s="3">
        <v>6799</v>
      </c>
      <c r="H1609" s="3">
        <v>1</v>
      </c>
    </row>
    <row r="1610" spans="1:8" x14ac:dyDescent="0.25">
      <c r="A1610" s="3" t="s">
        <v>4908</v>
      </c>
      <c r="B1610" s="3">
        <v>2</v>
      </c>
      <c r="C1610" s="3" t="s">
        <v>4909</v>
      </c>
      <c r="D1610" s="2">
        <v>44519.95</v>
      </c>
      <c r="E1610" s="3" t="s">
        <v>29</v>
      </c>
      <c r="F1610" s="3">
        <v>128</v>
      </c>
      <c r="G1610" s="3">
        <v>5999</v>
      </c>
      <c r="H1610" s="3">
        <v>1</v>
      </c>
    </row>
    <row r="1611" spans="1:8" x14ac:dyDescent="0.25">
      <c r="A1611" s="3" t="s">
        <v>101</v>
      </c>
      <c r="B1611" s="3">
        <v>3</v>
      </c>
      <c r="C1611" s="3" t="s">
        <v>4910</v>
      </c>
      <c r="D1611" s="2">
        <v>44514.615277777782</v>
      </c>
      <c r="E1611" s="3" t="s">
        <v>10</v>
      </c>
      <c r="F1611" s="3">
        <v>128</v>
      </c>
      <c r="G1611" s="3">
        <v>5999</v>
      </c>
      <c r="H1611" s="3">
        <v>1</v>
      </c>
    </row>
    <row r="1612" spans="1:8" x14ac:dyDescent="0.25">
      <c r="A1612" s="3" t="s">
        <v>4911</v>
      </c>
      <c r="B1612" s="3">
        <v>2</v>
      </c>
      <c r="C1612" s="3" t="s">
        <v>4912</v>
      </c>
      <c r="D1612" s="2">
        <v>44506.492361111108</v>
      </c>
      <c r="E1612" s="3" t="s">
        <v>29</v>
      </c>
      <c r="F1612" s="3">
        <v>128</v>
      </c>
      <c r="G1612" s="3">
        <v>5999</v>
      </c>
      <c r="H1612" s="3">
        <v>1</v>
      </c>
    </row>
    <row r="1613" spans="1:8" x14ac:dyDescent="0.25">
      <c r="A1613" s="3" t="s">
        <v>183</v>
      </c>
      <c r="B1613" s="3">
        <v>2</v>
      </c>
      <c r="C1613" s="3" t="s">
        <v>4913</v>
      </c>
      <c r="D1613" s="2">
        <v>44509.84097222222</v>
      </c>
      <c r="E1613" s="3" t="s">
        <v>13</v>
      </c>
      <c r="F1613" s="3">
        <v>128</v>
      </c>
      <c r="G1613" s="3">
        <v>5999</v>
      </c>
      <c r="H1613" s="3">
        <v>1</v>
      </c>
    </row>
    <row r="1614" spans="1:8" x14ac:dyDescent="0.25">
      <c r="A1614" s="3" t="s">
        <v>4914</v>
      </c>
      <c r="B1614" s="3">
        <v>2</v>
      </c>
      <c r="C1614" s="3" t="s">
        <v>4915</v>
      </c>
      <c r="D1614" s="2">
        <v>44510.901388888888</v>
      </c>
      <c r="E1614" s="3" t="s">
        <v>29</v>
      </c>
      <c r="F1614" s="3">
        <v>256</v>
      </c>
      <c r="G1614" s="3">
        <v>6799</v>
      </c>
      <c r="H1614" s="3">
        <v>2</v>
      </c>
    </row>
    <row r="1615" spans="1:8" x14ac:dyDescent="0.25">
      <c r="A1615" s="3" t="s">
        <v>4916</v>
      </c>
      <c r="B1615" s="3">
        <v>2</v>
      </c>
      <c r="C1615" s="3" t="s">
        <v>4917</v>
      </c>
      <c r="D1615" s="2">
        <v>44512.683333333327</v>
      </c>
      <c r="E1615" s="3" t="s">
        <v>130</v>
      </c>
      <c r="F1615" s="3">
        <v>256</v>
      </c>
      <c r="G1615" s="3">
        <v>6799</v>
      </c>
      <c r="H1615" s="3">
        <v>1</v>
      </c>
    </row>
    <row r="1616" spans="1:8" x14ac:dyDescent="0.25">
      <c r="A1616" s="3" t="s">
        <v>60</v>
      </c>
      <c r="B1616" s="3">
        <v>2</v>
      </c>
      <c r="C1616" s="3" t="s">
        <v>4918</v>
      </c>
      <c r="D1616" s="2">
        <v>44497.298611111109</v>
      </c>
      <c r="E1616" s="3" t="s">
        <v>13</v>
      </c>
      <c r="F1616" s="3">
        <v>128</v>
      </c>
      <c r="G1616" s="3">
        <v>5999</v>
      </c>
      <c r="H1616" s="3">
        <v>1</v>
      </c>
    </row>
    <row r="1617" spans="1:8" x14ac:dyDescent="0.25">
      <c r="A1617" s="3" t="s">
        <v>4919</v>
      </c>
      <c r="B1617" s="3">
        <v>2</v>
      </c>
      <c r="C1617" s="3" t="s">
        <v>4920</v>
      </c>
      <c r="D1617" s="2">
        <v>44516.852777777778</v>
      </c>
      <c r="E1617" s="3" t="s">
        <v>16</v>
      </c>
      <c r="F1617" s="3">
        <v>256</v>
      </c>
      <c r="G1617" s="3">
        <v>6799</v>
      </c>
      <c r="H1617" s="3">
        <v>1</v>
      </c>
    </row>
    <row r="1618" spans="1:8" x14ac:dyDescent="0.25">
      <c r="A1618" s="3" t="s">
        <v>128</v>
      </c>
      <c r="B1618" s="3">
        <v>3</v>
      </c>
      <c r="C1618" s="3" t="s">
        <v>4921</v>
      </c>
      <c r="D1618" s="2">
        <v>44490.336111111108</v>
      </c>
      <c r="E1618" s="3" t="s">
        <v>29</v>
      </c>
      <c r="F1618" s="3">
        <v>256</v>
      </c>
      <c r="G1618" s="3">
        <v>6799</v>
      </c>
      <c r="H1618" s="3">
        <v>1</v>
      </c>
    </row>
    <row r="1619" spans="1:8" x14ac:dyDescent="0.25">
      <c r="A1619" s="3" t="s">
        <v>176</v>
      </c>
      <c r="B1619" s="3">
        <v>2</v>
      </c>
      <c r="C1619" s="3" t="s">
        <v>4922</v>
      </c>
      <c r="D1619" s="2">
        <v>44518.716666666667</v>
      </c>
      <c r="E1619" s="3" t="s">
        <v>29</v>
      </c>
      <c r="F1619" s="3">
        <v>128</v>
      </c>
      <c r="G1619" s="3">
        <v>5999</v>
      </c>
      <c r="H1619" s="3">
        <v>1</v>
      </c>
    </row>
    <row r="1620" spans="1:8" x14ac:dyDescent="0.25">
      <c r="A1620" s="3" t="s">
        <v>4923</v>
      </c>
      <c r="B1620" s="3">
        <v>2</v>
      </c>
      <c r="C1620" s="3" t="s">
        <v>4924</v>
      </c>
      <c r="D1620" s="2">
        <v>44479.517361111109</v>
      </c>
      <c r="E1620" s="3" t="s">
        <v>29</v>
      </c>
      <c r="F1620" s="3">
        <v>256</v>
      </c>
      <c r="G1620" s="3">
        <v>6799</v>
      </c>
      <c r="H1620" s="3">
        <v>1</v>
      </c>
    </row>
    <row r="1621" spans="1:8" x14ac:dyDescent="0.25">
      <c r="A1621" s="3" t="s">
        <v>4925</v>
      </c>
      <c r="B1621" s="3">
        <v>2</v>
      </c>
      <c r="C1621" s="3" t="s">
        <v>4926</v>
      </c>
      <c r="D1621" s="2">
        <v>44497.01666666667</v>
      </c>
      <c r="E1621" s="3" t="s">
        <v>10</v>
      </c>
      <c r="F1621" s="3">
        <v>256</v>
      </c>
      <c r="G1621" s="3">
        <v>6799</v>
      </c>
      <c r="H1621" s="3">
        <v>2</v>
      </c>
    </row>
    <row r="1622" spans="1:8" x14ac:dyDescent="0.25">
      <c r="A1622" s="3" t="s">
        <v>4927</v>
      </c>
      <c r="B1622" s="3">
        <v>3</v>
      </c>
      <c r="C1622" s="3" t="s">
        <v>4928</v>
      </c>
      <c r="D1622" s="2">
        <v>44517.786111111112</v>
      </c>
      <c r="E1622" s="3" t="s">
        <v>16</v>
      </c>
      <c r="F1622" s="3">
        <v>128</v>
      </c>
      <c r="G1622" s="3">
        <v>5999</v>
      </c>
      <c r="H1622" s="3">
        <v>1</v>
      </c>
    </row>
    <row r="1623" spans="1:8" x14ac:dyDescent="0.25">
      <c r="A1623" s="3" t="s">
        <v>4929</v>
      </c>
      <c r="B1623" s="3">
        <v>3</v>
      </c>
      <c r="C1623" s="3" t="s">
        <v>4930</v>
      </c>
      <c r="D1623" s="2">
        <v>44468.693055555559</v>
      </c>
      <c r="E1623" s="3" t="s">
        <v>16</v>
      </c>
      <c r="F1623" s="3">
        <v>128</v>
      </c>
      <c r="G1623" s="3">
        <v>5999</v>
      </c>
      <c r="H1623" s="3">
        <v>1</v>
      </c>
    </row>
    <row r="1624" spans="1:8" x14ac:dyDescent="0.25">
      <c r="A1624" s="3" t="s">
        <v>4229</v>
      </c>
      <c r="B1624" s="3">
        <v>2</v>
      </c>
      <c r="C1624" s="3" t="s">
        <v>4931</v>
      </c>
      <c r="D1624" s="2">
        <v>44481.917361111111</v>
      </c>
      <c r="E1624" s="3" t="s">
        <v>10</v>
      </c>
      <c r="F1624" s="3">
        <v>256</v>
      </c>
      <c r="G1624" s="3">
        <v>6799</v>
      </c>
      <c r="H1624" s="3">
        <v>2</v>
      </c>
    </row>
    <row r="1625" spans="1:8" x14ac:dyDescent="0.25">
      <c r="A1625" s="3" t="s">
        <v>4932</v>
      </c>
      <c r="B1625" s="3">
        <v>2</v>
      </c>
      <c r="C1625" s="3" t="s">
        <v>4933</v>
      </c>
      <c r="D1625" s="2">
        <v>44465.583333333343</v>
      </c>
      <c r="E1625" s="3" t="s">
        <v>29</v>
      </c>
      <c r="F1625" s="3">
        <v>256</v>
      </c>
      <c r="G1625" s="3">
        <v>6799</v>
      </c>
      <c r="H1625" s="3">
        <v>1</v>
      </c>
    </row>
    <row r="1626" spans="1:8" x14ac:dyDescent="0.25">
      <c r="A1626" s="3" t="s">
        <v>4142</v>
      </c>
      <c r="B1626" s="3">
        <v>2</v>
      </c>
      <c r="C1626" s="3" t="s">
        <v>4934</v>
      </c>
      <c r="D1626" s="2">
        <v>44522.477083333331</v>
      </c>
      <c r="E1626" s="3" t="s">
        <v>16</v>
      </c>
      <c r="F1626" s="3">
        <v>128</v>
      </c>
      <c r="G1626" s="3">
        <v>5999</v>
      </c>
      <c r="H1626" s="3">
        <v>1</v>
      </c>
    </row>
    <row r="1627" spans="1:8" x14ac:dyDescent="0.25">
      <c r="A1627" s="3" t="s">
        <v>112</v>
      </c>
      <c r="B1627" s="3">
        <v>2</v>
      </c>
      <c r="C1627" s="3" t="s">
        <v>4935</v>
      </c>
      <c r="D1627" s="2">
        <v>44501</v>
      </c>
      <c r="E1627" s="3" t="s">
        <v>10</v>
      </c>
      <c r="F1627" s="3">
        <v>256</v>
      </c>
      <c r="G1627" s="3">
        <v>6799</v>
      </c>
      <c r="H1627" s="3">
        <v>1</v>
      </c>
    </row>
    <row r="1628" spans="1:8" x14ac:dyDescent="0.25">
      <c r="A1628" s="3" t="s">
        <v>4936</v>
      </c>
      <c r="B1628" s="3">
        <v>2</v>
      </c>
      <c r="C1628" s="3" t="s">
        <v>4937</v>
      </c>
      <c r="D1628" s="2">
        <v>44506.947222222218</v>
      </c>
      <c r="E1628" s="3" t="s">
        <v>13</v>
      </c>
      <c r="F1628" s="3">
        <v>128</v>
      </c>
      <c r="G1628" s="3">
        <v>5999</v>
      </c>
      <c r="H1628" s="3">
        <v>1</v>
      </c>
    </row>
    <row r="1629" spans="1:8" x14ac:dyDescent="0.25">
      <c r="A1629" s="3" t="s">
        <v>4229</v>
      </c>
      <c r="B1629" s="3">
        <v>2</v>
      </c>
      <c r="C1629" s="3" t="s">
        <v>4938</v>
      </c>
      <c r="D1629" s="2">
        <v>44501.545138888891</v>
      </c>
      <c r="E1629" s="3" t="s">
        <v>29</v>
      </c>
      <c r="F1629" s="3">
        <v>256</v>
      </c>
      <c r="G1629" s="3">
        <v>6799</v>
      </c>
      <c r="H1629" s="3">
        <v>1</v>
      </c>
    </row>
    <row r="1630" spans="1:8" x14ac:dyDescent="0.25">
      <c r="A1630" s="3" t="s">
        <v>4939</v>
      </c>
      <c r="B1630" s="3">
        <v>2</v>
      </c>
      <c r="C1630" s="3" t="s">
        <v>4940</v>
      </c>
      <c r="D1630" s="2">
        <v>44470.433333333327</v>
      </c>
      <c r="E1630" s="3" t="s">
        <v>10</v>
      </c>
      <c r="F1630" s="3">
        <v>128</v>
      </c>
      <c r="G1630" s="3">
        <v>5999</v>
      </c>
      <c r="H1630" s="3">
        <v>2</v>
      </c>
    </row>
    <row r="1631" spans="1:8" x14ac:dyDescent="0.25">
      <c r="A1631" s="3" t="s">
        <v>4941</v>
      </c>
      <c r="B1631" s="3">
        <v>2</v>
      </c>
      <c r="C1631" s="3" t="s">
        <v>4942</v>
      </c>
      <c r="D1631" s="2">
        <v>44511.71597222222</v>
      </c>
      <c r="E1631" s="3" t="s">
        <v>16</v>
      </c>
      <c r="F1631" s="3">
        <v>256</v>
      </c>
      <c r="G1631" s="3">
        <v>6799</v>
      </c>
      <c r="H1631" s="3">
        <v>1</v>
      </c>
    </row>
    <row r="1632" spans="1:8" x14ac:dyDescent="0.25">
      <c r="A1632" s="3" t="s">
        <v>4943</v>
      </c>
      <c r="B1632" s="3">
        <v>2</v>
      </c>
      <c r="C1632" s="3" t="s">
        <v>4944</v>
      </c>
      <c r="D1632" s="2">
        <v>44482.856249999997</v>
      </c>
      <c r="E1632" s="3" t="s">
        <v>130</v>
      </c>
      <c r="F1632" s="3">
        <v>128</v>
      </c>
      <c r="G1632" s="3">
        <v>5999</v>
      </c>
      <c r="H1632" s="3">
        <v>1</v>
      </c>
    </row>
    <row r="1633" spans="1:8" x14ac:dyDescent="0.25">
      <c r="A1633" s="3" t="s">
        <v>32</v>
      </c>
      <c r="B1633" s="3">
        <v>3</v>
      </c>
      <c r="C1633" s="3" t="s">
        <v>4945</v>
      </c>
      <c r="D1633" s="2">
        <v>44468.451388888891</v>
      </c>
      <c r="E1633" s="3" t="s">
        <v>16</v>
      </c>
      <c r="F1633" s="3">
        <v>128</v>
      </c>
      <c r="G1633" s="3">
        <v>5999</v>
      </c>
      <c r="H1633" s="3">
        <v>1</v>
      </c>
    </row>
    <row r="1634" spans="1:8" x14ac:dyDescent="0.25">
      <c r="A1634" s="3" t="s">
        <v>174</v>
      </c>
      <c r="B1634" s="3">
        <v>2</v>
      </c>
      <c r="C1634" s="3" t="s">
        <v>4946</v>
      </c>
      <c r="D1634" s="2">
        <v>44519.75277777778</v>
      </c>
      <c r="E1634" s="3" t="s">
        <v>13</v>
      </c>
      <c r="F1634" s="3">
        <v>128</v>
      </c>
      <c r="G1634" s="3">
        <v>5999</v>
      </c>
      <c r="H1634" s="3">
        <v>1</v>
      </c>
    </row>
    <row r="1635" spans="1:8" x14ac:dyDescent="0.25">
      <c r="A1635" s="3" t="s">
        <v>4947</v>
      </c>
      <c r="B1635" s="3">
        <v>2</v>
      </c>
      <c r="C1635" s="3" t="s">
        <v>4948</v>
      </c>
      <c r="D1635" s="2">
        <v>44503.035416666673</v>
      </c>
      <c r="E1635" s="3" t="s">
        <v>29</v>
      </c>
      <c r="F1635" s="3">
        <v>128</v>
      </c>
      <c r="G1635" s="3">
        <v>5999</v>
      </c>
      <c r="H1635" s="3">
        <v>2</v>
      </c>
    </row>
    <row r="1636" spans="1:8" x14ac:dyDescent="0.25">
      <c r="A1636" s="3" t="s">
        <v>4949</v>
      </c>
      <c r="B1636" s="3">
        <v>2</v>
      </c>
      <c r="C1636" s="3" t="s">
        <v>4950</v>
      </c>
      <c r="D1636" s="2">
        <v>44505.38958333333</v>
      </c>
      <c r="E1636" s="3" t="s">
        <v>16</v>
      </c>
      <c r="F1636" s="3">
        <v>128</v>
      </c>
      <c r="G1636" s="3">
        <v>5999</v>
      </c>
      <c r="H1636" s="3">
        <v>1</v>
      </c>
    </row>
    <row r="1637" spans="1:8" x14ac:dyDescent="0.25">
      <c r="A1637" s="3" t="s">
        <v>166</v>
      </c>
      <c r="B1637" s="3">
        <v>3</v>
      </c>
      <c r="C1637" s="3" t="s">
        <v>4951</v>
      </c>
      <c r="D1637" s="2">
        <v>44516.902777777781</v>
      </c>
      <c r="E1637" s="3" t="s">
        <v>16</v>
      </c>
      <c r="F1637" s="3">
        <v>256</v>
      </c>
      <c r="G1637" s="3">
        <v>6799</v>
      </c>
      <c r="H1637" s="3">
        <v>1</v>
      </c>
    </row>
    <row r="1638" spans="1:8" x14ac:dyDescent="0.25">
      <c r="A1638" s="3" t="s">
        <v>4952</v>
      </c>
      <c r="B1638" s="3">
        <v>3</v>
      </c>
      <c r="C1638" s="3" t="s">
        <v>4953</v>
      </c>
      <c r="D1638" s="2">
        <v>44487.368750000001</v>
      </c>
      <c r="E1638" s="3" t="s">
        <v>10</v>
      </c>
      <c r="F1638" s="3">
        <v>128</v>
      </c>
      <c r="G1638" s="3">
        <v>5999</v>
      </c>
      <c r="H1638" s="3">
        <v>1</v>
      </c>
    </row>
    <row r="1639" spans="1:8" x14ac:dyDescent="0.25">
      <c r="A1639" s="3" t="s">
        <v>254</v>
      </c>
      <c r="B1639" s="3">
        <v>3</v>
      </c>
      <c r="C1639" s="3" t="s">
        <v>4954</v>
      </c>
      <c r="D1639" s="2">
        <v>44501.322916666657</v>
      </c>
      <c r="E1639" s="3" t="s">
        <v>10</v>
      </c>
      <c r="F1639" s="3">
        <v>128</v>
      </c>
      <c r="G1639" s="3">
        <v>5999</v>
      </c>
      <c r="H1639" s="3">
        <v>1</v>
      </c>
    </row>
    <row r="1640" spans="1:8" x14ac:dyDescent="0.25">
      <c r="A1640" s="3" t="s">
        <v>4955</v>
      </c>
      <c r="B1640" s="3">
        <v>3</v>
      </c>
      <c r="C1640" s="3" t="s">
        <v>4956</v>
      </c>
      <c r="D1640" s="2">
        <v>44516.497916666667</v>
      </c>
      <c r="E1640" s="3" t="s">
        <v>10</v>
      </c>
      <c r="F1640" s="3">
        <v>128</v>
      </c>
      <c r="G1640" s="3">
        <v>5999</v>
      </c>
      <c r="H1640" s="3">
        <v>1</v>
      </c>
    </row>
    <row r="1641" spans="1:8" x14ac:dyDescent="0.25">
      <c r="A1641" s="3" t="s">
        <v>32</v>
      </c>
      <c r="B1641" s="3">
        <v>2</v>
      </c>
      <c r="C1641" s="3" t="s">
        <v>4957</v>
      </c>
      <c r="D1641" s="2">
        <v>44501.585416666669</v>
      </c>
      <c r="E1641" s="3" t="s">
        <v>29</v>
      </c>
      <c r="F1641" s="3">
        <v>128</v>
      </c>
      <c r="G1641" s="3">
        <v>5999</v>
      </c>
      <c r="H1641" s="3">
        <v>1</v>
      </c>
    </row>
    <row r="1642" spans="1:8" x14ac:dyDescent="0.25">
      <c r="A1642" s="3" t="s">
        <v>4958</v>
      </c>
      <c r="B1642" s="3">
        <v>2</v>
      </c>
      <c r="C1642" s="3" t="s">
        <v>4959</v>
      </c>
      <c r="D1642" s="2">
        <v>44479.368750000001</v>
      </c>
      <c r="E1642" s="3" t="s">
        <v>16</v>
      </c>
      <c r="F1642" s="3">
        <v>256</v>
      </c>
      <c r="G1642" s="3">
        <v>6799</v>
      </c>
      <c r="H1642" s="3">
        <v>1</v>
      </c>
    </row>
    <row r="1643" spans="1:8" x14ac:dyDescent="0.25">
      <c r="A1643" s="3" t="s">
        <v>4960</v>
      </c>
      <c r="B1643" s="3">
        <v>2</v>
      </c>
      <c r="C1643" s="3" t="s">
        <v>4961</v>
      </c>
      <c r="D1643" s="2">
        <v>44519.876388888893</v>
      </c>
      <c r="E1643" s="3" t="s">
        <v>29</v>
      </c>
      <c r="F1643" s="3">
        <v>128</v>
      </c>
      <c r="G1643" s="3">
        <v>5999</v>
      </c>
      <c r="H1643" s="3">
        <v>2</v>
      </c>
    </row>
    <row r="1644" spans="1:8" x14ac:dyDescent="0.25">
      <c r="A1644" s="3" t="s">
        <v>4962</v>
      </c>
      <c r="B1644" s="3">
        <v>2</v>
      </c>
      <c r="C1644" s="3" t="s">
        <v>4963</v>
      </c>
      <c r="D1644" s="2">
        <v>44513.679166666669</v>
      </c>
      <c r="E1644" s="3" t="s">
        <v>29</v>
      </c>
      <c r="F1644" s="3">
        <v>128</v>
      </c>
      <c r="G1644" s="3">
        <v>5999</v>
      </c>
      <c r="H1644" s="3">
        <v>1</v>
      </c>
    </row>
    <row r="1645" spans="1:8" x14ac:dyDescent="0.25">
      <c r="A1645" s="3" t="s">
        <v>4964</v>
      </c>
      <c r="B1645" s="3">
        <v>2</v>
      </c>
      <c r="C1645" s="3" t="s">
        <v>4965</v>
      </c>
      <c r="D1645" s="2">
        <v>44463.738194444442</v>
      </c>
      <c r="E1645" s="3" t="s">
        <v>130</v>
      </c>
      <c r="F1645" s="3">
        <v>128</v>
      </c>
      <c r="G1645" s="3">
        <v>5999</v>
      </c>
      <c r="H1645" s="3">
        <v>19</v>
      </c>
    </row>
    <row r="1646" spans="1:8" x14ac:dyDescent="0.25">
      <c r="A1646" s="3" t="s">
        <v>215</v>
      </c>
      <c r="B1646" s="3">
        <v>2</v>
      </c>
      <c r="C1646" s="3" t="s">
        <v>4966</v>
      </c>
      <c r="D1646" s="2">
        <v>44472.474999999999</v>
      </c>
      <c r="E1646" s="3" t="s">
        <v>10</v>
      </c>
      <c r="F1646" s="3">
        <v>256</v>
      </c>
      <c r="G1646" s="3">
        <v>6799</v>
      </c>
      <c r="H1646" s="3">
        <v>1</v>
      </c>
    </row>
    <row r="1647" spans="1:8" x14ac:dyDescent="0.25">
      <c r="A1647" s="3" t="s">
        <v>4967</v>
      </c>
      <c r="B1647" s="3">
        <v>2</v>
      </c>
      <c r="C1647" s="3" t="s">
        <v>4968</v>
      </c>
      <c r="D1647" s="2">
        <v>44493.681250000001</v>
      </c>
      <c r="E1647" s="3" t="s">
        <v>10</v>
      </c>
      <c r="F1647" s="3">
        <v>128</v>
      </c>
      <c r="G1647" s="3">
        <v>5999</v>
      </c>
      <c r="H1647" s="3">
        <v>1</v>
      </c>
    </row>
    <row r="1648" spans="1:8" x14ac:dyDescent="0.25">
      <c r="A1648" s="3" t="s">
        <v>4969</v>
      </c>
      <c r="B1648" s="3">
        <v>2</v>
      </c>
      <c r="C1648" s="3" t="s">
        <v>4970</v>
      </c>
      <c r="D1648" s="2">
        <v>44488.698611111111</v>
      </c>
      <c r="E1648" s="3" t="s">
        <v>10</v>
      </c>
      <c r="F1648" s="3">
        <v>256</v>
      </c>
      <c r="G1648" s="3">
        <v>6799</v>
      </c>
      <c r="H1648" s="3">
        <v>1</v>
      </c>
    </row>
    <row r="1649" spans="1:8" x14ac:dyDescent="0.25">
      <c r="A1649" s="3" t="s">
        <v>275</v>
      </c>
      <c r="B1649" s="3">
        <v>2</v>
      </c>
      <c r="C1649" s="3" t="s">
        <v>4971</v>
      </c>
      <c r="D1649" s="2">
        <v>44491.321527777778</v>
      </c>
      <c r="E1649" s="3" t="s">
        <v>29</v>
      </c>
      <c r="F1649" s="3">
        <v>128</v>
      </c>
      <c r="G1649" s="3">
        <v>5999</v>
      </c>
      <c r="H1649" s="3">
        <v>1</v>
      </c>
    </row>
    <row r="1650" spans="1:8" x14ac:dyDescent="0.25">
      <c r="A1650" s="3" t="s">
        <v>150</v>
      </c>
      <c r="B1650" s="3">
        <v>2</v>
      </c>
      <c r="C1650" s="3" t="s">
        <v>4972</v>
      </c>
      <c r="D1650" s="2">
        <v>44500.032638888893</v>
      </c>
      <c r="E1650" s="3" t="s">
        <v>16</v>
      </c>
      <c r="F1650" s="3">
        <v>256</v>
      </c>
      <c r="G1650" s="3">
        <v>6799</v>
      </c>
      <c r="H1650" s="3">
        <v>1</v>
      </c>
    </row>
    <row r="1651" spans="1:8" x14ac:dyDescent="0.25">
      <c r="A1651" s="3" t="s">
        <v>401</v>
      </c>
      <c r="B1651" s="3">
        <v>2</v>
      </c>
      <c r="C1651" s="3" t="s">
        <v>4973</v>
      </c>
      <c r="D1651" s="2">
        <v>44519.618750000001</v>
      </c>
      <c r="E1651" s="3" t="s">
        <v>16</v>
      </c>
      <c r="F1651" s="3">
        <v>128</v>
      </c>
      <c r="G1651" s="3">
        <v>5999</v>
      </c>
      <c r="H1651" s="3">
        <v>1</v>
      </c>
    </row>
    <row r="1652" spans="1:8" x14ac:dyDescent="0.25">
      <c r="A1652" s="3" t="s">
        <v>4974</v>
      </c>
      <c r="B1652" s="3">
        <v>2</v>
      </c>
      <c r="C1652" s="3" t="s">
        <v>4975</v>
      </c>
      <c r="D1652" s="2">
        <v>44477.648611111108</v>
      </c>
      <c r="E1652" s="3" t="s">
        <v>10</v>
      </c>
      <c r="F1652" s="3">
        <v>256</v>
      </c>
      <c r="G1652" s="3">
        <v>6799</v>
      </c>
      <c r="H1652" s="3">
        <v>1</v>
      </c>
    </row>
    <row r="1653" spans="1:8" x14ac:dyDescent="0.25">
      <c r="A1653" s="3" t="s">
        <v>490</v>
      </c>
      <c r="B1653" s="3">
        <v>2</v>
      </c>
      <c r="C1653" s="3" t="s">
        <v>4976</v>
      </c>
      <c r="D1653" s="2">
        <v>44499.965277777781</v>
      </c>
      <c r="E1653" s="3" t="s">
        <v>10</v>
      </c>
      <c r="F1653" s="3">
        <v>256</v>
      </c>
      <c r="G1653" s="3">
        <v>6799</v>
      </c>
      <c r="H1653" s="3">
        <v>1</v>
      </c>
    </row>
    <row r="1654" spans="1:8" x14ac:dyDescent="0.25">
      <c r="A1654" s="3" t="s">
        <v>4977</v>
      </c>
      <c r="B1654" s="3">
        <v>2</v>
      </c>
      <c r="C1654" s="3" t="s">
        <v>4978</v>
      </c>
      <c r="D1654" s="2">
        <v>44514.92083333333</v>
      </c>
      <c r="E1654" s="3" t="s">
        <v>16</v>
      </c>
      <c r="F1654" s="3">
        <v>256</v>
      </c>
      <c r="G1654" s="3">
        <v>6799</v>
      </c>
      <c r="H1654" s="3">
        <v>1</v>
      </c>
    </row>
    <row r="1655" spans="1:8" x14ac:dyDescent="0.25">
      <c r="A1655" s="3" t="s">
        <v>4979</v>
      </c>
      <c r="B1655" s="3">
        <v>2</v>
      </c>
      <c r="C1655" s="3" t="s">
        <v>4980</v>
      </c>
      <c r="D1655" s="2">
        <v>44498.548611111109</v>
      </c>
      <c r="E1655" s="3" t="s">
        <v>16</v>
      </c>
      <c r="F1655" s="3">
        <v>128</v>
      </c>
      <c r="G1655" s="3">
        <v>5999</v>
      </c>
      <c r="H1655" s="3">
        <v>2</v>
      </c>
    </row>
    <row r="1656" spans="1:8" x14ac:dyDescent="0.25">
      <c r="A1656" s="3" t="s">
        <v>479</v>
      </c>
      <c r="B1656" s="3">
        <v>3</v>
      </c>
      <c r="C1656" s="3" t="s">
        <v>4981</v>
      </c>
      <c r="D1656" s="2">
        <v>44519.79791666667</v>
      </c>
      <c r="E1656" s="3" t="s">
        <v>13</v>
      </c>
      <c r="F1656" s="3">
        <v>256</v>
      </c>
      <c r="G1656" s="3">
        <v>6799</v>
      </c>
      <c r="H1656" s="3">
        <v>1</v>
      </c>
    </row>
    <row r="1657" spans="1:8" x14ac:dyDescent="0.25">
      <c r="A1657" s="3" t="s">
        <v>4423</v>
      </c>
      <c r="B1657" s="3">
        <v>2</v>
      </c>
      <c r="C1657" s="3" t="s">
        <v>4982</v>
      </c>
      <c r="D1657" s="2">
        <v>44485.99722222222</v>
      </c>
      <c r="E1657" s="3" t="s">
        <v>29</v>
      </c>
      <c r="F1657" s="3">
        <v>128</v>
      </c>
      <c r="G1657" s="3">
        <v>5999</v>
      </c>
      <c r="H1657" s="3">
        <v>1</v>
      </c>
    </row>
    <row r="1658" spans="1:8" x14ac:dyDescent="0.25">
      <c r="A1658" s="3" t="s">
        <v>247</v>
      </c>
      <c r="B1658" s="3">
        <v>3</v>
      </c>
      <c r="C1658" s="3" t="s">
        <v>4983</v>
      </c>
      <c r="D1658" s="2">
        <v>44500.872916666667</v>
      </c>
      <c r="E1658" s="3" t="s">
        <v>29</v>
      </c>
      <c r="F1658" s="3">
        <v>128</v>
      </c>
      <c r="G1658" s="3">
        <v>5999</v>
      </c>
      <c r="H1658" s="3">
        <v>1</v>
      </c>
    </row>
    <row r="1659" spans="1:8" x14ac:dyDescent="0.25">
      <c r="A1659" s="3" t="s">
        <v>183</v>
      </c>
      <c r="B1659" s="3">
        <v>2</v>
      </c>
      <c r="C1659" s="3" t="s">
        <v>4984</v>
      </c>
      <c r="D1659" s="2">
        <v>44500.725694444453</v>
      </c>
      <c r="E1659" s="3" t="s">
        <v>10</v>
      </c>
      <c r="F1659" s="3">
        <v>128</v>
      </c>
      <c r="G1659" s="3">
        <v>5999</v>
      </c>
      <c r="H1659" s="3">
        <v>1</v>
      </c>
    </row>
    <row r="1660" spans="1:8" x14ac:dyDescent="0.25">
      <c r="A1660" s="3" t="s">
        <v>1225</v>
      </c>
      <c r="B1660" s="3">
        <v>2</v>
      </c>
      <c r="C1660" s="3" t="s">
        <v>4985</v>
      </c>
      <c r="D1660" s="2">
        <v>44503.453472222223</v>
      </c>
      <c r="E1660" s="3" t="s">
        <v>10</v>
      </c>
      <c r="F1660" s="3">
        <v>256</v>
      </c>
      <c r="G1660" s="3">
        <v>6799</v>
      </c>
      <c r="H1660" s="3">
        <v>1</v>
      </c>
    </row>
    <row r="1661" spans="1:8" x14ac:dyDescent="0.25">
      <c r="A1661" s="3" t="s">
        <v>4755</v>
      </c>
      <c r="B1661" s="3">
        <v>2</v>
      </c>
      <c r="C1661" s="3" t="s">
        <v>4986</v>
      </c>
      <c r="D1661" s="2">
        <v>44496.882638888892</v>
      </c>
      <c r="E1661" s="3" t="s">
        <v>10</v>
      </c>
      <c r="F1661" s="3">
        <v>256</v>
      </c>
      <c r="G1661" s="3">
        <v>6799</v>
      </c>
      <c r="H1661" s="3">
        <v>2</v>
      </c>
    </row>
    <row r="1662" spans="1:8" x14ac:dyDescent="0.25">
      <c r="A1662" s="3" t="s">
        <v>1110</v>
      </c>
      <c r="B1662" s="3">
        <v>2</v>
      </c>
      <c r="C1662" s="3" t="s">
        <v>4987</v>
      </c>
      <c r="D1662" s="2">
        <v>44502.724305555559</v>
      </c>
      <c r="E1662" s="3" t="s">
        <v>29</v>
      </c>
      <c r="F1662" s="3">
        <v>128</v>
      </c>
      <c r="G1662" s="3">
        <v>5999</v>
      </c>
      <c r="H1662" s="3">
        <v>2</v>
      </c>
    </row>
    <row r="1663" spans="1:8" x14ac:dyDescent="0.25">
      <c r="A1663" s="3" t="s">
        <v>4988</v>
      </c>
      <c r="B1663" s="3">
        <v>3</v>
      </c>
      <c r="C1663" s="3" t="s">
        <v>4989</v>
      </c>
      <c r="D1663" s="2">
        <v>44503.791666666657</v>
      </c>
      <c r="E1663" s="3" t="s">
        <v>13</v>
      </c>
      <c r="F1663" s="3">
        <v>128</v>
      </c>
      <c r="G1663" s="3">
        <v>5999</v>
      </c>
      <c r="H1663" s="3">
        <v>1</v>
      </c>
    </row>
    <row r="1664" spans="1:8" x14ac:dyDescent="0.25">
      <c r="A1664" s="3" t="s">
        <v>87</v>
      </c>
      <c r="B1664" s="3">
        <v>2</v>
      </c>
      <c r="C1664" s="3" t="s">
        <v>4990</v>
      </c>
      <c r="D1664" s="2">
        <v>44514.938194444447</v>
      </c>
      <c r="E1664" s="3" t="s">
        <v>13</v>
      </c>
      <c r="F1664" s="3">
        <v>128</v>
      </c>
      <c r="G1664" s="3">
        <v>5999</v>
      </c>
      <c r="H1664" s="3">
        <v>1</v>
      </c>
    </row>
    <row r="1665" spans="1:8" x14ac:dyDescent="0.25">
      <c r="A1665" s="3" t="s">
        <v>4991</v>
      </c>
      <c r="B1665" s="3">
        <v>2</v>
      </c>
      <c r="C1665" s="3" t="s">
        <v>4992</v>
      </c>
      <c r="D1665" s="2">
        <v>44522.309027777781</v>
      </c>
      <c r="E1665" s="3" t="s">
        <v>29</v>
      </c>
      <c r="F1665" s="3">
        <v>256</v>
      </c>
      <c r="G1665" s="3">
        <v>6799</v>
      </c>
      <c r="H1665" s="3">
        <v>1</v>
      </c>
    </row>
    <row r="1666" spans="1:8" x14ac:dyDescent="0.25">
      <c r="A1666" s="3" t="s">
        <v>4993</v>
      </c>
      <c r="B1666" s="3">
        <v>2</v>
      </c>
      <c r="C1666" s="3" t="s">
        <v>4994</v>
      </c>
      <c r="D1666" s="2">
        <v>44519.431250000001</v>
      </c>
      <c r="E1666" s="3" t="s">
        <v>10</v>
      </c>
      <c r="F1666" s="3">
        <v>128</v>
      </c>
      <c r="G1666" s="3">
        <v>5999</v>
      </c>
      <c r="H1666" s="3">
        <v>1</v>
      </c>
    </row>
    <row r="1667" spans="1:8" x14ac:dyDescent="0.25">
      <c r="A1667" s="3" t="s">
        <v>4995</v>
      </c>
      <c r="B1667" s="3">
        <v>3</v>
      </c>
      <c r="C1667" s="3" t="s">
        <v>4996</v>
      </c>
      <c r="D1667" s="2">
        <v>44507.470138888893</v>
      </c>
      <c r="E1667" s="3" t="s">
        <v>16</v>
      </c>
      <c r="F1667" s="3">
        <v>256</v>
      </c>
      <c r="G1667" s="3">
        <v>6799</v>
      </c>
      <c r="H1667" s="3">
        <v>1</v>
      </c>
    </row>
    <row r="1668" spans="1:8" x14ac:dyDescent="0.25">
      <c r="A1668" s="3" t="s">
        <v>2675</v>
      </c>
      <c r="B1668" s="3">
        <v>3</v>
      </c>
      <c r="C1668" s="3" t="s">
        <v>4997</v>
      </c>
      <c r="D1668" s="2">
        <v>44469.761805555558</v>
      </c>
      <c r="E1668" s="3" t="s">
        <v>10</v>
      </c>
      <c r="F1668" s="3">
        <v>256</v>
      </c>
      <c r="G1668" s="3">
        <v>6799</v>
      </c>
      <c r="H1668" s="3">
        <v>1</v>
      </c>
    </row>
    <row r="1669" spans="1:8" x14ac:dyDescent="0.25">
      <c r="A1669" s="3" t="s">
        <v>2009</v>
      </c>
      <c r="B1669" s="3">
        <v>2</v>
      </c>
      <c r="C1669" s="3" t="s">
        <v>4998</v>
      </c>
      <c r="D1669" s="2">
        <v>44520.884027777778</v>
      </c>
      <c r="E1669" s="3" t="s">
        <v>13</v>
      </c>
      <c r="F1669" s="3">
        <v>128</v>
      </c>
      <c r="G1669" s="3">
        <v>5999</v>
      </c>
      <c r="H1669" s="3">
        <v>1</v>
      </c>
    </row>
    <row r="1670" spans="1:8" x14ac:dyDescent="0.25">
      <c r="A1670" s="3" t="s">
        <v>371</v>
      </c>
      <c r="B1670" s="3">
        <v>2</v>
      </c>
      <c r="C1670" s="3" t="s">
        <v>4999</v>
      </c>
      <c r="D1670" s="2">
        <v>44513.720833333333</v>
      </c>
      <c r="E1670" s="3" t="s">
        <v>29</v>
      </c>
      <c r="F1670" s="3">
        <v>128</v>
      </c>
      <c r="G1670" s="3">
        <v>5999</v>
      </c>
      <c r="H1670" s="3">
        <v>1</v>
      </c>
    </row>
    <row r="1671" spans="1:8" x14ac:dyDescent="0.25">
      <c r="A1671" s="3" t="s">
        <v>5000</v>
      </c>
      <c r="B1671" s="3">
        <v>2</v>
      </c>
      <c r="C1671" s="3" t="s">
        <v>5001</v>
      </c>
      <c r="D1671" s="2">
        <v>44486.839583333327</v>
      </c>
      <c r="E1671" s="3" t="s">
        <v>10</v>
      </c>
      <c r="F1671" s="3">
        <v>128</v>
      </c>
      <c r="G1671" s="3">
        <v>5999</v>
      </c>
      <c r="H1671" s="3">
        <v>1</v>
      </c>
    </row>
    <row r="1672" spans="1:8" x14ac:dyDescent="0.25">
      <c r="A1672" s="3" t="s">
        <v>5002</v>
      </c>
      <c r="B1672" s="3">
        <v>2</v>
      </c>
      <c r="C1672" s="3" t="s">
        <v>5003</v>
      </c>
      <c r="D1672" s="2">
        <v>44507.627083333333</v>
      </c>
      <c r="E1672" s="3" t="s">
        <v>16</v>
      </c>
      <c r="F1672" s="3">
        <v>256</v>
      </c>
      <c r="G1672" s="3">
        <v>6799</v>
      </c>
      <c r="H1672" s="3">
        <v>1</v>
      </c>
    </row>
    <row r="1673" spans="1:8" x14ac:dyDescent="0.25">
      <c r="A1673" s="3" t="s">
        <v>305</v>
      </c>
      <c r="B1673" s="3">
        <v>2</v>
      </c>
      <c r="C1673" s="3" t="s">
        <v>5004</v>
      </c>
      <c r="D1673" s="2">
        <v>44486.354166666657</v>
      </c>
      <c r="E1673" s="3" t="s">
        <v>16</v>
      </c>
      <c r="F1673" s="3">
        <v>256</v>
      </c>
      <c r="G1673" s="3">
        <v>6799</v>
      </c>
      <c r="H1673" s="3">
        <v>1</v>
      </c>
    </row>
    <row r="1674" spans="1:8" x14ac:dyDescent="0.25">
      <c r="A1674" s="3" t="s">
        <v>5005</v>
      </c>
      <c r="B1674" s="3">
        <v>2</v>
      </c>
      <c r="C1674" s="3" t="s">
        <v>5006</v>
      </c>
      <c r="D1674" s="2">
        <v>44504.911111111112</v>
      </c>
      <c r="E1674" s="3" t="s">
        <v>16</v>
      </c>
      <c r="F1674" s="3">
        <v>256</v>
      </c>
      <c r="G1674" s="3">
        <v>6799</v>
      </c>
      <c r="H1674" s="3">
        <v>1</v>
      </c>
    </row>
    <row r="1675" spans="1:8" x14ac:dyDescent="0.25">
      <c r="A1675" s="3" t="s">
        <v>5007</v>
      </c>
      <c r="B1675" s="3">
        <v>2</v>
      </c>
      <c r="C1675" s="3" t="s">
        <v>5008</v>
      </c>
      <c r="D1675" s="2">
        <v>44524.368055555547</v>
      </c>
      <c r="E1675" s="3" t="s">
        <v>10</v>
      </c>
      <c r="F1675" s="3">
        <v>256</v>
      </c>
      <c r="G1675" s="3">
        <v>6799</v>
      </c>
      <c r="H1675" s="3">
        <v>1</v>
      </c>
    </row>
    <row r="1676" spans="1:8" x14ac:dyDescent="0.25">
      <c r="A1676" s="3" t="s">
        <v>5009</v>
      </c>
      <c r="B1676" s="3">
        <v>2</v>
      </c>
      <c r="C1676" s="3" t="s">
        <v>5010</v>
      </c>
      <c r="D1676" s="2">
        <v>44520.51458333333</v>
      </c>
      <c r="E1676" s="3" t="s">
        <v>16</v>
      </c>
      <c r="F1676" s="3">
        <v>256</v>
      </c>
      <c r="G1676" s="3">
        <v>6799</v>
      </c>
      <c r="H1676" s="3">
        <v>1</v>
      </c>
    </row>
    <row r="1677" spans="1:8" x14ac:dyDescent="0.25">
      <c r="A1677" s="3" t="s">
        <v>5011</v>
      </c>
      <c r="B1677" s="3">
        <v>2</v>
      </c>
      <c r="C1677" s="3" t="s">
        <v>5012</v>
      </c>
      <c r="D1677" s="2">
        <v>44512.965277777781</v>
      </c>
      <c r="E1677" s="3" t="s">
        <v>10</v>
      </c>
      <c r="F1677" s="3">
        <v>128</v>
      </c>
      <c r="G1677" s="3">
        <v>5999</v>
      </c>
      <c r="H1677" s="3">
        <v>1</v>
      </c>
    </row>
    <row r="1678" spans="1:8" x14ac:dyDescent="0.25">
      <c r="A1678" s="3" t="s">
        <v>3979</v>
      </c>
      <c r="B1678" s="3">
        <v>2</v>
      </c>
      <c r="C1678" s="3" t="s">
        <v>5013</v>
      </c>
      <c r="D1678" s="2">
        <v>44516.598611111112</v>
      </c>
      <c r="E1678" s="3" t="s">
        <v>29</v>
      </c>
      <c r="F1678" s="3">
        <v>128</v>
      </c>
      <c r="G1678" s="3">
        <v>5999</v>
      </c>
      <c r="H1678" s="3">
        <v>1</v>
      </c>
    </row>
    <row r="1679" spans="1:8" x14ac:dyDescent="0.25">
      <c r="A1679" s="3" t="s">
        <v>5014</v>
      </c>
      <c r="B1679" s="3">
        <v>2</v>
      </c>
      <c r="C1679" s="3" t="s">
        <v>5015</v>
      </c>
      <c r="D1679" s="2">
        <v>44511.01666666667</v>
      </c>
      <c r="E1679" s="3" t="s">
        <v>130</v>
      </c>
      <c r="F1679" s="3">
        <v>256</v>
      </c>
      <c r="G1679" s="3">
        <v>6799</v>
      </c>
      <c r="H1679" s="3">
        <v>1</v>
      </c>
    </row>
    <row r="1680" spans="1:8" x14ac:dyDescent="0.25">
      <c r="A1680" s="3" t="s">
        <v>3274</v>
      </c>
      <c r="B1680" s="3">
        <v>2</v>
      </c>
      <c r="C1680" s="3" t="s">
        <v>5016</v>
      </c>
      <c r="D1680" s="2">
        <v>44468.700694444437</v>
      </c>
      <c r="E1680" s="3" t="s">
        <v>16</v>
      </c>
      <c r="F1680" s="3">
        <v>128</v>
      </c>
      <c r="G1680" s="3">
        <v>5999</v>
      </c>
      <c r="H1680" s="3">
        <v>2</v>
      </c>
    </row>
    <row r="1681" spans="1:8" x14ac:dyDescent="0.25">
      <c r="A1681" s="3" t="s">
        <v>5017</v>
      </c>
      <c r="B1681" s="3">
        <v>2</v>
      </c>
      <c r="C1681" s="3" t="s">
        <v>5018</v>
      </c>
      <c r="D1681" s="2">
        <v>44492.772916666669</v>
      </c>
      <c r="E1681" s="3" t="s">
        <v>16</v>
      </c>
      <c r="F1681" s="3">
        <v>256</v>
      </c>
      <c r="G1681" s="3">
        <v>6799</v>
      </c>
      <c r="H1681" s="3">
        <v>1</v>
      </c>
    </row>
    <row r="1682" spans="1:8" x14ac:dyDescent="0.25">
      <c r="A1682" s="3" t="s">
        <v>183</v>
      </c>
      <c r="B1682" s="3">
        <v>2</v>
      </c>
      <c r="C1682" s="3" t="s">
        <v>5019</v>
      </c>
      <c r="D1682" s="2">
        <v>44507.705555555563</v>
      </c>
      <c r="E1682" s="3" t="s">
        <v>13</v>
      </c>
      <c r="F1682" s="3">
        <v>128</v>
      </c>
      <c r="G1682" s="3">
        <v>5999</v>
      </c>
      <c r="H1682" s="3">
        <v>1</v>
      </c>
    </row>
    <row r="1683" spans="1:8" x14ac:dyDescent="0.25">
      <c r="A1683" s="3" t="s">
        <v>168</v>
      </c>
      <c r="B1683" s="3">
        <v>3</v>
      </c>
      <c r="C1683" s="3" t="s">
        <v>5020</v>
      </c>
      <c r="D1683" s="2">
        <v>44505.67083333333</v>
      </c>
      <c r="E1683" s="3" t="s">
        <v>16</v>
      </c>
      <c r="F1683" s="3">
        <v>256</v>
      </c>
      <c r="G1683" s="3">
        <v>6799</v>
      </c>
      <c r="H1683" s="3">
        <v>1</v>
      </c>
    </row>
    <row r="1684" spans="1:8" x14ac:dyDescent="0.25">
      <c r="A1684" s="3" t="s">
        <v>5021</v>
      </c>
      <c r="B1684" s="3">
        <v>3</v>
      </c>
      <c r="C1684" s="3" t="s">
        <v>5022</v>
      </c>
      <c r="D1684" s="2">
        <v>44517.906944444447</v>
      </c>
      <c r="E1684" s="3" t="s">
        <v>29</v>
      </c>
      <c r="F1684" s="3">
        <v>128</v>
      </c>
      <c r="G1684" s="3">
        <v>5999</v>
      </c>
      <c r="H1684" s="3">
        <v>2</v>
      </c>
    </row>
    <row r="1685" spans="1:8" x14ac:dyDescent="0.25">
      <c r="A1685" s="3" t="s">
        <v>5023</v>
      </c>
      <c r="B1685" s="3">
        <v>3</v>
      </c>
      <c r="C1685" s="3" t="s">
        <v>5024</v>
      </c>
      <c r="D1685" s="2">
        <v>44468.859722222223</v>
      </c>
      <c r="E1685" s="3" t="s">
        <v>29</v>
      </c>
      <c r="F1685" s="3">
        <v>256</v>
      </c>
      <c r="G1685" s="3">
        <v>6799</v>
      </c>
      <c r="H1685" s="3">
        <v>2</v>
      </c>
    </row>
    <row r="1686" spans="1:8" x14ac:dyDescent="0.25">
      <c r="A1686" s="3" t="s">
        <v>70</v>
      </c>
      <c r="B1686" s="3">
        <v>2</v>
      </c>
      <c r="C1686" s="3" t="s">
        <v>5025</v>
      </c>
      <c r="D1686" s="2">
        <v>44512.702777777777</v>
      </c>
      <c r="E1686" s="3" t="s">
        <v>16</v>
      </c>
      <c r="F1686" s="3">
        <v>128</v>
      </c>
      <c r="G1686" s="3">
        <v>5999</v>
      </c>
      <c r="H1686" s="3">
        <v>1</v>
      </c>
    </row>
    <row r="1687" spans="1:8" x14ac:dyDescent="0.25">
      <c r="A1687" s="3" t="s">
        <v>5026</v>
      </c>
      <c r="B1687" s="3">
        <v>2</v>
      </c>
      <c r="C1687" s="3" t="s">
        <v>5027</v>
      </c>
      <c r="D1687" s="2">
        <v>44523.581944444442</v>
      </c>
      <c r="E1687" s="3" t="s">
        <v>16</v>
      </c>
      <c r="F1687" s="3">
        <v>256</v>
      </c>
      <c r="G1687" s="3">
        <v>6799</v>
      </c>
      <c r="H1687" s="3">
        <v>1</v>
      </c>
    </row>
    <row r="1688" spans="1:8" x14ac:dyDescent="0.25">
      <c r="A1688" s="3" t="s">
        <v>5028</v>
      </c>
      <c r="B1688" s="3">
        <v>3</v>
      </c>
      <c r="C1688" s="3" t="s">
        <v>5029</v>
      </c>
      <c r="D1688" s="2">
        <v>44495.451388888891</v>
      </c>
      <c r="E1688" s="3" t="s">
        <v>16</v>
      </c>
      <c r="F1688" s="3">
        <v>256</v>
      </c>
      <c r="G1688" s="3">
        <v>6799</v>
      </c>
      <c r="H1688" s="3">
        <v>1</v>
      </c>
    </row>
    <row r="1689" spans="1:8" x14ac:dyDescent="0.25">
      <c r="A1689" s="3" t="s">
        <v>247</v>
      </c>
      <c r="B1689" s="3">
        <v>2</v>
      </c>
      <c r="C1689" s="3" t="s">
        <v>5030</v>
      </c>
      <c r="D1689" s="2">
        <v>44473.606249999997</v>
      </c>
      <c r="E1689" s="3" t="s">
        <v>10</v>
      </c>
      <c r="F1689" s="3">
        <v>128</v>
      </c>
      <c r="G1689" s="3">
        <v>5999</v>
      </c>
      <c r="H1689" s="3">
        <v>1</v>
      </c>
    </row>
    <row r="1690" spans="1:8" x14ac:dyDescent="0.25">
      <c r="A1690" s="3" t="s">
        <v>5031</v>
      </c>
      <c r="B1690" s="3">
        <v>2</v>
      </c>
      <c r="C1690" s="3" t="s">
        <v>5032</v>
      </c>
      <c r="D1690" s="2">
        <v>44522.371527777781</v>
      </c>
      <c r="E1690" s="3" t="s">
        <v>10</v>
      </c>
      <c r="F1690" s="3">
        <v>256</v>
      </c>
      <c r="G1690" s="3">
        <v>6799</v>
      </c>
      <c r="H1690" s="3">
        <v>1</v>
      </c>
    </row>
    <row r="1691" spans="1:8" x14ac:dyDescent="0.25">
      <c r="A1691" s="3" t="s">
        <v>1785</v>
      </c>
      <c r="B1691" s="3">
        <v>2</v>
      </c>
      <c r="C1691" s="3" t="s">
        <v>5033</v>
      </c>
      <c r="D1691" s="2">
        <v>44482.508333333331</v>
      </c>
      <c r="E1691" s="3" t="s">
        <v>10</v>
      </c>
      <c r="F1691" s="3">
        <v>128</v>
      </c>
      <c r="G1691" s="3">
        <v>5999</v>
      </c>
      <c r="H1691" s="3">
        <v>1</v>
      </c>
    </row>
    <row r="1692" spans="1:8" x14ac:dyDescent="0.25">
      <c r="A1692" s="3" t="s">
        <v>5034</v>
      </c>
      <c r="B1692" s="3">
        <v>2</v>
      </c>
      <c r="C1692" s="3" t="s">
        <v>5035</v>
      </c>
      <c r="D1692" s="2">
        <v>44504.928472222222</v>
      </c>
      <c r="E1692" s="3" t="s">
        <v>16</v>
      </c>
      <c r="F1692" s="3">
        <v>128</v>
      </c>
      <c r="G1692" s="3">
        <v>5999</v>
      </c>
      <c r="H1692" s="3">
        <v>2</v>
      </c>
    </row>
    <row r="1693" spans="1:8" x14ac:dyDescent="0.25">
      <c r="A1693" s="3" t="s">
        <v>5036</v>
      </c>
      <c r="B1693" s="3">
        <v>3</v>
      </c>
      <c r="C1693" s="3" t="s">
        <v>5037</v>
      </c>
      <c r="D1693" s="2">
        <v>44466.579861111109</v>
      </c>
      <c r="E1693" s="3" t="s">
        <v>13</v>
      </c>
      <c r="F1693" s="3">
        <v>256</v>
      </c>
      <c r="G1693" s="3">
        <v>6799</v>
      </c>
      <c r="H1693" s="3">
        <v>3</v>
      </c>
    </row>
    <row r="1694" spans="1:8" x14ac:dyDescent="0.25">
      <c r="A1694" s="3" t="s">
        <v>5038</v>
      </c>
      <c r="B1694" s="3">
        <v>3</v>
      </c>
      <c r="C1694" s="3" t="s">
        <v>5039</v>
      </c>
      <c r="D1694" s="2">
        <v>44520.993750000001</v>
      </c>
      <c r="E1694" s="3" t="s">
        <v>29</v>
      </c>
      <c r="F1694" s="3">
        <v>256</v>
      </c>
      <c r="G1694" s="3">
        <v>6799</v>
      </c>
      <c r="H1694" s="3">
        <v>1</v>
      </c>
    </row>
    <row r="1695" spans="1:8" x14ac:dyDescent="0.25">
      <c r="A1695" s="3" t="s">
        <v>5040</v>
      </c>
      <c r="B1695" s="3">
        <v>2</v>
      </c>
      <c r="C1695" s="3" t="s">
        <v>5041</v>
      </c>
      <c r="D1695" s="2">
        <v>44482.782638888893</v>
      </c>
      <c r="E1695" s="3" t="s">
        <v>10</v>
      </c>
      <c r="F1695" s="3">
        <v>128</v>
      </c>
      <c r="G1695" s="3">
        <v>5999</v>
      </c>
      <c r="H1695" s="3">
        <v>1</v>
      </c>
    </row>
    <row r="1696" spans="1:8" x14ac:dyDescent="0.25">
      <c r="A1696" s="3" t="s">
        <v>5042</v>
      </c>
      <c r="B1696" s="3">
        <v>2</v>
      </c>
      <c r="C1696" s="3" t="s">
        <v>5043</v>
      </c>
      <c r="D1696" s="2">
        <v>44503.904861111107</v>
      </c>
      <c r="E1696" s="3" t="s">
        <v>29</v>
      </c>
      <c r="F1696" s="3">
        <v>128</v>
      </c>
      <c r="G1696" s="3">
        <v>5999</v>
      </c>
      <c r="H1696" s="3">
        <v>1</v>
      </c>
    </row>
    <row r="1697" spans="1:8" x14ac:dyDescent="0.25">
      <c r="A1697" s="3" t="s">
        <v>112</v>
      </c>
      <c r="B1697" s="3">
        <v>2</v>
      </c>
      <c r="C1697" s="3" t="s">
        <v>5044</v>
      </c>
      <c r="D1697" s="2">
        <v>44504.756944444453</v>
      </c>
      <c r="E1697" s="3" t="s">
        <v>16</v>
      </c>
      <c r="F1697" s="3">
        <v>256</v>
      </c>
      <c r="G1697" s="3">
        <v>6799</v>
      </c>
      <c r="H1697" s="3">
        <v>1</v>
      </c>
    </row>
    <row r="1698" spans="1:8" x14ac:dyDescent="0.25">
      <c r="A1698" s="3" t="s">
        <v>5045</v>
      </c>
      <c r="B1698" s="3">
        <v>3</v>
      </c>
      <c r="C1698" s="3" t="s">
        <v>5046</v>
      </c>
      <c r="D1698" s="2">
        <v>44487.387499999997</v>
      </c>
      <c r="E1698" s="3" t="s">
        <v>16</v>
      </c>
      <c r="F1698" s="3">
        <v>128</v>
      </c>
      <c r="G1698" s="3">
        <v>5999</v>
      </c>
      <c r="H1698" s="3">
        <v>1</v>
      </c>
    </row>
    <row r="1699" spans="1:8" x14ac:dyDescent="0.25">
      <c r="A1699" s="3" t="s">
        <v>5047</v>
      </c>
      <c r="B1699" s="3">
        <v>3</v>
      </c>
      <c r="C1699" s="3" t="s">
        <v>5048</v>
      </c>
      <c r="D1699" s="2">
        <v>44506.384722222218</v>
      </c>
      <c r="E1699" s="3" t="s">
        <v>13</v>
      </c>
      <c r="F1699" s="3">
        <v>128</v>
      </c>
      <c r="G1699" s="3">
        <v>5999</v>
      </c>
      <c r="H1699" s="3">
        <v>2</v>
      </c>
    </row>
    <row r="1700" spans="1:8" x14ac:dyDescent="0.25">
      <c r="A1700" s="3" t="s">
        <v>5049</v>
      </c>
      <c r="B1700" s="3">
        <v>2</v>
      </c>
      <c r="C1700" s="3" t="s">
        <v>5050</v>
      </c>
      <c r="D1700" s="2">
        <v>44509.828472222223</v>
      </c>
      <c r="E1700" s="3" t="s">
        <v>16</v>
      </c>
      <c r="F1700" s="3">
        <v>128</v>
      </c>
      <c r="G1700" s="3">
        <v>5999</v>
      </c>
      <c r="H1700" s="3">
        <v>1</v>
      </c>
    </row>
    <row r="1701" spans="1:8" x14ac:dyDescent="0.25">
      <c r="A1701" s="3" t="s">
        <v>966</v>
      </c>
      <c r="B1701" s="3">
        <v>2</v>
      </c>
      <c r="C1701" s="3" t="s">
        <v>5051</v>
      </c>
      <c r="D1701" s="2">
        <v>44512.696527777778</v>
      </c>
      <c r="E1701" s="3" t="s">
        <v>10</v>
      </c>
      <c r="F1701" s="3">
        <v>128</v>
      </c>
      <c r="G1701" s="3">
        <v>5999</v>
      </c>
      <c r="H1701" s="3">
        <v>1</v>
      </c>
    </row>
    <row r="1702" spans="1:8" x14ac:dyDescent="0.25">
      <c r="A1702" s="3" t="s">
        <v>5052</v>
      </c>
      <c r="B1702" s="3">
        <v>2</v>
      </c>
      <c r="C1702" s="3" t="s">
        <v>5053</v>
      </c>
      <c r="D1702" s="2">
        <v>44515.754166666673</v>
      </c>
      <c r="E1702" s="3" t="s">
        <v>10</v>
      </c>
      <c r="F1702" s="3">
        <v>256</v>
      </c>
      <c r="G1702" s="3">
        <v>6799</v>
      </c>
      <c r="H1702" s="3">
        <v>1</v>
      </c>
    </row>
    <row r="1703" spans="1:8" x14ac:dyDescent="0.25">
      <c r="A1703" s="3" t="s">
        <v>5054</v>
      </c>
      <c r="B1703" s="3">
        <v>2</v>
      </c>
      <c r="C1703" s="3" t="s">
        <v>5055</v>
      </c>
      <c r="D1703" s="2">
        <v>44507.478472222218</v>
      </c>
      <c r="E1703" s="3" t="s">
        <v>130</v>
      </c>
      <c r="F1703" s="3">
        <v>512</v>
      </c>
      <c r="G1703" s="3">
        <v>8399</v>
      </c>
      <c r="H1703" s="3">
        <v>2</v>
      </c>
    </row>
    <row r="1704" spans="1:8" x14ac:dyDescent="0.25">
      <c r="A1704" s="3" t="s">
        <v>590</v>
      </c>
      <c r="B1704" s="3">
        <v>2</v>
      </c>
      <c r="C1704" s="3" t="s">
        <v>5056</v>
      </c>
      <c r="D1704" s="2">
        <v>44513.932638888888</v>
      </c>
      <c r="E1704" s="3" t="s">
        <v>29</v>
      </c>
      <c r="F1704" s="3">
        <v>256</v>
      </c>
      <c r="G1704" s="3">
        <v>6799</v>
      </c>
      <c r="H1704" s="3">
        <v>1</v>
      </c>
    </row>
    <row r="1705" spans="1:8" x14ac:dyDescent="0.25">
      <c r="A1705" s="3" t="s">
        <v>5057</v>
      </c>
      <c r="B1705" s="3">
        <v>3</v>
      </c>
      <c r="C1705" s="3" t="s">
        <v>5058</v>
      </c>
      <c r="D1705" s="2">
        <v>44505.826388888891</v>
      </c>
      <c r="E1705" s="3" t="s">
        <v>10</v>
      </c>
      <c r="F1705" s="3">
        <v>256</v>
      </c>
      <c r="G1705" s="3">
        <v>6799</v>
      </c>
      <c r="H1705" s="3">
        <v>2</v>
      </c>
    </row>
    <row r="1706" spans="1:8" x14ac:dyDescent="0.25">
      <c r="A1706" s="3" t="s">
        <v>5059</v>
      </c>
      <c r="B1706" s="3">
        <v>2</v>
      </c>
      <c r="C1706" s="3" t="s">
        <v>5060</v>
      </c>
      <c r="D1706" s="2">
        <v>44513.840277777781</v>
      </c>
      <c r="E1706" s="3" t="s">
        <v>29</v>
      </c>
      <c r="F1706" s="3">
        <v>128</v>
      </c>
      <c r="G1706" s="3">
        <v>5999</v>
      </c>
      <c r="H1706" s="3">
        <v>1</v>
      </c>
    </row>
    <row r="1707" spans="1:8" x14ac:dyDescent="0.25">
      <c r="A1707" s="3" t="s">
        <v>5061</v>
      </c>
      <c r="B1707" s="3">
        <v>2</v>
      </c>
      <c r="C1707" s="3" t="s">
        <v>5062</v>
      </c>
      <c r="D1707" s="2">
        <v>44511.727083333331</v>
      </c>
      <c r="E1707" s="3" t="s">
        <v>13</v>
      </c>
      <c r="F1707" s="3">
        <v>128</v>
      </c>
      <c r="G1707" s="3">
        <v>5999</v>
      </c>
      <c r="H1707" s="3">
        <v>1</v>
      </c>
    </row>
    <row r="1708" spans="1:8" x14ac:dyDescent="0.25">
      <c r="A1708" s="3" t="s">
        <v>5063</v>
      </c>
      <c r="B1708" s="3">
        <v>2</v>
      </c>
      <c r="C1708" s="3" t="s">
        <v>5064</v>
      </c>
      <c r="D1708" s="2">
        <v>44513.904861111107</v>
      </c>
      <c r="E1708" s="3" t="s">
        <v>10</v>
      </c>
      <c r="F1708" s="3">
        <v>128</v>
      </c>
      <c r="G1708" s="3">
        <v>5999</v>
      </c>
      <c r="H1708" s="3">
        <v>1</v>
      </c>
    </row>
    <row r="1709" spans="1:8" x14ac:dyDescent="0.25">
      <c r="A1709" s="3" t="s">
        <v>254</v>
      </c>
      <c r="B1709" s="3">
        <v>2</v>
      </c>
      <c r="C1709" s="3" t="s">
        <v>5065</v>
      </c>
      <c r="D1709" s="2">
        <v>44495.836805555547</v>
      </c>
      <c r="E1709" s="3" t="s">
        <v>16</v>
      </c>
      <c r="F1709" s="3">
        <v>128</v>
      </c>
      <c r="G1709" s="3">
        <v>5999</v>
      </c>
      <c r="H1709" s="3">
        <v>2</v>
      </c>
    </row>
    <row r="1710" spans="1:8" x14ac:dyDescent="0.25">
      <c r="A1710" s="3" t="s">
        <v>226</v>
      </c>
      <c r="B1710" s="3">
        <v>3</v>
      </c>
      <c r="C1710" s="3" t="s">
        <v>5066</v>
      </c>
      <c r="D1710" s="2">
        <v>44521.88958333333</v>
      </c>
      <c r="E1710" s="3" t="s">
        <v>29</v>
      </c>
      <c r="F1710" s="3">
        <v>256</v>
      </c>
      <c r="G1710" s="3">
        <v>6799</v>
      </c>
      <c r="H1710" s="3">
        <v>1</v>
      </c>
    </row>
    <row r="1711" spans="1:8" x14ac:dyDescent="0.25">
      <c r="A1711" s="3" t="s">
        <v>5067</v>
      </c>
      <c r="B1711" s="3">
        <v>2</v>
      </c>
      <c r="C1711" s="3" t="s">
        <v>5068</v>
      </c>
      <c r="D1711" s="2">
        <v>44473.322222222218</v>
      </c>
      <c r="E1711" s="3" t="s">
        <v>16</v>
      </c>
      <c r="F1711" s="3">
        <v>128</v>
      </c>
      <c r="G1711" s="3">
        <v>5999</v>
      </c>
      <c r="H1711" s="3">
        <v>1</v>
      </c>
    </row>
    <row r="1712" spans="1:8" x14ac:dyDescent="0.25">
      <c r="A1712" s="3" t="s">
        <v>60</v>
      </c>
      <c r="B1712" s="3">
        <v>3</v>
      </c>
      <c r="C1712" s="3" t="s">
        <v>5069</v>
      </c>
      <c r="D1712" s="2">
        <v>44524.386805555558</v>
      </c>
      <c r="E1712" s="3" t="s">
        <v>29</v>
      </c>
      <c r="F1712" s="3">
        <v>128</v>
      </c>
      <c r="G1712" s="3">
        <v>5999</v>
      </c>
      <c r="H1712" s="3">
        <v>1</v>
      </c>
    </row>
    <row r="1713" spans="1:8" x14ac:dyDescent="0.25">
      <c r="A1713" s="3" t="s">
        <v>138</v>
      </c>
      <c r="B1713" s="3">
        <v>2</v>
      </c>
      <c r="C1713" s="3" t="s">
        <v>5070</v>
      </c>
      <c r="D1713" s="2">
        <v>44514.85</v>
      </c>
      <c r="E1713" s="3" t="s">
        <v>29</v>
      </c>
      <c r="F1713" s="3">
        <v>128</v>
      </c>
      <c r="G1713" s="3">
        <v>5999</v>
      </c>
      <c r="H1713" s="3">
        <v>1</v>
      </c>
    </row>
    <row r="1714" spans="1:8" x14ac:dyDescent="0.25">
      <c r="A1714" s="3" t="s">
        <v>258</v>
      </c>
      <c r="B1714" s="3">
        <v>2</v>
      </c>
      <c r="C1714" s="3" t="s">
        <v>5071</v>
      </c>
      <c r="D1714" s="2">
        <v>44523.745138888888</v>
      </c>
      <c r="E1714" s="3" t="s">
        <v>13</v>
      </c>
      <c r="F1714" s="3">
        <v>128</v>
      </c>
      <c r="G1714" s="3">
        <v>5999</v>
      </c>
      <c r="H1714" s="3">
        <v>1</v>
      </c>
    </row>
    <row r="1715" spans="1:8" x14ac:dyDescent="0.25">
      <c r="A1715" s="3" t="s">
        <v>1140</v>
      </c>
      <c r="B1715" s="3">
        <v>3</v>
      </c>
      <c r="C1715" s="3" t="s">
        <v>5072</v>
      </c>
      <c r="D1715" s="2">
        <v>44486.498611111107</v>
      </c>
      <c r="E1715" s="3" t="s">
        <v>10</v>
      </c>
      <c r="F1715" s="3">
        <v>256</v>
      </c>
      <c r="G1715" s="3">
        <v>6799</v>
      </c>
      <c r="H1715" s="3">
        <v>1</v>
      </c>
    </row>
    <row r="1716" spans="1:8" x14ac:dyDescent="0.25">
      <c r="A1716" s="3" t="s">
        <v>5073</v>
      </c>
      <c r="B1716" s="3">
        <v>2</v>
      </c>
      <c r="C1716" s="3" t="s">
        <v>5074</v>
      </c>
      <c r="D1716" s="2">
        <v>44503.428472222222</v>
      </c>
      <c r="E1716" s="3" t="s">
        <v>10</v>
      </c>
      <c r="F1716" s="3">
        <v>256</v>
      </c>
      <c r="G1716" s="3">
        <v>6799</v>
      </c>
      <c r="H1716" s="3">
        <v>1</v>
      </c>
    </row>
    <row r="1717" spans="1:8" x14ac:dyDescent="0.25">
      <c r="A1717" s="3" t="s">
        <v>5075</v>
      </c>
      <c r="B1717" s="3">
        <v>2</v>
      </c>
      <c r="C1717" s="3" t="s">
        <v>5076</v>
      </c>
      <c r="D1717" s="2">
        <v>44483.560416666667</v>
      </c>
      <c r="E1717" s="3" t="s">
        <v>29</v>
      </c>
      <c r="F1717" s="3">
        <v>128</v>
      </c>
      <c r="G1717" s="3">
        <v>5999</v>
      </c>
      <c r="H1717" s="3">
        <v>1</v>
      </c>
    </row>
    <row r="1718" spans="1:8" x14ac:dyDescent="0.25">
      <c r="A1718" s="3" t="s">
        <v>5077</v>
      </c>
      <c r="B1718" s="3">
        <v>2</v>
      </c>
      <c r="C1718" s="3" t="s">
        <v>5078</v>
      </c>
      <c r="D1718" s="2">
        <v>44496.894444444442</v>
      </c>
      <c r="E1718" s="3" t="s">
        <v>13</v>
      </c>
      <c r="F1718" s="3">
        <v>128</v>
      </c>
      <c r="G1718" s="3">
        <v>5999</v>
      </c>
      <c r="H1718" s="3">
        <v>1</v>
      </c>
    </row>
    <row r="1719" spans="1:8" x14ac:dyDescent="0.25">
      <c r="A1719" s="3" t="s">
        <v>238</v>
      </c>
      <c r="B1719" s="3">
        <v>3</v>
      </c>
      <c r="C1719" s="3" t="s">
        <v>5079</v>
      </c>
      <c r="D1719" s="2">
        <v>44487.916666666657</v>
      </c>
      <c r="E1719" s="3" t="s">
        <v>10</v>
      </c>
      <c r="F1719" s="3">
        <v>128</v>
      </c>
      <c r="G1719" s="3">
        <v>5999</v>
      </c>
      <c r="H1719" s="3">
        <v>1</v>
      </c>
    </row>
    <row r="1720" spans="1:8" x14ac:dyDescent="0.25">
      <c r="A1720" s="3" t="s">
        <v>5080</v>
      </c>
      <c r="B1720" s="3">
        <v>3</v>
      </c>
      <c r="C1720" s="3" t="s">
        <v>5081</v>
      </c>
      <c r="D1720" s="2">
        <v>44499.712500000001</v>
      </c>
      <c r="E1720" s="3" t="s">
        <v>16</v>
      </c>
      <c r="F1720" s="3">
        <v>128</v>
      </c>
      <c r="G1720" s="3">
        <v>5999</v>
      </c>
      <c r="H1720" s="3">
        <v>1</v>
      </c>
    </row>
    <row r="1721" spans="1:8" x14ac:dyDescent="0.25">
      <c r="A1721" s="3" t="s">
        <v>5082</v>
      </c>
      <c r="B1721" s="3">
        <v>3</v>
      </c>
      <c r="C1721" s="3" t="s">
        <v>5083</v>
      </c>
      <c r="D1721" s="2">
        <v>44464.529861111107</v>
      </c>
      <c r="E1721" s="3" t="s">
        <v>10</v>
      </c>
      <c r="F1721" s="3">
        <v>128</v>
      </c>
      <c r="G1721" s="3">
        <v>5999</v>
      </c>
      <c r="H1721" s="3">
        <v>2</v>
      </c>
    </row>
    <row r="1722" spans="1:8" x14ac:dyDescent="0.25">
      <c r="A1722" s="3" t="s">
        <v>4213</v>
      </c>
      <c r="B1722" s="3">
        <v>3</v>
      </c>
      <c r="C1722" s="3" t="s">
        <v>5084</v>
      </c>
      <c r="D1722" s="2">
        <v>44515.546527777777</v>
      </c>
      <c r="E1722" s="3" t="s">
        <v>16</v>
      </c>
      <c r="F1722" s="3">
        <v>256</v>
      </c>
      <c r="G1722" s="3">
        <v>6799</v>
      </c>
      <c r="H1722" s="3">
        <v>1</v>
      </c>
    </row>
    <row r="1723" spans="1:8" x14ac:dyDescent="0.25">
      <c r="A1723" s="3" t="s">
        <v>5085</v>
      </c>
      <c r="B1723" s="3">
        <v>2</v>
      </c>
      <c r="C1723" s="3" t="s">
        <v>5086</v>
      </c>
      <c r="D1723" s="2">
        <v>44503.373611111107</v>
      </c>
      <c r="E1723" s="3" t="s">
        <v>13</v>
      </c>
      <c r="F1723" s="3">
        <v>128</v>
      </c>
      <c r="G1723" s="3">
        <v>5999</v>
      </c>
      <c r="H1723" s="3">
        <v>2</v>
      </c>
    </row>
    <row r="1724" spans="1:8" x14ac:dyDescent="0.25">
      <c r="A1724" s="3" t="s">
        <v>5087</v>
      </c>
      <c r="B1724" s="3">
        <v>2</v>
      </c>
      <c r="C1724" s="3" t="s">
        <v>5088</v>
      </c>
      <c r="D1724" s="2">
        <v>44472.011111111111</v>
      </c>
      <c r="E1724" s="3" t="s">
        <v>16</v>
      </c>
      <c r="F1724" s="3">
        <v>128</v>
      </c>
      <c r="G1724" s="3">
        <v>5999</v>
      </c>
      <c r="H1724" s="3">
        <v>3</v>
      </c>
    </row>
    <row r="1725" spans="1:8" x14ac:dyDescent="0.25">
      <c r="A1725" s="3" t="s">
        <v>5089</v>
      </c>
      <c r="B1725" s="3">
        <v>2</v>
      </c>
      <c r="C1725" s="3" t="s">
        <v>5090</v>
      </c>
      <c r="D1725" s="2">
        <v>44470.65</v>
      </c>
      <c r="E1725" s="3" t="s">
        <v>29</v>
      </c>
      <c r="F1725" s="3">
        <v>256</v>
      </c>
      <c r="G1725" s="3">
        <v>6799</v>
      </c>
      <c r="H1725" s="3">
        <v>1</v>
      </c>
    </row>
    <row r="1726" spans="1:8" x14ac:dyDescent="0.25">
      <c r="A1726" s="3" t="s">
        <v>247</v>
      </c>
      <c r="B1726" s="3">
        <v>3</v>
      </c>
      <c r="C1726" s="3" t="s">
        <v>5091</v>
      </c>
      <c r="D1726" s="2">
        <v>44477.717361111107</v>
      </c>
      <c r="E1726" s="3" t="s">
        <v>16</v>
      </c>
      <c r="F1726" s="3">
        <v>512</v>
      </c>
      <c r="G1726" s="3">
        <v>8399</v>
      </c>
      <c r="H1726" s="3">
        <v>1</v>
      </c>
    </row>
    <row r="1727" spans="1:8" x14ac:dyDescent="0.25">
      <c r="A1727" s="3" t="s">
        <v>5092</v>
      </c>
      <c r="B1727" s="3">
        <v>2</v>
      </c>
      <c r="C1727" s="3" t="s">
        <v>5093</v>
      </c>
      <c r="D1727" s="2">
        <v>44502.433333333327</v>
      </c>
      <c r="E1727" s="3" t="s">
        <v>29</v>
      </c>
      <c r="F1727" s="3">
        <v>256</v>
      </c>
      <c r="G1727" s="3">
        <v>6799</v>
      </c>
      <c r="H1727" s="3">
        <v>1</v>
      </c>
    </row>
    <row r="1728" spans="1:8" x14ac:dyDescent="0.25">
      <c r="A1728" s="3" t="s">
        <v>5094</v>
      </c>
      <c r="B1728" s="3">
        <v>2</v>
      </c>
      <c r="C1728" s="3" t="s">
        <v>5095</v>
      </c>
      <c r="D1728" s="2">
        <v>44478.345833333333</v>
      </c>
      <c r="E1728" s="3" t="s">
        <v>16</v>
      </c>
      <c r="F1728" s="3">
        <v>256</v>
      </c>
      <c r="G1728" s="3">
        <v>6799</v>
      </c>
      <c r="H1728" s="3">
        <v>1</v>
      </c>
    </row>
    <row r="1729" spans="1:8" x14ac:dyDescent="0.25">
      <c r="A1729" s="3" t="s">
        <v>442</v>
      </c>
      <c r="B1729" s="3">
        <v>2</v>
      </c>
      <c r="C1729" s="3" t="s">
        <v>5096</v>
      </c>
      <c r="D1729" s="2">
        <v>44510.886805555558</v>
      </c>
      <c r="E1729" s="3" t="s">
        <v>16</v>
      </c>
      <c r="F1729" s="3">
        <v>256</v>
      </c>
      <c r="G1729" s="3">
        <v>6799</v>
      </c>
      <c r="H1729" s="3">
        <v>6</v>
      </c>
    </row>
    <row r="1730" spans="1:8" x14ac:dyDescent="0.25">
      <c r="A1730" s="3" t="s">
        <v>328</v>
      </c>
      <c r="B1730" s="3">
        <v>2</v>
      </c>
      <c r="C1730" s="3" t="s">
        <v>5097</v>
      </c>
      <c r="D1730" s="2">
        <v>44517.342361111107</v>
      </c>
      <c r="E1730" s="3" t="s">
        <v>10</v>
      </c>
      <c r="F1730" s="3">
        <v>256</v>
      </c>
      <c r="G1730" s="3">
        <v>6799</v>
      </c>
      <c r="H1730" s="3">
        <v>1</v>
      </c>
    </row>
    <row r="1731" spans="1:8" x14ac:dyDescent="0.25">
      <c r="A1731" s="3" t="s">
        <v>1077</v>
      </c>
      <c r="B1731" s="3">
        <v>3</v>
      </c>
      <c r="C1731" s="3" t="s">
        <v>5098</v>
      </c>
      <c r="D1731" s="2">
        <v>44482.42291666667</v>
      </c>
      <c r="E1731" s="3" t="s">
        <v>29</v>
      </c>
      <c r="F1731" s="3">
        <v>256</v>
      </c>
      <c r="G1731" s="3">
        <v>6799</v>
      </c>
      <c r="H1731" s="3">
        <v>3</v>
      </c>
    </row>
    <row r="1732" spans="1:8" x14ac:dyDescent="0.25">
      <c r="A1732" s="3" t="s">
        <v>5061</v>
      </c>
      <c r="B1732" s="3">
        <v>2</v>
      </c>
      <c r="C1732" s="3" t="s">
        <v>5099</v>
      </c>
      <c r="D1732" s="2">
        <v>44505.755555555559</v>
      </c>
      <c r="E1732" s="3" t="s">
        <v>130</v>
      </c>
      <c r="F1732" s="3">
        <v>128</v>
      </c>
      <c r="G1732" s="3">
        <v>5999</v>
      </c>
      <c r="H1732" s="3">
        <v>1</v>
      </c>
    </row>
    <row r="1733" spans="1:8" x14ac:dyDescent="0.25">
      <c r="A1733" s="3" t="s">
        <v>5100</v>
      </c>
      <c r="B1733" s="3">
        <v>2</v>
      </c>
      <c r="C1733" s="3" t="s">
        <v>5101</v>
      </c>
      <c r="D1733" s="2">
        <v>44514.743750000001</v>
      </c>
      <c r="E1733" s="3" t="s">
        <v>16</v>
      </c>
      <c r="F1733" s="3">
        <v>256</v>
      </c>
      <c r="G1733" s="3">
        <v>6799</v>
      </c>
      <c r="H1733" s="3">
        <v>1</v>
      </c>
    </row>
    <row r="1734" spans="1:8" x14ac:dyDescent="0.25">
      <c r="A1734" s="3" t="s">
        <v>380</v>
      </c>
      <c r="B1734" s="3">
        <v>2</v>
      </c>
      <c r="C1734" s="3" t="s">
        <v>5102</v>
      </c>
      <c r="D1734" s="2">
        <v>44501.977777777778</v>
      </c>
      <c r="E1734" s="3" t="s">
        <v>29</v>
      </c>
      <c r="F1734" s="3">
        <v>256</v>
      </c>
      <c r="G1734" s="3">
        <v>6799</v>
      </c>
      <c r="H1734" s="3">
        <v>1</v>
      </c>
    </row>
    <row r="1735" spans="1:8" x14ac:dyDescent="0.25">
      <c r="A1735" s="3" t="s">
        <v>5103</v>
      </c>
      <c r="B1735" s="3">
        <v>3</v>
      </c>
      <c r="C1735" s="3" t="s">
        <v>5104</v>
      </c>
      <c r="D1735" s="2">
        <v>44516.964583333327</v>
      </c>
      <c r="E1735" s="3" t="s">
        <v>10</v>
      </c>
      <c r="F1735" s="3">
        <v>256</v>
      </c>
      <c r="G1735" s="3">
        <v>6799</v>
      </c>
      <c r="H1735" s="3">
        <v>1</v>
      </c>
    </row>
    <row r="1736" spans="1:8" x14ac:dyDescent="0.25">
      <c r="A1736" s="3" t="s">
        <v>5105</v>
      </c>
      <c r="B1736" s="3">
        <v>2</v>
      </c>
      <c r="C1736" s="3" t="s">
        <v>5106</v>
      </c>
      <c r="D1736" s="2">
        <v>44500.301388888889</v>
      </c>
      <c r="E1736" s="3" t="s">
        <v>29</v>
      </c>
      <c r="F1736" s="3">
        <v>256</v>
      </c>
      <c r="G1736" s="3">
        <v>6799</v>
      </c>
      <c r="H1736" s="3">
        <v>2</v>
      </c>
    </row>
    <row r="1737" spans="1:8" x14ac:dyDescent="0.25">
      <c r="A1737" s="3" t="s">
        <v>5107</v>
      </c>
      <c r="B1737" s="3">
        <v>3</v>
      </c>
      <c r="C1737" s="3" t="s">
        <v>5108</v>
      </c>
      <c r="D1737" s="2">
        <v>44467.9</v>
      </c>
      <c r="E1737" s="3" t="s">
        <v>10</v>
      </c>
      <c r="F1737" s="3">
        <v>128</v>
      </c>
      <c r="G1737" s="3">
        <v>5999</v>
      </c>
      <c r="H1737" s="3">
        <v>1</v>
      </c>
    </row>
    <row r="1738" spans="1:8" x14ac:dyDescent="0.25">
      <c r="A1738" s="3" t="s">
        <v>70</v>
      </c>
      <c r="B1738" s="3">
        <v>2</v>
      </c>
      <c r="C1738" s="3" t="s">
        <v>5109</v>
      </c>
      <c r="D1738" s="2">
        <v>44507.931250000001</v>
      </c>
      <c r="E1738" s="3" t="s">
        <v>10</v>
      </c>
      <c r="F1738" s="3">
        <v>128</v>
      </c>
      <c r="G1738" s="3">
        <v>5999</v>
      </c>
      <c r="H1738" s="3">
        <v>1</v>
      </c>
    </row>
    <row r="1739" spans="1:8" x14ac:dyDescent="0.25">
      <c r="A1739" s="3" t="s">
        <v>5110</v>
      </c>
      <c r="B1739" s="3">
        <v>2</v>
      </c>
      <c r="C1739" s="3" t="s">
        <v>5111</v>
      </c>
      <c r="D1739" s="2">
        <v>44499.993750000001</v>
      </c>
      <c r="E1739" s="3" t="s">
        <v>10</v>
      </c>
      <c r="F1739" s="3">
        <v>256</v>
      </c>
      <c r="G1739" s="3">
        <v>6799</v>
      </c>
      <c r="H1739" s="3">
        <v>1</v>
      </c>
    </row>
    <row r="1740" spans="1:8" x14ac:dyDescent="0.25">
      <c r="A1740" s="3" t="s">
        <v>5112</v>
      </c>
      <c r="B1740" s="3">
        <v>3</v>
      </c>
      <c r="C1740" s="3" t="s">
        <v>5113</v>
      </c>
      <c r="D1740" s="2">
        <v>44506.607638888891</v>
      </c>
      <c r="E1740" s="3" t="s">
        <v>29</v>
      </c>
      <c r="F1740" s="3">
        <v>256</v>
      </c>
      <c r="G1740" s="3">
        <v>6799</v>
      </c>
      <c r="H1740" s="3">
        <v>2</v>
      </c>
    </row>
    <row r="1741" spans="1:8" x14ac:dyDescent="0.25">
      <c r="A1741" s="3" t="s">
        <v>392</v>
      </c>
      <c r="B1741" s="3">
        <v>2</v>
      </c>
      <c r="C1741" s="3" t="s">
        <v>5114</v>
      </c>
      <c r="D1741" s="2">
        <v>44515.70416666667</v>
      </c>
      <c r="E1741" s="3" t="s">
        <v>16</v>
      </c>
      <c r="F1741" s="3">
        <v>128</v>
      </c>
      <c r="G1741" s="3">
        <v>5999</v>
      </c>
      <c r="H1741" s="3">
        <v>1</v>
      </c>
    </row>
    <row r="1742" spans="1:8" x14ac:dyDescent="0.25">
      <c r="A1742" s="3" t="s">
        <v>70</v>
      </c>
      <c r="B1742" s="3">
        <v>2</v>
      </c>
      <c r="C1742" s="3" t="s">
        <v>5115</v>
      </c>
      <c r="D1742" s="2">
        <v>44492.477777777778</v>
      </c>
      <c r="E1742" s="3" t="s">
        <v>29</v>
      </c>
      <c r="F1742" s="3">
        <v>512</v>
      </c>
      <c r="G1742" s="3">
        <v>8399</v>
      </c>
      <c r="H1742" s="3">
        <v>1</v>
      </c>
    </row>
    <row r="1743" spans="1:8" x14ac:dyDescent="0.25">
      <c r="A1743" s="3" t="s">
        <v>5116</v>
      </c>
      <c r="B1743" s="3">
        <v>2</v>
      </c>
      <c r="C1743" s="3" t="s">
        <v>5117</v>
      </c>
      <c r="D1743" s="2">
        <v>44515.313194444447</v>
      </c>
      <c r="E1743" s="3" t="s">
        <v>16</v>
      </c>
      <c r="F1743" s="3">
        <v>256</v>
      </c>
      <c r="G1743" s="3">
        <v>6799</v>
      </c>
      <c r="H1743" s="3">
        <v>1</v>
      </c>
    </row>
    <row r="1744" spans="1:8" x14ac:dyDescent="0.25">
      <c r="A1744" s="3" t="s">
        <v>282</v>
      </c>
      <c r="B1744" s="3">
        <v>2</v>
      </c>
      <c r="C1744" s="3" t="s">
        <v>5118</v>
      </c>
      <c r="D1744" s="2">
        <v>44485.415972222218</v>
      </c>
      <c r="E1744" s="3" t="s">
        <v>10</v>
      </c>
      <c r="F1744" s="3">
        <v>128</v>
      </c>
      <c r="G1744" s="3">
        <v>5999</v>
      </c>
      <c r="H1744" s="3">
        <v>1</v>
      </c>
    </row>
    <row r="1745" spans="1:8" x14ac:dyDescent="0.25">
      <c r="A1745" s="3" t="s">
        <v>5119</v>
      </c>
      <c r="B1745" s="3">
        <v>3</v>
      </c>
      <c r="C1745" s="3" t="s">
        <v>5120</v>
      </c>
      <c r="D1745" s="2">
        <v>44513.263888888891</v>
      </c>
      <c r="E1745" s="3" t="s">
        <v>29</v>
      </c>
      <c r="F1745" s="3">
        <v>128</v>
      </c>
      <c r="G1745" s="3">
        <v>5999</v>
      </c>
      <c r="H1745" s="3">
        <v>1</v>
      </c>
    </row>
    <row r="1746" spans="1:8" x14ac:dyDescent="0.25">
      <c r="A1746" s="3" t="s">
        <v>510</v>
      </c>
      <c r="B1746" s="3">
        <v>3</v>
      </c>
      <c r="C1746" s="3" t="s">
        <v>5121</v>
      </c>
      <c r="D1746" s="2">
        <v>44510.822222222218</v>
      </c>
      <c r="E1746" s="3" t="s">
        <v>13</v>
      </c>
      <c r="F1746" s="3">
        <v>128</v>
      </c>
      <c r="G1746" s="3">
        <v>5999</v>
      </c>
      <c r="H1746" s="3">
        <v>1</v>
      </c>
    </row>
    <row r="1747" spans="1:8" x14ac:dyDescent="0.25">
      <c r="A1747" s="3" t="s">
        <v>401</v>
      </c>
      <c r="B1747" s="3">
        <v>2</v>
      </c>
      <c r="C1747" s="3" t="s">
        <v>5122</v>
      </c>
      <c r="D1747" s="2">
        <v>44507.313888888893</v>
      </c>
      <c r="E1747" s="3" t="s">
        <v>29</v>
      </c>
      <c r="F1747" s="3">
        <v>128</v>
      </c>
      <c r="G1747" s="3">
        <v>5999</v>
      </c>
      <c r="H1747" s="3">
        <v>1</v>
      </c>
    </row>
    <row r="1748" spans="1:8" x14ac:dyDescent="0.25">
      <c r="A1748" s="3" t="s">
        <v>2673</v>
      </c>
      <c r="B1748" s="3">
        <v>2</v>
      </c>
      <c r="C1748" s="3" t="s">
        <v>5123</v>
      </c>
      <c r="D1748" s="2">
        <v>44520.695833333331</v>
      </c>
      <c r="E1748" s="3" t="s">
        <v>29</v>
      </c>
      <c r="F1748" s="3">
        <v>128</v>
      </c>
      <c r="G1748" s="3">
        <v>5999</v>
      </c>
      <c r="H1748" s="3">
        <v>1</v>
      </c>
    </row>
    <row r="1749" spans="1:8" x14ac:dyDescent="0.25">
      <c r="A1749" s="3" t="s">
        <v>783</v>
      </c>
      <c r="B1749" s="3">
        <v>2</v>
      </c>
      <c r="C1749" s="3" t="s">
        <v>5124</v>
      </c>
      <c r="D1749" s="2">
        <v>44524.114583333343</v>
      </c>
      <c r="E1749" s="3" t="s">
        <v>10</v>
      </c>
      <c r="F1749" s="3">
        <v>128</v>
      </c>
      <c r="G1749" s="3">
        <v>5999</v>
      </c>
      <c r="H1749" s="3">
        <v>1</v>
      </c>
    </row>
    <row r="1750" spans="1:8" x14ac:dyDescent="0.25">
      <c r="A1750" s="3" t="s">
        <v>5125</v>
      </c>
      <c r="B1750" s="3">
        <v>3</v>
      </c>
      <c r="C1750" s="3" t="s">
        <v>5126</v>
      </c>
      <c r="D1750" s="2">
        <v>44512.498611111107</v>
      </c>
      <c r="E1750" s="3" t="s">
        <v>29</v>
      </c>
      <c r="F1750" s="3">
        <v>128</v>
      </c>
      <c r="G1750" s="3">
        <v>5999</v>
      </c>
      <c r="H1750" s="3">
        <v>1</v>
      </c>
    </row>
    <row r="1751" spans="1:8" x14ac:dyDescent="0.25">
      <c r="A1751" s="3" t="s">
        <v>5127</v>
      </c>
      <c r="B1751" s="3">
        <v>2</v>
      </c>
      <c r="C1751" s="3" t="s">
        <v>5128</v>
      </c>
      <c r="D1751" s="2">
        <v>44508.783333333333</v>
      </c>
      <c r="E1751" s="3" t="s">
        <v>13</v>
      </c>
      <c r="F1751" s="3">
        <v>128</v>
      </c>
      <c r="G1751" s="3">
        <v>5999</v>
      </c>
      <c r="H1751" s="3">
        <v>1</v>
      </c>
    </row>
    <row r="1752" spans="1:8" x14ac:dyDescent="0.25">
      <c r="A1752" s="3" t="s">
        <v>5129</v>
      </c>
      <c r="B1752" s="3">
        <v>2</v>
      </c>
      <c r="C1752" s="3" t="s">
        <v>5130</v>
      </c>
      <c r="D1752" s="2">
        <v>44483.628472222219</v>
      </c>
      <c r="E1752" s="3" t="s">
        <v>10</v>
      </c>
      <c r="F1752" s="3">
        <v>128</v>
      </c>
      <c r="G1752" s="3">
        <v>5999</v>
      </c>
      <c r="H1752" s="3">
        <v>2</v>
      </c>
    </row>
    <row r="1753" spans="1:8" x14ac:dyDescent="0.25">
      <c r="A1753" s="3" t="s">
        <v>5131</v>
      </c>
      <c r="B1753" s="3">
        <v>2</v>
      </c>
      <c r="C1753" s="3" t="s">
        <v>5132</v>
      </c>
      <c r="D1753" s="2">
        <v>44515.538194444453</v>
      </c>
      <c r="E1753" s="3" t="s">
        <v>16</v>
      </c>
      <c r="F1753" s="3">
        <v>128</v>
      </c>
      <c r="G1753" s="3">
        <v>5999</v>
      </c>
      <c r="H1753" s="3">
        <v>1</v>
      </c>
    </row>
    <row r="1754" spans="1:8" x14ac:dyDescent="0.25">
      <c r="A1754" s="3" t="s">
        <v>590</v>
      </c>
      <c r="B1754" s="3">
        <v>2</v>
      </c>
      <c r="C1754" s="3" t="s">
        <v>5133</v>
      </c>
      <c r="D1754" s="2">
        <v>44522.880555555559</v>
      </c>
      <c r="E1754" s="3" t="s">
        <v>29</v>
      </c>
      <c r="F1754" s="3">
        <v>128</v>
      </c>
      <c r="G1754" s="3">
        <v>5999</v>
      </c>
      <c r="H1754" s="3">
        <v>1</v>
      </c>
    </row>
    <row r="1755" spans="1:8" x14ac:dyDescent="0.25">
      <c r="A1755" s="3" t="s">
        <v>5134</v>
      </c>
      <c r="B1755" s="3">
        <v>3</v>
      </c>
      <c r="C1755" s="3" t="s">
        <v>5135</v>
      </c>
      <c r="D1755" s="2">
        <v>44470.616666666669</v>
      </c>
      <c r="E1755" s="3" t="s">
        <v>130</v>
      </c>
      <c r="F1755" s="3">
        <v>128</v>
      </c>
      <c r="G1755" s="3">
        <v>5999</v>
      </c>
      <c r="H1755" s="3">
        <v>2</v>
      </c>
    </row>
    <row r="1756" spans="1:8" x14ac:dyDescent="0.25">
      <c r="A1756" s="3" t="s">
        <v>795</v>
      </c>
      <c r="B1756" s="3">
        <v>3</v>
      </c>
      <c r="C1756" s="3" t="s">
        <v>5136</v>
      </c>
      <c r="D1756" s="2">
        <v>44503.339583333327</v>
      </c>
      <c r="E1756" s="3" t="s">
        <v>10</v>
      </c>
      <c r="F1756" s="3">
        <v>128</v>
      </c>
      <c r="G1756" s="3">
        <v>5999</v>
      </c>
      <c r="H1756" s="3">
        <v>1</v>
      </c>
    </row>
    <row r="1757" spans="1:8" x14ac:dyDescent="0.25">
      <c r="A1757" s="3" t="s">
        <v>5137</v>
      </c>
      <c r="B1757" s="3">
        <v>2</v>
      </c>
      <c r="C1757" s="3" t="s">
        <v>5138</v>
      </c>
      <c r="D1757" s="2">
        <v>44511.45416666667</v>
      </c>
      <c r="E1757" s="3" t="s">
        <v>16</v>
      </c>
      <c r="F1757" s="3">
        <v>128</v>
      </c>
      <c r="G1757" s="3">
        <v>5999</v>
      </c>
      <c r="H1757" s="3">
        <v>1</v>
      </c>
    </row>
    <row r="1758" spans="1:8" x14ac:dyDescent="0.25">
      <c r="A1758" s="3" t="s">
        <v>5139</v>
      </c>
      <c r="B1758" s="3">
        <v>2</v>
      </c>
      <c r="C1758" s="3" t="s">
        <v>5140</v>
      </c>
      <c r="D1758" s="2">
        <v>44511.459722222222</v>
      </c>
      <c r="E1758" s="3" t="s">
        <v>16</v>
      </c>
      <c r="F1758" s="3">
        <v>128</v>
      </c>
      <c r="G1758" s="3">
        <v>5999</v>
      </c>
      <c r="H1758" s="3">
        <v>1</v>
      </c>
    </row>
    <row r="1759" spans="1:8" x14ac:dyDescent="0.25">
      <c r="A1759" s="3" t="s">
        <v>128</v>
      </c>
      <c r="B1759" s="3">
        <v>2</v>
      </c>
      <c r="C1759" s="3" t="s">
        <v>5141</v>
      </c>
      <c r="D1759" s="2">
        <v>44481.512499999997</v>
      </c>
      <c r="E1759" s="3" t="s">
        <v>29</v>
      </c>
      <c r="F1759" s="3">
        <v>128</v>
      </c>
      <c r="G1759" s="3">
        <v>5999</v>
      </c>
      <c r="H1759" s="3">
        <v>1</v>
      </c>
    </row>
    <row r="1760" spans="1:8" x14ac:dyDescent="0.25">
      <c r="A1760" s="3" t="s">
        <v>416</v>
      </c>
      <c r="B1760" s="3">
        <v>2</v>
      </c>
      <c r="C1760" s="3" t="s">
        <v>5142</v>
      </c>
      <c r="D1760" s="2">
        <v>44500.940972222219</v>
      </c>
      <c r="E1760" s="3" t="s">
        <v>13</v>
      </c>
      <c r="F1760" s="3">
        <v>128</v>
      </c>
      <c r="G1760" s="3">
        <v>5999</v>
      </c>
      <c r="H1760" s="3">
        <v>1</v>
      </c>
    </row>
    <row r="1761" spans="1:8" x14ac:dyDescent="0.25">
      <c r="A1761" s="3" t="s">
        <v>5143</v>
      </c>
      <c r="B1761" s="3">
        <v>3</v>
      </c>
      <c r="C1761" s="3" t="s">
        <v>5144</v>
      </c>
      <c r="D1761" s="2">
        <v>44472.368750000001</v>
      </c>
      <c r="E1761" s="3" t="s">
        <v>10</v>
      </c>
      <c r="F1761" s="3">
        <v>256</v>
      </c>
      <c r="G1761" s="3">
        <v>6799</v>
      </c>
      <c r="H1761" s="3">
        <v>1</v>
      </c>
    </row>
    <row r="1762" spans="1:8" x14ac:dyDescent="0.25">
      <c r="A1762" s="3" t="s">
        <v>58</v>
      </c>
      <c r="B1762" s="3">
        <v>3</v>
      </c>
      <c r="C1762" s="3" t="s">
        <v>5145</v>
      </c>
      <c r="D1762" s="2">
        <v>44493.751388888893</v>
      </c>
      <c r="E1762" s="3" t="s">
        <v>13</v>
      </c>
      <c r="F1762" s="3">
        <v>128</v>
      </c>
      <c r="G1762" s="3">
        <v>5999</v>
      </c>
      <c r="H1762" s="3">
        <v>1</v>
      </c>
    </row>
    <row r="1763" spans="1:8" x14ac:dyDescent="0.25">
      <c r="A1763" s="3" t="s">
        <v>76</v>
      </c>
      <c r="B1763" s="3">
        <v>2</v>
      </c>
      <c r="C1763" s="3" t="s">
        <v>5146</v>
      </c>
      <c r="D1763" s="2">
        <v>44516.556944444441</v>
      </c>
      <c r="E1763" s="3" t="s">
        <v>29</v>
      </c>
      <c r="F1763" s="3">
        <v>128</v>
      </c>
      <c r="G1763" s="3">
        <v>5999</v>
      </c>
      <c r="H1763" s="3">
        <v>1</v>
      </c>
    </row>
    <row r="1764" spans="1:8" x14ac:dyDescent="0.25">
      <c r="A1764" s="3" t="s">
        <v>1373</v>
      </c>
      <c r="B1764" s="3">
        <v>2</v>
      </c>
      <c r="C1764" s="3" t="s">
        <v>5147</v>
      </c>
      <c r="D1764" s="2">
        <v>44509.355555555558</v>
      </c>
      <c r="E1764" s="3" t="s">
        <v>10</v>
      </c>
      <c r="F1764" s="3">
        <v>256</v>
      </c>
      <c r="G1764" s="3">
        <v>6799</v>
      </c>
      <c r="H1764" s="3">
        <v>2</v>
      </c>
    </row>
    <row r="1765" spans="1:8" x14ac:dyDescent="0.25">
      <c r="A1765" s="3" t="s">
        <v>70</v>
      </c>
      <c r="B1765" s="3">
        <v>2</v>
      </c>
      <c r="C1765" s="3" t="s">
        <v>5148</v>
      </c>
      <c r="D1765" s="2">
        <v>44502.374305555553</v>
      </c>
      <c r="E1765" s="3" t="s">
        <v>10</v>
      </c>
      <c r="F1765" s="3">
        <v>256</v>
      </c>
      <c r="G1765" s="3">
        <v>6799</v>
      </c>
      <c r="H1765" s="3">
        <v>3</v>
      </c>
    </row>
    <row r="1766" spans="1:8" x14ac:dyDescent="0.25">
      <c r="A1766" s="3" t="s">
        <v>215</v>
      </c>
      <c r="B1766" s="3">
        <v>2</v>
      </c>
      <c r="C1766" s="3" t="s">
        <v>5149</v>
      </c>
      <c r="D1766" s="2">
        <v>44506.640277777777</v>
      </c>
      <c r="E1766" s="3" t="s">
        <v>16</v>
      </c>
      <c r="F1766" s="3">
        <v>256</v>
      </c>
      <c r="G1766" s="3">
        <v>6799</v>
      </c>
      <c r="H1766" s="3">
        <v>2</v>
      </c>
    </row>
    <row r="1767" spans="1:8" x14ac:dyDescent="0.25">
      <c r="A1767" s="3" t="s">
        <v>32</v>
      </c>
      <c r="B1767" s="3">
        <v>2</v>
      </c>
      <c r="C1767" s="3" t="s">
        <v>5150</v>
      </c>
      <c r="D1767" s="2">
        <v>44503.551388888889</v>
      </c>
      <c r="E1767" s="3" t="s">
        <v>16</v>
      </c>
      <c r="F1767" s="3">
        <v>256</v>
      </c>
      <c r="G1767" s="3">
        <v>6799</v>
      </c>
      <c r="H1767" s="3">
        <v>1</v>
      </c>
    </row>
    <row r="1768" spans="1:8" x14ac:dyDescent="0.25">
      <c r="A1768" s="3" t="s">
        <v>166</v>
      </c>
      <c r="B1768" s="3">
        <v>2</v>
      </c>
      <c r="C1768" s="3" t="s">
        <v>5151</v>
      </c>
      <c r="D1768" s="2">
        <v>44517.706944444442</v>
      </c>
      <c r="E1768" s="3" t="s">
        <v>13</v>
      </c>
      <c r="F1768" s="3">
        <v>128</v>
      </c>
      <c r="G1768" s="3">
        <v>5999</v>
      </c>
      <c r="H1768" s="3">
        <v>1</v>
      </c>
    </row>
    <row r="1769" spans="1:8" x14ac:dyDescent="0.25">
      <c r="A1769" s="3" t="s">
        <v>112</v>
      </c>
      <c r="B1769" s="3">
        <v>2</v>
      </c>
      <c r="C1769" s="3" t="s">
        <v>5152</v>
      </c>
      <c r="D1769" s="2">
        <v>44512.395138888889</v>
      </c>
      <c r="E1769" s="3" t="s">
        <v>10</v>
      </c>
      <c r="F1769" s="3">
        <v>256</v>
      </c>
      <c r="G1769" s="3">
        <v>6799</v>
      </c>
      <c r="H1769" s="3">
        <v>1</v>
      </c>
    </row>
    <row r="1770" spans="1:8" x14ac:dyDescent="0.25">
      <c r="A1770" s="3" t="s">
        <v>247</v>
      </c>
      <c r="B1770" s="3">
        <v>2</v>
      </c>
      <c r="C1770" s="3" t="s">
        <v>5153</v>
      </c>
      <c r="D1770" s="2">
        <v>44510.899305555547</v>
      </c>
      <c r="E1770" s="3" t="s">
        <v>10</v>
      </c>
      <c r="F1770" s="3">
        <v>128</v>
      </c>
      <c r="G1770" s="3">
        <v>5999</v>
      </c>
      <c r="H1770" s="3">
        <v>2</v>
      </c>
    </row>
    <row r="1771" spans="1:8" x14ac:dyDescent="0.25">
      <c r="A1771" s="3" t="s">
        <v>5154</v>
      </c>
      <c r="B1771" s="3">
        <v>3</v>
      </c>
      <c r="C1771" s="3" t="s">
        <v>5155</v>
      </c>
      <c r="D1771" s="2">
        <v>44518.600694444453</v>
      </c>
      <c r="E1771" s="3" t="s">
        <v>13</v>
      </c>
      <c r="F1771" s="3">
        <v>128</v>
      </c>
      <c r="G1771" s="3">
        <v>5999</v>
      </c>
      <c r="H1771" s="3">
        <v>1</v>
      </c>
    </row>
    <row r="1772" spans="1:8" x14ac:dyDescent="0.25">
      <c r="A1772" s="3" t="s">
        <v>5156</v>
      </c>
      <c r="B1772" s="3">
        <v>2</v>
      </c>
      <c r="C1772" s="3" t="s">
        <v>5157</v>
      </c>
      <c r="D1772" s="2">
        <v>44523.752083333333</v>
      </c>
      <c r="E1772" s="3" t="s">
        <v>29</v>
      </c>
      <c r="F1772" s="3">
        <v>128</v>
      </c>
      <c r="G1772" s="3">
        <v>5999</v>
      </c>
      <c r="H1772" s="3">
        <v>1</v>
      </c>
    </row>
    <row r="1773" spans="1:8" x14ac:dyDescent="0.25">
      <c r="A1773" s="3" t="s">
        <v>5158</v>
      </c>
      <c r="B1773" s="3">
        <v>2</v>
      </c>
      <c r="C1773" s="3" t="s">
        <v>5159</v>
      </c>
      <c r="D1773" s="2">
        <v>44514.919444444437</v>
      </c>
      <c r="E1773" s="3" t="s">
        <v>29</v>
      </c>
      <c r="F1773" s="3">
        <v>128</v>
      </c>
      <c r="G1773" s="3">
        <v>5999</v>
      </c>
      <c r="H1773" s="3">
        <v>1</v>
      </c>
    </row>
    <row r="1774" spans="1:8" x14ac:dyDescent="0.25">
      <c r="A1774" s="3" t="s">
        <v>76</v>
      </c>
      <c r="B1774" s="3">
        <v>2</v>
      </c>
      <c r="C1774" s="3" t="s">
        <v>5160</v>
      </c>
      <c r="D1774" s="2">
        <v>44498.995138888888</v>
      </c>
      <c r="E1774" s="3" t="s">
        <v>29</v>
      </c>
      <c r="F1774" s="3">
        <v>128</v>
      </c>
      <c r="G1774" s="3">
        <v>5999</v>
      </c>
      <c r="H1774" s="3">
        <v>1</v>
      </c>
    </row>
    <row r="1775" spans="1:8" x14ac:dyDescent="0.25">
      <c r="A1775" s="3" t="s">
        <v>5161</v>
      </c>
      <c r="B1775" s="3">
        <v>3</v>
      </c>
      <c r="C1775" s="3" t="s">
        <v>5162</v>
      </c>
      <c r="D1775" s="2">
        <v>44468.384027777778</v>
      </c>
      <c r="E1775" s="3" t="s">
        <v>10</v>
      </c>
      <c r="F1775" s="3">
        <v>256</v>
      </c>
      <c r="G1775" s="3">
        <v>6799</v>
      </c>
      <c r="H1775" s="3">
        <v>1</v>
      </c>
    </row>
    <row r="1776" spans="1:8" x14ac:dyDescent="0.25">
      <c r="A1776" s="3" t="s">
        <v>5163</v>
      </c>
      <c r="B1776" s="3">
        <v>2</v>
      </c>
      <c r="C1776" s="3" t="s">
        <v>5164</v>
      </c>
      <c r="D1776" s="2">
        <v>44512.470833333333</v>
      </c>
      <c r="E1776" s="3" t="s">
        <v>16</v>
      </c>
      <c r="F1776" s="3">
        <v>128</v>
      </c>
      <c r="G1776" s="3">
        <v>5999</v>
      </c>
      <c r="H1776" s="3">
        <v>1</v>
      </c>
    </row>
    <row r="1777" spans="1:8" x14ac:dyDescent="0.25">
      <c r="A1777" s="3" t="s">
        <v>5165</v>
      </c>
      <c r="B1777" s="3">
        <v>2</v>
      </c>
      <c r="C1777" s="3" t="s">
        <v>5166</v>
      </c>
      <c r="D1777" s="2">
        <v>44516.856249999997</v>
      </c>
      <c r="E1777" s="3" t="s">
        <v>16</v>
      </c>
      <c r="F1777" s="3">
        <v>256</v>
      </c>
      <c r="G1777" s="3">
        <v>6799</v>
      </c>
      <c r="H1777" s="3">
        <v>1</v>
      </c>
    </row>
    <row r="1778" spans="1:8" x14ac:dyDescent="0.25">
      <c r="A1778" s="3" t="s">
        <v>2009</v>
      </c>
      <c r="B1778" s="3">
        <v>2</v>
      </c>
      <c r="C1778" s="3" t="s">
        <v>5167</v>
      </c>
      <c r="D1778" s="2">
        <v>44474.297222222223</v>
      </c>
      <c r="E1778" s="3" t="s">
        <v>16</v>
      </c>
      <c r="F1778" s="3">
        <v>128</v>
      </c>
      <c r="G1778" s="3">
        <v>5999</v>
      </c>
      <c r="H1778" s="3">
        <v>1</v>
      </c>
    </row>
    <row r="1779" spans="1:8" x14ac:dyDescent="0.25">
      <c r="A1779" s="3" t="s">
        <v>5168</v>
      </c>
      <c r="B1779" s="3">
        <v>2</v>
      </c>
      <c r="C1779" s="3" t="s">
        <v>5169</v>
      </c>
      <c r="D1779" s="2">
        <v>44511.82708333333</v>
      </c>
      <c r="E1779" s="3" t="s">
        <v>29</v>
      </c>
      <c r="F1779" s="3">
        <v>256</v>
      </c>
      <c r="G1779" s="3">
        <v>6799</v>
      </c>
      <c r="H1779" s="3">
        <v>1</v>
      </c>
    </row>
    <row r="1780" spans="1:8" x14ac:dyDescent="0.25">
      <c r="A1780" s="3" t="s">
        <v>5170</v>
      </c>
      <c r="B1780" s="3">
        <v>2</v>
      </c>
      <c r="C1780" s="3" t="s">
        <v>5171</v>
      </c>
      <c r="D1780" s="2">
        <v>44509.647222222222</v>
      </c>
      <c r="E1780" s="3" t="s">
        <v>16</v>
      </c>
      <c r="F1780" s="3">
        <v>256</v>
      </c>
      <c r="G1780" s="3">
        <v>6799</v>
      </c>
      <c r="H1780" s="3">
        <v>1</v>
      </c>
    </row>
    <row r="1781" spans="1:8" x14ac:dyDescent="0.25">
      <c r="A1781" s="3" t="s">
        <v>5172</v>
      </c>
      <c r="B1781" s="3">
        <v>3</v>
      </c>
      <c r="C1781" s="3" t="s">
        <v>5173</v>
      </c>
      <c r="D1781" s="2">
        <v>44514.629166666673</v>
      </c>
      <c r="E1781" s="3" t="s">
        <v>29</v>
      </c>
      <c r="F1781" s="3">
        <v>256</v>
      </c>
      <c r="G1781" s="3">
        <v>6799</v>
      </c>
      <c r="H1781" s="3">
        <v>1</v>
      </c>
    </row>
    <row r="1782" spans="1:8" x14ac:dyDescent="0.25">
      <c r="A1782" s="3" t="s">
        <v>295</v>
      </c>
      <c r="B1782" s="3">
        <v>2</v>
      </c>
      <c r="C1782" s="3" t="s">
        <v>5174</v>
      </c>
      <c r="D1782" s="2">
        <v>44513.80972222222</v>
      </c>
      <c r="E1782" s="3" t="s">
        <v>16</v>
      </c>
      <c r="F1782" s="3">
        <v>256</v>
      </c>
      <c r="G1782" s="3">
        <v>6799</v>
      </c>
      <c r="H1782" s="3">
        <v>1</v>
      </c>
    </row>
    <row r="1783" spans="1:8" x14ac:dyDescent="0.25">
      <c r="A1783" s="3" t="s">
        <v>32</v>
      </c>
      <c r="B1783" s="3">
        <v>3</v>
      </c>
      <c r="C1783" s="3" t="s">
        <v>5175</v>
      </c>
      <c r="D1783" s="2">
        <v>44520.518055555563</v>
      </c>
      <c r="E1783" s="3" t="s">
        <v>29</v>
      </c>
      <c r="F1783" s="3">
        <v>256</v>
      </c>
      <c r="G1783" s="3">
        <v>6799</v>
      </c>
      <c r="H1783" s="3">
        <v>1</v>
      </c>
    </row>
    <row r="1784" spans="1:8" x14ac:dyDescent="0.25">
      <c r="A1784" s="3" t="s">
        <v>5176</v>
      </c>
      <c r="B1784" s="3">
        <v>2</v>
      </c>
      <c r="C1784" s="3" t="s">
        <v>5177</v>
      </c>
      <c r="D1784" s="2">
        <v>44512.018055555563</v>
      </c>
      <c r="E1784" s="3" t="s">
        <v>29</v>
      </c>
      <c r="F1784" s="3">
        <v>128</v>
      </c>
      <c r="G1784" s="3">
        <v>5999</v>
      </c>
      <c r="H1784" s="3">
        <v>1</v>
      </c>
    </row>
    <row r="1785" spans="1:8" x14ac:dyDescent="0.25">
      <c r="A1785" s="3" t="s">
        <v>164</v>
      </c>
      <c r="B1785" s="3">
        <v>2</v>
      </c>
      <c r="C1785" s="3" t="s">
        <v>5178</v>
      </c>
      <c r="D1785" s="2">
        <v>44492.582638888889</v>
      </c>
      <c r="E1785" s="3" t="s">
        <v>29</v>
      </c>
      <c r="F1785" s="3">
        <v>256</v>
      </c>
      <c r="G1785" s="3">
        <v>6799</v>
      </c>
      <c r="H1785" s="3">
        <v>1</v>
      </c>
    </row>
    <row r="1786" spans="1:8" x14ac:dyDescent="0.25">
      <c r="A1786" s="3" t="s">
        <v>5179</v>
      </c>
      <c r="B1786" s="3">
        <v>2</v>
      </c>
      <c r="C1786" s="3" t="s">
        <v>5180</v>
      </c>
      <c r="D1786" s="2">
        <v>44512.381249999999</v>
      </c>
      <c r="E1786" s="3" t="s">
        <v>29</v>
      </c>
      <c r="F1786" s="3">
        <v>256</v>
      </c>
      <c r="G1786" s="3">
        <v>6799</v>
      </c>
      <c r="H1786" s="3">
        <v>1</v>
      </c>
    </row>
    <row r="1787" spans="1:8" x14ac:dyDescent="0.25">
      <c r="A1787" s="3" t="s">
        <v>5181</v>
      </c>
      <c r="B1787" s="3">
        <v>3</v>
      </c>
      <c r="C1787" s="3" t="s">
        <v>5182</v>
      </c>
      <c r="D1787" s="2">
        <v>44518.551388888889</v>
      </c>
      <c r="E1787" s="3" t="s">
        <v>10</v>
      </c>
      <c r="F1787" s="3">
        <v>128</v>
      </c>
      <c r="G1787" s="3">
        <v>5999</v>
      </c>
      <c r="H1787" s="3">
        <v>1</v>
      </c>
    </row>
    <row r="1788" spans="1:8" x14ac:dyDescent="0.25">
      <c r="A1788" s="3" t="s">
        <v>5183</v>
      </c>
      <c r="B1788" s="3">
        <v>2</v>
      </c>
      <c r="C1788" s="3" t="s">
        <v>5184</v>
      </c>
      <c r="D1788" s="2">
        <v>44483.683333333327</v>
      </c>
      <c r="E1788" s="3" t="s">
        <v>16</v>
      </c>
      <c r="F1788" s="3">
        <v>256</v>
      </c>
      <c r="G1788" s="3">
        <v>6799</v>
      </c>
      <c r="H1788" s="3">
        <v>1</v>
      </c>
    </row>
    <row r="1789" spans="1:8" x14ac:dyDescent="0.25">
      <c r="A1789" s="3" t="s">
        <v>5185</v>
      </c>
      <c r="B1789" s="3">
        <v>3</v>
      </c>
      <c r="C1789" s="3" t="s">
        <v>5186</v>
      </c>
      <c r="D1789" s="2">
        <v>44489.896527777782</v>
      </c>
      <c r="E1789" s="3" t="s">
        <v>13</v>
      </c>
      <c r="F1789" s="3">
        <v>128</v>
      </c>
      <c r="G1789" s="3">
        <v>5999</v>
      </c>
      <c r="H1789" s="3">
        <v>1</v>
      </c>
    </row>
    <row r="1790" spans="1:8" x14ac:dyDescent="0.25">
      <c r="A1790" s="3" t="s">
        <v>156</v>
      </c>
      <c r="B1790" s="3">
        <v>2</v>
      </c>
      <c r="C1790" s="3" t="s">
        <v>5187</v>
      </c>
      <c r="D1790" s="2">
        <v>44475.365972222222</v>
      </c>
      <c r="E1790" s="3" t="s">
        <v>16</v>
      </c>
      <c r="F1790" s="3">
        <v>128</v>
      </c>
      <c r="G1790" s="3">
        <v>5999</v>
      </c>
      <c r="H1790" s="3">
        <v>3</v>
      </c>
    </row>
    <row r="1791" spans="1:8" x14ac:dyDescent="0.25">
      <c r="A1791" s="3" t="s">
        <v>5188</v>
      </c>
      <c r="B1791" s="3">
        <v>2</v>
      </c>
      <c r="C1791" s="3" t="s">
        <v>5189</v>
      </c>
      <c r="D1791" s="2">
        <v>44496.558333333327</v>
      </c>
      <c r="E1791" s="3" t="s">
        <v>13</v>
      </c>
      <c r="F1791" s="3">
        <v>256</v>
      </c>
      <c r="G1791" s="3">
        <v>6799</v>
      </c>
      <c r="H1791" s="3">
        <v>1</v>
      </c>
    </row>
    <row r="1792" spans="1:8" x14ac:dyDescent="0.25">
      <c r="A1792" s="3" t="s">
        <v>5190</v>
      </c>
      <c r="B1792" s="3">
        <v>2</v>
      </c>
      <c r="C1792" s="3" t="s">
        <v>5191</v>
      </c>
      <c r="D1792" s="2">
        <v>44503.566666666673</v>
      </c>
      <c r="E1792" s="3" t="s">
        <v>16</v>
      </c>
      <c r="F1792" s="3">
        <v>256</v>
      </c>
      <c r="G1792" s="3">
        <v>6799</v>
      </c>
      <c r="H1792" s="3">
        <v>1</v>
      </c>
    </row>
    <row r="1793" spans="1:8" x14ac:dyDescent="0.25">
      <c r="A1793" s="3" t="s">
        <v>5192</v>
      </c>
      <c r="B1793" s="3">
        <v>2</v>
      </c>
      <c r="C1793" s="3" t="s">
        <v>5193</v>
      </c>
      <c r="D1793" s="2">
        <v>44522.344444444447</v>
      </c>
      <c r="E1793" s="3" t="s">
        <v>16</v>
      </c>
      <c r="F1793" s="3">
        <v>128</v>
      </c>
      <c r="G1793" s="3">
        <v>5999</v>
      </c>
      <c r="H1793" s="3">
        <v>1</v>
      </c>
    </row>
    <row r="1794" spans="1:8" x14ac:dyDescent="0.25">
      <c r="A1794" s="3" t="s">
        <v>5194</v>
      </c>
      <c r="B1794" s="3">
        <v>2</v>
      </c>
      <c r="C1794" s="3" t="s">
        <v>5195</v>
      </c>
      <c r="D1794" s="2">
        <v>44522.040972222218</v>
      </c>
      <c r="E1794" s="3" t="s">
        <v>29</v>
      </c>
      <c r="F1794" s="3">
        <v>128</v>
      </c>
      <c r="G1794" s="3">
        <v>5999</v>
      </c>
      <c r="H1794" s="3">
        <v>1</v>
      </c>
    </row>
    <row r="1795" spans="1:8" x14ac:dyDescent="0.25">
      <c r="A1795" s="3" t="s">
        <v>5196</v>
      </c>
      <c r="B1795" s="3">
        <v>2</v>
      </c>
      <c r="C1795" s="3" t="s">
        <v>5197</v>
      </c>
      <c r="D1795" s="2">
        <v>44511.961111111108</v>
      </c>
      <c r="E1795" s="3" t="s">
        <v>29</v>
      </c>
      <c r="F1795" s="3">
        <v>128</v>
      </c>
      <c r="G1795" s="3">
        <v>5999</v>
      </c>
      <c r="H1795" s="3">
        <v>1</v>
      </c>
    </row>
    <row r="1796" spans="1:8" x14ac:dyDescent="0.25">
      <c r="A1796" s="3" t="s">
        <v>298</v>
      </c>
      <c r="B1796" s="3">
        <v>2</v>
      </c>
      <c r="C1796" s="3" t="s">
        <v>5198</v>
      </c>
      <c r="D1796" s="2">
        <v>44507.65625</v>
      </c>
      <c r="E1796" s="3" t="s">
        <v>16</v>
      </c>
      <c r="F1796" s="3">
        <v>128</v>
      </c>
      <c r="G1796" s="3">
        <v>5999</v>
      </c>
      <c r="H1796" s="3">
        <v>1</v>
      </c>
    </row>
    <row r="1797" spans="1:8" x14ac:dyDescent="0.25">
      <c r="A1797" s="3" t="s">
        <v>295</v>
      </c>
      <c r="B1797" s="3">
        <v>2</v>
      </c>
      <c r="C1797" s="3" t="s">
        <v>5199</v>
      </c>
      <c r="D1797" s="2">
        <v>44471.534722222219</v>
      </c>
      <c r="E1797" s="3" t="s">
        <v>13</v>
      </c>
      <c r="F1797" s="3">
        <v>128</v>
      </c>
      <c r="G1797" s="3">
        <v>5999</v>
      </c>
      <c r="H1797" s="3">
        <v>1</v>
      </c>
    </row>
    <row r="1798" spans="1:8" x14ac:dyDescent="0.25">
      <c r="A1798" s="3" t="s">
        <v>5200</v>
      </c>
      <c r="B1798" s="3">
        <v>2</v>
      </c>
      <c r="C1798" s="3" t="s">
        <v>5201</v>
      </c>
      <c r="D1798" s="2">
        <v>44508.732638888891</v>
      </c>
      <c r="E1798" s="3" t="s">
        <v>29</v>
      </c>
      <c r="F1798" s="3">
        <v>256</v>
      </c>
      <c r="G1798" s="3">
        <v>6799</v>
      </c>
      <c r="H1798" s="3">
        <v>1</v>
      </c>
    </row>
    <row r="1799" spans="1:8" x14ac:dyDescent="0.25">
      <c r="A1799" s="3" t="s">
        <v>1410</v>
      </c>
      <c r="B1799" s="3">
        <v>2</v>
      </c>
      <c r="C1799" s="3" t="s">
        <v>5202</v>
      </c>
      <c r="D1799" s="2">
        <v>44517.81527777778</v>
      </c>
      <c r="E1799" s="3" t="s">
        <v>10</v>
      </c>
      <c r="F1799" s="3">
        <v>128</v>
      </c>
      <c r="G1799" s="3">
        <v>5999</v>
      </c>
      <c r="H1799" s="3">
        <v>1</v>
      </c>
    </row>
    <row r="1800" spans="1:8" x14ac:dyDescent="0.25">
      <c r="A1800" s="3" t="s">
        <v>5203</v>
      </c>
      <c r="B1800" s="3">
        <v>2</v>
      </c>
      <c r="C1800" s="3" t="s">
        <v>5204</v>
      </c>
      <c r="D1800" s="2">
        <v>44506.970138888893</v>
      </c>
      <c r="E1800" s="3" t="s">
        <v>29</v>
      </c>
      <c r="F1800" s="3">
        <v>128</v>
      </c>
      <c r="G1800" s="3">
        <v>5999</v>
      </c>
      <c r="H1800" s="3">
        <v>1</v>
      </c>
    </row>
    <row r="1801" spans="1:8" x14ac:dyDescent="0.25">
      <c r="A1801" s="3" t="s">
        <v>5205</v>
      </c>
      <c r="B1801" s="3">
        <v>2</v>
      </c>
      <c r="C1801" s="3" t="s">
        <v>5206</v>
      </c>
      <c r="D1801" s="2">
        <v>44516.827777777777</v>
      </c>
      <c r="E1801" s="3" t="s">
        <v>16</v>
      </c>
      <c r="F1801" s="3">
        <v>256</v>
      </c>
      <c r="G1801" s="3">
        <v>6799</v>
      </c>
      <c r="H1801" s="3">
        <v>1</v>
      </c>
    </row>
    <row r="1802" spans="1:8" x14ac:dyDescent="0.25">
      <c r="A1802" s="3" t="s">
        <v>2196</v>
      </c>
      <c r="B1802" s="3">
        <v>2</v>
      </c>
      <c r="C1802" s="3" t="s">
        <v>5207</v>
      </c>
      <c r="D1802" s="2">
        <v>44519.32708333333</v>
      </c>
      <c r="E1802" s="3" t="s">
        <v>13</v>
      </c>
      <c r="F1802" s="3">
        <v>256</v>
      </c>
      <c r="G1802" s="3">
        <v>6799</v>
      </c>
      <c r="H1802" s="3">
        <v>1</v>
      </c>
    </row>
    <row r="1803" spans="1:8" x14ac:dyDescent="0.25">
      <c r="A1803" s="3" t="s">
        <v>5208</v>
      </c>
      <c r="B1803" s="3">
        <v>3</v>
      </c>
      <c r="C1803" s="3" t="s">
        <v>5209</v>
      </c>
      <c r="D1803" s="2">
        <v>44491.55972222222</v>
      </c>
      <c r="E1803" s="3" t="s">
        <v>13</v>
      </c>
      <c r="F1803" s="3">
        <v>256</v>
      </c>
      <c r="G1803" s="3">
        <v>6799</v>
      </c>
      <c r="H1803" s="3">
        <v>2</v>
      </c>
    </row>
    <row r="1804" spans="1:8" x14ac:dyDescent="0.25">
      <c r="A1804" s="3" t="s">
        <v>4034</v>
      </c>
      <c r="B1804" s="3">
        <v>2</v>
      </c>
      <c r="C1804" s="3" t="s">
        <v>5210</v>
      </c>
      <c r="D1804" s="2">
        <v>44512.499305555553</v>
      </c>
      <c r="E1804" s="3" t="s">
        <v>16</v>
      </c>
      <c r="F1804" s="3">
        <v>128</v>
      </c>
      <c r="G1804" s="3">
        <v>5999</v>
      </c>
      <c r="H1804" s="3">
        <v>1</v>
      </c>
    </row>
    <row r="1805" spans="1:8" x14ac:dyDescent="0.25">
      <c r="A1805" s="3" t="s">
        <v>5211</v>
      </c>
      <c r="B1805" s="3">
        <v>2</v>
      </c>
      <c r="C1805" s="3" t="s">
        <v>5212</v>
      </c>
      <c r="D1805" s="2">
        <v>44490.043749999997</v>
      </c>
      <c r="E1805" s="3" t="s">
        <v>130</v>
      </c>
      <c r="F1805" s="3">
        <v>128</v>
      </c>
      <c r="G1805" s="3">
        <v>5999</v>
      </c>
      <c r="H1805" s="3">
        <v>1</v>
      </c>
    </row>
    <row r="1806" spans="1:8" x14ac:dyDescent="0.25">
      <c r="A1806" s="3" t="s">
        <v>2327</v>
      </c>
      <c r="B1806" s="3">
        <v>2</v>
      </c>
      <c r="C1806" s="3" t="s">
        <v>5213</v>
      </c>
      <c r="D1806" s="2">
        <v>44474.070833333331</v>
      </c>
      <c r="E1806" s="3" t="s">
        <v>130</v>
      </c>
      <c r="F1806" s="3">
        <v>128</v>
      </c>
      <c r="G1806" s="3">
        <v>5999</v>
      </c>
      <c r="H1806" s="3">
        <v>2</v>
      </c>
    </row>
    <row r="1807" spans="1:8" x14ac:dyDescent="0.25">
      <c r="A1807" s="3" t="s">
        <v>2600</v>
      </c>
      <c r="B1807" s="3">
        <v>2</v>
      </c>
      <c r="C1807" s="3" t="s">
        <v>5214</v>
      </c>
      <c r="D1807" s="2">
        <v>44500.913194444453</v>
      </c>
      <c r="E1807" s="3" t="s">
        <v>10</v>
      </c>
      <c r="F1807" s="3">
        <v>128</v>
      </c>
      <c r="G1807" s="3">
        <v>5999</v>
      </c>
      <c r="H1807" s="3">
        <v>1</v>
      </c>
    </row>
    <row r="1808" spans="1:8" x14ac:dyDescent="0.25">
      <c r="A1808" s="3" t="s">
        <v>5215</v>
      </c>
      <c r="B1808" s="3">
        <v>3</v>
      </c>
      <c r="C1808" s="3" t="s">
        <v>5216</v>
      </c>
      <c r="D1808" s="2">
        <v>44467.54791666667</v>
      </c>
      <c r="E1808" s="3" t="s">
        <v>16</v>
      </c>
      <c r="F1808" s="3">
        <v>256</v>
      </c>
      <c r="G1808" s="3">
        <v>6799</v>
      </c>
      <c r="H1808" s="3">
        <v>1</v>
      </c>
    </row>
    <row r="1809" spans="1:8" x14ac:dyDescent="0.25">
      <c r="A1809" s="3" t="s">
        <v>215</v>
      </c>
      <c r="B1809" s="3">
        <v>2</v>
      </c>
      <c r="C1809" s="3" t="s">
        <v>5217</v>
      </c>
      <c r="D1809" s="2">
        <v>44511.65625</v>
      </c>
      <c r="E1809" s="3" t="s">
        <v>29</v>
      </c>
      <c r="F1809" s="3">
        <v>256</v>
      </c>
      <c r="G1809" s="3">
        <v>6799</v>
      </c>
      <c r="H1809" s="3">
        <v>1</v>
      </c>
    </row>
    <row r="1810" spans="1:8" x14ac:dyDescent="0.25">
      <c r="A1810" s="3" t="s">
        <v>166</v>
      </c>
      <c r="B1810" s="3">
        <v>3</v>
      </c>
      <c r="C1810" s="3" t="s">
        <v>5218</v>
      </c>
      <c r="D1810" s="2">
        <v>44511.499305555553</v>
      </c>
      <c r="E1810" s="3" t="s">
        <v>16</v>
      </c>
      <c r="F1810" s="3">
        <v>256</v>
      </c>
      <c r="G1810" s="3">
        <v>6799</v>
      </c>
      <c r="H1810" s="3">
        <v>1</v>
      </c>
    </row>
    <row r="1811" spans="1:8" x14ac:dyDescent="0.25">
      <c r="A1811" s="3" t="s">
        <v>295</v>
      </c>
      <c r="B1811" s="3">
        <v>2</v>
      </c>
      <c r="C1811" s="3" t="s">
        <v>5219</v>
      </c>
      <c r="D1811" s="2">
        <v>44497.374305555553</v>
      </c>
      <c r="E1811" s="3" t="s">
        <v>29</v>
      </c>
      <c r="F1811" s="3">
        <v>256</v>
      </c>
      <c r="G1811" s="3">
        <v>6799</v>
      </c>
      <c r="H1811" s="3">
        <v>2</v>
      </c>
    </row>
    <row r="1812" spans="1:8" x14ac:dyDescent="0.25">
      <c r="A1812" s="3" t="s">
        <v>292</v>
      </c>
      <c r="B1812" s="3">
        <v>2</v>
      </c>
      <c r="C1812" s="3" t="s">
        <v>5220</v>
      </c>
      <c r="D1812" s="2">
        <v>44478.566666666673</v>
      </c>
      <c r="E1812" s="3" t="s">
        <v>29</v>
      </c>
      <c r="F1812" s="3">
        <v>256</v>
      </c>
      <c r="G1812" s="3">
        <v>6799</v>
      </c>
      <c r="H1812" s="3">
        <v>2</v>
      </c>
    </row>
    <row r="1813" spans="1:8" x14ac:dyDescent="0.25">
      <c r="A1813" s="3" t="s">
        <v>795</v>
      </c>
      <c r="B1813" s="3">
        <v>2</v>
      </c>
      <c r="C1813" s="3" t="s">
        <v>5221</v>
      </c>
      <c r="D1813" s="2">
        <v>44506.70208333333</v>
      </c>
      <c r="E1813" s="3" t="s">
        <v>10</v>
      </c>
      <c r="F1813" s="3">
        <v>256</v>
      </c>
      <c r="G1813" s="3">
        <v>6799</v>
      </c>
      <c r="H1813" s="3">
        <v>2</v>
      </c>
    </row>
    <row r="1814" spans="1:8" x14ac:dyDescent="0.25">
      <c r="A1814" s="3" t="s">
        <v>238</v>
      </c>
      <c r="B1814" s="3">
        <v>3</v>
      </c>
      <c r="C1814" s="3" t="s">
        <v>5222</v>
      </c>
      <c r="D1814" s="2">
        <v>44479.661805555559</v>
      </c>
      <c r="E1814" s="3" t="s">
        <v>10</v>
      </c>
      <c r="F1814" s="3">
        <v>256</v>
      </c>
      <c r="G1814" s="3">
        <v>6799</v>
      </c>
      <c r="H1814" s="3">
        <v>1</v>
      </c>
    </row>
    <row r="1815" spans="1:8" x14ac:dyDescent="0.25">
      <c r="A1815" s="3" t="s">
        <v>5223</v>
      </c>
      <c r="B1815" s="3">
        <v>3</v>
      </c>
      <c r="C1815" s="3" t="s">
        <v>5224</v>
      </c>
      <c r="D1815" s="2">
        <v>44511.979861111111</v>
      </c>
      <c r="E1815" s="3" t="s">
        <v>16</v>
      </c>
      <c r="F1815" s="3">
        <v>128</v>
      </c>
      <c r="G1815" s="3">
        <v>5999</v>
      </c>
      <c r="H1815" s="3">
        <v>2</v>
      </c>
    </row>
    <row r="1816" spans="1:8" x14ac:dyDescent="0.25">
      <c r="A1816" s="3" t="s">
        <v>174</v>
      </c>
      <c r="B1816" s="3">
        <v>2</v>
      </c>
      <c r="C1816" s="3" t="s">
        <v>5225</v>
      </c>
      <c r="D1816" s="2">
        <v>44509.443055555559</v>
      </c>
      <c r="E1816" s="3" t="s">
        <v>10</v>
      </c>
      <c r="F1816" s="3">
        <v>256</v>
      </c>
      <c r="G1816" s="3">
        <v>6799</v>
      </c>
      <c r="H1816" s="3">
        <v>1</v>
      </c>
    </row>
    <row r="1817" spans="1:8" x14ac:dyDescent="0.25">
      <c r="A1817" s="3" t="s">
        <v>5226</v>
      </c>
      <c r="B1817" s="3">
        <v>3</v>
      </c>
      <c r="C1817" s="3" t="s">
        <v>5227</v>
      </c>
      <c r="D1817" s="2">
        <v>44485.716666666667</v>
      </c>
      <c r="E1817" s="3" t="s">
        <v>10</v>
      </c>
      <c r="F1817" s="3">
        <v>128</v>
      </c>
      <c r="G1817" s="3">
        <v>5999</v>
      </c>
      <c r="H1817" s="3">
        <v>1</v>
      </c>
    </row>
    <row r="1818" spans="1:8" x14ac:dyDescent="0.25">
      <c r="A1818" s="3" t="s">
        <v>5228</v>
      </c>
      <c r="B1818" s="3">
        <v>2</v>
      </c>
      <c r="C1818" s="3" t="s">
        <v>5229</v>
      </c>
      <c r="D1818" s="2">
        <v>44505.40347222222</v>
      </c>
      <c r="E1818" s="3" t="s">
        <v>13</v>
      </c>
      <c r="F1818" s="3">
        <v>256</v>
      </c>
      <c r="G1818" s="3">
        <v>6799</v>
      </c>
      <c r="H1818" s="3">
        <v>1</v>
      </c>
    </row>
    <row r="1819" spans="1:8" x14ac:dyDescent="0.25">
      <c r="A1819" s="3" t="s">
        <v>5230</v>
      </c>
      <c r="B1819" s="3">
        <v>2</v>
      </c>
      <c r="C1819" s="3" t="s">
        <v>5231</v>
      </c>
      <c r="D1819" s="2">
        <v>44515.819444444453</v>
      </c>
      <c r="E1819" s="3" t="s">
        <v>10</v>
      </c>
      <c r="F1819" s="3">
        <v>256</v>
      </c>
      <c r="G1819" s="3">
        <v>6799</v>
      </c>
      <c r="H1819" s="3">
        <v>1</v>
      </c>
    </row>
    <row r="1820" spans="1:8" x14ac:dyDescent="0.25">
      <c r="A1820" s="3" t="s">
        <v>5232</v>
      </c>
      <c r="B1820" s="3">
        <v>2</v>
      </c>
      <c r="C1820" s="3" t="s">
        <v>5233</v>
      </c>
      <c r="D1820" s="2">
        <v>44518.736805555563</v>
      </c>
      <c r="E1820" s="3" t="s">
        <v>29</v>
      </c>
      <c r="F1820" s="3">
        <v>128</v>
      </c>
      <c r="G1820" s="3">
        <v>5999</v>
      </c>
      <c r="H1820" s="3">
        <v>1</v>
      </c>
    </row>
    <row r="1821" spans="1:8" x14ac:dyDescent="0.25">
      <c r="A1821" s="3" t="s">
        <v>5234</v>
      </c>
      <c r="B1821" s="3">
        <v>2</v>
      </c>
      <c r="C1821" s="3" t="s">
        <v>5235</v>
      </c>
      <c r="D1821" s="2">
        <v>44508.706944444442</v>
      </c>
      <c r="E1821" s="3" t="s">
        <v>13</v>
      </c>
      <c r="F1821" s="3">
        <v>256</v>
      </c>
      <c r="G1821" s="3">
        <v>6799</v>
      </c>
      <c r="H1821" s="3">
        <v>1</v>
      </c>
    </row>
    <row r="1822" spans="1:8" x14ac:dyDescent="0.25">
      <c r="A1822" s="3" t="s">
        <v>5236</v>
      </c>
      <c r="B1822" s="3">
        <v>2</v>
      </c>
      <c r="C1822" s="3" t="s">
        <v>5237</v>
      </c>
      <c r="D1822" s="2">
        <v>44489.445138888892</v>
      </c>
      <c r="E1822" s="3" t="s">
        <v>10</v>
      </c>
      <c r="F1822" s="3">
        <v>128</v>
      </c>
      <c r="G1822" s="3">
        <v>5999</v>
      </c>
      <c r="H1822" s="3">
        <v>1</v>
      </c>
    </row>
    <row r="1823" spans="1:8" x14ac:dyDescent="0.25">
      <c r="A1823" s="3" t="s">
        <v>5238</v>
      </c>
      <c r="B1823" s="3">
        <v>2</v>
      </c>
      <c r="C1823" s="3" t="s">
        <v>5239</v>
      </c>
      <c r="D1823" s="2">
        <v>44486.339583333327</v>
      </c>
      <c r="E1823" s="3" t="s">
        <v>13</v>
      </c>
      <c r="F1823" s="3">
        <v>256</v>
      </c>
      <c r="G1823" s="3">
        <v>6799</v>
      </c>
      <c r="H1823" s="3">
        <v>1</v>
      </c>
    </row>
    <row r="1824" spans="1:8" x14ac:dyDescent="0.25">
      <c r="A1824" s="3" t="s">
        <v>5240</v>
      </c>
      <c r="B1824" s="3">
        <v>2</v>
      </c>
      <c r="C1824" s="3" t="s">
        <v>5241</v>
      </c>
      <c r="D1824" s="2">
        <v>44510.956944444442</v>
      </c>
      <c r="E1824" s="3" t="s">
        <v>16</v>
      </c>
      <c r="F1824" s="3">
        <v>256</v>
      </c>
      <c r="G1824" s="3">
        <v>6799</v>
      </c>
      <c r="H1824" s="3">
        <v>2</v>
      </c>
    </row>
    <row r="1825" spans="1:8" x14ac:dyDescent="0.25">
      <c r="A1825" s="3" t="s">
        <v>215</v>
      </c>
      <c r="B1825" s="3">
        <v>2</v>
      </c>
      <c r="C1825" s="3" t="s">
        <v>5242</v>
      </c>
      <c r="D1825" s="2">
        <v>44498.938888888893</v>
      </c>
      <c r="E1825" s="3" t="s">
        <v>13</v>
      </c>
      <c r="F1825" s="3">
        <v>256</v>
      </c>
      <c r="G1825" s="3">
        <v>6799</v>
      </c>
      <c r="H1825" s="3">
        <v>1</v>
      </c>
    </row>
    <row r="1826" spans="1:8" x14ac:dyDescent="0.25">
      <c r="A1826" s="3" t="s">
        <v>590</v>
      </c>
      <c r="B1826" s="3">
        <v>3</v>
      </c>
      <c r="C1826" s="3" t="s">
        <v>5243</v>
      </c>
      <c r="D1826" s="2">
        <v>44467.612500000003</v>
      </c>
      <c r="E1826" s="3" t="s">
        <v>16</v>
      </c>
      <c r="F1826" s="3">
        <v>128</v>
      </c>
      <c r="G1826" s="3">
        <v>5999</v>
      </c>
      <c r="H1826" s="3">
        <v>1</v>
      </c>
    </row>
    <row r="1827" spans="1:8" x14ac:dyDescent="0.25">
      <c r="A1827" s="3" t="s">
        <v>60</v>
      </c>
      <c r="B1827" s="3">
        <v>3</v>
      </c>
      <c r="C1827" s="3" t="s">
        <v>5244</v>
      </c>
      <c r="D1827" s="2">
        <v>44516.957638888889</v>
      </c>
      <c r="E1827" s="3" t="s">
        <v>13</v>
      </c>
      <c r="F1827" s="3">
        <v>256</v>
      </c>
      <c r="G1827" s="3">
        <v>6799</v>
      </c>
      <c r="H1827" s="3">
        <v>1</v>
      </c>
    </row>
    <row r="1828" spans="1:8" x14ac:dyDescent="0.25">
      <c r="A1828" s="3" t="s">
        <v>5245</v>
      </c>
      <c r="B1828" s="3">
        <v>3</v>
      </c>
      <c r="C1828" s="3" t="s">
        <v>5246</v>
      </c>
      <c r="D1828" s="2">
        <v>44511.696527777778</v>
      </c>
      <c r="E1828" s="3" t="s">
        <v>16</v>
      </c>
      <c r="F1828" s="3">
        <v>256</v>
      </c>
      <c r="G1828" s="3">
        <v>6799</v>
      </c>
      <c r="H1828" s="3">
        <v>1</v>
      </c>
    </row>
    <row r="1829" spans="1:8" x14ac:dyDescent="0.25">
      <c r="A1829" s="3" t="s">
        <v>5247</v>
      </c>
      <c r="B1829" s="3">
        <v>2</v>
      </c>
      <c r="C1829" s="3" t="s">
        <v>5248</v>
      </c>
      <c r="D1829" s="2">
        <v>44522.529166666667</v>
      </c>
      <c r="E1829" s="3" t="s">
        <v>16</v>
      </c>
      <c r="F1829" s="3">
        <v>256</v>
      </c>
      <c r="G1829" s="3">
        <v>6799</v>
      </c>
      <c r="H1829" s="3">
        <v>1</v>
      </c>
    </row>
    <row r="1830" spans="1:8" x14ac:dyDescent="0.25">
      <c r="A1830" s="3" t="s">
        <v>5249</v>
      </c>
      <c r="B1830" s="3">
        <v>3</v>
      </c>
      <c r="C1830" s="3" t="s">
        <v>5250</v>
      </c>
      <c r="D1830" s="2">
        <v>44463.936805555553</v>
      </c>
      <c r="E1830" s="3" t="s">
        <v>130</v>
      </c>
      <c r="F1830" s="3">
        <v>128</v>
      </c>
      <c r="G1830" s="3">
        <v>5999</v>
      </c>
      <c r="H1830" s="3">
        <v>11</v>
      </c>
    </row>
    <row r="1831" spans="1:8" x14ac:dyDescent="0.25">
      <c r="A1831" s="3" t="s">
        <v>5251</v>
      </c>
      <c r="B1831" s="3">
        <v>2</v>
      </c>
      <c r="C1831" s="3" t="s">
        <v>5252</v>
      </c>
      <c r="D1831" s="2">
        <v>44521.658333333333</v>
      </c>
      <c r="E1831" s="3" t="s">
        <v>10</v>
      </c>
      <c r="F1831" s="3">
        <v>128</v>
      </c>
      <c r="G1831" s="3">
        <v>5999</v>
      </c>
      <c r="H1831" s="3">
        <v>1</v>
      </c>
    </row>
    <row r="1832" spans="1:8" x14ac:dyDescent="0.25">
      <c r="A1832" s="3" t="s">
        <v>5253</v>
      </c>
      <c r="B1832" s="3">
        <v>3</v>
      </c>
      <c r="C1832" s="3" t="s">
        <v>5254</v>
      </c>
      <c r="D1832" s="2">
        <v>44524.879166666673</v>
      </c>
      <c r="E1832" s="3" t="s">
        <v>13</v>
      </c>
      <c r="F1832" s="3">
        <v>256</v>
      </c>
      <c r="G1832" s="3">
        <v>6799</v>
      </c>
      <c r="H1832" s="3">
        <v>1</v>
      </c>
    </row>
    <row r="1833" spans="1:8" x14ac:dyDescent="0.25">
      <c r="A1833" s="3" t="s">
        <v>5255</v>
      </c>
      <c r="B1833" s="3">
        <v>2</v>
      </c>
      <c r="C1833" s="3" t="s">
        <v>5256</v>
      </c>
      <c r="D1833" s="2">
        <v>44521.832638888889</v>
      </c>
      <c r="E1833" s="3" t="s">
        <v>16</v>
      </c>
      <c r="F1833" s="3">
        <v>128</v>
      </c>
      <c r="G1833" s="3">
        <v>5999</v>
      </c>
      <c r="H1833" s="3">
        <v>1</v>
      </c>
    </row>
    <row r="1834" spans="1:8" x14ac:dyDescent="0.25">
      <c r="A1834" s="3" t="s">
        <v>17</v>
      </c>
      <c r="B1834" s="3">
        <v>3</v>
      </c>
      <c r="C1834" s="3" t="s">
        <v>5257</v>
      </c>
      <c r="D1834" s="2">
        <v>44504.626388888893</v>
      </c>
      <c r="E1834" s="3" t="s">
        <v>10</v>
      </c>
      <c r="F1834" s="3">
        <v>128</v>
      </c>
      <c r="G1834" s="3">
        <v>5999</v>
      </c>
      <c r="H1834" s="3">
        <v>1</v>
      </c>
    </row>
    <row r="1835" spans="1:8" x14ac:dyDescent="0.25">
      <c r="A1835" s="3" t="s">
        <v>5258</v>
      </c>
      <c r="B1835" s="3">
        <v>3</v>
      </c>
      <c r="C1835" s="3" t="s">
        <v>5259</v>
      </c>
      <c r="D1835" s="2">
        <v>44513.711111111108</v>
      </c>
      <c r="E1835" s="3" t="s">
        <v>16</v>
      </c>
      <c r="F1835" s="3">
        <v>128</v>
      </c>
      <c r="G1835" s="3">
        <v>5999</v>
      </c>
      <c r="H1835" s="3">
        <v>1</v>
      </c>
    </row>
    <row r="1836" spans="1:8" x14ac:dyDescent="0.25">
      <c r="A1836" s="3" t="s">
        <v>5260</v>
      </c>
      <c r="B1836" s="3">
        <v>3</v>
      </c>
      <c r="C1836" s="3" t="s">
        <v>5261</v>
      </c>
      <c r="D1836" s="2">
        <v>44487.745833333327</v>
      </c>
      <c r="E1836" s="3" t="s">
        <v>16</v>
      </c>
      <c r="F1836" s="3">
        <v>256</v>
      </c>
      <c r="G1836" s="3">
        <v>6799</v>
      </c>
      <c r="H1836" s="3">
        <v>1</v>
      </c>
    </row>
    <row r="1837" spans="1:8" x14ac:dyDescent="0.25">
      <c r="A1837" s="3" t="s">
        <v>32</v>
      </c>
      <c r="B1837" s="3">
        <v>2</v>
      </c>
      <c r="C1837" s="3" t="s">
        <v>5262</v>
      </c>
      <c r="D1837" s="2">
        <v>44470.6</v>
      </c>
      <c r="E1837" s="3" t="s">
        <v>29</v>
      </c>
      <c r="F1837" s="3">
        <v>128</v>
      </c>
      <c r="G1837" s="3">
        <v>5999</v>
      </c>
      <c r="H1837" s="3">
        <v>1</v>
      </c>
    </row>
    <row r="1838" spans="1:8" x14ac:dyDescent="0.25">
      <c r="A1838" s="3" t="s">
        <v>5263</v>
      </c>
      <c r="B1838" s="3">
        <v>2</v>
      </c>
      <c r="C1838" s="3" t="s">
        <v>5264</v>
      </c>
      <c r="D1838" s="2">
        <v>44523.089583333327</v>
      </c>
      <c r="E1838" s="3" t="s">
        <v>16</v>
      </c>
      <c r="F1838" s="3">
        <v>256</v>
      </c>
      <c r="G1838" s="3">
        <v>6799</v>
      </c>
      <c r="H1838" s="3">
        <v>1</v>
      </c>
    </row>
    <row r="1839" spans="1:8" x14ac:dyDescent="0.25">
      <c r="A1839" s="3" t="s">
        <v>5265</v>
      </c>
      <c r="B1839" s="3">
        <v>2</v>
      </c>
      <c r="C1839" s="3" t="s">
        <v>5266</v>
      </c>
      <c r="D1839" s="2">
        <v>44507.444444444453</v>
      </c>
      <c r="E1839" s="3" t="s">
        <v>10</v>
      </c>
      <c r="F1839" s="3">
        <v>256</v>
      </c>
      <c r="G1839" s="3">
        <v>6799</v>
      </c>
      <c r="H1839" s="3">
        <v>1</v>
      </c>
    </row>
    <row r="1840" spans="1:8" x14ac:dyDescent="0.25">
      <c r="A1840" s="3" t="s">
        <v>5267</v>
      </c>
      <c r="B1840" s="3">
        <v>2</v>
      </c>
      <c r="C1840" s="3" t="s">
        <v>5268</v>
      </c>
      <c r="D1840" s="2">
        <v>44513.663194444453</v>
      </c>
      <c r="E1840" s="3" t="s">
        <v>10</v>
      </c>
      <c r="F1840" s="3">
        <v>256</v>
      </c>
      <c r="G1840" s="3">
        <v>6799</v>
      </c>
      <c r="H1840" s="3">
        <v>2</v>
      </c>
    </row>
    <row r="1841" spans="1:8" x14ac:dyDescent="0.25">
      <c r="A1841" s="3" t="s">
        <v>5269</v>
      </c>
      <c r="B1841" s="3">
        <v>3</v>
      </c>
      <c r="C1841" s="3" t="s">
        <v>5270</v>
      </c>
      <c r="D1841" s="2">
        <v>44501.704861111109</v>
      </c>
      <c r="E1841" s="3" t="s">
        <v>29</v>
      </c>
      <c r="F1841" s="3">
        <v>256</v>
      </c>
      <c r="G1841" s="3">
        <v>6799</v>
      </c>
      <c r="H1841" s="3">
        <v>1</v>
      </c>
    </row>
    <row r="1842" spans="1:8" x14ac:dyDescent="0.25">
      <c r="A1842" s="3" t="s">
        <v>150</v>
      </c>
      <c r="B1842" s="3">
        <v>3</v>
      </c>
      <c r="C1842" s="3" t="s">
        <v>5271</v>
      </c>
      <c r="D1842" s="2">
        <v>44477.459722222222</v>
      </c>
      <c r="E1842" s="3" t="s">
        <v>16</v>
      </c>
      <c r="F1842" s="3">
        <v>256</v>
      </c>
      <c r="G1842" s="3">
        <v>6799</v>
      </c>
      <c r="H1842" s="3">
        <v>4</v>
      </c>
    </row>
    <row r="1843" spans="1:8" x14ac:dyDescent="0.25">
      <c r="A1843" s="3" t="s">
        <v>5272</v>
      </c>
      <c r="B1843" s="3">
        <v>3</v>
      </c>
      <c r="C1843" s="3" t="s">
        <v>5273</v>
      </c>
      <c r="D1843" s="2">
        <v>44494.677083333343</v>
      </c>
      <c r="E1843" s="3" t="s">
        <v>29</v>
      </c>
      <c r="F1843" s="3">
        <v>128</v>
      </c>
      <c r="G1843" s="3">
        <v>5999</v>
      </c>
      <c r="H1843" s="3">
        <v>1</v>
      </c>
    </row>
    <row r="1844" spans="1:8" x14ac:dyDescent="0.25">
      <c r="A1844" s="3" t="s">
        <v>5274</v>
      </c>
      <c r="B1844" s="3">
        <v>3</v>
      </c>
      <c r="C1844" s="3" t="s">
        <v>5275</v>
      </c>
      <c r="D1844" s="2">
        <v>44523.938194444447</v>
      </c>
      <c r="E1844" s="3" t="s">
        <v>16</v>
      </c>
      <c r="F1844" s="3">
        <v>128</v>
      </c>
      <c r="G1844" s="3">
        <v>5999</v>
      </c>
      <c r="H1844" s="3">
        <v>1</v>
      </c>
    </row>
    <row r="1845" spans="1:8" x14ac:dyDescent="0.25">
      <c r="A1845" s="3" t="s">
        <v>5276</v>
      </c>
      <c r="B1845" s="3">
        <v>2</v>
      </c>
      <c r="C1845" s="3" t="s">
        <v>5277</v>
      </c>
      <c r="D1845" s="2">
        <v>44511.818749999999</v>
      </c>
      <c r="E1845" s="3" t="s">
        <v>13</v>
      </c>
      <c r="F1845" s="3">
        <v>128</v>
      </c>
      <c r="G1845" s="3">
        <v>5999</v>
      </c>
      <c r="H1845" s="3">
        <v>1</v>
      </c>
    </row>
    <row r="1846" spans="1:8" x14ac:dyDescent="0.25">
      <c r="A1846" s="3" t="s">
        <v>5278</v>
      </c>
      <c r="B1846" s="3">
        <v>2</v>
      </c>
      <c r="C1846" s="3" t="s">
        <v>5279</v>
      </c>
      <c r="D1846" s="2">
        <v>44508.874305555553</v>
      </c>
      <c r="E1846" s="3" t="s">
        <v>16</v>
      </c>
      <c r="F1846" s="3">
        <v>128</v>
      </c>
      <c r="G1846" s="3">
        <v>5999</v>
      </c>
      <c r="H1846" s="3">
        <v>1</v>
      </c>
    </row>
    <row r="1847" spans="1:8" x14ac:dyDescent="0.25">
      <c r="A1847" s="3" t="s">
        <v>5280</v>
      </c>
      <c r="B1847" s="3">
        <v>2</v>
      </c>
      <c r="C1847" s="3" t="s">
        <v>5281</v>
      </c>
      <c r="D1847" s="2">
        <v>44490.709027777782</v>
      </c>
      <c r="E1847" s="3" t="s">
        <v>16</v>
      </c>
      <c r="F1847" s="3">
        <v>256</v>
      </c>
      <c r="G1847" s="3">
        <v>6799</v>
      </c>
      <c r="H1847" s="3">
        <v>1</v>
      </c>
    </row>
    <row r="1848" spans="1:8" x14ac:dyDescent="0.25">
      <c r="A1848" s="3" t="s">
        <v>112</v>
      </c>
      <c r="B1848" s="3">
        <v>3</v>
      </c>
      <c r="C1848" s="3" t="s">
        <v>5282</v>
      </c>
      <c r="D1848" s="2">
        <v>44501.845138888893</v>
      </c>
      <c r="E1848" s="3" t="s">
        <v>16</v>
      </c>
      <c r="F1848" s="3">
        <v>128</v>
      </c>
      <c r="G1848" s="3">
        <v>5999</v>
      </c>
      <c r="H1848" s="3">
        <v>1</v>
      </c>
    </row>
    <row r="1849" spans="1:8" x14ac:dyDescent="0.25">
      <c r="A1849" s="3" t="s">
        <v>5283</v>
      </c>
      <c r="B1849" s="3">
        <v>2</v>
      </c>
      <c r="C1849" s="3" t="s">
        <v>5284</v>
      </c>
      <c r="D1849" s="2">
        <v>44494.631944444453</v>
      </c>
      <c r="E1849" s="3" t="s">
        <v>16</v>
      </c>
      <c r="F1849" s="3">
        <v>128</v>
      </c>
      <c r="G1849" s="3">
        <v>5999</v>
      </c>
      <c r="H1849" s="3">
        <v>1</v>
      </c>
    </row>
    <row r="1850" spans="1:8" x14ac:dyDescent="0.25">
      <c r="A1850" s="3" t="s">
        <v>5285</v>
      </c>
      <c r="B1850" s="3">
        <v>2</v>
      </c>
      <c r="C1850" s="3" t="s">
        <v>5286</v>
      </c>
      <c r="D1850" s="2">
        <v>44474.269444444442</v>
      </c>
      <c r="E1850" s="3" t="s">
        <v>29</v>
      </c>
      <c r="F1850" s="3">
        <v>128</v>
      </c>
      <c r="G1850" s="3">
        <v>5999</v>
      </c>
      <c r="H1850" s="3">
        <v>1</v>
      </c>
    </row>
    <row r="1851" spans="1:8" x14ac:dyDescent="0.25">
      <c r="A1851" s="3" t="s">
        <v>2386</v>
      </c>
      <c r="B1851" s="3">
        <v>3</v>
      </c>
      <c r="C1851" s="3" t="s">
        <v>5287</v>
      </c>
      <c r="D1851" s="2">
        <v>44480.366666666669</v>
      </c>
      <c r="E1851" s="3" t="s">
        <v>16</v>
      </c>
      <c r="F1851" s="3">
        <v>128</v>
      </c>
      <c r="G1851" s="3">
        <v>5999</v>
      </c>
      <c r="H1851" s="3">
        <v>2</v>
      </c>
    </row>
    <row r="1852" spans="1:8" x14ac:dyDescent="0.25">
      <c r="A1852" s="3" t="s">
        <v>5288</v>
      </c>
      <c r="B1852" s="3">
        <v>2</v>
      </c>
      <c r="C1852" s="3" t="s">
        <v>5289</v>
      </c>
      <c r="D1852" s="2">
        <v>44498.397916666669</v>
      </c>
      <c r="E1852" s="3" t="s">
        <v>130</v>
      </c>
      <c r="F1852" s="3">
        <v>128</v>
      </c>
      <c r="G1852" s="3">
        <v>5999</v>
      </c>
      <c r="H1852" s="3">
        <v>1</v>
      </c>
    </row>
    <row r="1853" spans="1:8" x14ac:dyDescent="0.25">
      <c r="A1853" s="3" t="s">
        <v>176</v>
      </c>
      <c r="B1853" s="3">
        <v>2</v>
      </c>
      <c r="C1853" s="3" t="s">
        <v>5290</v>
      </c>
      <c r="D1853" s="2">
        <v>44523.602083333331</v>
      </c>
      <c r="E1853" s="3" t="s">
        <v>16</v>
      </c>
      <c r="F1853" s="3">
        <v>256</v>
      </c>
      <c r="G1853" s="3">
        <v>6799</v>
      </c>
      <c r="H1853" s="3">
        <v>1</v>
      </c>
    </row>
    <row r="1854" spans="1:8" x14ac:dyDescent="0.25">
      <c r="A1854" s="3" t="s">
        <v>5291</v>
      </c>
      <c r="B1854" s="3">
        <v>2</v>
      </c>
      <c r="C1854" s="3" t="s">
        <v>5292</v>
      </c>
      <c r="D1854" s="2">
        <v>44511.77847222222</v>
      </c>
      <c r="E1854" s="3" t="s">
        <v>13</v>
      </c>
      <c r="F1854" s="3">
        <v>256</v>
      </c>
      <c r="G1854" s="3">
        <v>6799</v>
      </c>
      <c r="H1854" s="3">
        <v>2</v>
      </c>
    </row>
    <row r="1855" spans="1:8" x14ac:dyDescent="0.25">
      <c r="A1855" s="3" t="s">
        <v>112</v>
      </c>
      <c r="B1855" s="3">
        <v>2</v>
      </c>
      <c r="C1855" s="3" t="s">
        <v>5293</v>
      </c>
      <c r="D1855" s="2">
        <v>44490.644444444442</v>
      </c>
      <c r="E1855" s="3" t="s">
        <v>10</v>
      </c>
      <c r="F1855" s="3">
        <v>128</v>
      </c>
      <c r="G1855" s="3">
        <v>5999</v>
      </c>
      <c r="H1855" s="3">
        <v>1</v>
      </c>
    </row>
    <row r="1856" spans="1:8" x14ac:dyDescent="0.25">
      <c r="A1856" s="3" t="s">
        <v>778</v>
      </c>
      <c r="B1856" s="3">
        <v>3</v>
      </c>
      <c r="C1856" s="3" t="s">
        <v>5294</v>
      </c>
      <c r="D1856" s="2">
        <v>44500.456250000003</v>
      </c>
      <c r="E1856" s="3" t="s">
        <v>29</v>
      </c>
      <c r="F1856" s="3">
        <v>256</v>
      </c>
      <c r="G1856" s="3">
        <v>6799</v>
      </c>
      <c r="H1856" s="3">
        <v>1</v>
      </c>
    </row>
    <row r="1857" spans="1:8" x14ac:dyDescent="0.25">
      <c r="A1857" s="3" t="s">
        <v>32</v>
      </c>
      <c r="B1857" s="3">
        <v>3</v>
      </c>
      <c r="C1857" s="3" t="s">
        <v>5295</v>
      </c>
      <c r="D1857" s="2">
        <v>44521.580555555563</v>
      </c>
      <c r="E1857" s="3" t="s">
        <v>16</v>
      </c>
      <c r="F1857" s="3">
        <v>256</v>
      </c>
      <c r="G1857" s="3">
        <v>6799</v>
      </c>
      <c r="H1857" s="3">
        <v>1</v>
      </c>
    </row>
    <row r="1858" spans="1:8" x14ac:dyDescent="0.25">
      <c r="A1858" s="3" t="s">
        <v>32</v>
      </c>
      <c r="B1858" s="3">
        <v>2</v>
      </c>
      <c r="C1858" s="3" t="s">
        <v>5296</v>
      </c>
      <c r="D1858" s="2">
        <v>44495.636111111111</v>
      </c>
      <c r="E1858" s="3" t="s">
        <v>29</v>
      </c>
      <c r="F1858" s="3">
        <v>128</v>
      </c>
      <c r="G1858" s="3">
        <v>5999</v>
      </c>
      <c r="H1858" s="3">
        <v>2</v>
      </c>
    </row>
    <row r="1859" spans="1:8" x14ac:dyDescent="0.25">
      <c r="A1859" s="3" t="s">
        <v>534</v>
      </c>
      <c r="B1859" s="3">
        <v>3</v>
      </c>
      <c r="C1859" s="3" t="s">
        <v>5297</v>
      </c>
      <c r="D1859" s="2">
        <v>44472.344444444447</v>
      </c>
      <c r="E1859" s="3" t="s">
        <v>10</v>
      </c>
      <c r="F1859" s="3">
        <v>128</v>
      </c>
      <c r="G1859" s="3">
        <v>5999</v>
      </c>
      <c r="H1859" s="3">
        <v>1</v>
      </c>
    </row>
    <row r="1860" spans="1:8" x14ac:dyDescent="0.25">
      <c r="A1860" s="3" t="s">
        <v>611</v>
      </c>
      <c r="B1860" s="3">
        <v>2</v>
      </c>
      <c r="C1860" s="3" t="s">
        <v>5298</v>
      </c>
      <c r="D1860" s="2">
        <v>44522.6875</v>
      </c>
      <c r="E1860" s="3" t="s">
        <v>29</v>
      </c>
      <c r="F1860" s="3">
        <v>256</v>
      </c>
      <c r="G1860" s="3">
        <v>6799</v>
      </c>
      <c r="H1860" s="3">
        <v>1</v>
      </c>
    </row>
    <row r="1861" spans="1:8" x14ac:dyDescent="0.25">
      <c r="A1861" s="3" t="s">
        <v>392</v>
      </c>
      <c r="B1861" s="3">
        <v>3</v>
      </c>
      <c r="C1861" s="3" t="s">
        <v>5299</v>
      </c>
      <c r="D1861" s="2">
        <v>44469.885416666657</v>
      </c>
      <c r="E1861" s="3" t="s">
        <v>29</v>
      </c>
      <c r="F1861" s="3">
        <v>128</v>
      </c>
      <c r="G1861" s="3">
        <v>5999</v>
      </c>
      <c r="H1861" s="3">
        <v>3</v>
      </c>
    </row>
    <row r="1862" spans="1:8" x14ac:dyDescent="0.25">
      <c r="A1862" s="3" t="s">
        <v>5300</v>
      </c>
      <c r="B1862" s="3">
        <v>2</v>
      </c>
      <c r="C1862" s="3" t="s">
        <v>5301</v>
      </c>
      <c r="D1862" s="2">
        <v>44484.697916666657</v>
      </c>
      <c r="E1862" s="3" t="s">
        <v>13</v>
      </c>
      <c r="F1862" s="3">
        <v>128</v>
      </c>
      <c r="G1862" s="3">
        <v>5999</v>
      </c>
      <c r="H1862" s="3">
        <v>2</v>
      </c>
    </row>
    <row r="1863" spans="1:8" x14ac:dyDescent="0.25">
      <c r="A1863" s="3" t="s">
        <v>3782</v>
      </c>
      <c r="B1863" s="3">
        <v>2</v>
      </c>
      <c r="C1863" s="3" t="s">
        <v>5302</v>
      </c>
      <c r="D1863" s="2">
        <v>44464.415972222218</v>
      </c>
      <c r="E1863" s="3" t="s">
        <v>16</v>
      </c>
      <c r="F1863" s="3">
        <v>128</v>
      </c>
      <c r="G1863" s="3">
        <v>5999</v>
      </c>
      <c r="H1863" s="3">
        <v>3</v>
      </c>
    </row>
    <row r="1864" spans="1:8" x14ac:dyDescent="0.25">
      <c r="A1864" s="3" t="s">
        <v>5303</v>
      </c>
      <c r="B1864" s="3">
        <v>2</v>
      </c>
      <c r="C1864" s="3" t="s">
        <v>5304</v>
      </c>
      <c r="D1864" s="2">
        <v>44506.611111111109</v>
      </c>
      <c r="E1864" s="3" t="s">
        <v>10</v>
      </c>
      <c r="F1864" s="3">
        <v>256</v>
      </c>
      <c r="G1864" s="3">
        <v>6799</v>
      </c>
      <c r="H1864" s="3">
        <v>2</v>
      </c>
    </row>
    <row r="1865" spans="1:8" x14ac:dyDescent="0.25">
      <c r="A1865" s="3" t="s">
        <v>5305</v>
      </c>
      <c r="B1865" s="3">
        <v>2</v>
      </c>
      <c r="C1865" s="3" t="s">
        <v>5306</v>
      </c>
      <c r="D1865" s="2">
        <v>44467.429861111108</v>
      </c>
      <c r="E1865" s="3" t="s">
        <v>16</v>
      </c>
      <c r="F1865" s="3">
        <v>256</v>
      </c>
      <c r="G1865" s="3">
        <v>6799</v>
      </c>
      <c r="H1865" s="3">
        <v>5</v>
      </c>
    </row>
    <row r="1866" spans="1:8" x14ac:dyDescent="0.25">
      <c r="A1866" s="3" t="s">
        <v>247</v>
      </c>
      <c r="B1866" s="3">
        <v>2</v>
      </c>
      <c r="C1866" s="3" t="s">
        <v>5307</v>
      </c>
      <c r="D1866" s="2">
        <v>44464.55972222222</v>
      </c>
      <c r="E1866" s="3" t="s">
        <v>29</v>
      </c>
      <c r="F1866" s="3">
        <v>128</v>
      </c>
      <c r="G1866" s="3">
        <v>5999</v>
      </c>
      <c r="H1866" s="3">
        <v>10</v>
      </c>
    </row>
    <row r="1867" spans="1:8" x14ac:dyDescent="0.25">
      <c r="A1867" s="3" t="s">
        <v>5308</v>
      </c>
      <c r="B1867" s="3">
        <v>2</v>
      </c>
      <c r="C1867" s="3" t="s">
        <v>5309</v>
      </c>
      <c r="D1867" s="2">
        <v>44484.208333333343</v>
      </c>
      <c r="E1867" s="3" t="s">
        <v>10</v>
      </c>
      <c r="F1867" s="3">
        <v>128</v>
      </c>
      <c r="G1867" s="3">
        <v>5999</v>
      </c>
      <c r="H1867" s="3">
        <v>1</v>
      </c>
    </row>
    <row r="1868" spans="1:8" x14ac:dyDescent="0.25">
      <c r="A1868" s="3" t="s">
        <v>5310</v>
      </c>
      <c r="B1868" s="3">
        <v>2</v>
      </c>
      <c r="C1868" s="3" t="s">
        <v>5311</v>
      </c>
      <c r="D1868" s="2">
        <v>44475.434027777781</v>
      </c>
      <c r="E1868" s="3" t="s">
        <v>13</v>
      </c>
      <c r="F1868" s="3">
        <v>128</v>
      </c>
      <c r="G1868" s="3">
        <v>5999</v>
      </c>
      <c r="H1868" s="3">
        <v>3</v>
      </c>
    </row>
    <row r="1869" spans="1:8" x14ac:dyDescent="0.25">
      <c r="A1869" s="3" t="s">
        <v>5312</v>
      </c>
      <c r="B1869" s="3">
        <v>2</v>
      </c>
      <c r="C1869" s="3" t="s">
        <v>5313</v>
      </c>
      <c r="D1869" s="2">
        <v>44470.810416666667</v>
      </c>
      <c r="E1869" s="3" t="s">
        <v>16</v>
      </c>
      <c r="F1869" s="3">
        <v>256</v>
      </c>
      <c r="G1869" s="3">
        <v>6799</v>
      </c>
      <c r="H1869" s="3">
        <v>1</v>
      </c>
    </row>
    <row r="1870" spans="1:8" x14ac:dyDescent="0.25">
      <c r="A1870" s="3" t="s">
        <v>2457</v>
      </c>
      <c r="B1870" s="3">
        <v>2</v>
      </c>
      <c r="C1870" s="3" t="s">
        <v>5314</v>
      </c>
      <c r="D1870" s="2">
        <v>44481.438888888893</v>
      </c>
      <c r="E1870" s="3" t="s">
        <v>13</v>
      </c>
      <c r="F1870" s="3">
        <v>128</v>
      </c>
      <c r="G1870" s="3">
        <v>5999</v>
      </c>
      <c r="H1870" s="3">
        <v>1</v>
      </c>
    </row>
    <row r="1871" spans="1:8" x14ac:dyDescent="0.25">
      <c r="A1871" s="3" t="s">
        <v>1785</v>
      </c>
      <c r="B1871" s="3">
        <v>2</v>
      </c>
      <c r="C1871" s="3" t="s">
        <v>5315</v>
      </c>
      <c r="D1871" s="2">
        <v>44499.402083333327</v>
      </c>
      <c r="E1871" s="3" t="s">
        <v>29</v>
      </c>
      <c r="F1871" s="3">
        <v>128</v>
      </c>
      <c r="G1871" s="3">
        <v>5999</v>
      </c>
      <c r="H1871" s="3">
        <v>1</v>
      </c>
    </row>
    <row r="1872" spans="1:8" x14ac:dyDescent="0.25">
      <c r="A1872" s="3" t="s">
        <v>5316</v>
      </c>
      <c r="B1872" s="3">
        <v>2</v>
      </c>
      <c r="C1872" s="3" t="s">
        <v>5317</v>
      </c>
      <c r="D1872" s="2">
        <v>44511.625694444447</v>
      </c>
      <c r="E1872" s="3" t="s">
        <v>10</v>
      </c>
      <c r="F1872" s="3">
        <v>128</v>
      </c>
      <c r="G1872" s="3">
        <v>5999</v>
      </c>
      <c r="H1872" s="3">
        <v>1</v>
      </c>
    </row>
    <row r="1873" spans="1:8" x14ac:dyDescent="0.25">
      <c r="A1873" s="3" t="s">
        <v>5318</v>
      </c>
      <c r="B1873" s="3">
        <v>2</v>
      </c>
      <c r="C1873" s="3" t="s">
        <v>5319</v>
      </c>
      <c r="D1873" s="2">
        <v>44506.330555555563</v>
      </c>
      <c r="E1873" s="3" t="s">
        <v>16</v>
      </c>
      <c r="F1873" s="3">
        <v>128</v>
      </c>
      <c r="G1873" s="3">
        <v>5999</v>
      </c>
      <c r="H1873" s="3">
        <v>1</v>
      </c>
    </row>
    <row r="1874" spans="1:8" x14ac:dyDescent="0.25">
      <c r="A1874" s="3" t="s">
        <v>611</v>
      </c>
      <c r="B1874" s="3">
        <v>2</v>
      </c>
      <c r="C1874" s="3" t="s">
        <v>5320</v>
      </c>
      <c r="D1874" s="2">
        <v>44520.56527777778</v>
      </c>
      <c r="E1874" s="3" t="s">
        <v>16</v>
      </c>
      <c r="F1874" s="3">
        <v>128</v>
      </c>
      <c r="G1874" s="3">
        <v>5999</v>
      </c>
      <c r="H1874" s="3">
        <v>1</v>
      </c>
    </row>
    <row r="1875" spans="1:8" x14ac:dyDescent="0.25">
      <c r="A1875" s="3" t="s">
        <v>5321</v>
      </c>
      <c r="B1875" s="3">
        <v>2</v>
      </c>
      <c r="C1875" s="3" t="s">
        <v>5322</v>
      </c>
      <c r="D1875" s="2">
        <v>44512.567361111112</v>
      </c>
      <c r="E1875" s="3" t="s">
        <v>13</v>
      </c>
      <c r="F1875" s="3">
        <v>128</v>
      </c>
      <c r="G1875" s="3">
        <v>5999</v>
      </c>
      <c r="H1875" s="3">
        <v>1</v>
      </c>
    </row>
    <row r="1876" spans="1:8" x14ac:dyDescent="0.25">
      <c r="A1876" s="3" t="s">
        <v>901</v>
      </c>
      <c r="B1876" s="3">
        <v>2</v>
      </c>
      <c r="C1876" s="3" t="s">
        <v>5323</v>
      </c>
      <c r="D1876" s="2">
        <v>44512.511805555558</v>
      </c>
      <c r="E1876" s="3" t="s">
        <v>13</v>
      </c>
      <c r="F1876" s="3">
        <v>128</v>
      </c>
      <c r="G1876" s="3">
        <v>5999</v>
      </c>
      <c r="H1876" s="3">
        <v>1</v>
      </c>
    </row>
    <row r="1877" spans="1:8" x14ac:dyDescent="0.25">
      <c r="A1877" s="3" t="s">
        <v>5324</v>
      </c>
      <c r="B1877" s="3">
        <v>2</v>
      </c>
      <c r="C1877" s="3" t="s">
        <v>5325</v>
      </c>
      <c r="D1877" s="2">
        <v>44497.932638888888</v>
      </c>
      <c r="E1877" s="3" t="s">
        <v>130</v>
      </c>
      <c r="F1877" s="3">
        <v>128</v>
      </c>
      <c r="G1877" s="3">
        <v>5999</v>
      </c>
      <c r="H1877" s="3">
        <v>2</v>
      </c>
    </row>
    <row r="1878" spans="1:8" x14ac:dyDescent="0.25">
      <c r="A1878" s="3" t="s">
        <v>455</v>
      </c>
      <c r="B1878" s="3">
        <v>3</v>
      </c>
      <c r="C1878" s="3" t="s">
        <v>5326</v>
      </c>
      <c r="D1878" s="2">
        <v>44510.523611111108</v>
      </c>
      <c r="E1878" s="3" t="s">
        <v>29</v>
      </c>
      <c r="F1878" s="3">
        <v>128</v>
      </c>
      <c r="G1878" s="3">
        <v>5999</v>
      </c>
      <c r="H1878" s="3">
        <v>1</v>
      </c>
    </row>
    <row r="1879" spans="1:8" x14ac:dyDescent="0.25">
      <c r="A1879" s="3" t="s">
        <v>5327</v>
      </c>
      <c r="B1879" s="3">
        <v>2</v>
      </c>
      <c r="C1879" s="3" t="s">
        <v>5328</v>
      </c>
      <c r="D1879" s="2">
        <v>44515.823611111111</v>
      </c>
      <c r="E1879" s="3" t="s">
        <v>16</v>
      </c>
      <c r="F1879" s="3">
        <v>128</v>
      </c>
      <c r="G1879" s="3">
        <v>5999</v>
      </c>
      <c r="H1879" s="3">
        <v>1</v>
      </c>
    </row>
    <row r="1880" spans="1:8" x14ac:dyDescent="0.25">
      <c r="A1880" s="3" t="s">
        <v>5329</v>
      </c>
      <c r="B1880" s="3">
        <v>2</v>
      </c>
      <c r="C1880" s="3" t="s">
        <v>5330</v>
      </c>
      <c r="D1880" s="2">
        <v>44503.753472222219</v>
      </c>
      <c r="E1880" s="3" t="s">
        <v>10</v>
      </c>
      <c r="F1880" s="3">
        <v>128</v>
      </c>
      <c r="G1880" s="3">
        <v>5999</v>
      </c>
      <c r="H1880" s="3">
        <v>1</v>
      </c>
    </row>
    <row r="1881" spans="1:8" x14ac:dyDescent="0.25">
      <c r="A1881" s="3" t="s">
        <v>5331</v>
      </c>
      <c r="B1881" s="3">
        <v>2</v>
      </c>
      <c r="C1881" s="3" t="s">
        <v>5332</v>
      </c>
      <c r="D1881" s="2">
        <v>44507.439583333333</v>
      </c>
      <c r="E1881" s="3" t="s">
        <v>16</v>
      </c>
      <c r="F1881" s="3">
        <v>256</v>
      </c>
      <c r="G1881" s="3">
        <v>6799</v>
      </c>
      <c r="H1881" s="3">
        <v>1</v>
      </c>
    </row>
    <row r="1882" spans="1:8" x14ac:dyDescent="0.25">
      <c r="A1882" s="3" t="s">
        <v>5333</v>
      </c>
      <c r="B1882" s="3">
        <v>2</v>
      </c>
      <c r="C1882" s="3" t="s">
        <v>5334</v>
      </c>
      <c r="D1882" s="2">
        <v>44496.879166666673</v>
      </c>
      <c r="E1882" s="3" t="s">
        <v>13</v>
      </c>
      <c r="F1882" s="3">
        <v>128</v>
      </c>
      <c r="G1882" s="3">
        <v>5999</v>
      </c>
      <c r="H1882" s="3">
        <v>1</v>
      </c>
    </row>
    <row r="1883" spans="1:8" x14ac:dyDescent="0.25">
      <c r="A1883" s="3" t="s">
        <v>5335</v>
      </c>
      <c r="B1883" s="3">
        <v>2</v>
      </c>
      <c r="C1883" s="3" t="s">
        <v>5336</v>
      </c>
      <c r="D1883" s="2">
        <v>44513.938888888893</v>
      </c>
      <c r="E1883" s="3" t="s">
        <v>16</v>
      </c>
      <c r="F1883" s="3">
        <v>256</v>
      </c>
      <c r="G1883" s="3">
        <v>6799</v>
      </c>
      <c r="H1883" s="3">
        <v>1</v>
      </c>
    </row>
    <row r="1884" spans="1:8" x14ac:dyDescent="0.25">
      <c r="A1884" s="3" t="s">
        <v>298</v>
      </c>
      <c r="B1884" s="3">
        <v>2</v>
      </c>
      <c r="C1884" s="3" t="s">
        <v>5337</v>
      </c>
      <c r="D1884" s="2">
        <v>44519.060416666667</v>
      </c>
      <c r="E1884" s="3" t="s">
        <v>29</v>
      </c>
      <c r="F1884" s="3">
        <v>128</v>
      </c>
      <c r="G1884" s="3">
        <v>5999</v>
      </c>
      <c r="H1884" s="3">
        <v>1</v>
      </c>
    </row>
    <row r="1885" spans="1:8" x14ac:dyDescent="0.25">
      <c r="A1885" s="3" t="s">
        <v>5338</v>
      </c>
      <c r="B1885" s="3">
        <v>2</v>
      </c>
      <c r="C1885" s="3" t="s">
        <v>5339</v>
      </c>
      <c r="D1885" s="2">
        <v>44515.288194444453</v>
      </c>
      <c r="E1885" s="3" t="s">
        <v>29</v>
      </c>
      <c r="F1885" s="3">
        <v>256</v>
      </c>
      <c r="G1885" s="3">
        <v>6799</v>
      </c>
      <c r="H1885" s="3">
        <v>1</v>
      </c>
    </row>
    <row r="1886" spans="1:8" x14ac:dyDescent="0.25">
      <c r="A1886" s="3" t="s">
        <v>5340</v>
      </c>
      <c r="B1886" s="3">
        <v>2</v>
      </c>
      <c r="C1886" s="3" t="s">
        <v>5341</v>
      </c>
      <c r="D1886" s="2">
        <v>44498.444444444453</v>
      </c>
      <c r="E1886" s="3" t="s">
        <v>16</v>
      </c>
      <c r="F1886" s="3">
        <v>256</v>
      </c>
      <c r="G1886" s="3">
        <v>6799</v>
      </c>
      <c r="H1886" s="3">
        <v>1</v>
      </c>
    </row>
    <row r="1887" spans="1:8" x14ac:dyDescent="0.25">
      <c r="A1887" s="3" t="s">
        <v>5342</v>
      </c>
      <c r="B1887" s="3">
        <v>2</v>
      </c>
      <c r="C1887" s="3" t="s">
        <v>5343</v>
      </c>
      <c r="D1887" s="2">
        <v>44484.695138888892</v>
      </c>
      <c r="E1887" s="3" t="s">
        <v>10</v>
      </c>
      <c r="F1887" s="3">
        <v>256</v>
      </c>
      <c r="G1887" s="3">
        <v>6799</v>
      </c>
      <c r="H1887" s="3">
        <v>1</v>
      </c>
    </row>
    <row r="1888" spans="1:8" x14ac:dyDescent="0.25">
      <c r="A1888" s="3" t="s">
        <v>5344</v>
      </c>
      <c r="B1888" s="3">
        <v>2</v>
      </c>
      <c r="C1888" s="3" t="s">
        <v>5345</v>
      </c>
      <c r="D1888" s="2">
        <v>44512.820138888892</v>
      </c>
      <c r="E1888" s="3" t="s">
        <v>16</v>
      </c>
      <c r="F1888" s="3">
        <v>128</v>
      </c>
      <c r="G1888" s="3">
        <v>5999</v>
      </c>
      <c r="H1888" s="3">
        <v>1</v>
      </c>
    </row>
    <row r="1889" spans="1:8" x14ac:dyDescent="0.25">
      <c r="A1889" s="3" t="s">
        <v>5346</v>
      </c>
      <c r="B1889" s="3">
        <v>2</v>
      </c>
      <c r="C1889" s="3" t="s">
        <v>5347</v>
      </c>
      <c r="D1889" s="2">
        <v>44517.803472222222</v>
      </c>
      <c r="E1889" s="3" t="s">
        <v>29</v>
      </c>
      <c r="F1889" s="3">
        <v>512</v>
      </c>
      <c r="G1889" s="3">
        <v>8399</v>
      </c>
      <c r="H1889" s="3">
        <v>1</v>
      </c>
    </row>
    <row r="1890" spans="1:8" x14ac:dyDescent="0.25">
      <c r="A1890" s="3" t="s">
        <v>429</v>
      </c>
      <c r="B1890" s="3">
        <v>2</v>
      </c>
      <c r="C1890" s="3" t="s">
        <v>5348</v>
      </c>
      <c r="D1890" s="2">
        <v>44517.463194444441</v>
      </c>
      <c r="E1890" s="3" t="s">
        <v>16</v>
      </c>
      <c r="F1890" s="3">
        <v>256</v>
      </c>
      <c r="G1890" s="3">
        <v>6799</v>
      </c>
      <c r="H1890" s="3">
        <v>1</v>
      </c>
    </row>
    <row r="1891" spans="1:8" x14ac:dyDescent="0.25">
      <c r="A1891" s="3" t="s">
        <v>5349</v>
      </c>
      <c r="B1891" s="3">
        <v>2</v>
      </c>
      <c r="C1891" s="3" t="s">
        <v>5350</v>
      </c>
      <c r="D1891" s="2">
        <v>44499.314583333333</v>
      </c>
      <c r="E1891" s="3" t="s">
        <v>10</v>
      </c>
      <c r="F1891" s="3">
        <v>256</v>
      </c>
      <c r="G1891" s="3">
        <v>6799</v>
      </c>
      <c r="H1891" s="3">
        <v>2</v>
      </c>
    </row>
    <row r="1892" spans="1:8" x14ac:dyDescent="0.25">
      <c r="A1892" s="3" t="s">
        <v>5351</v>
      </c>
      <c r="B1892" s="3">
        <v>2</v>
      </c>
      <c r="C1892" s="3" t="s">
        <v>5352</v>
      </c>
      <c r="D1892" s="2">
        <v>44503.707638888889</v>
      </c>
      <c r="E1892" s="3" t="s">
        <v>10</v>
      </c>
      <c r="F1892" s="3">
        <v>256</v>
      </c>
      <c r="G1892" s="3">
        <v>6799</v>
      </c>
      <c r="H1892" s="3">
        <v>1</v>
      </c>
    </row>
    <row r="1893" spans="1:8" x14ac:dyDescent="0.25">
      <c r="A1893" s="3" t="s">
        <v>5353</v>
      </c>
      <c r="B1893" s="3">
        <v>2</v>
      </c>
      <c r="C1893" s="3" t="s">
        <v>5354</v>
      </c>
      <c r="D1893" s="2">
        <v>44513.568055555559</v>
      </c>
      <c r="E1893" s="3" t="s">
        <v>16</v>
      </c>
      <c r="F1893" s="3">
        <v>128</v>
      </c>
      <c r="G1893" s="3">
        <v>5999</v>
      </c>
      <c r="H1893" s="3">
        <v>1</v>
      </c>
    </row>
    <row r="1894" spans="1:8" x14ac:dyDescent="0.25">
      <c r="A1894" s="3" t="s">
        <v>5355</v>
      </c>
      <c r="B1894" s="3">
        <v>2</v>
      </c>
      <c r="C1894" s="3" t="s">
        <v>5356</v>
      </c>
      <c r="D1894" s="2">
        <v>44498.671527777777</v>
      </c>
      <c r="E1894" s="3" t="s">
        <v>29</v>
      </c>
      <c r="F1894" s="3">
        <v>128</v>
      </c>
      <c r="G1894" s="3">
        <v>5999</v>
      </c>
      <c r="H1894" s="3">
        <v>1</v>
      </c>
    </row>
    <row r="1895" spans="1:8" x14ac:dyDescent="0.25">
      <c r="A1895" s="3" t="s">
        <v>611</v>
      </c>
      <c r="B1895" s="3">
        <v>2</v>
      </c>
      <c r="C1895" s="3" t="s">
        <v>5357</v>
      </c>
      <c r="D1895" s="2">
        <v>44517.644444444442</v>
      </c>
      <c r="E1895" s="3" t="s">
        <v>10</v>
      </c>
      <c r="F1895" s="3">
        <v>256</v>
      </c>
      <c r="G1895" s="3">
        <v>6799</v>
      </c>
      <c r="H1895" s="3">
        <v>1</v>
      </c>
    </row>
    <row r="1896" spans="1:8" x14ac:dyDescent="0.25">
      <c r="A1896" s="3" t="s">
        <v>40</v>
      </c>
      <c r="B1896" s="3">
        <v>3</v>
      </c>
      <c r="C1896" s="3" t="s">
        <v>5358</v>
      </c>
      <c r="D1896" s="2">
        <v>44469.533333333333</v>
      </c>
      <c r="E1896" s="3" t="s">
        <v>13</v>
      </c>
      <c r="F1896" s="3">
        <v>128</v>
      </c>
      <c r="G1896" s="3">
        <v>5999</v>
      </c>
      <c r="H1896" s="3">
        <v>1</v>
      </c>
    </row>
    <row r="1897" spans="1:8" x14ac:dyDescent="0.25">
      <c r="A1897" s="3" t="s">
        <v>5359</v>
      </c>
      <c r="B1897" s="3">
        <v>2</v>
      </c>
      <c r="C1897" s="3" t="s">
        <v>5360</v>
      </c>
      <c r="D1897" s="2">
        <v>44511.617361111108</v>
      </c>
      <c r="E1897" s="3" t="s">
        <v>16</v>
      </c>
      <c r="F1897" s="3">
        <v>256</v>
      </c>
      <c r="G1897" s="3">
        <v>6799</v>
      </c>
      <c r="H1897" s="3">
        <v>1</v>
      </c>
    </row>
    <row r="1898" spans="1:8" x14ac:dyDescent="0.25">
      <c r="A1898" s="3" t="s">
        <v>32</v>
      </c>
      <c r="B1898" s="3">
        <v>2</v>
      </c>
      <c r="C1898" s="3" t="s">
        <v>5361</v>
      </c>
      <c r="D1898" s="2">
        <v>44507.651388888888</v>
      </c>
      <c r="E1898" s="3" t="s">
        <v>16</v>
      </c>
      <c r="F1898" s="3">
        <v>256</v>
      </c>
      <c r="G1898" s="3">
        <v>6799</v>
      </c>
      <c r="H1898" s="3">
        <v>2</v>
      </c>
    </row>
    <row r="1899" spans="1:8" x14ac:dyDescent="0.25">
      <c r="A1899" s="3" t="s">
        <v>5362</v>
      </c>
      <c r="B1899" s="3">
        <v>2</v>
      </c>
      <c r="C1899" s="3" t="s">
        <v>5363</v>
      </c>
      <c r="D1899" s="2">
        <v>44492.794444444437</v>
      </c>
      <c r="E1899" s="3" t="s">
        <v>16</v>
      </c>
      <c r="F1899" s="3">
        <v>256</v>
      </c>
      <c r="G1899" s="3">
        <v>6799</v>
      </c>
      <c r="H1899" s="3">
        <v>1</v>
      </c>
    </row>
    <row r="1900" spans="1:8" x14ac:dyDescent="0.25">
      <c r="A1900" s="3" t="s">
        <v>238</v>
      </c>
      <c r="B1900" s="3">
        <v>2</v>
      </c>
      <c r="C1900" s="3" t="s">
        <v>5364</v>
      </c>
      <c r="D1900" s="2">
        <v>44510.938888888893</v>
      </c>
      <c r="E1900" s="3" t="s">
        <v>16</v>
      </c>
      <c r="F1900" s="3">
        <v>256</v>
      </c>
      <c r="G1900" s="3">
        <v>6799</v>
      </c>
      <c r="H1900" s="3">
        <v>2</v>
      </c>
    </row>
    <row r="1901" spans="1:8" x14ac:dyDescent="0.25">
      <c r="A1901" s="3" t="s">
        <v>38</v>
      </c>
      <c r="B1901" s="3">
        <v>2</v>
      </c>
      <c r="C1901" s="3" t="s">
        <v>5365</v>
      </c>
      <c r="D1901" s="2">
        <v>44487.754861111112</v>
      </c>
      <c r="E1901" s="3" t="s">
        <v>29</v>
      </c>
      <c r="F1901" s="3">
        <v>128</v>
      </c>
      <c r="G1901" s="3">
        <v>5999</v>
      </c>
      <c r="H1901" s="3">
        <v>1</v>
      </c>
    </row>
    <row r="1902" spans="1:8" x14ac:dyDescent="0.25">
      <c r="A1902" s="3" t="s">
        <v>5366</v>
      </c>
      <c r="B1902" s="3">
        <v>2</v>
      </c>
      <c r="C1902" s="3" t="s">
        <v>5367</v>
      </c>
      <c r="D1902" s="2">
        <v>44512.654166666667</v>
      </c>
      <c r="E1902" s="3" t="s">
        <v>13</v>
      </c>
      <c r="F1902" s="3">
        <v>256</v>
      </c>
      <c r="G1902" s="3">
        <v>6799</v>
      </c>
      <c r="H1902" s="3">
        <v>1</v>
      </c>
    </row>
    <row r="1903" spans="1:8" x14ac:dyDescent="0.25">
      <c r="A1903" s="3" t="s">
        <v>5368</v>
      </c>
      <c r="B1903" s="3">
        <v>3</v>
      </c>
      <c r="C1903" s="3" t="s">
        <v>5369</v>
      </c>
      <c r="D1903" s="2">
        <v>44523.822222222218</v>
      </c>
      <c r="E1903" s="3" t="s">
        <v>16</v>
      </c>
      <c r="F1903" s="3">
        <v>128</v>
      </c>
      <c r="G1903" s="3">
        <v>5999</v>
      </c>
      <c r="H1903" s="3">
        <v>1</v>
      </c>
    </row>
    <row r="1904" spans="1:8" x14ac:dyDescent="0.25">
      <c r="A1904" s="3" t="s">
        <v>5370</v>
      </c>
      <c r="B1904" s="3">
        <v>2</v>
      </c>
      <c r="C1904" s="3" t="s">
        <v>5371</v>
      </c>
      <c r="D1904" s="2">
        <v>44515.98333333333</v>
      </c>
      <c r="E1904" s="3" t="s">
        <v>10</v>
      </c>
      <c r="F1904" s="3">
        <v>256</v>
      </c>
      <c r="G1904" s="3">
        <v>6799</v>
      </c>
      <c r="H1904" s="3">
        <v>2</v>
      </c>
    </row>
    <row r="1905" spans="1:8" x14ac:dyDescent="0.25">
      <c r="A1905" s="3" t="s">
        <v>1458</v>
      </c>
      <c r="B1905" s="3">
        <v>2</v>
      </c>
      <c r="C1905" s="3" t="s">
        <v>5372</v>
      </c>
      <c r="D1905" s="2">
        <v>44507.749305555553</v>
      </c>
      <c r="E1905" s="3" t="s">
        <v>10</v>
      </c>
      <c r="F1905" s="3">
        <v>128</v>
      </c>
      <c r="G1905" s="3">
        <v>5999</v>
      </c>
      <c r="H1905" s="3">
        <v>1</v>
      </c>
    </row>
    <row r="1906" spans="1:8" x14ac:dyDescent="0.25">
      <c r="A1906" s="3" t="s">
        <v>5373</v>
      </c>
      <c r="B1906" s="3">
        <v>2</v>
      </c>
      <c r="C1906" s="3" t="s">
        <v>5374</v>
      </c>
      <c r="D1906" s="2">
        <v>44511.546527777777</v>
      </c>
      <c r="E1906" s="3" t="s">
        <v>29</v>
      </c>
      <c r="F1906" s="3">
        <v>128</v>
      </c>
      <c r="G1906" s="3">
        <v>5999</v>
      </c>
      <c r="H1906" s="3">
        <v>1</v>
      </c>
    </row>
    <row r="1907" spans="1:8" x14ac:dyDescent="0.25">
      <c r="A1907" s="3" t="s">
        <v>5375</v>
      </c>
      <c r="B1907" s="3">
        <v>2</v>
      </c>
      <c r="C1907" s="3" t="s">
        <v>5376</v>
      </c>
      <c r="D1907" s="2">
        <v>44477.832638888889</v>
      </c>
      <c r="E1907" s="3" t="s">
        <v>10</v>
      </c>
      <c r="F1907" s="3">
        <v>256</v>
      </c>
      <c r="G1907" s="3">
        <v>6799</v>
      </c>
      <c r="H1907" s="3">
        <v>1</v>
      </c>
    </row>
    <row r="1908" spans="1:8" x14ac:dyDescent="0.25">
      <c r="A1908" s="3" t="s">
        <v>4421</v>
      </c>
      <c r="B1908" s="3">
        <v>2</v>
      </c>
      <c r="C1908" s="3" t="s">
        <v>5377</v>
      </c>
      <c r="D1908" s="2">
        <v>44492.015972222223</v>
      </c>
      <c r="E1908" s="3" t="s">
        <v>16</v>
      </c>
      <c r="F1908" s="3">
        <v>128</v>
      </c>
      <c r="G1908" s="3">
        <v>5999</v>
      </c>
      <c r="H1908" s="3">
        <v>1</v>
      </c>
    </row>
    <row r="1909" spans="1:8" x14ac:dyDescent="0.25">
      <c r="A1909" s="3" t="s">
        <v>5378</v>
      </c>
      <c r="B1909" s="3">
        <v>2</v>
      </c>
      <c r="C1909" s="3" t="s">
        <v>5379</v>
      </c>
      <c r="D1909" s="2">
        <v>44502.330555555563</v>
      </c>
      <c r="E1909" s="3" t="s">
        <v>13</v>
      </c>
      <c r="F1909" s="3">
        <v>256</v>
      </c>
      <c r="G1909" s="3">
        <v>6799</v>
      </c>
      <c r="H1909" s="3">
        <v>1</v>
      </c>
    </row>
    <row r="1910" spans="1:8" x14ac:dyDescent="0.25">
      <c r="A1910" s="3" t="s">
        <v>534</v>
      </c>
      <c r="B1910" s="3">
        <v>3</v>
      </c>
      <c r="C1910" s="3" t="s">
        <v>5380</v>
      </c>
      <c r="D1910" s="2">
        <v>44516.363194444442</v>
      </c>
      <c r="E1910" s="3" t="s">
        <v>10</v>
      </c>
      <c r="F1910" s="3">
        <v>256</v>
      </c>
      <c r="G1910" s="3">
        <v>6799</v>
      </c>
      <c r="H1910" s="3">
        <v>1</v>
      </c>
    </row>
    <row r="1911" spans="1:8" x14ac:dyDescent="0.25">
      <c r="A1911" s="3" t="s">
        <v>5381</v>
      </c>
      <c r="B1911" s="3">
        <v>2</v>
      </c>
      <c r="C1911" s="3" t="s">
        <v>5382</v>
      </c>
      <c r="D1911" s="2">
        <v>44512.599305555559</v>
      </c>
      <c r="E1911" s="3" t="s">
        <v>16</v>
      </c>
      <c r="F1911" s="3">
        <v>128</v>
      </c>
      <c r="G1911" s="3">
        <v>5999</v>
      </c>
      <c r="H1911" s="3">
        <v>1</v>
      </c>
    </row>
    <row r="1912" spans="1:8" x14ac:dyDescent="0.25">
      <c r="A1912" s="3" t="s">
        <v>5383</v>
      </c>
      <c r="B1912" s="3">
        <v>2</v>
      </c>
      <c r="C1912" s="3" t="s">
        <v>5384</v>
      </c>
      <c r="D1912" s="2">
        <v>44517.76666666667</v>
      </c>
      <c r="E1912" s="3" t="s">
        <v>13</v>
      </c>
      <c r="F1912" s="3">
        <v>128</v>
      </c>
      <c r="G1912" s="3">
        <v>5999</v>
      </c>
      <c r="H1912" s="3">
        <v>1</v>
      </c>
    </row>
    <row r="1913" spans="1:8" x14ac:dyDescent="0.25">
      <c r="A1913" s="3" t="s">
        <v>5385</v>
      </c>
      <c r="B1913" s="3">
        <v>2</v>
      </c>
      <c r="C1913" s="3" t="s">
        <v>5386</v>
      </c>
      <c r="D1913" s="2">
        <v>44524.845833333333</v>
      </c>
      <c r="E1913" s="3" t="s">
        <v>13</v>
      </c>
      <c r="F1913" s="3">
        <v>128</v>
      </c>
      <c r="G1913" s="3">
        <v>5999</v>
      </c>
      <c r="H1913" s="3">
        <v>1</v>
      </c>
    </row>
    <row r="1914" spans="1:8" x14ac:dyDescent="0.25">
      <c r="A1914" s="3" t="s">
        <v>5387</v>
      </c>
      <c r="B1914" s="3">
        <v>2</v>
      </c>
      <c r="C1914" s="3" t="s">
        <v>5388</v>
      </c>
      <c r="D1914" s="2">
        <v>44496.199305555558</v>
      </c>
      <c r="E1914" s="3" t="s">
        <v>29</v>
      </c>
      <c r="F1914" s="3">
        <v>256</v>
      </c>
      <c r="G1914" s="3">
        <v>6799</v>
      </c>
      <c r="H1914" s="3">
        <v>2</v>
      </c>
    </row>
    <row r="1915" spans="1:8" x14ac:dyDescent="0.25">
      <c r="A1915" s="3" t="s">
        <v>355</v>
      </c>
      <c r="B1915" s="3">
        <v>2</v>
      </c>
      <c r="C1915" s="3" t="s">
        <v>5389</v>
      </c>
      <c r="D1915" s="2">
        <v>44512.430555555547</v>
      </c>
      <c r="E1915" s="3" t="s">
        <v>10</v>
      </c>
      <c r="F1915" s="3">
        <v>256</v>
      </c>
      <c r="G1915" s="3">
        <v>6799</v>
      </c>
      <c r="H1915" s="3">
        <v>1</v>
      </c>
    </row>
    <row r="1916" spans="1:8" x14ac:dyDescent="0.25">
      <c r="A1916" s="3" t="s">
        <v>5390</v>
      </c>
      <c r="B1916" s="3">
        <v>2</v>
      </c>
      <c r="C1916" s="3" t="s">
        <v>5391</v>
      </c>
      <c r="D1916" s="2">
        <v>44520.84375</v>
      </c>
      <c r="E1916" s="3" t="s">
        <v>130</v>
      </c>
      <c r="F1916" s="3">
        <v>128</v>
      </c>
      <c r="G1916" s="3">
        <v>5999</v>
      </c>
      <c r="H1916" s="3">
        <v>1</v>
      </c>
    </row>
    <row r="1917" spans="1:8" x14ac:dyDescent="0.25">
      <c r="A1917" s="3" t="s">
        <v>138</v>
      </c>
      <c r="B1917" s="3">
        <v>3</v>
      </c>
      <c r="C1917" s="3" t="s">
        <v>5392</v>
      </c>
      <c r="D1917" s="2">
        <v>44507.533333333333</v>
      </c>
      <c r="E1917" s="3" t="s">
        <v>16</v>
      </c>
      <c r="F1917" s="3">
        <v>256</v>
      </c>
      <c r="G1917" s="3">
        <v>6799</v>
      </c>
      <c r="H1917" s="3">
        <v>1</v>
      </c>
    </row>
    <row r="1918" spans="1:8" x14ac:dyDescent="0.25">
      <c r="A1918" s="3" t="s">
        <v>166</v>
      </c>
      <c r="B1918" s="3">
        <v>2</v>
      </c>
      <c r="C1918" s="3" t="s">
        <v>5393</v>
      </c>
      <c r="D1918" s="2">
        <v>44485.629166666673</v>
      </c>
      <c r="E1918" s="3" t="s">
        <v>16</v>
      </c>
      <c r="F1918" s="3">
        <v>256</v>
      </c>
      <c r="G1918" s="3">
        <v>6799</v>
      </c>
      <c r="H1918" s="3">
        <v>1</v>
      </c>
    </row>
    <row r="1919" spans="1:8" x14ac:dyDescent="0.25">
      <c r="A1919" s="3" t="s">
        <v>5394</v>
      </c>
      <c r="B1919" s="3">
        <v>2</v>
      </c>
      <c r="C1919" s="3" t="s">
        <v>5395</v>
      </c>
      <c r="D1919" s="2">
        <v>44524.54791666667</v>
      </c>
      <c r="E1919" s="3" t="s">
        <v>10</v>
      </c>
      <c r="F1919" s="3">
        <v>128</v>
      </c>
      <c r="G1919" s="3">
        <v>5999</v>
      </c>
      <c r="H1919" s="3">
        <v>2</v>
      </c>
    </row>
    <row r="1920" spans="1:8" x14ac:dyDescent="0.25">
      <c r="A1920" s="3" t="s">
        <v>587</v>
      </c>
      <c r="B1920" s="3">
        <v>2</v>
      </c>
      <c r="C1920" s="3" t="s">
        <v>5396</v>
      </c>
      <c r="D1920" s="2">
        <v>44501.348611111112</v>
      </c>
      <c r="E1920" s="3" t="s">
        <v>10</v>
      </c>
      <c r="F1920" s="3">
        <v>256</v>
      </c>
      <c r="G1920" s="3">
        <v>6799</v>
      </c>
      <c r="H1920" s="3">
        <v>2</v>
      </c>
    </row>
    <row r="1921" spans="1:8" x14ac:dyDescent="0.25">
      <c r="A1921" s="3" t="s">
        <v>534</v>
      </c>
      <c r="B1921" s="3">
        <v>2</v>
      </c>
      <c r="C1921" s="3" t="s">
        <v>5397</v>
      </c>
      <c r="D1921" s="2">
        <v>44511.636805555558</v>
      </c>
      <c r="E1921" s="3" t="s">
        <v>10</v>
      </c>
      <c r="F1921" s="3">
        <v>128</v>
      </c>
      <c r="G1921" s="3">
        <v>5999</v>
      </c>
      <c r="H1921" s="3">
        <v>1</v>
      </c>
    </row>
    <row r="1922" spans="1:8" x14ac:dyDescent="0.25">
      <c r="A1922" s="3" t="s">
        <v>5398</v>
      </c>
      <c r="B1922" s="3">
        <v>2</v>
      </c>
      <c r="C1922" s="3" t="s">
        <v>5399</v>
      </c>
      <c r="D1922" s="2">
        <v>44504.604166666657</v>
      </c>
      <c r="E1922" s="3" t="s">
        <v>13</v>
      </c>
      <c r="F1922" s="3">
        <v>256</v>
      </c>
      <c r="G1922" s="3">
        <v>6799</v>
      </c>
      <c r="H1922" s="3">
        <v>1</v>
      </c>
    </row>
    <row r="1923" spans="1:8" x14ac:dyDescent="0.25">
      <c r="A1923" s="3" t="s">
        <v>5400</v>
      </c>
      <c r="B1923" s="3">
        <v>2</v>
      </c>
      <c r="C1923" s="3" t="s">
        <v>5401</v>
      </c>
      <c r="D1923" s="2">
        <v>44520.459722222222</v>
      </c>
      <c r="E1923" s="3" t="s">
        <v>13</v>
      </c>
      <c r="F1923" s="3">
        <v>128</v>
      </c>
      <c r="G1923" s="3">
        <v>5999</v>
      </c>
      <c r="H1923" s="3">
        <v>1</v>
      </c>
    </row>
    <row r="1924" spans="1:8" x14ac:dyDescent="0.25">
      <c r="A1924" s="3" t="s">
        <v>5402</v>
      </c>
      <c r="B1924" s="3">
        <v>3</v>
      </c>
      <c r="C1924" s="3" t="s">
        <v>5403</v>
      </c>
      <c r="D1924" s="2">
        <v>44500.681250000001</v>
      </c>
      <c r="E1924" s="3" t="s">
        <v>13</v>
      </c>
      <c r="F1924" s="3">
        <v>128</v>
      </c>
      <c r="G1924" s="3">
        <v>5999</v>
      </c>
      <c r="H1924" s="3">
        <v>1</v>
      </c>
    </row>
    <row r="1925" spans="1:8" x14ac:dyDescent="0.25">
      <c r="A1925" s="3" t="s">
        <v>5404</v>
      </c>
      <c r="B1925" s="3">
        <v>2</v>
      </c>
      <c r="C1925" s="3" t="s">
        <v>5405</v>
      </c>
      <c r="D1925" s="2">
        <v>44510.884027777778</v>
      </c>
      <c r="E1925" s="3" t="s">
        <v>16</v>
      </c>
      <c r="F1925" s="3">
        <v>256</v>
      </c>
      <c r="G1925" s="3">
        <v>6799</v>
      </c>
      <c r="H1925" s="3">
        <v>2</v>
      </c>
    </row>
    <row r="1926" spans="1:8" x14ac:dyDescent="0.25">
      <c r="A1926" s="3" t="s">
        <v>156</v>
      </c>
      <c r="B1926" s="3">
        <v>2</v>
      </c>
      <c r="C1926" s="3" t="s">
        <v>5406</v>
      </c>
      <c r="D1926" s="2">
        <v>44515.407638888893</v>
      </c>
      <c r="E1926" s="3" t="s">
        <v>29</v>
      </c>
      <c r="F1926" s="3">
        <v>128</v>
      </c>
      <c r="G1926" s="3">
        <v>5999</v>
      </c>
      <c r="H1926" s="3">
        <v>1</v>
      </c>
    </row>
    <row r="1927" spans="1:8" x14ac:dyDescent="0.25">
      <c r="A1927" s="3" t="s">
        <v>5407</v>
      </c>
      <c r="B1927" s="3">
        <v>3</v>
      </c>
      <c r="C1927" s="3" t="s">
        <v>5408</v>
      </c>
      <c r="D1927" s="2">
        <v>44513.410416666673</v>
      </c>
      <c r="E1927" s="3" t="s">
        <v>10</v>
      </c>
      <c r="F1927" s="3">
        <v>256</v>
      </c>
      <c r="G1927" s="3">
        <v>6799</v>
      </c>
      <c r="H1927" s="3">
        <v>1</v>
      </c>
    </row>
    <row r="1928" spans="1:8" x14ac:dyDescent="0.25">
      <c r="A1928" s="3" t="s">
        <v>1225</v>
      </c>
      <c r="B1928" s="3">
        <v>2</v>
      </c>
      <c r="C1928" s="3" t="s">
        <v>5409</v>
      </c>
      <c r="D1928" s="2">
        <v>44496.917361111111</v>
      </c>
      <c r="E1928" s="3" t="s">
        <v>16</v>
      </c>
      <c r="F1928" s="3">
        <v>256</v>
      </c>
      <c r="G1928" s="3">
        <v>6799</v>
      </c>
      <c r="H1928" s="3">
        <v>2</v>
      </c>
    </row>
    <row r="1929" spans="1:8" x14ac:dyDescent="0.25">
      <c r="A1929" s="3" t="s">
        <v>5410</v>
      </c>
      <c r="B1929" s="3">
        <v>2</v>
      </c>
      <c r="C1929" s="3" t="s">
        <v>5411</v>
      </c>
      <c r="D1929" s="2">
        <v>44508.106249999997</v>
      </c>
      <c r="E1929" s="3" t="s">
        <v>10</v>
      </c>
      <c r="F1929" s="3">
        <v>128</v>
      </c>
      <c r="G1929" s="3">
        <v>5999</v>
      </c>
      <c r="H1929" s="3">
        <v>1</v>
      </c>
    </row>
    <row r="1930" spans="1:8" x14ac:dyDescent="0.25">
      <c r="A1930" s="3" t="s">
        <v>5412</v>
      </c>
      <c r="B1930" s="3">
        <v>2</v>
      </c>
      <c r="C1930" s="3" t="s">
        <v>5413</v>
      </c>
      <c r="D1930" s="2">
        <v>44469.658333333333</v>
      </c>
      <c r="E1930" s="3" t="s">
        <v>29</v>
      </c>
      <c r="F1930" s="3">
        <v>128</v>
      </c>
      <c r="G1930" s="3">
        <v>5999</v>
      </c>
      <c r="H1930" s="3">
        <v>1</v>
      </c>
    </row>
    <row r="1931" spans="1:8" x14ac:dyDescent="0.25">
      <c r="A1931" s="3" t="s">
        <v>5414</v>
      </c>
      <c r="B1931" s="3">
        <v>2</v>
      </c>
      <c r="C1931" s="3" t="s">
        <v>5415</v>
      </c>
      <c r="D1931" s="2">
        <v>44478.70208333333</v>
      </c>
      <c r="E1931" s="3" t="s">
        <v>16</v>
      </c>
      <c r="F1931" s="3">
        <v>256</v>
      </c>
      <c r="G1931" s="3">
        <v>6799</v>
      </c>
      <c r="H1931" s="3">
        <v>1</v>
      </c>
    </row>
    <row r="1932" spans="1:8" x14ac:dyDescent="0.25">
      <c r="A1932" s="3" t="s">
        <v>32</v>
      </c>
      <c r="B1932" s="3">
        <v>2</v>
      </c>
      <c r="C1932" s="3" t="s">
        <v>5416</v>
      </c>
      <c r="D1932" s="2">
        <v>44511.544444444437</v>
      </c>
      <c r="E1932" s="3" t="s">
        <v>13</v>
      </c>
      <c r="F1932" s="3">
        <v>256</v>
      </c>
      <c r="G1932" s="3">
        <v>6799</v>
      </c>
      <c r="H1932" s="3">
        <v>1</v>
      </c>
    </row>
    <row r="1933" spans="1:8" x14ac:dyDescent="0.25">
      <c r="A1933" s="3" t="s">
        <v>5417</v>
      </c>
      <c r="B1933" s="3">
        <v>2</v>
      </c>
      <c r="C1933" s="3" t="s">
        <v>5418</v>
      </c>
      <c r="D1933" s="2">
        <v>44491.90902777778</v>
      </c>
      <c r="E1933" s="3" t="s">
        <v>10</v>
      </c>
      <c r="F1933" s="3">
        <v>256</v>
      </c>
      <c r="G1933" s="3">
        <v>6799</v>
      </c>
      <c r="H1933" s="3">
        <v>1</v>
      </c>
    </row>
    <row r="1934" spans="1:8" x14ac:dyDescent="0.25">
      <c r="A1934" s="3" t="s">
        <v>3967</v>
      </c>
      <c r="B1934" s="3">
        <v>2</v>
      </c>
      <c r="C1934" s="3" t="s">
        <v>5419</v>
      </c>
      <c r="D1934" s="2">
        <v>44483.834027777782</v>
      </c>
      <c r="E1934" s="3" t="s">
        <v>10</v>
      </c>
      <c r="F1934" s="3">
        <v>128</v>
      </c>
      <c r="G1934" s="3">
        <v>5999</v>
      </c>
      <c r="H1934" s="3">
        <v>1</v>
      </c>
    </row>
    <row r="1935" spans="1:8" x14ac:dyDescent="0.25">
      <c r="A1935" s="3" t="s">
        <v>2438</v>
      </c>
      <c r="B1935" s="3">
        <v>2</v>
      </c>
      <c r="C1935" s="3" t="s">
        <v>5420</v>
      </c>
      <c r="D1935" s="2">
        <v>44520.582638888889</v>
      </c>
      <c r="E1935" s="3" t="s">
        <v>13</v>
      </c>
      <c r="F1935" s="3">
        <v>256</v>
      </c>
      <c r="G1935" s="3">
        <v>6799</v>
      </c>
      <c r="H1935" s="3">
        <v>1</v>
      </c>
    </row>
    <row r="1936" spans="1:8" x14ac:dyDescent="0.25">
      <c r="A1936" s="3" t="s">
        <v>5421</v>
      </c>
      <c r="B1936" s="3">
        <v>2</v>
      </c>
      <c r="C1936" s="3" t="s">
        <v>5422</v>
      </c>
      <c r="D1936" s="2">
        <v>44514.616666666669</v>
      </c>
      <c r="E1936" s="3" t="s">
        <v>10</v>
      </c>
      <c r="F1936" s="3">
        <v>128</v>
      </c>
      <c r="G1936" s="3">
        <v>5999</v>
      </c>
      <c r="H1936" s="3">
        <v>1</v>
      </c>
    </row>
    <row r="1937" spans="1:8" x14ac:dyDescent="0.25">
      <c r="A1937" s="3" t="s">
        <v>254</v>
      </c>
      <c r="B1937" s="3">
        <v>2</v>
      </c>
      <c r="C1937" s="3" t="s">
        <v>5423</v>
      </c>
      <c r="D1937" s="2">
        <v>44499.859722222223</v>
      </c>
      <c r="E1937" s="3" t="s">
        <v>10</v>
      </c>
      <c r="F1937" s="3">
        <v>128</v>
      </c>
      <c r="G1937" s="3">
        <v>5999</v>
      </c>
      <c r="H1937" s="3">
        <v>1</v>
      </c>
    </row>
    <row r="1938" spans="1:8" x14ac:dyDescent="0.25">
      <c r="A1938" s="3" t="s">
        <v>590</v>
      </c>
      <c r="B1938" s="3">
        <v>2</v>
      </c>
      <c r="C1938" s="3" t="s">
        <v>5424</v>
      </c>
      <c r="D1938" s="2">
        <v>44500.637499999997</v>
      </c>
      <c r="E1938" s="3" t="s">
        <v>16</v>
      </c>
      <c r="F1938" s="3">
        <v>256</v>
      </c>
      <c r="G1938" s="3">
        <v>6799</v>
      </c>
      <c r="H1938" s="3">
        <v>1</v>
      </c>
    </row>
    <row r="1939" spans="1:8" x14ac:dyDescent="0.25">
      <c r="A1939" s="3" t="s">
        <v>577</v>
      </c>
      <c r="B1939" s="3">
        <v>2</v>
      </c>
      <c r="C1939" s="3" t="s">
        <v>5425</v>
      </c>
      <c r="D1939" s="2">
        <v>44510.652083333327</v>
      </c>
      <c r="E1939" s="3" t="s">
        <v>130</v>
      </c>
      <c r="F1939" s="3">
        <v>128</v>
      </c>
      <c r="G1939" s="3">
        <v>5999</v>
      </c>
      <c r="H1939" s="3">
        <v>1</v>
      </c>
    </row>
    <row r="1940" spans="1:8" x14ac:dyDescent="0.25">
      <c r="A1940" s="3" t="s">
        <v>5426</v>
      </c>
      <c r="B1940" s="3">
        <v>2</v>
      </c>
      <c r="C1940" s="3" t="s">
        <v>5427</v>
      </c>
      <c r="D1940" s="2">
        <v>44518.794444444437</v>
      </c>
      <c r="E1940" s="3" t="s">
        <v>10</v>
      </c>
      <c r="F1940" s="3">
        <v>256</v>
      </c>
      <c r="G1940" s="3">
        <v>6799</v>
      </c>
      <c r="H1940" s="3">
        <v>1</v>
      </c>
    </row>
    <row r="1941" spans="1:8" x14ac:dyDescent="0.25">
      <c r="A1941" s="3" t="s">
        <v>1805</v>
      </c>
      <c r="B1941" s="3">
        <v>2</v>
      </c>
      <c r="C1941" s="3" t="s">
        <v>5428</v>
      </c>
      <c r="D1941" s="2">
        <v>44513.074305555558</v>
      </c>
      <c r="E1941" s="3" t="s">
        <v>29</v>
      </c>
      <c r="F1941" s="3">
        <v>256</v>
      </c>
      <c r="G1941" s="3">
        <v>6799</v>
      </c>
      <c r="H1941" s="3">
        <v>1</v>
      </c>
    </row>
    <row r="1942" spans="1:8" x14ac:dyDescent="0.25">
      <c r="A1942" s="3" t="s">
        <v>952</v>
      </c>
      <c r="B1942" s="3">
        <v>2</v>
      </c>
      <c r="C1942" s="3" t="s">
        <v>5429</v>
      </c>
      <c r="D1942" s="2">
        <v>44499.584722222222</v>
      </c>
      <c r="E1942" s="3" t="s">
        <v>29</v>
      </c>
      <c r="F1942" s="3">
        <v>256</v>
      </c>
      <c r="G1942" s="3">
        <v>6799</v>
      </c>
      <c r="H1942" s="3">
        <v>1</v>
      </c>
    </row>
    <row r="1943" spans="1:8" x14ac:dyDescent="0.25">
      <c r="A1943" s="3" t="s">
        <v>1410</v>
      </c>
      <c r="B1943" s="3">
        <v>2</v>
      </c>
      <c r="C1943" s="3" t="s">
        <v>5430</v>
      </c>
      <c r="D1943" s="2">
        <v>44505.93472222222</v>
      </c>
      <c r="E1943" s="3" t="s">
        <v>10</v>
      </c>
      <c r="F1943" s="3">
        <v>128</v>
      </c>
      <c r="G1943" s="3">
        <v>5999</v>
      </c>
      <c r="H1943" s="3">
        <v>1</v>
      </c>
    </row>
    <row r="1944" spans="1:8" x14ac:dyDescent="0.25">
      <c r="A1944" s="3" t="s">
        <v>282</v>
      </c>
      <c r="B1944" s="3">
        <v>2</v>
      </c>
      <c r="C1944" s="3" t="s">
        <v>5431</v>
      </c>
      <c r="D1944" s="2">
        <v>44508.380555555559</v>
      </c>
      <c r="E1944" s="3" t="s">
        <v>16</v>
      </c>
      <c r="F1944" s="3">
        <v>256</v>
      </c>
      <c r="G1944" s="3">
        <v>6799</v>
      </c>
      <c r="H1944" s="3">
        <v>1</v>
      </c>
    </row>
    <row r="1945" spans="1:8" x14ac:dyDescent="0.25">
      <c r="A1945" s="3" t="s">
        <v>5432</v>
      </c>
      <c r="B1945" s="3">
        <v>3</v>
      </c>
      <c r="C1945" s="3" t="s">
        <v>5433</v>
      </c>
      <c r="D1945" s="2">
        <v>44516.576388888891</v>
      </c>
      <c r="E1945" s="3" t="s">
        <v>29</v>
      </c>
      <c r="F1945" s="3">
        <v>128</v>
      </c>
      <c r="G1945" s="3">
        <v>5999</v>
      </c>
      <c r="H1945" s="3">
        <v>1</v>
      </c>
    </row>
    <row r="1946" spans="1:8" x14ac:dyDescent="0.25">
      <c r="A1946" s="3" t="s">
        <v>2579</v>
      </c>
      <c r="B1946" s="3">
        <v>2</v>
      </c>
      <c r="C1946" s="3" t="s">
        <v>5434</v>
      </c>
      <c r="D1946" s="2">
        <v>44515.272916666669</v>
      </c>
      <c r="E1946" s="3" t="s">
        <v>16</v>
      </c>
      <c r="F1946" s="3">
        <v>256</v>
      </c>
      <c r="G1946" s="3">
        <v>6799</v>
      </c>
      <c r="H1946" s="3">
        <v>1</v>
      </c>
    </row>
    <row r="1947" spans="1:8" x14ac:dyDescent="0.25">
      <c r="A1947" s="3" t="s">
        <v>5435</v>
      </c>
      <c r="B1947" s="3">
        <v>2</v>
      </c>
      <c r="C1947" s="3" t="s">
        <v>5436</v>
      </c>
      <c r="D1947" s="2">
        <v>44519.694444444453</v>
      </c>
      <c r="E1947" s="3" t="s">
        <v>29</v>
      </c>
      <c r="F1947" s="3">
        <v>128</v>
      </c>
      <c r="G1947" s="3">
        <v>5999</v>
      </c>
      <c r="H1947" s="3">
        <v>2</v>
      </c>
    </row>
    <row r="1948" spans="1:8" x14ac:dyDescent="0.25">
      <c r="A1948" s="3" t="s">
        <v>5437</v>
      </c>
      <c r="B1948" s="3">
        <v>2</v>
      </c>
      <c r="C1948" s="3" t="s">
        <v>5438</v>
      </c>
      <c r="D1948" s="2">
        <v>44514.064583333333</v>
      </c>
      <c r="E1948" s="3" t="s">
        <v>29</v>
      </c>
      <c r="F1948" s="3">
        <v>128</v>
      </c>
      <c r="G1948" s="3">
        <v>5999</v>
      </c>
      <c r="H1948" s="3">
        <v>1</v>
      </c>
    </row>
    <row r="1949" spans="1:8" x14ac:dyDescent="0.25">
      <c r="A1949" s="3" t="s">
        <v>60</v>
      </c>
      <c r="B1949" s="3">
        <v>2</v>
      </c>
      <c r="C1949" s="3" t="s">
        <v>5439</v>
      </c>
      <c r="D1949" s="2">
        <v>44520.707638888889</v>
      </c>
      <c r="E1949" s="3" t="s">
        <v>13</v>
      </c>
      <c r="F1949" s="3">
        <v>256</v>
      </c>
      <c r="G1949" s="3">
        <v>6799</v>
      </c>
      <c r="H1949" s="3">
        <v>1</v>
      </c>
    </row>
    <row r="1950" spans="1:8" x14ac:dyDescent="0.25">
      <c r="A1950" s="3" t="s">
        <v>5440</v>
      </c>
      <c r="B1950" s="3">
        <v>2</v>
      </c>
      <c r="C1950" s="3" t="s">
        <v>5441</v>
      </c>
      <c r="D1950" s="2">
        <v>44478.863888888889</v>
      </c>
      <c r="E1950" s="3" t="s">
        <v>16</v>
      </c>
      <c r="F1950" s="3">
        <v>128</v>
      </c>
      <c r="G1950" s="3">
        <v>5999</v>
      </c>
      <c r="H1950" s="3">
        <v>1</v>
      </c>
    </row>
    <row r="1951" spans="1:8" x14ac:dyDescent="0.25">
      <c r="A1951" s="3" t="s">
        <v>5442</v>
      </c>
      <c r="B1951" s="3">
        <v>2</v>
      </c>
      <c r="C1951" s="3" t="s">
        <v>5443</v>
      </c>
      <c r="D1951" s="2">
        <v>44513.714583333327</v>
      </c>
      <c r="E1951" s="3" t="s">
        <v>10</v>
      </c>
      <c r="F1951" s="3">
        <v>128</v>
      </c>
      <c r="G1951" s="3">
        <v>5999</v>
      </c>
      <c r="H1951" s="3">
        <v>1</v>
      </c>
    </row>
    <row r="1952" spans="1:8" x14ac:dyDescent="0.25">
      <c r="A1952" s="3" t="s">
        <v>5444</v>
      </c>
      <c r="B1952" s="3">
        <v>3</v>
      </c>
      <c r="C1952" s="3" t="s">
        <v>5445</v>
      </c>
      <c r="D1952" s="2">
        <v>44500.533333333333</v>
      </c>
      <c r="E1952" s="3" t="s">
        <v>10</v>
      </c>
      <c r="F1952" s="3">
        <v>128</v>
      </c>
      <c r="G1952" s="3">
        <v>5999</v>
      </c>
      <c r="H1952" s="3">
        <v>1</v>
      </c>
    </row>
    <row r="1953" spans="1:8" x14ac:dyDescent="0.25">
      <c r="A1953" s="3" t="s">
        <v>8</v>
      </c>
      <c r="B1953" s="3">
        <v>2</v>
      </c>
      <c r="C1953" s="3" t="s">
        <v>5446</v>
      </c>
      <c r="D1953" s="2">
        <v>44501.681250000001</v>
      </c>
      <c r="E1953" s="3" t="s">
        <v>10</v>
      </c>
      <c r="F1953" s="3">
        <v>256</v>
      </c>
      <c r="G1953" s="3">
        <v>6799</v>
      </c>
      <c r="H1953" s="3">
        <v>1</v>
      </c>
    </row>
    <row r="1954" spans="1:8" x14ac:dyDescent="0.25">
      <c r="A1954" s="3" t="s">
        <v>176</v>
      </c>
      <c r="B1954" s="3">
        <v>2</v>
      </c>
      <c r="C1954" s="3" t="s">
        <v>5447</v>
      </c>
      <c r="D1954" s="2">
        <v>44504.395138888889</v>
      </c>
      <c r="E1954" s="3" t="s">
        <v>16</v>
      </c>
      <c r="F1954" s="3">
        <v>128</v>
      </c>
      <c r="G1954" s="3">
        <v>5999</v>
      </c>
      <c r="H1954" s="3">
        <v>1</v>
      </c>
    </row>
    <row r="1955" spans="1:8" x14ac:dyDescent="0.25">
      <c r="A1955" s="3" t="s">
        <v>371</v>
      </c>
      <c r="B1955" s="3">
        <v>2</v>
      </c>
      <c r="C1955" s="3" t="s">
        <v>5448</v>
      </c>
      <c r="D1955" s="2">
        <v>44521.970833333333</v>
      </c>
      <c r="E1955" s="3" t="s">
        <v>29</v>
      </c>
      <c r="F1955" s="3">
        <v>128</v>
      </c>
      <c r="G1955" s="3">
        <v>5999</v>
      </c>
      <c r="H1955" s="3">
        <v>1</v>
      </c>
    </row>
    <row r="1956" spans="1:8" x14ac:dyDescent="0.25">
      <c r="A1956" s="3" t="s">
        <v>2769</v>
      </c>
      <c r="B1956" s="3">
        <v>2</v>
      </c>
      <c r="C1956" s="3" t="s">
        <v>5449</v>
      </c>
      <c r="D1956" s="2">
        <v>44506.620138888888</v>
      </c>
      <c r="E1956" s="3" t="s">
        <v>16</v>
      </c>
      <c r="F1956" s="3">
        <v>256</v>
      </c>
      <c r="G1956" s="3">
        <v>6799</v>
      </c>
      <c r="H1956" s="3">
        <v>1</v>
      </c>
    </row>
    <row r="1957" spans="1:8" x14ac:dyDescent="0.25">
      <c r="A1957" s="3" t="s">
        <v>76</v>
      </c>
      <c r="B1957" s="3">
        <v>2</v>
      </c>
      <c r="C1957" s="3" t="s">
        <v>5450</v>
      </c>
      <c r="D1957" s="2">
        <v>44506.363194444442</v>
      </c>
      <c r="E1957" s="3" t="s">
        <v>10</v>
      </c>
      <c r="F1957" s="3">
        <v>256</v>
      </c>
      <c r="G1957" s="3">
        <v>6799</v>
      </c>
      <c r="H1957" s="3">
        <v>1</v>
      </c>
    </row>
    <row r="1958" spans="1:8" x14ac:dyDescent="0.25">
      <c r="A1958" s="3" t="s">
        <v>254</v>
      </c>
      <c r="B1958" s="3">
        <v>2</v>
      </c>
      <c r="C1958" s="3" t="s">
        <v>5451</v>
      </c>
      <c r="D1958" s="2">
        <v>44500.906944444447</v>
      </c>
      <c r="E1958" s="3" t="s">
        <v>16</v>
      </c>
      <c r="F1958" s="3">
        <v>256</v>
      </c>
      <c r="G1958" s="3">
        <v>6799</v>
      </c>
      <c r="H1958" s="3">
        <v>2</v>
      </c>
    </row>
    <row r="1959" spans="1:8" x14ac:dyDescent="0.25">
      <c r="A1959" s="3" t="s">
        <v>577</v>
      </c>
      <c r="B1959" s="3">
        <v>2</v>
      </c>
      <c r="C1959" s="3" t="s">
        <v>5452</v>
      </c>
      <c r="D1959" s="2">
        <v>44523.943749999999</v>
      </c>
      <c r="E1959" s="3" t="s">
        <v>10</v>
      </c>
      <c r="F1959" s="3">
        <v>128</v>
      </c>
      <c r="G1959" s="3">
        <v>5999</v>
      </c>
      <c r="H1959" s="3">
        <v>1</v>
      </c>
    </row>
    <row r="1960" spans="1:8" x14ac:dyDescent="0.25">
      <c r="A1960" s="3" t="s">
        <v>778</v>
      </c>
      <c r="B1960" s="3">
        <v>2</v>
      </c>
      <c r="C1960" s="3" t="s">
        <v>5453</v>
      </c>
      <c r="D1960" s="2">
        <v>44466.62222222222</v>
      </c>
      <c r="E1960" s="3" t="s">
        <v>16</v>
      </c>
      <c r="F1960" s="3">
        <v>256</v>
      </c>
      <c r="G1960" s="3">
        <v>6799</v>
      </c>
      <c r="H1960" s="3">
        <v>1</v>
      </c>
    </row>
    <row r="1961" spans="1:8" x14ac:dyDescent="0.25">
      <c r="A1961" s="3" t="s">
        <v>298</v>
      </c>
      <c r="B1961" s="3">
        <v>2</v>
      </c>
      <c r="C1961" s="3" t="s">
        <v>5454</v>
      </c>
      <c r="D1961" s="2">
        <v>44510.924305555563</v>
      </c>
      <c r="E1961" s="3" t="s">
        <v>29</v>
      </c>
      <c r="F1961" s="3">
        <v>128</v>
      </c>
      <c r="G1961" s="3">
        <v>5999</v>
      </c>
      <c r="H1961" s="3">
        <v>1</v>
      </c>
    </row>
    <row r="1962" spans="1:8" x14ac:dyDescent="0.25">
      <c r="A1962" s="3" t="s">
        <v>534</v>
      </c>
      <c r="B1962" s="3">
        <v>2</v>
      </c>
      <c r="C1962" s="3" t="s">
        <v>5455</v>
      </c>
      <c r="D1962" s="2">
        <v>44476.679166666669</v>
      </c>
      <c r="E1962" s="3" t="s">
        <v>10</v>
      </c>
      <c r="F1962" s="3">
        <v>128</v>
      </c>
      <c r="G1962" s="3">
        <v>5999</v>
      </c>
      <c r="H1962" s="3">
        <v>1</v>
      </c>
    </row>
    <row r="1963" spans="1:8" x14ac:dyDescent="0.25">
      <c r="A1963" s="3" t="s">
        <v>5456</v>
      </c>
      <c r="B1963" s="3">
        <v>2</v>
      </c>
      <c r="C1963" s="3" t="s">
        <v>5457</v>
      </c>
      <c r="D1963" s="2">
        <v>44506.567361111112</v>
      </c>
      <c r="E1963" s="3" t="s">
        <v>29</v>
      </c>
      <c r="F1963" s="3">
        <v>256</v>
      </c>
      <c r="G1963" s="3">
        <v>6799</v>
      </c>
      <c r="H1963" s="3">
        <v>1</v>
      </c>
    </row>
    <row r="1964" spans="1:8" x14ac:dyDescent="0.25">
      <c r="A1964" s="3" t="s">
        <v>392</v>
      </c>
      <c r="B1964" s="3">
        <v>2</v>
      </c>
      <c r="C1964" s="3" t="s">
        <v>5458</v>
      </c>
      <c r="D1964" s="2">
        <v>44464.828472222223</v>
      </c>
      <c r="E1964" s="3" t="s">
        <v>13</v>
      </c>
      <c r="F1964" s="3">
        <v>256</v>
      </c>
      <c r="G1964" s="3">
        <v>6799</v>
      </c>
      <c r="H1964" s="3">
        <v>3</v>
      </c>
    </row>
    <row r="1965" spans="1:8" x14ac:dyDescent="0.25">
      <c r="A1965" s="3" t="s">
        <v>590</v>
      </c>
      <c r="B1965" s="3">
        <v>2</v>
      </c>
      <c r="C1965" s="3" t="s">
        <v>5459</v>
      </c>
      <c r="D1965" s="2">
        <v>44468.415277777778</v>
      </c>
      <c r="E1965" s="3" t="s">
        <v>10</v>
      </c>
      <c r="F1965" s="3">
        <v>128</v>
      </c>
      <c r="G1965" s="3">
        <v>5999</v>
      </c>
      <c r="H1965" s="3">
        <v>2</v>
      </c>
    </row>
    <row r="1966" spans="1:8" x14ac:dyDescent="0.25">
      <c r="A1966" s="3" t="s">
        <v>5460</v>
      </c>
      <c r="B1966" s="3">
        <v>2</v>
      </c>
      <c r="C1966" s="3" t="s">
        <v>5461</v>
      </c>
      <c r="D1966" s="2">
        <v>44494.888194444437</v>
      </c>
      <c r="E1966" s="3" t="s">
        <v>10</v>
      </c>
      <c r="F1966" s="3">
        <v>256</v>
      </c>
      <c r="G1966" s="3">
        <v>6799</v>
      </c>
      <c r="H1966" s="3">
        <v>1</v>
      </c>
    </row>
    <row r="1967" spans="1:8" x14ac:dyDescent="0.25">
      <c r="A1967" s="3" t="s">
        <v>166</v>
      </c>
      <c r="B1967" s="3">
        <v>3</v>
      </c>
      <c r="C1967" s="3" t="s">
        <v>5462</v>
      </c>
      <c r="D1967" s="2">
        <v>44472.433333333327</v>
      </c>
      <c r="E1967" s="3" t="s">
        <v>29</v>
      </c>
      <c r="F1967" s="3">
        <v>128</v>
      </c>
      <c r="G1967" s="3">
        <v>5999</v>
      </c>
      <c r="H1967" s="3">
        <v>1</v>
      </c>
    </row>
    <row r="1968" spans="1:8" x14ac:dyDescent="0.25">
      <c r="A1968" s="3" t="s">
        <v>913</v>
      </c>
      <c r="B1968" s="3">
        <v>2</v>
      </c>
      <c r="C1968" s="3" t="s">
        <v>5463</v>
      </c>
      <c r="D1968" s="2">
        <v>44511.518750000003</v>
      </c>
      <c r="E1968" s="3" t="s">
        <v>10</v>
      </c>
      <c r="F1968" s="3">
        <v>256</v>
      </c>
      <c r="G1968" s="3">
        <v>6799</v>
      </c>
      <c r="H1968" s="3">
        <v>1</v>
      </c>
    </row>
    <row r="1969" spans="1:8" x14ac:dyDescent="0.25">
      <c r="A1969" s="3" t="s">
        <v>5464</v>
      </c>
      <c r="B1969" s="3">
        <v>2</v>
      </c>
      <c r="C1969" s="3" t="s">
        <v>5465</v>
      </c>
      <c r="D1969" s="2">
        <v>44483.536805555559</v>
      </c>
      <c r="E1969" s="3" t="s">
        <v>16</v>
      </c>
      <c r="F1969" s="3">
        <v>256</v>
      </c>
      <c r="G1969" s="3">
        <v>6799</v>
      </c>
      <c r="H1969" s="3">
        <v>2</v>
      </c>
    </row>
    <row r="1970" spans="1:8" x14ac:dyDescent="0.25">
      <c r="A1970" s="3" t="s">
        <v>5466</v>
      </c>
      <c r="B1970" s="3">
        <v>3</v>
      </c>
      <c r="C1970" s="3" t="s">
        <v>5467</v>
      </c>
      <c r="D1970" s="2">
        <v>44504.624305555553</v>
      </c>
      <c r="E1970" s="3" t="s">
        <v>10</v>
      </c>
      <c r="F1970" s="3">
        <v>128</v>
      </c>
      <c r="G1970" s="3">
        <v>5999</v>
      </c>
      <c r="H1970" s="3">
        <v>1</v>
      </c>
    </row>
    <row r="1971" spans="1:8" x14ac:dyDescent="0.25">
      <c r="A1971" s="3" t="s">
        <v>636</v>
      </c>
      <c r="B1971" s="3">
        <v>2</v>
      </c>
      <c r="C1971" s="3" t="s">
        <v>5468</v>
      </c>
      <c r="D1971" s="2">
        <v>44515.563194444447</v>
      </c>
      <c r="E1971" s="3" t="s">
        <v>16</v>
      </c>
      <c r="F1971" s="3">
        <v>512</v>
      </c>
      <c r="G1971" s="3">
        <v>8399</v>
      </c>
      <c r="H1971" s="3">
        <v>1</v>
      </c>
    </row>
    <row r="1972" spans="1:8" x14ac:dyDescent="0.25">
      <c r="A1972" s="3" t="s">
        <v>795</v>
      </c>
      <c r="B1972" s="3">
        <v>2</v>
      </c>
      <c r="C1972" s="3" t="s">
        <v>5469</v>
      </c>
      <c r="D1972" s="2">
        <v>44510.916666666657</v>
      </c>
      <c r="E1972" s="3" t="s">
        <v>16</v>
      </c>
      <c r="F1972" s="3">
        <v>256</v>
      </c>
      <c r="G1972" s="3">
        <v>6799</v>
      </c>
      <c r="H1972" s="3">
        <v>1</v>
      </c>
    </row>
    <row r="1973" spans="1:8" x14ac:dyDescent="0.25">
      <c r="A1973" s="3" t="s">
        <v>2252</v>
      </c>
      <c r="B1973" s="3">
        <v>3</v>
      </c>
      <c r="C1973" s="3" t="s">
        <v>5470</v>
      </c>
      <c r="D1973" s="2">
        <v>44483.552777777782</v>
      </c>
      <c r="E1973" s="3" t="s">
        <v>16</v>
      </c>
      <c r="F1973" s="3">
        <v>256</v>
      </c>
      <c r="G1973" s="3">
        <v>6799</v>
      </c>
      <c r="H1973" s="3">
        <v>1</v>
      </c>
    </row>
    <row r="1974" spans="1:8" x14ac:dyDescent="0.25">
      <c r="A1974" s="3" t="s">
        <v>25</v>
      </c>
      <c r="B1974" s="3">
        <v>2</v>
      </c>
      <c r="C1974" s="3" t="s">
        <v>5471</v>
      </c>
      <c r="D1974" s="2">
        <v>44506.666666666657</v>
      </c>
      <c r="E1974" s="3" t="s">
        <v>29</v>
      </c>
      <c r="F1974" s="3">
        <v>256</v>
      </c>
      <c r="G1974" s="3">
        <v>6799</v>
      </c>
      <c r="H1974" s="3">
        <v>1</v>
      </c>
    </row>
    <row r="1975" spans="1:8" x14ac:dyDescent="0.25">
      <c r="A1975" s="3" t="s">
        <v>166</v>
      </c>
      <c r="B1975" s="3">
        <v>2</v>
      </c>
      <c r="C1975" s="3" t="s">
        <v>5472</v>
      </c>
      <c r="D1975" s="2">
        <v>44513.759027777778</v>
      </c>
      <c r="E1975" s="3" t="s">
        <v>16</v>
      </c>
      <c r="F1975" s="3">
        <v>128</v>
      </c>
      <c r="G1975" s="3">
        <v>5999</v>
      </c>
      <c r="H1975" s="3">
        <v>1</v>
      </c>
    </row>
    <row r="1976" spans="1:8" x14ac:dyDescent="0.25">
      <c r="A1976" s="3" t="s">
        <v>5473</v>
      </c>
      <c r="B1976" s="3">
        <v>3</v>
      </c>
      <c r="C1976" s="3" t="s">
        <v>5474</v>
      </c>
      <c r="D1976" s="2">
        <v>44497.606249999997</v>
      </c>
      <c r="E1976" s="3" t="s">
        <v>29</v>
      </c>
      <c r="F1976" s="3">
        <v>128</v>
      </c>
      <c r="G1976" s="3">
        <v>5999</v>
      </c>
      <c r="H1976" s="3">
        <v>1</v>
      </c>
    </row>
    <row r="1977" spans="1:8" x14ac:dyDescent="0.25">
      <c r="A1977" s="3" t="s">
        <v>5475</v>
      </c>
      <c r="B1977" s="3">
        <v>2</v>
      </c>
      <c r="C1977" s="3" t="s">
        <v>5476</v>
      </c>
      <c r="D1977" s="2">
        <v>44486.657638888893</v>
      </c>
      <c r="E1977" s="3" t="s">
        <v>29</v>
      </c>
      <c r="F1977" s="3">
        <v>256</v>
      </c>
      <c r="G1977" s="3">
        <v>6799</v>
      </c>
      <c r="H1977" s="3">
        <v>1</v>
      </c>
    </row>
    <row r="1978" spans="1:8" x14ac:dyDescent="0.25">
      <c r="A1978" s="3" t="s">
        <v>1140</v>
      </c>
      <c r="B1978" s="3">
        <v>2</v>
      </c>
      <c r="C1978" s="3" t="s">
        <v>5477</v>
      </c>
      <c r="D1978" s="2">
        <v>44519.505555555559</v>
      </c>
      <c r="E1978" s="3" t="s">
        <v>16</v>
      </c>
      <c r="F1978" s="3">
        <v>256</v>
      </c>
      <c r="G1978" s="3">
        <v>6799</v>
      </c>
      <c r="H1978" s="3">
        <v>1</v>
      </c>
    </row>
    <row r="1979" spans="1:8" x14ac:dyDescent="0.25">
      <c r="A1979" s="3" t="s">
        <v>5478</v>
      </c>
      <c r="B1979" s="3">
        <v>3</v>
      </c>
      <c r="C1979" s="3" t="s">
        <v>5479</v>
      </c>
      <c r="D1979" s="2">
        <v>44520.868750000001</v>
      </c>
      <c r="E1979" s="3" t="s">
        <v>29</v>
      </c>
      <c r="F1979" s="3">
        <v>128</v>
      </c>
      <c r="G1979" s="3">
        <v>5999</v>
      </c>
      <c r="H1979" s="3">
        <v>1</v>
      </c>
    </row>
    <row r="1980" spans="1:8" x14ac:dyDescent="0.25">
      <c r="A1980" s="3" t="s">
        <v>5480</v>
      </c>
      <c r="B1980" s="3">
        <v>2</v>
      </c>
      <c r="C1980" s="3" t="s">
        <v>5481</v>
      </c>
      <c r="D1980" s="2">
        <v>44519.775000000001</v>
      </c>
      <c r="E1980" s="3" t="s">
        <v>13</v>
      </c>
      <c r="F1980" s="3">
        <v>128</v>
      </c>
      <c r="G1980" s="3">
        <v>5999</v>
      </c>
      <c r="H1980" s="3">
        <v>1</v>
      </c>
    </row>
    <row r="1981" spans="1:8" x14ac:dyDescent="0.25">
      <c r="A1981" s="3" t="s">
        <v>5482</v>
      </c>
      <c r="B1981" s="3">
        <v>2</v>
      </c>
      <c r="C1981" s="3" t="s">
        <v>5483</v>
      </c>
      <c r="D1981" s="2">
        <v>44468.935416666667</v>
      </c>
      <c r="E1981" s="3" t="s">
        <v>16</v>
      </c>
      <c r="F1981" s="3">
        <v>256</v>
      </c>
      <c r="G1981" s="3">
        <v>6799</v>
      </c>
      <c r="H1981" s="3">
        <v>1</v>
      </c>
    </row>
    <row r="1982" spans="1:8" x14ac:dyDescent="0.25">
      <c r="A1982" s="3" t="s">
        <v>5484</v>
      </c>
      <c r="B1982" s="3">
        <v>2</v>
      </c>
      <c r="C1982" s="3" t="s">
        <v>5485</v>
      </c>
      <c r="D1982" s="2">
        <v>44481.660416666673</v>
      </c>
      <c r="E1982" s="3" t="s">
        <v>10</v>
      </c>
      <c r="F1982" s="3">
        <v>256</v>
      </c>
      <c r="G1982" s="3">
        <v>6799</v>
      </c>
      <c r="H1982" s="3">
        <v>2</v>
      </c>
    </row>
    <row r="1983" spans="1:8" x14ac:dyDescent="0.25">
      <c r="A1983" s="3" t="s">
        <v>5486</v>
      </c>
      <c r="B1983" s="3">
        <v>2</v>
      </c>
      <c r="C1983" s="3" t="s">
        <v>5487</v>
      </c>
      <c r="D1983" s="2">
        <v>44523.686805555553</v>
      </c>
      <c r="E1983" s="3" t="s">
        <v>10</v>
      </c>
      <c r="F1983" s="3">
        <v>128</v>
      </c>
      <c r="G1983" s="3">
        <v>5999</v>
      </c>
      <c r="H1983" s="3">
        <v>1</v>
      </c>
    </row>
    <row r="1984" spans="1:8" x14ac:dyDescent="0.25">
      <c r="A1984" s="3" t="s">
        <v>5488</v>
      </c>
      <c r="B1984" s="3">
        <v>2</v>
      </c>
      <c r="C1984" s="3" t="s">
        <v>5489</v>
      </c>
      <c r="D1984" s="2">
        <v>44512.59375</v>
      </c>
      <c r="E1984" s="3" t="s">
        <v>13</v>
      </c>
      <c r="F1984" s="3">
        <v>256</v>
      </c>
      <c r="G1984" s="3">
        <v>6799</v>
      </c>
      <c r="H1984" s="3">
        <v>2</v>
      </c>
    </row>
    <row r="1985" spans="1:8" x14ac:dyDescent="0.25">
      <c r="A1985" s="3" t="s">
        <v>32</v>
      </c>
      <c r="B1985" s="3">
        <v>2</v>
      </c>
      <c r="C1985" s="3" t="s">
        <v>5490</v>
      </c>
      <c r="D1985" s="2">
        <v>44509.886805555558</v>
      </c>
      <c r="E1985" s="3" t="s">
        <v>29</v>
      </c>
      <c r="F1985" s="3">
        <v>256</v>
      </c>
      <c r="G1985" s="3">
        <v>6799</v>
      </c>
      <c r="H1985" s="3">
        <v>1</v>
      </c>
    </row>
    <row r="1986" spans="1:8" x14ac:dyDescent="0.25">
      <c r="A1986" s="3" t="s">
        <v>247</v>
      </c>
      <c r="B1986" s="3">
        <v>2</v>
      </c>
      <c r="C1986" s="3" t="s">
        <v>5491</v>
      </c>
      <c r="D1986" s="2">
        <v>44465.338888888888</v>
      </c>
      <c r="E1986" s="3" t="s">
        <v>10</v>
      </c>
      <c r="F1986" s="3">
        <v>128</v>
      </c>
      <c r="G1986" s="3">
        <v>5999</v>
      </c>
      <c r="H1986" s="3">
        <v>2</v>
      </c>
    </row>
    <row r="1987" spans="1:8" x14ac:dyDescent="0.25">
      <c r="A1987" s="3" t="s">
        <v>4208</v>
      </c>
      <c r="B1987" s="3">
        <v>2</v>
      </c>
      <c r="C1987" s="3" t="s">
        <v>5492</v>
      </c>
      <c r="D1987" s="2">
        <v>44497.616666666669</v>
      </c>
      <c r="E1987" s="3" t="s">
        <v>29</v>
      </c>
      <c r="F1987" s="3">
        <v>128</v>
      </c>
      <c r="G1987" s="3">
        <v>5999</v>
      </c>
      <c r="H1987" s="3">
        <v>1</v>
      </c>
    </row>
    <row r="1988" spans="1:8" x14ac:dyDescent="0.25">
      <c r="A1988" s="3" t="s">
        <v>534</v>
      </c>
      <c r="B1988" s="3">
        <v>2</v>
      </c>
      <c r="C1988" s="3" t="s">
        <v>5493</v>
      </c>
      <c r="D1988" s="2">
        <v>44507.65</v>
      </c>
      <c r="E1988" s="3" t="s">
        <v>16</v>
      </c>
      <c r="F1988" s="3">
        <v>256</v>
      </c>
      <c r="G1988" s="3">
        <v>6799</v>
      </c>
      <c r="H1988" s="3">
        <v>2</v>
      </c>
    </row>
    <row r="1989" spans="1:8" x14ac:dyDescent="0.25">
      <c r="A1989" s="3" t="s">
        <v>4765</v>
      </c>
      <c r="B1989" s="3">
        <v>2</v>
      </c>
      <c r="C1989" s="3" t="s">
        <v>5494</v>
      </c>
      <c r="D1989" s="2">
        <v>44511.975694444453</v>
      </c>
      <c r="E1989" s="3" t="s">
        <v>10</v>
      </c>
      <c r="F1989" s="3">
        <v>128</v>
      </c>
      <c r="G1989" s="3">
        <v>5999</v>
      </c>
      <c r="H1989" s="3">
        <v>1</v>
      </c>
    </row>
    <row r="1990" spans="1:8" x14ac:dyDescent="0.25">
      <c r="A1990" s="3" t="s">
        <v>5495</v>
      </c>
      <c r="B1990" s="3">
        <v>2</v>
      </c>
      <c r="C1990" s="3" t="s">
        <v>5496</v>
      </c>
      <c r="D1990" s="2">
        <v>44496.929166666669</v>
      </c>
      <c r="E1990" s="3" t="s">
        <v>130</v>
      </c>
      <c r="F1990" s="3">
        <v>256</v>
      </c>
      <c r="G1990" s="3">
        <v>6799</v>
      </c>
      <c r="H1990" s="3">
        <v>1</v>
      </c>
    </row>
    <row r="1991" spans="1:8" x14ac:dyDescent="0.25">
      <c r="A1991" s="3" t="s">
        <v>942</v>
      </c>
      <c r="B1991" s="3">
        <v>2</v>
      </c>
      <c r="C1991" s="3" t="s">
        <v>5497</v>
      </c>
      <c r="D1991" s="2">
        <v>44510.838888888888</v>
      </c>
      <c r="E1991" s="3" t="s">
        <v>16</v>
      </c>
      <c r="F1991" s="3">
        <v>128</v>
      </c>
      <c r="G1991" s="3">
        <v>5999</v>
      </c>
      <c r="H1991" s="3">
        <v>1</v>
      </c>
    </row>
    <row r="1992" spans="1:8" x14ac:dyDescent="0.25">
      <c r="A1992" s="3" t="s">
        <v>5498</v>
      </c>
      <c r="B1992" s="3">
        <v>2</v>
      </c>
      <c r="C1992" s="3" t="s">
        <v>5499</v>
      </c>
      <c r="D1992" s="2">
        <v>44496.563194444447</v>
      </c>
      <c r="E1992" s="3" t="s">
        <v>13</v>
      </c>
      <c r="F1992" s="3">
        <v>256</v>
      </c>
      <c r="G1992" s="3">
        <v>6799</v>
      </c>
      <c r="H1992" s="3">
        <v>1</v>
      </c>
    </row>
    <row r="1993" spans="1:8" x14ac:dyDescent="0.25">
      <c r="A1993" s="3" t="s">
        <v>682</v>
      </c>
      <c r="B1993" s="3">
        <v>2</v>
      </c>
      <c r="C1993" s="3" t="s">
        <v>5500</v>
      </c>
      <c r="D1993" s="2">
        <v>44472.393055555563</v>
      </c>
      <c r="E1993" s="3" t="s">
        <v>10</v>
      </c>
      <c r="F1993" s="3">
        <v>256</v>
      </c>
      <c r="G1993" s="3">
        <v>6799</v>
      </c>
      <c r="H1993" s="3">
        <v>1</v>
      </c>
    </row>
    <row r="1994" spans="1:8" x14ac:dyDescent="0.25">
      <c r="A1994" s="3" t="s">
        <v>5501</v>
      </c>
      <c r="B1994" s="3">
        <v>2</v>
      </c>
      <c r="C1994" s="3" t="s">
        <v>5502</v>
      </c>
      <c r="D1994" s="2">
        <v>44512.857638888891</v>
      </c>
      <c r="E1994" s="3" t="s">
        <v>10</v>
      </c>
      <c r="F1994" s="3">
        <v>128</v>
      </c>
      <c r="G1994" s="3">
        <v>5999</v>
      </c>
      <c r="H1994" s="3">
        <v>2</v>
      </c>
    </row>
    <row r="1995" spans="1:8" x14ac:dyDescent="0.25">
      <c r="A1995" s="3" t="s">
        <v>5503</v>
      </c>
      <c r="B1995" s="3">
        <v>2</v>
      </c>
      <c r="C1995" s="3" t="s">
        <v>5504</v>
      </c>
      <c r="D1995" s="2">
        <v>44496.34652777778</v>
      </c>
      <c r="E1995" s="3" t="s">
        <v>29</v>
      </c>
      <c r="F1995" s="3">
        <v>256</v>
      </c>
      <c r="G1995" s="3">
        <v>6799</v>
      </c>
      <c r="H1995" s="3">
        <v>4</v>
      </c>
    </row>
    <row r="1996" spans="1:8" x14ac:dyDescent="0.25">
      <c r="A1996" s="3" t="s">
        <v>87</v>
      </c>
      <c r="B1996" s="3">
        <v>2</v>
      </c>
      <c r="C1996" s="3" t="s">
        <v>5505</v>
      </c>
      <c r="D1996" s="2">
        <v>44508.393750000003</v>
      </c>
      <c r="E1996" s="3" t="s">
        <v>10</v>
      </c>
      <c r="F1996" s="3">
        <v>128</v>
      </c>
      <c r="G1996" s="3">
        <v>5999</v>
      </c>
      <c r="H1996" s="3">
        <v>1</v>
      </c>
    </row>
    <row r="1997" spans="1:8" x14ac:dyDescent="0.25">
      <c r="A1997" s="3" t="s">
        <v>5506</v>
      </c>
      <c r="B1997" s="3">
        <v>2</v>
      </c>
      <c r="C1997" s="3" t="s">
        <v>5507</v>
      </c>
      <c r="D1997" s="2">
        <v>44518.461805555547</v>
      </c>
      <c r="E1997" s="3" t="s">
        <v>29</v>
      </c>
      <c r="F1997" s="3">
        <v>256</v>
      </c>
      <c r="G1997" s="3">
        <v>6799</v>
      </c>
      <c r="H1997" s="3">
        <v>1</v>
      </c>
    </row>
    <row r="1998" spans="1:8" x14ac:dyDescent="0.25">
      <c r="A1998" s="3" t="s">
        <v>60</v>
      </c>
      <c r="B1998" s="3">
        <v>2</v>
      </c>
      <c r="C1998" s="3" t="s">
        <v>5508</v>
      </c>
      <c r="D1998" s="2">
        <v>44497.518750000003</v>
      </c>
      <c r="E1998" s="3" t="s">
        <v>16</v>
      </c>
      <c r="F1998" s="3">
        <v>256</v>
      </c>
      <c r="G1998" s="3">
        <v>6799</v>
      </c>
      <c r="H1998" s="3">
        <v>1</v>
      </c>
    </row>
    <row r="1999" spans="1:8" x14ac:dyDescent="0.25">
      <c r="A1999" s="3" t="s">
        <v>295</v>
      </c>
      <c r="B1999" s="3">
        <v>3</v>
      </c>
      <c r="C1999" s="3" t="s">
        <v>5509</v>
      </c>
      <c r="D1999" s="2">
        <v>44480.052777777782</v>
      </c>
      <c r="E1999" s="3" t="s">
        <v>16</v>
      </c>
      <c r="F1999" s="3">
        <v>128</v>
      </c>
      <c r="G1999" s="3">
        <v>5999</v>
      </c>
      <c r="H1999" s="3">
        <v>1</v>
      </c>
    </row>
    <row r="2000" spans="1:8" x14ac:dyDescent="0.25">
      <c r="A2000" s="3" t="s">
        <v>5510</v>
      </c>
      <c r="B2000" s="3">
        <v>2</v>
      </c>
      <c r="C2000" s="3" t="s">
        <v>5511</v>
      </c>
      <c r="D2000" s="2">
        <v>44511.967361111107</v>
      </c>
      <c r="E2000" s="3" t="s">
        <v>16</v>
      </c>
      <c r="F2000" s="3">
        <v>128</v>
      </c>
      <c r="G2000" s="3">
        <v>5999</v>
      </c>
      <c r="H2000" s="3">
        <v>2</v>
      </c>
    </row>
    <row r="2001" spans="1:8" x14ac:dyDescent="0.25">
      <c r="A2001" s="3" t="s">
        <v>112</v>
      </c>
      <c r="B2001" s="3">
        <v>2</v>
      </c>
      <c r="C2001" s="3" t="s">
        <v>5512</v>
      </c>
      <c r="D2001" s="2">
        <v>44498.461111111108</v>
      </c>
      <c r="E2001" s="3" t="s">
        <v>10</v>
      </c>
      <c r="F2001" s="3">
        <v>256</v>
      </c>
      <c r="G2001" s="3">
        <v>6799</v>
      </c>
      <c r="H2001" s="3">
        <v>1</v>
      </c>
    </row>
    <row r="2002" spans="1:8" x14ac:dyDescent="0.25">
      <c r="A2002" s="3" t="s">
        <v>166</v>
      </c>
      <c r="B2002" s="3">
        <v>5</v>
      </c>
      <c r="C2002" s="3" t="s">
        <v>5513</v>
      </c>
      <c r="D2002" s="2">
        <v>44503.866666666669</v>
      </c>
      <c r="E2002" s="3" t="s">
        <v>29</v>
      </c>
      <c r="F2002" s="3">
        <v>128</v>
      </c>
      <c r="G2002" s="3">
        <v>5999</v>
      </c>
      <c r="H2002" s="3">
        <v>511</v>
      </c>
    </row>
    <row r="2003" spans="1:8" x14ac:dyDescent="0.25">
      <c r="A2003" s="3" t="s">
        <v>5514</v>
      </c>
      <c r="B2003" s="3">
        <v>5</v>
      </c>
      <c r="C2003" s="3" t="s">
        <v>5515</v>
      </c>
      <c r="D2003" s="2">
        <v>44470.680555555547</v>
      </c>
      <c r="E2003" s="3" t="s">
        <v>10</v>
      </c>
      <c r="F2003" s="3">
        <v>128</v>
      </c>
      <c r="G2003" s="3">
        <v>5999</v>
      </c>
      <c r="H2003" s="3">
        <v>3153</v>
      </c>
    </row>
    <row r="2004" spans="1:8" x14ac:dyDescent="0.25">
      <c r="A2004" s="3" t="s">
        <v>5516</v>
      </c>
      <c r="B2004" s="3">
        <v>5</v>
      </c>
      <c r="C2004" s="3" t="s">
        <v>5517</v>
      </c>
      <c r="D2004" s="2">
        <v>44503.539583333331</v>
      </c>
      <c r="E2004" s="3" t="s">
        <v>29</v>
      </c>
      <c r="F2004" s="3">
        <v>256</v>
      </c>
      <c r="G2004" s="3">
        <v>6799</v>
      </c>
      <c r="H2004" s="3">
        <v>108</v>
      </c>
    </row>
    <row r="2005" spans="1:8" x14ac:dyDescent="0.25">
      <c r="A2005" s="3" t="s">
        <v>5518</v>
      </c>
      <c r="B2005" s="3">
        <v>4</v>
      </c>
      <c r="C2005" s="3" t="s">
        <v>5519</v>
      </c>
      <c r="D2005" s="2">
        <v>44491.84375</v>
      </c>
      <c r="E2005" s="3" t="s">
        <v>10</v>
      </c>
      <c r="F2005" s="3">
        <v>128</v>
      </c>
      <c r="G2005" s="3">
        <v>5999</v>
      </c>
      <c r="H2005" s="3">
        <v>474</v>
      </c>
    </row>
    <row r="2006" spans="1:8" x14ac:dyDescent="0.25">
      <c r="A2006" s="3" t="s">
        <v>5520</v>
      </c>
      <c r="B2006" s="3">
        <v>5</v>
      </c>
      <c r="C2006" s="3" t="s">
        <v>5521</v>
      </c>
      <c r="D2006" s="2">
        <v>44518.981249999997</v>
      </c>
      <c r="E2006" s="3" t="s">
        <v>29</v>
      </c>
      <c r="F2006" s="3">
        <v>128</v>
      </c>
      <c r="G2006" s="3">
        <v>5999</v>
      </c>
      <c r="H2006" s="3">
        <v>10</v>
      </c>
    </row>
    <row r="2007" spans="1:8" x14ac:dyDescent="0.25">
      <c r="A2007" s="3" t="s">
        <v>5522</v>
      </c>
      <c r="B2007" s="3">
        <v>5</v>
      </c>
      <c r="C2007" s="3" t="s">
        <v>5523</v>
      </c>
      <c r="D2007" s="2">
        <v>44504.513888888891</v>
      </c>
      <c r="E2007" s="3" t="s">
        <v>29</v>
      </c>
      <c r="F2007" s="3">
        <v>256</v>
      </c>
      <c r="G2007" s="3">
        <v>6799</v>
      </c>
      <c r="H2007" s="3">
        <v>40</v>
      </c>
    </row>
    <row r="2008" spans="1:8" x14ac:dyDescent="0.25">
      <c r="A2008" s="3" t="s">
        <v>5524</v>
      </c>
      <c r="B2008" s="3">
        <v>5</v>
      </c>
      <c r="C2008" s="3" t="s">
        <v>5525</v>
      </c>
      <c r="D2008" s="2">
        <v>44470.42291666667</v>
      </c>
      <c r="E2008" s="3" t="s">
        <v>13</v>
      </c>
      <c r="F2008" s="3">
        <v>256</v>
      </c>
      <c r="G2008" s="3">
        <v>6799</v>
      </c>
      <c r="H2008" s="3">
        <v>2088</v>
      </c>
    </row>
    <row r="2009" spans="1:8" x14ac:dyDescent="0.25">
      <c r="A2009" s="3" t="s">
        <v>5526</v>
      </c>
      <c r="B2009" s="3">
        <v>5</v>
      </c>
      <c r="C2009" s="3" t="s">
        <v>5527</v>
      </c>
      <c r="D2009" s="2">
        <v>44520.96875</v>
      </c>
      <c r="E2009" s="3" t="s">
        <v>13</v>
      </c>
      <c r="F2009" s="3">
        <v>128</v>
      </c>
      <c r="G2009" s="3">
        <v>5999</v>
      </c>
      <c r="H2009" s="3">
        <v>1</v>
      </c>
    </row>
    <row r="2010" spans="1:8" x14ac:dyDescent="0.25">
      <c r="A2010" s="3" t="s">
        <v>5528</v>
      </c>
      <c r="B2010" s="3">
        <v>5</v>
      </c>
      <c r="C2010" s="3" t="s">
        <v>5529</v>
      </c>
      <c r="D2010" s="2">
        <v>44521.969444444447</v>
      </c>
      <c r="E2010" s="3" t="s">
        <v>13</v>
      </c>
      <c r="F2010" s="3">
        <v>128</v>
      </c>
      <c r="G2010" s="3">
        <v>5999</v>
      </c>
      <c r="H2010" s="3">
        <v>0</v>
      </c>
    </row>
    <row r="2011" spans="1:8" x14ac:dyDescent="0.25">
      <c r="A2011" s="3" t="s">
        <v>5530</v>
      </c>
      <c r="B2011" s="3">
        <v>5</v>
      </c>
      <c r="C2011" s="3" t="s">
        <v>5531</v>
      </c>
      <c r="D2011" s="2">
        <v>44520.6</v>
      </c>
      <c r="E2011" s="3" t="s">
        <v>29</v>
      </c>
      <c r="F2011" s="3">
        <v>512</v>
      </c>
      <c r="G2011" s="3">
        <v>8399</v>
      </c>
      <c r="H2011" s="3">
        <v>0</v>
      </c>
    </row>
    <row r="2012" spans="1:8" x14ac:dyDescent="0.25">
      <c r="A2012" s="3" t="s">
        <v>5532</v>
      </c>
      <c r="B2012" s="3">
        <v>5</v>
      </c>
      <c r="C2012" s="3" t="s">
        <v>5533</v>
      </c>
      <c r="D2012" s="2">
        <v>44512.375694444447</v>
      </c>
      <c r="E2012" s="3" t="s">
        <v>13</v>
      </c>
      <c r="F2012" s="3">
        <v>256</v>
      </c>
      <c r="G2012" s="3">
        <v>6799</v>
      </c>
      <c r="H2012" s="3">
        <v>17</v>
      </c>
    </row>
    <row r="2013" spans="1:8" x14ac:dyDescent="0.25">
      <c r="A2013" s="3" t="s">
        <v>5534</v>
      </c>
      <c r="B2013" s="3">
        <v>5</v>
      </c>
      <c r="C2013" s="3" t="s">
        <v>5535</v>
      </c>
      <c r="D2013" s="2">
        <v>44506.828472222223</v>
      </c>
      <c r="E2013" s="3" t="s">
        <v>13</v>
      </c>
      <c r="F2013" s="3">
        <v>256</v>
      </c>
      <c r="G2013" s="3">
        <v>6799</v>
      </c>
      <c r="H2013" s="3">
        <v>40</v>
      </c>
    </row>
    <row r="2014" spans="1:8" x14ac:dyDescent="0.25">
      <c r="A2014" s="3" t="s">
        <v>5536</v>
      </c>
      <c r="B2014" s="3">
        <v>5</v>
      </c>
      <c r="C2014" s="3" t="s">
        <v>5537</v>
      </c>
      <c r="D2014" s="2">
        <v>44472.893055555563</v>
      </c>
      <c r="E2014" s="3" t="s">
        <v>10</v>
      </c>
      <c r="F2014" s="3">
        <v>256</v>
      </c>
      <c r="G2014" s="3">
        <v>6799</v>
      </c>
      <c r="H2014" s="3">
        <v>969</v>
      </c>
    </row>
    <row r="2015" spans="1:8" x14ac:dyDescent="0.25">
      <c r="A2015" s="3" t="s">
        <v>5538</v>
      </c>
      <c r="B2015" s="3">
        <v>5</v>
      </c>
      <c r="C2015" s="3" t="s">
        <v>5539</v>
      </c>
      <c r="D2015" s="2">
        <v>44519.970138888893</v>
      </c>
      <c r="E2015" s="3" t="s">
        <v>29</v>
      </c>
      <c r="F2015" s="3">
        <v>128</v>
      </c>
      <c r="G2015" s="3">
        <v>5999</v>
      </c>
      <c r="H2015" s="3">
        <v>1</v>
      </c>
    </row>
    <row r="2016" spans="1:8" x14ac:dyDescent="0.25">
      <c r="A2016" s="3" t="s">
        <v>76</v>
      </c>
      <c r="B2016" s="3">
        <v>5</v>
      </c>
      <c r="C2016" s="3" t="s">
        <v>5540</v>
      </c>
      <c r="D2016" s="2">
        <v>44517.761805555558</v>
      </c>
      <c r="E2016" s="3" t="s">
        <v>29</v>
      </c>
      <c r="F2016" s="3">
        <v>128</v>
      </c>
      <c r="G2016" s="3">
        <v>5999</v>
      </c>
      <c r="H2016" s="3">
        <v>3</v>
      </c>
    </row>
    <row r="2017" spans="1:8" x14ac:dyDescent="0.25">
      <c r="A2017" s="3" t="s">
        <v>5541</v>
      </c>
      <c r="B2017" s="3">
        <v>5</v>
      </c>
      <c r="C2017" s="3" t="s">
        <v>5542</v>
      </c>
      <c r="D2017" s="2">
        <v>44464.656944444447</v>
      </c>
      <c r="E2017" s="3" t="s">
        <v>13</v>
      </c>
      <c r="F2017" s="3">
        <v>128</v>
      </c>
      <c r="G2017" s="3">
        <v>5999</v>
      </c>
      <c r="H2017" s="3">
        <v>638</v>
      </c>
    </row>
    <row r="2018" spans="1:8" x14ac:dyDescent="0.25">
      <c r="A2018" s="3" t="s">
        <v>166</v>
      </c>
      <c r="B2018" s="3">
        <v>5</v>
      </c>
      <c r="C2018" s="3" t="s">
        <v>5543</v>
      </c>
      <c r="D2018" s="2">
        <v>44518.551388888889</v>
      </c>
      <c r="E2018" s="3" t="s">
        <v>16</v>
      </c>
      <c r="F2018" s="3">
        <v>256</v>
      </c>
      <c r="G2018" s="3">
        <v>6799</v>
      </c>
      <c r="H2018" s="3">
        <v>5</v>
      </c>
    </row>
    <row r="2019" spans="1:8" x14ac:dyDescent="0.25">
      <c r="A2019" s="3" t="s">
        <v>5544</v>
      </c>
      <c r="B2019" s="3">
        <v>5</v>
      </c>
      <c r="C2019" s="3" t="s">
        <v>5545</v>
      </c>
      <c r="D2019" s="2">
        <v>44489.695138888892</v>
      </c>
      <c r="E2019" s="3" t="s">
        <v>29</v>
      </c>
      <c r="F2019" s="3">
        <v>256</v>
      </c>
      <c r="G2019" s="3">
        <v>6799</v>
      </c>
      <c r="H2019" s="3">
        <v>73</v>
      </c>
    </row>
    <row r="2020" spans="1:8" x14ac:dyDescent="0.25">
      <c r="A2020" s="3" t="s">
        <v>1573</v>
      </c>
      <c r="B2020" s="3">
        <v>5</v>
      </c>
      <c r="C2020" s="3" t="s">
        <v>5546</v>
      </c>
      <c r="D2020" s="2">
        <v>44466.967361111107</v>
      </c>
      <c r="E2020" s="3" t="s">
        <v>10</v>
      </c>
      <c r="F2020" s="3">
        <v>128</v>
      </c>
      <c r="G2020" s="3">
        <v>5999</v>
      </c>
      <c r="H2020" s="3">
        <v>219</v>
      </c>
    </row>
    <row r="2021" spans="1:8" x14ac:dyDescent="0.25">
      <c r="A2021" s="3" t="s">
        <v>5547</v>
      </c>
      <c r="B2021" s="3">
        <v>5</v>
      </c>
      <c r="C2021" s="3" t="s">
        <v>5548</v>
      </c>
      <c r="D2021" s="2">
        <v>44503.49722222222</v>
      </c>
      <c r="E2021" s="3" t="s">
        <v>10</v>
      </c>
      <c r="F2021" s="3">
        <v>128</v>
      </c>
      <c r="G2021" s="3">
        <v>5999</v>
      </c>
      <c r="H2021" s="3">
        <v>14</v>
      </c>
    </row>
    <row r="2022" spans="1:8" x14ac:dyDescent="0.25">
      <c r="A2022" s="3" t="s">
        <v>5549</v>
      </c>
      <c r="B2022" s="3">
        <v>5</v>
      </c>
      <c r="C2022" s="3" t="s">
        <v>5550</v>
      </c>
      <c r="D2022" s="2">
        <v>44463.805555555547</v>
      </c>
      <c r="E2022" s="3" t="s">
        <v>16</v>
      </c>
      <c r="F2022" s="3">
        <v>256</v>
      </c>
      <c r="G2022" s="3">
        <v>6799</v>
      </c>
      <c r="H2022" s="3">
        <v>196</v>
      </c>
    </row>
    <row r="2023" spans="1:8" x14ac:dyDescent="0.25">
      <c r="A2023" s="3" t="s">
        <v>5551</v>
      </c>
      <c r="B2023" s="3">
        <v>5</v>
      </c>
      <c r="C2023" s="3" t="s">
        <v>5552</v>
      </c>
      <c r="D2023" s="2">
        <v>44487.286805555559</v>
      </c>
      <c r="E2023" s="3" t="s">
        <v>16</v>
      </c>
      <c r="F2023" s="3">
        <v>128</v>
      </c>
      <c r="G2023" s="3">
        <v>5999</v>
      </c>
      <c r="H2023" s="3">
        <v>36</v>
      </c>
    </row>
    <row r="2024" spans="1:8" x14ac:dyDescent="0.25">
      <c r="A2024" s="3" t="s">
        <v>5553</v>
      </c>
      <c r="B2024" s="3">
        <v>5</v>
      </c>
      <c r="C2024" s="3" t="s">
        <v>5554</v>
      </c>
      <c r="D2024" s="2">
        <v>44470.845833333333</v>
      </c>
      <c r="E2024" s="3" t="s">
        <v>16</v>
      </c>
      <c r="F2024" s="3">
        <v>256</v>
      </c>
      <c r="G2024" s="3">
        <v>6799</v>
      </c>
      <c r="H2024" s="3">
        <v>45</v>
      </c>
    </row>
    <row r="2025" spans="1:8" x14ac:dyDescent="0.25">
      <c r="A2025" s="3" t="s">
        <v>5555</v>
      </c>
      <c r="B2025" s="3">
        <v>5</v>
      </c>
      <c r="C2025" s="3" t="s">
        <v>5556</v>
      </c>
      <c r="D2025" s="2">
        <v>44519.555555555547</v>
      </c>
      <c r="E2025" s="3" t="s">
        <v>16</v>
      </c>
      <c r="F2025" s="3">
        <v>512</v>
      </c>
      <c r="G2025" s="3">
        <v>8399</v>
      </c>
      <c r="H2025" s="3">
        <v>1</v>
      </c>
    </row>
    <row r="2026" spans="1:8" x14ac:dyDescent="0.25">
      <c r="A2026" s="3" t="s">
        <v>5557</v>
      </c>
      <c r="B2026" s="3">
        <v>5</v>
      </c>
      <c r="C2026" s="3" t="s">
        <v>5558</v>
      </c>
      <c r="D2026" s="2">
        <v>44465.456944444442</v>
      </c>
      <c r="E2026" s="3" t="s">
        <v>13</v>
      </c>
      <c r="F2026" s="3">
        <v>128</v>
      </c>
      <c r="G2026" s="3">
        <v>5999</v>
      </c>
      <c r="H2026" s="3">
        <v>63</v>
      </c>
    </row>
    <row r="2027" spans="1:8" x14ac:dyDescent="0.25">
      <c r="A2027" s="3" t="s">
        <v>5559</v>
      </c>
      <c r="B2027" s="3">
        <v>5</v>
      </c>
      <c r="C2027" s="3" t="s">
        <v>5560</v>
      </c>
      <c r="D2027" s="2">
        <v>44507.752083333333</v>
      </c>
      <c r="E2027" s="3" t="s">
        <v>29</v>
      </c>
      <c r="F2027" s="3">
        <v>256</v>
      </c>
      <c r="G2027" s="3">
        <v>6799</v>
      </c>
      <c r="H2027" s="3">
        <v>4</v>
      </c>
    </row>
    <row r="2028" spans="1:8" x14ac:dyDescent="0.25">
      <c r="A2028" s="3" t="s">
        <v>5561</v>
      </c>
      <c r="B2028" s="3">
        <v>5</v>
      </c>
      <c r="C2028" s="3" t="s">
        <v>5562</v>
      </c>
      <c r="D2028" s="2">
        <v>44471.042361111111</v>
      </c>
      <c r="E2028" s="3" t="s">
        <v>10</v>
      </c>
      <c r="F2028" s="3">
        <v>256</v>
      </c>
      <c r="G2028" s="3">
        <v>6799</v>
      </c>
      <c r="H2028" s="3">
        <v>57</v>
      </c>
    </row>
    <row r="2029" spans="1:8" x14ac:dyDescent="0.25">
      <c r="A2029" s="3" t="s">
        <v>1785</v>
      </c>
      <c r="B2029" s="3">
        <v>5</v>
      </c>
      <c r="C2029" s="3" t="s">
        <v>5563</v>
      </c>
      <c r="D2029" s="2">
        <v>44505.643055555563</v>
      </c>
      <c r="E2029" s="3" t="s">
        <v>10</v>
      </c>
      <c r="F2029" s="3">
        <v>256</v>
      </c>
      <c r="G2029" s="3">
        <v>6799</v>
      </c>
      <c r="H2029" s="3">
        <v>8</v>
      </c>
    </row>
    <row r="2030" spans="1:8" x14ac:dyDescent="0.25">
      <c r="A2030" s="3" t="s">
        <v>5564</v>
      </c>
      <c r="B2030" s="3">
        <v>5</v>
      </c>
      <c r="C2030" s="3" t="s">
        <v>5565</v>
      </c>
      <c r="D2030" s="2">
        <v>44505.830555555563</v>
      </c>
      <c r="E2030" s="3" t="s">
        <v>13</v>
      </c>
      <c r="F2030" s="3">
        <v>128</v>
      </c>
      <c r="G2030" s="3">
        <v>5999</v>
      </c>
      <c r="H2030" s="3">
        <v>3</v>
      </c>
    </row>
    <row r="2031" spans="1:8" x14ac:dyDescent="0.25">
      <c r="A2031" s="3" t="s">
        <v>5566</v>
      </c>
      <c r="B2031" s="3">
        <v>5</v>
      </c>
      <c r="C2031" s="3" t="s">
        <v>5567</v>
      </c>
      <c r="D2031" s="2">
        <v>44510.79791666667</v>
      </c>
      <c r="E2031" s="3" t="s">
        <v>16</v>
      </c>
      <c r="F2031" s="3">
        <v>128</v>
      </c>
      <c r="G2031" s="3">
        <v>5999</v>
      </c>
      <c r="H2031" s="3">
        <v>2</v>
      </c>
    </row>
    <row r="2032" spans="1:8" x14ac:dyDescent="0.25">
      <c r="A2032" s="3" t="s">
        <v>5568</v>
      </c>
      <c r="B2032" s="3">
        <v>5</v>
      </c>
      <c r="C2032" s="3" t="s">
        <v>5569</v>
      </c>
      <c r="D2032" s="2">
        <v>44500.997916666667</v>
      </c>
      <c r="E2032" s="3" t="s">
        <v>16</v>
      </c>
      <c r="F2032" s="3">
        <v>256</v>
      </c>
      <c r="G2032" s="3">
        <v>6799</v>
      </c>
      <c r="H2032" s="3">
        <v>4</v>
      </c>
    </row>
    <row r="2033" spans="1:8" x14ac:dyDescent="0.25">
      <c r="A2033" s="3" t="s">
        <v>5570</v>
      </c>
      <c r="B2033" s="3">
        <v>5</v>
      </c>
      <c r="C2033" s="3" t="s">
        <v>5571</v>
      </c>
      <c r="D2033" s="2">
        <v>44508.893750000003</v>
      </c>
      <c r="E2033" s="3" t="s">
        <v>16</v>
      </c>
      <c r="F2033" s="3">
        <v>128</v>
      </c>
      <c r="G2033" s="3">
        <v>5999</v>
      </c>
      <c r="H2033" s="3">
        <v>3</v>
      </c>
    </row>
    <row r="2034" spans="1:8" x14ac:dyDescent="0.25">
      <c r="A2034" s="3" t="s">
        <v>5572</v>
      </c>
      <c r="B2034" s="3">
        <v>4</v>
      </c>
      <c r="C2034" s="3" t="s">
        <v>5573</v>
      </c>
      <c r="D2034" s="2">
        <v>44510.965277777781</v>
      </c>
      <c r="E2034" s="3" t="s">
        <v>29</v>
      </c>
      <c r="F2034" s="3">
        <v>256</v>
      </c>
      <c r="G2034" s="3">
        <v>6799</v>
      </c>
      <c r="H2034" s="3">
        <v>8</v>
      </c>
    </row>
    <row r="2035" spans="1:8" x14ac:dyDescent="0.25">
      <c r="A2035" s="3" t="s">
        <v>5574</v>
      </c>
      <c r="B2035" s="3">
        <v>5</v>
      </c>
      <c r="C2035" s="3" t="s">
        <v>5575</v>
      </c>
      <c r="D2035" s="2">
        <v>44510.705555555563</v>
      </c>
      <c r="E2035" s="3" t="s">
        <v>29</v>
      </c>
      <c r="F2035" s="3">
        <v>128</v>
      </c>
      <c r="G2035" s="3">
        <v>5999</v>
      </c>
      <c r="H2035" s="3">
        <v>10</v>
      </c>
    </row>
    <row r="2036" spans="1:8" x14ac:dyDescent="0.25">
      <c r="A2036" s="3" t="s">
        <v>5576</v>
      </c>
      <c r="B2036" s="3">
        <v>5</v>
      </c>
      <c r="C2036" s="3" t="s">
        <v>5577</v>
      </c>
      <c r="D2036" s="2">
        <v>44500.809027777781</v>
      </c>
      <c r="E2036" s="3" t="s">
        <v>13</v>
      </c>
      <c r="F2036" s="3">
        <v>256</v>
      </c>
      <c r="G2036" s="3">
        <v>6799</v>
      </c>
      <c r="H2036" s="3">
        <v>6</v>
      </c>
    </row>
    <row r="2037" spans="1:8" x14ac:dyDescent="0.25">
      <c r="A2037" s="3" t="s">
        <v>5578</v>
      </c>
      <c r="B2037" s="3">
        <v>5</v>
      </c>
      <c r="C2037" s="3" t="s">
        <v>5579</v>
      </c>
      <c r="D2037" s="2">
        <v>44509.963194444441</v>
      </c>
      <c r="E2037" s="3" t="s">
        <v>16</v>
      </c>
      <c r="F2037" s="3">
        <v>256</v>
      </c>
      <c r="G2037" s="3">
        <v>6799</v>
      </c>
      <c r="H2037" s="3">
        <v>0</v>
      </c>
    </row>
    <row r="2038" spans="1:8" x14ac:dyDescent="0.25">
      <c r="A2038" s="3" t="s">
        <v>5580</v>
      </c>
      <c r="B2038" s="3">
        <v>5</v>
      </c>
      <c r="C2038" s="3" t="s">
        <v>5581</v>
      </c>
      <c r="D2038" s="2">
        <v>44467.71597222222</v>
      </c>
      <c r="E2038" s="3" t="s">
        <v>10</v>
      </c>
      <c r="F2038" s="3">
        <v>256</v>
      </c>
      <c r="G2038" s="3">
        <v>6799</v>
      </c>
      <c r="H2038" s="3">
        <v>46</v>
      </c>
    </row>
    <row r="2039" spans="1:8" x14ac:dyDescent="0.25">
      <c r="A2039" s="3" t="s">
        <v>5582</v>
      </c>
      <c r="B2039" s="3">
        <v>5</v>
      </c>
      <c r="C2039" s="3" t="s">
        <v>5583</v>
      </c>
      <c r="D2039" s="2">
        <v>44476.904166666667</v>
      </c>
      <c r="E2039" s="3" t="s">
        <v>16</v>
      </c>
      <c r="F2039" s="3">
        <v>128</v>
      </c>
      <c r="G2039" s="3">
        <v>5999</v>
      </c>
      <c r="H2039" s="3">
        <v>6</v>
      </c>
    </row>
    <row r="2040" spans="1:8" x14ac:dyDescent="0.25">
      <c r="A2040" s="3" t="s">
        <v>1801</v>
      </c>
      <c r="B2040" s="3">
        <v>5</v>
      </c>
      <c r="C2040" s="3" t="s">
        <v>5584</v>
      </c>
      <c r="D2040" s="2">
        <v>44468.804861111108</v>
      </c>
      <c r="E2040" s="3" t="s">
        <v>16</v>
      </c>
      <c r="F2040" s="3">
        <v>128</v>
      </c>
      <c r="G2040" s="3">
        <v>5999</v>
      </c>
      <c r="H2040" s="3">
        <v>16</v>
      </c>
    </row>
    <row r="2041" spans="1:8" x14ac:dyDescent="0.25">
      <c r="A2041" s="3" t="s">
        <v>5585</v>
      </c>
      <c r="B2041" s="3">
        <v>5</v>
      </c>
      <c r="C2041" s="3" t="s">
        <v>5586</v>
      </c>
      <c r="D2041" s="2">
        <v>44502.424305555563</v>
      </c>
      <c r="E2041" s="3" t="s">
        <v>10</v>
      </c>
      <c r="F2041" s="3">
        <v>128</v>
      </c>
      <c r="G2041" s="3">
        <v>5999</v>
      </c>
      <c r="H2041" s="3">
        <v>6</v>
      </c>
    </row>
    <row r="2042" spans="1:8" x14ac:dyDescent="0.25">
      <c r="A2042" s="3" t="s">
        <v>5559</v>
      </c>
      <c r="B2042" s="3">
        <v>5</v>
      </c>
      <c r="C2042" s="3" t="s">
        <v>5587</v>
      </c>
      <c r="D2042" s="2">
        <v>44468.302777777782</v>
      </c>
      <c r="E2042" s="3" t="s">
        <v>130</v>
      </c>
      <c r="F2042" s="3">
        <v>128</v>
      </c>
      <c r="G2042" s="3">
        <v>5999</v>
      </c>
      <c r="H2042" s="3">
        <v>105</v>
      </c>
    </row>
    <row r="2043" spans="1:8" x14ac:dyDescent="0.25">
      <c r="A2043" s="3" t="s">
        <v>4836</v>
      </c>
      <c r="B2043" s="3">
        <v>5</v>
      </c>
      <c r="C2043" s="3" t="s">
        <v>5588</v>
      </c>
      <c r="D2043" s="2">
        <v>44520.948611111111</v>
      </c>
      <c r="E2043" s="3" t="s">
        <v>29</v>
      </c>
      <c r="F2043" s="3">
        <v>256</v>
      </c>
      <c r="G2043" s="3">
        <v>6799</v>
      </c>
      <c r="H2043" s="3">
        <v>0</v>
      </c>
    </row>
    <row r="2044" spans="1:8" x14ac:dyDescent="0.25">
      <c r="A2044" s="3" t="s">
        <v>371</v>
      </c>
      <c r="B2044" s="3">
        <v>5</v>
      </c>
      <c r="C2044" s="3" t="s">
        <v>5589</v>
      </c>
      <c r="D2044" s="2">
        <v>44492.89166666667</v>
      </c>
      <c r="E2044" s="3" t="s">
        <v>29</v>
      </c>
      <c r="F2044" s="3">
        <v>128</v>
      </c>
      <c r="G2044" s="3">
        <v>5999</v>
      </c>
      <c r="H2044" s="3">
        <v>10</v>
      </c>
    </row>
    <row r="2045" spans="1:8" x14ac:dyDescent="0.25">
      <c r="A2045" s="3" t="s">
        <v>901</v>
      </c>
      <c r="B2045" s="3">
        <v>5</v>
      </c>
      <c r="C2045" s="3" t="s">
        <v>5590</v>
      </c>
      <c r="D2045" s="2">
        <v>44503.541666666657</v>
      </c>
      <c r="E2045" s="3" t="s">
        <v>16</v>
      </c>
      <c r="F2045" s="3">
        <v>256</v>
      </c>
      <c r="G2045" s="3">
        <v>6799</v>
      </c>
      <c r="H2045" s="3">
        <v>3</v>
      </c>
    </row>
    <row r="2046" spans="1:8" x14ac:dyDescent="0.25">
      <c r="A2046" s="3" t="s">
        <v>5591</v>
      </c>
      <c r="B2046" s="3">
        <v>5</v>
      </c>
      <c r="C2046" s="3" t="s">
        <v>5592</v>
      </c>
      <c r="D2046" s="2">
        <v>44503.927777777782</v>
      </c>
      <c r="E2046" s="3" t="s">
        <v>29</v>
      </c>
      <c r="F2046" s="3">
        <v>256</v>
      </c>
      <c r="G2046" s="3">
        <v>6799</v>
      </c>
      <c r="H2046" s="3">
        <v>2</v>
      </c>
    </row>
    <row r="2047" spans="1:8" x14ac:dyDescent="0.25">
      <c r="A2047" s="3" t="s">
        <v>5593</v>
      </c>
      <c r="B2047" s="3">
        <v>5</v>
      </c>
      <c r="C2047" s="3" t="s">
        <v>5594</v>
      </c>
      <c r="D2047" s="2">
        <v>44464.283333333333</v>
      </c>
      <c r="E2047" s="3" t="s">
        <v>29</v>
      </c>
      <c r="F2047" s="3">
        <v>256</v>
      </c>
      <c r="G2047" s="3">
        <v>6799</v>
      </c>
      <c r="H2047" s="3">
        <v>46</v>
      </c>
    </row>
    <row r="2048" spans="1:8" x14ac:dyDescent="0.25">
      <c r="A2048" s="3" t="s">
        <v>5544</v>
      </c>
      <c r="B2048" s="3">
        <v>5</v>
      </c>
      <c r="C2048" s="3" t="s">
        <v>5595</v>
      </c>
      <c r="D2048" s="2">
        <v>44489.691666666673</v>
      </c>
      <c r="E2048" s="3" t="s">
        <v>29</v>
      </c>
      <c r="F2048" s="3">
        <v>256</v>
      </c>
      <c r="G2048" s="3">
        <v>6799</v>
      </c>
      <c r="H2048" s="3">
        <v>12</v>
      </c>
    </row>
    <row r="2049" spans="1:8" x14ac:dyDescent="0.25">
      <c r="A2049" s="3" t="s">
        <v>342</v>
      </c>
      <c r="B2049" s="3">
        <v>5</v>
      </c>
      <c r="C2049" s="3" t="s">
        <v>5596</v>
      </c>
      <c r="D2049" s="2">
        <v>44500.675694444442</v>
      </c>
      <c r="E2049" s="3" t="s">
        <v>16</v>
      </c>
      <c r="F2049" s="3">
        <v>128</v>
      </c>
      <c r="G2049" s="3">
        <v>5999</v>
      </c>
      <c r="H2049" s="3">
        <v>3</v>
      </c>
    </row>
    <row r="2050" spans="1:8" x14ac:dyDescent="0.25">
      <c r="A2050" s="3" t="s">
        <v>5597</v>
      </c>
      <c r="B2050" s="3">
        <v>5</v>
      </c>
      <c r="C2050" s="3" t="s">
        <v>5598</v>
      </c>
      <c r="D2050" s="2">
        <v>44501.588888888888</v>
      </c>
      <c r="E2050" s="3" t="s">
        <v>10</v>
      </c>
      <c r="F2050" s="3">
        <v>128</v>
      </c>
      <c r="G2050" s="3">
        <v>5999</v>
      </c>
      <c r="H2050" s="3">
        <v>3</v>
      </c>
    </row>
    <row r="2051" spans="1:8" x14ac:dyDescent="0.25">
      <c r="A2051" s="3" t="s">
        <v>5599</v>
      </c>
      <c r="B2051" s="3">
        <v>5</v>
      </c>
      <c r="C2051" s="3" t="s">
        <v>5600</v>
      </c>
      <c r="D2051" s="2">
        <v>44472.427777777782</v>
      </c>
      <c r="E2051" s="3" t="s">
        <v>29</v>
      </c>
      <c r="F2051" s="3">
        <v>256</v>
      </c>
      <c r="G2051" s="3">
        <v>6799</v>
      </c>
      <c r="H2051" s="3">
        <v>15</v>
      </c>
    </row>
    <row r="2052" spans="1:8" x14ac:dyDescent="0.25">
      <c r="A2052" s="3" t="s">
        <v>3797</v>
      </c>
      <c r="B2052" s="3">
        <v>5</v>
      </c>
      <c r="C2052" s="3" t="s">
        <v>5601</v>
      </c>
      <c r="D2052" s="2">
        <v>44483.050694444442</v>
      </c>
      <c r="E2052" s="3" t="s">
        <v>10</v>
      </c>
      <c r="F2052" s="3">
        <v>128</v>
      </c>
      <c r="G2052" s="3">
        <v>5999</v>
      </c>
      <c r="H2052" s="3">
        <v>8</v>
      </c>
    </row>
    <row r="2053" spans="1:8" x14ac:dyDescent="0.25">
      <c r="A2053" s="3" t="s">
        <v>371</v>
      </c>
      <c r="B2053" s="3">
        <v>5</v>
      </c>
      <c r="C2053" s="3" t="s">
        <v>5602</v>
      </c>
      <c r="D2053" s="2">
        <v>44520.490972222222</v>
      </c>
      <c r="E2053" s="3" t="s">
        <v>29</v>
      </c>
      <c r="F2053" s="3">
        <v>128</v>
      </c>
      <c r="G2053" s="3">
        <v>5999</v>
      </c>
      <c r="H2053" s="3">
        <v>0</v>
      </c>
    </row>
    <row r="2054" spans="1:8" x14ac:dyDescent="0.25">
      <c r="A2054" s="3" t="s">
        <v>5603</v>
      </c>
      <c r="B2054" s="3">
        <v>5</v>
      </c>
      <c r="C2054" s="3" t="s">
        <v>5604</v>
      </c>
      <c r="D2054" s="2">
        <v>44522.711111111108</v>
      </c>
      <c r="E2054" s="3" t="s">
        <v>13</v>
      </c>
      <c r="F2054" s="3">
        <v>256</v>
      </c>
      <c r="G2054" s="3">
        <v>6799</v>
      </c>
      <c r="H2054" s="3">
        <v>0</v>
      </c>
    </row>
    <row r="2055" spans="1:8" x14ac:dyDescent="0.25">
      <c r="A2055" s="3" t="s">
        <v>5605</v>
      </c>
      <c r="B2055" s="3">
        <v>5</v>
      </c>
      <c r="C2055" s="3" t="s">
        <v>5606</v>
      </c>
      <c r="D2055" s="2">
        <v>44520.504861111112</v>
      </c>
      <c r="E2055" s="3" t="s">
        <v>29</v>
      </c>
      <c r="F2055" s="3">
        <v>256</v>
      </c>
      <c r="G2055" s="3">
        <v>6799</v>
      </c>
      <c r="H2055" s="3">
        <v>0</v>
      </c>
    </row>
    <row r="2056" spans="1:8" x14ac:dyDescent="0.25">
      <c r="A2056" s="3" t="s">
        <v>5607</v>
      </c>
      <c r="B2056" s="3">
        <v>5</v>
      </c>
      <c r="C2056" s="3" t="s">
        <v>5608</v>
      </c>
      <c r="D2056" s="2">
        <v>44468.638194444437</v>
      </c>
      <c r="E2056" s="3" t="s">
        <v>10</v>
      </c>
      <c r="F2056" s="3">
        <v>128</v>
      </c>
      <c r="G2056" s="3">
        <v>5999</v>
      </c>
      <c r="H2056" s="3">
        <v>16</v>
      </c>
    </row>
    <row r="2057" spans="1:8" x14ac:dyDescent="0.25">
      <c r="A2057" s="3" t="s">
        <v>5321</v>
      </c>
      <c r="B2057" s="3">
        <v>5</v>
      </c>
      <c r="C2057" s="3" t="s">
        <v>5609</v>
      </c>
      <c r="D2057" s="2">
        <v>44470.487500000003</v>
      </c>
      <c r="E2057" s="3" t="s">
        <v>10</v>
      </c>
      <c r="F2057" s="3">
        <v>128</v>
      </c>
      <c r="G2057" s="3">
        <v>5999</v>
      </c>
      <c r="H2057" s="3">
        <v>9</v>
      </c>
    </row>
    <row r="2058" spans="1:8" x14ac:dyDescent="0.25">
      <c r="A2058" s="3" t="s">
        <v>5610</v>
      </c>
      <c r="B2058" s="3">
        <v>5</v>
      </c>
      <c r="C2058" s="3" t="s">
        <v>5611</v>
      </c>
      <c r="D2058" s="2">
        <v>44519</v>
      </c>
      <c r="E2058" s="3" t="s">
        <v>29</v>
      </c>
      <c r="F2058" s="3">
        <v>256</v>
      </c>
      <c r="G2058" s="3">
        <v>6799</v>
      </c>
      <c r="H2058" s="3">
        <v>0</v>
      </c>
    </row>
    <row r="2059" spans="1:8" x14ac:dyDescent="0.25">
      <c r="A2059" s="3" t="s">
        <v>5612</v>
      </c>
      <c r="B2059" s="3">
        <v>5</v>
      </c>
      <c r="C2059" s="3" t="s">
        <v>5613</v>
      </c>
      <c r="D2059" s="2">
        <v>44505.506249999999</v>
      </c>
      <c r="E2059" s="3" t="s">
        <v>29</v>
      </c>
      <c r="F2059" s="3">
        <v>256</v>
      </c>
      <c r="G2059" s="3">
        <v>6799</v>
      </c>
      <c r="H2059" s="3">
        <v>3</v>
      </c>
    </row>
    <row r="2060" spans="1:8" x14ac:dyDescent="0.25">
      <c r="A2060" s="3" t="s">
        <v>5614</v>
      </c>
      <c r="B2060" s="3">
        <v>5</v>
      </c>
      <c r="C2060" s="3" t="s">
        <v>5615</v>
      </c>
      <c r="D2060" s="2">
        <v>44506.418055555558</v>
      </c>
      <c r="E2060" s="3" t="s">
        <v>29</v>
      </c>
      <c r="F2060" s="3">
        <v>128</v>
      </c>
      <c r="G2060" s="3">
        <v>5999</v>
      </c>
      <c r="H2060" s="3">
        <v>0</v>
      </c>
    </row>
    <row r="2061" spans="1:8" x14ac:dyDescent="0.25">
      <c r="A2061" s="3" t="s">
        <v>5616</v>
      </c>
      <c r="B2061" s="3">
        <v>5</v>
      </c>
      <c r="C2061" s="3" t="s">
        <v>5617</v>
      </c>
      <c r="D2061" s="2">
        <v>44517.552777777782</v>
      </c>
      <c r="E2061" s="3" t="s">
        <v>29</v>
      </c>
      <c r="F2061" s="3">
        <v>256</v>
      </c>
      <c r="G2061" s="3">
        <v>6799</v>
      </c>
      <c r="H2061" s="3">
        <v>0</v>
      </c>
    </row>
    <row r="2062" spans="1:8" x14ac:dyDescent="0.25">
      <c r="A2062" s="3" t="s">
        <v>5618</v>
      </c>
      <c r="B2062" s="3">
        <v>5</v>
      </c>
      <c r="C2062" s="3" t="s">
        <v>5619</v>
      </c>
      <c r="D2062" s="2">
        <v>44473.706944444442</v>
      </c>
      <c r="E2062" s="3" t="s">
        <v>29</v>
      </c>
      <c r="F2062" s="3">
        <v>256</v>
      </c>
      <c r="G2062" s="3">
        <v>6799</v>
      </c>
      <c r="H2062" s="3">
        <v>8</v>
      </c>
    </row>
    <row r="2063" spans="1:8" x14ac:dyDescent="0.25">
      <c r="A2063" s="3" t="s">
        <v>3495</v>
      </c>
      <c r="B2063" s="3">
        <v>5</v>
      </c>
      <c r="C2063" s="3" t="s">
        <v>5620</v>
      </c>
      <c r="D2063" s="2">
        <v>44510.667361111111</v>
      </c>
      <c r="E2063" s="3" t="s">
        <v>29</v>
      </c>
      <c r="F2063" s="3">
        <v>128</v>
      </c>
      <c r="G2063" s="3">
        <v>5999</v>
      </c>
      <c r="H2063" s="3">
        <v>1</v>
      </c>
    </row>
    <row r="2064" spans="1:8" x14ac:dyDescent="0.25">
      <c r="A2064" s="3" t="s">
        <v>5621</v>
      </c>
      <c r="B2064" s="3">
        <v>5</v>
      </c>
      <c r="C2064" s="3" t="s">
        <v>5622</v>
      </c>
      <c r="D2064" s="2">
        <v>44478.466666666667</v>
      </c>
      <c r="E2064" s="3" t="s">
        <v>13</v>
      </c>
      <c r="F2064" s="3">
        <v>256</v>
      </c>
      <c r="G2064" s="3">
        <v>6799</v>
      </c>
      <c r="H2064" s="3">
        <v>5</v>
      </c>
    </row>
    <row r="2065" spans="1:8" x14ac:dyDescent="0.25">
      <c r="A2065" s="3" t="s">
        <v>5623</v>
      </c>
      <c r="B2065" s="3">
        <v>5</v>
      </c>
      <c r="C2065" s="3" t="s">
        <v>5624</v>
      </c>
      <c r="D2065" s="2">
        <v>44501.988194444442</v>
      </c>
      <c r="E2065" s="3" t="s">
        <v>29</v>
      </c>
      <c r="F2065" s="3">
        <v>256</v>
      </c>
      <c r="G2065" s="3">
        <v>6799</v>
      </c>
      <c r="H2065" s="3">
        <v>11</v>
      </c>
    </row>
    <row r="2066" spans="1:8" x14ac:dyDescent="0.25">
      <c r="A2066" s="3" t="s">
        <v>4440</v>
      </c>
      <c r="B2066" s="3">
        <v>5</v>
      </c>
      <c r="C2066" s="3" t="s">
        <v>5625</v>
      </c>
      <c r="D2066" s="2">
        <v>44501.935416666667</v>
      </c>
      <c r="E2066" s="3" t="s">
        <v>16</v>
      </c>
      <c r="F2066" s="3">
        <v>256</v>
      </c>
      <c r="G2066" s="3">
        <v>6799</v>
      </c>
      <c r="H2066" s="3">
        <v>3</v>
      </c>
    </row>
    <row r="2067" spans="1:8" x14ac:dyDescent="0.25">
      <c r="A2067" s="3" t="s">
        <v>5626</v>
      </c>
      <c r="B2067" s="3">
        <v>5</v>
      </c>
      <c r="C2067" s="3" t="s">
        <v>5627</v>
      </c>
      <c r="D2067" s="2">
        <v>44472.473611111112</v>
      </c>
      <c r="E2067" s="3" t="s">
        <v>130</v>
      </c>
      <c r="F2067" s="3">
        <v>256</v>
      </c>
      <c r="G2067" s="3">
        <v>6799</v>
      </c>
      <c r="H2067" s="3">
        <v>6</v>
      </c>
    </row>
    <row r="2068" spans="1:8" x14ac:dyDescent="0.25">
      <c r="A2068" s="3" t="s">
        <v>89</v>
      </c>
      <c r="B2068" s="3">
        <v>5</v>
      </c>
      <c r="C2068" s="3" t="s">
        <v>5628</v>
      </c>
      <c r="D2068" s="2">
        <v>44517.598611111112</v>
      </c>
      <c r="E2068" s="3" t="s">
        <v>16</v>
      </c>
      <c r="F2068" s="3">
        <v>128</v>
      </c>
      <c r="G2068" s="3">
        <v>5999</v>
      </c>
      <c r="H2068" s="3">
        <v>0</v>
      </c>
    </row>
    <row r="2069" spans="1:8" x14ac:dyDescent="0.25">
      <c r="A2069" s="3" t="s">
        <v>5629</v>
      </c>
      <c r="B2069" s="3">
        <v>5</v>
      </c>
      <c r="C2069" s="3" t="s">
        <v>5630</v>
      </c>
      <c r="D2069" s="2">
        <v>44476.558333333327</v>
      </c>
      <c r="E2069" s="3" t="s">
        <v>10</v>
      </c>
      <c r="F2069" s="3">
        <v>512</v>
      </c>
      <c r="G2069" s="3">
        <v>8399</v>
      </c>
      <c r="H2069" s="3">
        <v>3</v>
      </c>
    </row>
    <row r="2070" spans="1:8" x14ac:dyDescent="0.25">
      <c r="A2070" s="3" t="s">
        <v>5631</v>
      </c>
      <c r="B2070" s="3">
        <v>5</v>
      </c>
      <c r="C2070" s="3" t="s">
        <v>5632</v>
      </c>
      <c r="D2070" s="2">
        <v>44516.932638888888</v>
      </c>
      <c r="E2070" s="3" t="s">
        <v>29</v>
      </c>
      <c r="F2070" s="3">
        <v>128</v>
      </c>
      <c r="G2070" s="3">
        <v>5999</v>
      </c>
      <c r="H2070" s="3">
        <v>0</v>
      </c>
    </row>
    <row r="2071" spans="1:8" x14ac:dyDescent="0.25">
      <c r="A2071" s="3" t="s">
        <v>5633</v>
      </c>
      <c r="B2071" s="3">
        <v>5</v>
      </c>
      <c r="C2071" s="3" t="s">
        <v>5634</v>
      </c>
      <c r="D2071" s="2">
        <v>44518.831944444442</v>
      </c>
      <c r="E2071" s="3" t="s">
        <v>10</v>
      </c>
      <c r="F2071" s="3">
        <v>256</v>
      </c>
      <c r="G2071" s="3">
        <v>6799</v>
      </c>
      <c r="H2071" s="3">
        <v>0</v>
      </c>
    </row>
    <row r="2072" spans="1:8" x14ac:dyDescent="0.25">
      <c r="A2072" s="3" t="s">
        <v>5635</v>
      </c>
      <c r="B2072" s="3">
        <v>5</v>
      </c>
      <c r="C2072" s="3" t="s">
        <v>5636</v>
      </c>
      <c r="D2072" s="2">
        <v>44500.771527777782</v>
      </c>
      <c r="E2072" s="3" t="s">
        <v>130</v>
      </c>
      <c r="F2072" s="3">
        <v>128</v>
      </c>
      <c r="G2072" s="3">
        <v>5999</v>
      </c>
      <c r="H2072" s="3">
        <v>4</v>
      </c>
    </row>
    <row r="2073" spans="1:8" x14ac:dyDescent="0.25">
      <c r="A2073" s="3" t="s">
        <v>1588</v>
      </c>
      <c r="B2073" s="3">
        <v>5</v>
      </c>
      <c r="C2073" s="3" t="s">
        <v>5637</v>
      </c>
      <c r="D2073" s="2">
        <v>44489.9375</v>
      </c>
      <c r="E2073" s="3" t="s">
        <v>29</v>
      </c>
      <c r="F2073" s="3">
        <v>128</v>
      </c>
      <c r="G2073" s="3">
        <v>5999</v>
      </c>
      <c r="H2073" s="3">
        <v>5</v>
      </c>
    </row>
    <row r="2074" spans="1:8" x14ac:dyDescent="0.25">
      <c r="A2074" s="3" t="s">
        <v>284</v>
      </c>
      <c r="B2074" s="3">
        <v>5</v>
      </c>
      <c r="C2074" s="3" t="s">
        <v>5638</v>
      </c>
      <c r="D2074" s="2">
        <v>44502.70416666667</v>
      </c>
      <c r="E2074" s="3" t="s">
        <v>16</v>
      </c>
      <c r="F2074" s="3">
        <v>128</v>
      </c>
      <c r="G2074" s="3">
        <v>5999</v>
      </c>
      <c r="H2074" s="3">
        <v>3</v>
      </c>
    </row>
    <row r="2075" spans="1:8" x14ac:dyDescent="0.25">
      <c r="A2075" s="3" t="s">
        <v>89</v>
      </c>
      <c r="B2075" s="3">
        <v>5</v>
      </c>
      <c r="C2075" s="3" t="s">
        <v>5639</v>
      </c>
      <c r="D2075" s="2">
        <v>44507.901388888888</v>
      </c>
      <c r="E2075" s="3" t="s">
        <v>29</v>
      </c>
      <c r="F2075" s="3">
        <v>128</v>
      </c>
      <c r="G2075" s="3">
        <v>5999</v>
      </c>
      <c r="H2075" s="3">
        <v>0</v>
      </c>
    </row>
    <row r="2076" spans="1:8" x14ac:dyDescent="0.25">
      <c r="A2076" s="3" t="s">
        <v>5640</v>
      </c>
      <c r="B2076" s="3">
        <v>5</v>
      </c>
      <c r="C2076" s="3" t="s">
        <v>5641</v>
      </c>
      <c r="D2076" s="2">
        <v>44519.822916666657</v>
      </c>
      <c r="E2076" s="3" t="s">
        <v>13</v>
      </c>
      <c r="F2076" s="3">
        <v>256</v>
      </c>
      <c r="G2076" s="3">
        <v>6799</v>
      </c>
      <c r="H2076" s="3">
        <v>1</v>
      </c>
    </row>
    <row r="2077" spans="1:8" x14ac:dyDescent="0.25">
      <c r="A2077" s="3" t="s">
        <v>803</v>
      </c>
      <c r="B2077" s="3">
        <v>5</v>
      </c>
      <c r="C2077" s="3" t="s">
        <v>5642</v>
      </c>
      <c r="D2077" s="2">
        <v>44523.968055555553</v>
      </c>
      <c r="E2077" s="3" t="s">
        <v>13</v>
      </c>
      <c r="F2077" s="3">
        <v>128</v>
      </c>
      <c r="G2077" s="3">
        <v>5999</v>
      </c>
      <c r="H2077" s="3">
        <v>0</v>
      </c>
    </row>
    <row r="2078" spans="1:8" x14ac:dyDescent="0.25">
      <c r="A2078" s="3" t="s">
        <v>5643</v>
      </c>
      <c r="B2078" s="3">
        <v>5</v>
      </c>
      <c r="C2078" s="3" t="s">
        <v>5644</v>
      </c>
      <c r="D2078" s="2">
        <v>44520.890277777777</v>
      </c>
      <c r="E2078" s="3" t="s">
        <v>29</v>
      </c>
      <c r="F2078" s="3">
        <v>256</v>
      </c>
      <c r="G2078" s="3">
        <v>6799</v>
      </c>
      <c r="H2078" s="3">
        <v>0</v>
      </c>
    </row>
    <row r="2079" spans="1:8" x14ac:dyDescent="0.25">
      <c r="A2079" s="3" t="s">
        <v>5645</v>
      </c>
      <c r="B2079" s="3">
        <v>5</v>
      </c>
      <c r="C2079" s="3" t="s">
        <v>5646</v>
      </c>
      <c r="D2079" s="2">
        <v>44511.601388888892</v>
      </c>
      <c r="E2079" s="3" t="s">
        <v>13</v>
      </c>
      <c r="F2079" s="3">
        <v>256</v>
      </c>
      <c r="G2079" s="3">
        <v>6799</v>
      </c>
      <c r="H2079" s="3">
        <v>1</v>
      </c>
    </row>
    <row r="2080" spans="1:8" x14ac:dyDescent="0.25">
      <c r="A2080" s="3" t="s">
        <v>5647</v>
      </c>
      <c r="B2080" s="3">
        <v>5</v>
      </c>
      <c r="C2080" s="3" t="s">
        <v>5648</v>
      </c>
      <c r="D2080" s="2">
        <v>44497.706250000003</v>
      </c>
      <c r="E2080" s="3" t="s">
        <v>29</v>
      </c>
      <c r="F2080" s="3">
        <v>128</v>
      </c>
      <c r="G2080" s="3">
        <v>5999</v>
      </c>
      <c r="H2080" s="3">
        <v>3</v>
      </c>
    </row>
    <row r="2081" spans="1:8" x14ac:dyDescent="0.25">
      <c r="A2081" s="3" t="s">
        <v>5649</v>
      </c>
      <c r="B2081" s="3">
        <v>5</v>
      </c>
      <c r="C2081" s="3" t="s">
        <v>5650</v>
      </c>
      <c r="D2081" s="2">
        <v>44499.690972222219</v>
      </c>
      <c r="E2081" s="3" t="s">
        <v>10</v>
      </c>
      <c r="F2081" s="3">
        <v>256</v>
      </c>
      <c r="G2081" s="3">
        <v>6799</v>
      </c>
      <c r="H2081" s="3">
        <v>0</v>
      </c>
    </row>
    <row r="2082" spans="1:8" x14ac:dyDescent="0.25">
      <c r="A2082" s="3" t="s">
        <v>36</v>
      </c>
      <c r="B2082" s="3">
        <v>5</v>
      </c>
      <c r="C2082" s="3" t="s">
        <v>5651</v>
      </c>
      <c r="D2082" s="2">
        <v>44501.806250000001</v>
      </c>
      <c r="E2082" s="3" t="s">
        <v>16</v>
      </c>
      <c r="F2082" s="3">
        <v>128</v>
      </c>
      <c r="G2082" s="3">
        <v>5999</v>
      </c>
      <c r="H2082" s="3">
        <v>1</v>
      </c>
    </row>
    <row r="2083" spans="1:8" x14ac:dyDescent="0.25">
      <c r="A2083" s="3" t="s">
        <v>5652</v>
      </c>
      <c r="B2083" s="3">
        <v>5</v>
      </c>
      <c r="C2083" s="3" t="s">
        <v>5653</v>
      </c>
      <c r="D2083" s="2">
        <v>44510.922222222223</v>
      </c>
      <c r="E2083" s="3" t="s">
        <v>16</v>
      </c>
      <c r="F2083" s="3">
        <v>256</v>
      </c>
      <c r="G2083" s="3">
        <v>6799</v>
      </c>
      <c r="H2083" s="3">
        <v>2</v>
      </c>
    </row>
    <row r="2084" spans="1:8" x14ac:dyDescent="0.25">
      <c r="A2084" s="3" t="s">
        <v>5654</v>
      </c>
      <c r="B2084" s="3">
        <v>5</v>
      </c>
      <c r="C2084" s="3" t="s">
        <v>5655</v>
      </c>
      <c r="D2084" s="2">
        <v>44470.943749999999</v>
      </c>
      <c r="E2084" s="3" t="s">
        <v>13</v>
      </c>
      <c r="F2084" s="3">
        <v>256</v>
      </c>
      <c r="G2084" s="3">
        <v>6799</v>
      </c>
      <c r="H2084" s="3">
        <v>21</v>
      </c>
    </row>
    <row r="2085" spans="1:8" x14ac:dyDescent="0.25">
      <c r="A2085" s="3" t="s">
        <v>5656</v>
      </c>
      <c r="B2085" s="3">
        <v>5</v>
      </c>
      <c r="C2085" s="3" t="s">
        <v>5657</v>
      </c>
      <c r="D2085" s="2">
        <v>44474.446527777778</v>
      </c>
      <c r="E2085" s="3" t="s">
        <v>29</v>
      </c>
      <c r="F2085" s="3">
        <v>128</v>
      </c>
      <c r="G2085" s="3">
        <v>5999</v>
      </c>
      <c r="H2085" s="3">
        <v>5</v>
      </c>
    </row>
    <row r="2086" spans="1:8" x14ac:dyDescent="0.25">
      <c r="A2086" s="3" t="s">
        <v>590</v>
      </c>
      <c r="B2086" s="3">
        <v>5</v>
      </c>
      <c r="C2086" s="3" t="s">
        <v>5658</v>
      </c>
      <c r="D2086" s="2">
        <v>44506.543749999997</v>
      </c>
      <c r="E2086" s="3" t="s">
        <v>29</v>
      </c>
      <c r="F2086" s="3">
        <v>128</v>
      </c>
      <c r="G2086" s="3">
        <v>5999</v>
      </c>
      <c r="H2086" s="3">
        <v>0</v>
      </c>
    </row>
    <row r="2087" spans="1:8" x14ac:dyDescent="0.25">
      <c r="A2087" s="3" t="s">
        <v>5659</v>
      </c>
      <c r="B2087" s="3">
        <v>5</v>
      </c>
      <c r="C2087" s="3" t="s">
        <v>5660</v>
      </c>
      <c r="D2087" s="2">
        <v>44479.436111111107</v>
      </c>
      <c r="E2087" s="3" t="s">
        <v>13</v>
      </c>
      <c r="F2087" s="3">
        <v>256</v>
      </c>
      <c r="G2087" s="3">
        <v>6799</v>
      </c>
      <c r="H2087" s="3">
        <v>7</v>
      </c>
    </row>
    <row r="2088" spans="1:8" x14ac:dyDescent="0.25">
      <c r="A2088" s="3" t="s">
        <v>101</v>
      </c>
      <c r="B2088" s="3">
        <v>5</v>
      </c>
      <c r="C2088" s="3" t="s">
        <v>5661</v>
      </c>
      <c r="D2088" s="2">
        <v>44468.541666666657</v>
      </c>
      <c r="E2088" s="3" t="s">
        <v>29</v>
      </c>
      <c r="F2088" s="3">
        <v>256</v>
      </c>
      <c r="G2088" s="3">
        <v>6799</v>
      </c>
      <c r="H2088" s="3">
        <v>17</v>
      </c>
    </row>
    <row r="2089" spans="1:8" x14ac:dyDescent="0.25">
      <c r="A2089" s="3" t="s">
        <v>5662</v>
      </c>
      <c r="B2089" s="3">
        <v>5</v>
      </c>
      <c r="C2089" s="3" t="s">
        <v>5663</v>
      </c>
      <c r="D2089" s="2">
        <v>44505.744444444441</v>
      </c>
      <c r="E2089" s="3" t="s">
        <v>130</v>
      </c>
      <c r="F2089" s="3">
        <v>256</v>
      </c>
      <c r="G2089" s="3">
        <v>6799</v>
      </c>
      <c r="H2089" s="3">
        <v>1</v>
      </c>
    </row>
    <row r="2090" spans="1:8" x14ac:dyDescent="0.25">
      <c r="A2090" s="3" t="s">
        <v>5664</v>
      </c>
      <c r="B2090" s="3">
        <v>5</v>
      </c>
      <c r="C2090" s="3" t="s">
        <v>5665</v>
      </c>
      <c r="D2090" s="2">
        <v>44518.385416666657</v>
      </c>
      <c r="E2090" s="3" t="s">
        <v>16</v>
      </c>
      <c r="F2090" s="3">
        <v>256</v>
      </c>
      <c r="G2090" s="3">
        <v>6799</v>
      </c>
      <c r="H2090" s="3">
        <v>1</v>
      </c>
    </row>
    <row r="2091" spans="1:8" x14ac:dyDescent="0.25">
      <c r="A2091" s="3" t="s">
        <v>5666</v>
      </c>
      <c r="B2091" s="3">
        <v>5</v>
      </c>
      <c r="C2091" s="3" t="s">
        <v>5667</v>
      </c>
      <c r="D2091" s="2">
        <v>44467.956944444442</v>
      </c>
      <c r="E2091" s="3" t="s">
        <v>16</v>
      </c>
      <c r="F2091" s="3">
        <v>128</v>
      </c>
      <c r="G2091" s="3">
        <v>5999</v>
      </c>
      <c r="H2091" s="3">
        <v>22</v>
      </c>
    </row>
    <row r="2092" spans="1:8" x14ac:dyDescent="0.25">
      <c r="A2092" s="3" t="s">
        <v>5668</v>
      </c>
      <c r="B2092" s="3">
        <v>5</v>
      </c>
      <c r="C2092" s="3" t="s">
        <v>5669</v>
      </c>
      <c r="D2092" s="2">
        <v>44498.963194444441</v>
      </c>
      <c r="E2092" s="3" t="s">
        <v>10</v>
      </c>
      <c r="F2092" s="3">
        <v>256</v>
      </c>
      <c r="G2092" s="3">
        <v>6799</v>
      </c>
      <c r="H2092" s="3">
        <v>2</v>
      </c>
    </row>
    <row r="2093" spans="1:8" x14ac:dyDescent="0.25">
      <c r="A2093" s="3" t="s">
        <v>5670</v>
      </c>
      <c r="B2093" s="3">
        <v>5</v>
      </c>
      <c r="C2093" s="3" t="s">
        <v>5671</v>
      </c>
      <c r="D2093" s="2">
        <v>44511.822222222218</v>
      </c>
      <c r="E2093" s="3" t="s">
        <v>29</v>
      </c>
      <c r="F2093" s="3">
        <v>256</v>
      </c>
      <c r="G2093" s="3">
        <v>6799</v>
      </c>
      <c r="H2093" s="3">
        <v>0</v>
      </c>
    </row>
    <row r="2094" spans="1:8" x14ac:dyDescent="0.25">
      <c r="A2094" s="3" t="s">
        <v>363</v>
      </c>
      <c r="B2094" s="3">
        <v>5</v>
      </c>
      <c r="C2094" s="3" t="s">
        <v>5672</v>
      </c>
      <c r="D2094" s="2">
        <v>44499.939583333333</v>
      </c>
      <c r="E2094" s="3" t="s">
        <v>29</v>
      </c>
      <c r="F2094" s="3">
        <v>128</v>
      </c>
      <c r="G2094" s="3">
        <v>5999</v>
      </c>
      <c r="H2094" s="3">
        <v>2</v>
      </c>
    </row>
    <row r="2095" spans="1:8" x14ac:dyDescent="0.25">
      <c r="A2095" s="3" t="s">
        <v>5673</v>
      </c>
      <c r="B2095" s="3">
        <v>5</v>
      </c>
      <c r="C2095" s="3" t="s">
        <v>5674</v>
      </c>
      <c r="D2095" s="2">
        <v>44471.55972222222</v>
      </c>
      <c r="E2095" s="3" t="s">
        <v>13</v>
      </c>
      <c r="F2095" s="3">
        <v>128</v>
      </c>
      <c r="G2095" s="3">
        <v>5999</v>
      </c>
      <c r="H2095" s="3">
        <v>5</v>
      </c>
    </row>
    <row r="2096" spans="1:8" x14ac:dyDescent="0.25">
      <c r="A2096" s="3" t="s">
        <v>5675</v>
      </c>
      <c r="B2096" s="3">
        <v>5</v>
      </c>
      <c r="C2096" s="3" t="s">
        <v>5676</v>
      </c>
      <c r="D2096" s="2">
        <v>44475.801388888889</v>
      </c>
      <c r="E2096" s="3" t="s">
        <v>16</v>
      </c>
      <c r="F2096" s="3">
        <v>128</v>
      </c>
      <c r="G2096" s="3">
        <v>5999</v>
      </c>
      <c r="H2096" s="3">
        <v>2</v>
      </c>
    </row>
    <row r="2097" spans="1:8" x14ac:dyDescent="0.25">
      <c r="A2097" s="3" t="s">
        <v>5677</v>
      </c>
      <c r="B2097" s="3">
        <v>5</v>
      </c>
      <c r="C2097" s="3" t="s">
        <v>5678</v>
      </c>
      <c r="D2097" s="2">
        <v>44517.822916666657</v>
      </c>
      <c r="E2097" s="3" t="s">
        <v>13</v>
      </c>
      <c r="F2097" s="3">
        <v>256</v>
      </c>
      <c r="G2097" s="3">
        <v>6799</v>
      </c>
      <c r="H2097" s="3">
        <v>1</v>
      </c>
    </row>
    <row r="2098" spans="1:8" x14ac:dyDescent="0.25">
      <c r="A2098" s="3" t="s">
        <v>5679</v>
      </c>
      <c r="B2098" s="3">
        <v>5</v>
      </c>
      <c r="C2098" s="3" t="s">
        <v>5680</v>
      </c>
      <c r="D2098" s="2">
        <v>44517.77847222222</v>
      </c>
      <c r="E2098" s="3" t="s">
        <v>13</v>
      </c>
      <c r="F2098" s="3">
        <v>128</v>
      </c>
      <c r="G2098" s="3">
        <v>5999</v>
      </c>
      <c r="H2098" s="3">
        <v>1</v>
      </c>
    </row>
    <row r="2099" spans="1:8" x14ac:dyDescent="0.25">
      <c r="A2099" s="3" t="s">
        <v>5681</v>
      </c>
      <c r="B2099" s="3">
        <v>5</v>
      </c>
      <c r="C2099" s="3" t="s">
        <v>5682</v>
      </c>
      <c r="D2099" s="2">
        <v>44464.699305555558</v>
      </c>
      <c r="E2099" s="3" t="s">
        <v>13</v>
      </c>
      <c r="F2099" s="3">
        <v>256</v>
      </c>
      <c r="G2099" s="3">
        <v>6799</v>
      </c>
      <c r="H2099" s="3">
        <v>20</v>
      </c>
    </row>
    <row r="2100" spans="1:8" x14ac:dyDescent="0.25">
      <c r="A2100" s="3" t="s">
        <v>5683</v>
      </c>
      <c r="B2100" s="3">
        <v>5</v>
      </c>
      <c r="C2100" s="3" t="s">
        <v>5684</v>
      </c>
      <c r="D2100" s="2">
        <v>44495.585416666669</v>
      </c>
      <c r="E2100" s="3" t="s">
        <v>29</v>
      </c>
      <c r="F2100" s="3">
        <v>128</v>
      </c>
      <c r="G2100" s="3">
        <v>5999</v>
      </c>
      <c r="H2100" s="3">
        <v>4</v>
      </c>
    </row>
    <row r="2101" spans="1:8" x14ac:dyDescent="0.25">
      <c r="A2101" s="3" t="s">
        <v>5685</v>
      </c>
      <c r="B2101" s="3">
        <v>5</v>
      </c>
      <c r="C2101" s="3" t="s">
        <v>5686</v>
      </c>
      <c r="D2101" s="2">
        <v>44500.55</v>
      </c>
      <c r="E2101" s="3" t="s">
        <v>16</v>
      </c>
      <c r="F2101" s="3">
        <v>128</v>
      </c>
      <c r="G2101" s="3">
        <v>5999</v>
      </c>
      <c r="H2101" s="3">
        <v>0</v>
      </c>
    </row>
    <row r="2102" spans="1:8" x14ac:dyDescent="0.25">
      <c r="A2102" s="3" t="s">
        <v>5687</v>
      </c>
      <c r="B2102" s="3">
        <v>5</v>
      </c>
      <c r="C2102" s="3" t="s">
        <v>5688</v>
      </c>
      <c r="D2102" s="2">
        <v>44505.505555555559</v>
      </c>
      <c r="E2102" s="3" t="s">
        <v>16</v>
      </c>
      <c r="F2102" s="3">
        <v>256</v>
      </c>
      <c r="G2102" s="3">
        <v>6799</v>
      </c>
      <c r="H2102" s="3">
        <v>0</v>
      </c>
    </row>
    <row r="2103" spans="1:8" x14ac:dyDescent="0.25">
      <c r="A2103" s="3" t="s">
        <v>5689</v>
      </c>
      <c r="B2103" s="3">
        <v>5</v>
      </c>
      <c r="C2103" s="3" t="s">
        <v>5690</v>
      </c>
      <c r="D2103" s="2">
        <v>44463.918055555558</v>
      </c>
      <c r="E2103" s="3" t="s">
        <v>10</v>
      </c>
      <c r="F2103" s="3">
        <v>256</v>
      </c>
      <c r="G2103" s="3">
        <v>6799</v>
      </c>
      <c r="H2103" s="3">
        <v>55</v>
      </c>
    </row>
    <row r="2104" spans="1:8" x14ac:dyDescent="0.25">
      <c r="A2104" s="3" t="s">
        <v>5691</v>
      </c>
      <c r="B2104" s="3">
        <v>5</v>
      </c>
      <c r="C2104" s="3" t="s">
        <v>5692</v>
      </c>
      <c r="D2104" s="2">
        <v>44517.190972222219</v>
      </c>
      <c r="E2104" s="3" t="s">
        <v>13</v>
      </c>
      <c r="F2104" s="3">
        <v>256</v>
      </c>
      <c r="G2104" s="3">
        <v>6799</v>
      </c>
      <c r="H2104" s="3">
        <v>0</v>
      </c>
    </row>
    <row r="2105" spans="1:8" x14ac:dyDescent="0.25">
      <c r="A2105" s="3" t="s">
        <v>5693</v>
      </c>
      <c r="B2105" s="3">
        <v>5</v>
      </c>
      <c r="C2105" s="3" t="s">
        <v>5694</v>
      </c>
      <c r="D2105" s="2">
        <v>44493.30972222222</v>
      </c>
      <c r="E2105" s="3" t="s">
        <v>29</v>
      </c>
      <c r="F2105" s="3">
        <v>128</v>
      </c>
      <c r="G2105" s="3">
        <v>5999</v>
      </c>
      <c r="H2105" s="3">
        <v>3</v>
      </c>
    </row>
    <row r="2106" spans="1:8" x14ac:dyDescent="0.25">
      <c r="A2106" s="3" t="s">
        <v>56</v>
      </c>
      <c r="B2106" s="3">
        <v>5</v>
      </c>
      <c r="C2106" s="3" t="s">
        <v>5695</v>
      </c>
      <c r="D2106" s="2">
        <v>44520.853472222218</v>
      </c>
      <c r="E2106" s="3" t="s">
        <v>29</v>
      </c>
      <c r="F2106" s="3">
        <v>128</v>
      </c>
      <c r="G2106" s="3">
        <v>5999</v>
      </c>
      <c r="H2106" s="3">
        <v>0</v>
      </c>
    </row>
    <row r="2107" spans="1:8" x14ac:dyDescent="0.25">
      <c r="A2107" s="3" t="s">
        <v>5696</v>
      </c>
      <c r="B2107" s="3">
        <v>5</v>
      </c>
      <c r="C2107" s="3" t="s">
        <v>5697</v>
      </c>
      <c r="D2107" s="2">
        <v>44505.87777777778</v>
      </c>
      <c r="E2107" s="3" t="s">
        <v>16</v>
      </c>
      <c r="F2107" s="3">
        <v>128</v>
      </c>
      <c r="G2107" s="3">
        <v>5999</v>
      </c>
      <c r="H2107" s="3">
        <v>0</v>
      </c>
    </row>
    <row r="2108" spans="1:8" x14ac:dyDescent="0.25">
      <c r="A2108" s="3" t="s">
        <v>5698</v>
      </c>
      <c r="B2108" s="3">
        <v>5</v>
      </c>
      <c r="C2108" s="3" t="s">
        <v>5699</v>
      </c>
      <c r="D2108" s="2">
        <v>44507.565972222219</v>
      </c>
      <c r="E2108" s="3" t="s">
        <v>16</v>
      </c>
      <c r="F2108" s="3">
        <v>128</v>
      </c>
      <c r="G2108" s="3">
        <v>5999</v>
      </c>
      <c r="H2108" s="3">
        <v>0</v>
      </c>
    </row>
    <row r="2109" spans="1:8" x14ac:dyDescent="0.25">
      <c r="A2109" s="3" t="s">
        <v>572</v>
      </c>
      <c r="B2109" s="3">
        <v>5</v>
      </c>
      <c r="C2109" s="3" t="s">
        <v>5700</v>
      </c>
      <c r="D2109" s="2">
        <v>44505.879166666673</v>
      </c>
      <c r="E2109" s="3" t="s">
        <v>16</v>
      </c>
      <c r="F2109" s="3">
        <v>256</v>
      </c>
      <c r="G2109" s="3">
        <v>6799</v>
      </c>
      <c r="H2109" s="3">
        <v>1</v>
      </c>
    </row>
    <row r="2110" spans="1:8" x14ac:dyDescent="0.25">
      <c r="A2110" s="3" t="s">
        <v>5701</v>
      </c>
      <c r="B2110" s="3">
        <v>5</v>
      </c>
      <c r="C2110" s="3" t="s">
        <v>5702</v>
      </c>
      <c r="D2110" s="2">
        <v>44481.549305555563</v>
      </c>
      <c r="E2110" s="3" t="s">
        <v>13</v>
      </c>
      <c r="F2110" s="3">
        <v>128</v>
      </c>
      <c r="G2110" s="3">
        <v>5999</v>
      </c>
      <c r="H2110" s="3">
        <v>6</v>
      </c>
    </row>
    <row r="2111" spans="1:8" x14ac:dyDescent="0.25">
      <c r="A2111" s="3" t="s">
        <v>5703</v>
      </c>
      <c r="B2111" s="3">
        <v>5</v>
      </c>
      <c r="C2111" s="3" t="s">
        <v>5704</v>
      </c>
      <c r="D2111" s="2">
        <v>44487.356249999997</v>
      </c>
      <c r="E2111" s="3" t="s">
        <v>16</v>
      </c>
      <c r="F2111" s="3">
        <v>128</v>
      </c>
      <c r="G2111" s="3">
        <v>5999</v>
      </c>
      <c r="H2111" s="3">
        <v>6</v>
      </c>
    </row>
    <row r="2112" spans="1:8" x14ac:dyDescent="0.25">
      <c r="A2112" s="3" t="s">
        <v>5705</v>
      </c>
      <c r="B2112" s="3">
        <v>5</v>
      </c>
      <c r="C2112" s="3" t="s">
        <v>5706</v>
      </c>
      <c r="D2112" s="2">
        <v>44479.930555555547</v>
      </c>
      <c r="E2112" s="3" t="s">
        <v>10</v>
      </c>
      <c r="F2112" s="3">
        <v>256</v>
      </c>
      <c r="G2112" s="3">
        <v>6799</v>
      </c>
      <c r="H2112" s="3">
        <v>1</v>
      </c>
    </row>
    <row r="2113" spans="1:8" x14ac:dyDescent="0.25">
      <c r="A2113" s="3" t="s">
        <v>128</v>
      </c>
      <c r="B2113" s="3">
        <v>5</v>
      </c>
      <c r="C2113" s="3" t="s">
        <v>5707</v>
      </c>
      <c r="D2113" s="2">
        <v>44504.775694444441</v>
      </c>
      <c r="E2113" s="3" t="s">
        <v>10</v>
      </c>
      <c r="F2113" s="3">
        <v>512</v>
      </c>
      <c r="G2113" s="3">
        <v>8399</v>
      </c>
      <c r="H2113" s="3">
        <v>1</v>
      </c>
    </row>
    <row r="2114" spans="1:8" x14ac:dyDescent="0.25">
      <c r="A2114" s="3" t="s">
        <v>5708</v>
      </c>
      <c r="B2114" s="3">
        <v>5</v>
      </c>
      <c r="C2114" s="3" t="s">
        <v>5709</v>
      </c>
      <c r="D2114" s="2">
        <v>44479.370833333327</v>
      </c>
      <c r="E2114" s="3" t="s">
        <v>130</v>
      </c>
      <c r="F2114" s="3">
        <v>128</v>
      </c>
      <c r="G2114" s="3">
        <v>5999</v>
      </c>
      <c r="H2114" s="3">
        <v>4</v>
      </c>
    </row>
    <row r="2115" spans="1:8" x14ac:dyDescent="0.25">
      <c r="A2115" s="3" t="s">
        <v>392</v>
      </c>
      <c r="B2115" s="3">
        <v>5</v>
      </c>
      <c r="C2115" s="3" t="s">
        <v>5710</v>
      </c>
      <c r="D2115" s="2">
        <v>44505.803472222222</v>
      </c>
      <c r="E2115" s="3" t="s">
        <v>130</v>
      </c>
      <c r="F2115" s="3">
        <v>256</v>
      </c>
      <c r="G2115" s="3">
        <v>6799</v>
      </c>
      <c r="H2115" s="3">
        <v>0</v>
      </c>
    </row>
    <row r="2116" spans="1:8" x14ac:dyDescent="0.25">
      <c r="A2116" s="3" t="s">
        <v>5711</v>
      </c>
      <c r="B2116" s="3">
        <v>5</v>
      </c>
      <c r="C2116" s="3" t="s">
        <v>5712</v>
      </c>
      <c r="D2116" s="2">
        <v>44469.695138888892</v>
      </c>
      <c r="E2116" s="3" t="s">
        <v>16</v>
      </c>
      <c r="F2116" s="3">
        <v>256</v>
      </c>
      <c r="G2116" s="3">
        <v>6799</v>
      </c>
      <c r="H2116" s="3">
        <v>5</v>
      </c>
    </row>
    <row r="2117" spans="1:8" x14ac:dyDescent="0.25">
      <c r="A2117" s="3" t="s">
        <v>5713</v>
      </c>
      <c r="B2117" s="3">
        <v>5</v>
      </c>
      <c r="C2117" s="3" t="s">
        <v>5714</v>
      </c>
      <c r="D2117" s="2">
        <v>44477.079861111109</v>
      </c>
      <c r="E2117" s="3" t="s">
        <v>10</v>
      </c>
      <c r="F2117" s="3">
        <v>256</v>
      </c>
      <c r="G2117" s="3">
        <v>6799</v>
      </c>
      <c r="H2117" s="3">
        <v>4</v>
      </c>
    </row>
    <row r="2118" spans="1:8" x14ac:dyDescent="0.25">
      <c r="A2118" s="3" t="s">
        <v>103</v>
      </c>
      <c r="B2118" s="3">
        <v>5</v>
      </c>
      <c r="C2118" s="3" t="s">
        <v>5715</v>
      </c>
      <c r="D2118" s="2">
        <v>44523.363194444442</v>
      </c>
      <c r="E2118" s="3" t="s">
        <v>16</v>
      </c>
      <c r="F2118" s="3">
        <v>256</v>
      </c>
      <c r="G2118" s="3">
        <v>6799</v>
      </c>
      <c r="H2118" s="3">
        <v>0</v>
      </c>
    </row>
    <row r="2119" spans="1:8" x14ac:dyDescent="0.25">
      <c r="A2119" s="3" t="s">
        <v>5716</v>
      </c>
      <c r="B2119" s="3">
        <v>5</v>
      </c>
      <c r="C2119" s="3" t="s">
        <v>5717</v>
      </c>
      <c r="D2119" s="2">
        <v>44511.009722222218</v>
      </c>
      <c r="E2119" s="3" t="s">
        <v>16</v>
      </c>
      <c r="F2119" s="3">
        <v>128</v>
      </c>
      <c r="G2119" s="3">
        <v>5999</v>
      </c>
      <c r="H2119" s="3">
        <v>0</v>
      </c>
    </row>
    <row r="2120" spans="1:8" x14ac:dyDescent="0.25">
      <c r="A2120" s="3" t="s">
        <v>1548</v>
      </c>
      <c r="B2120" s="3">
        <v>5</v>
      </c>
      <c r="C2120" s="3" t="s">
        <v>5718</v>
      </c>
      <c r="D2120" s="2">
        <v>44517.927777777782</v>
      </c>
      <c r="E2120" s="3" t="s">
        <v>29</v>
      </c>
      <c r="F2120" s="3">
        <v>256</v>
      </c>
      <c r="G2120" s="3">
        <v>6799</v>
      </c>
      <c r="H2120" s="3">
        <v>0</v>
      </c>
    </row>
    <row r="2121" spans="1:8" x14ac:dyDescent="0.25">
      <c r="A2121" s="3" t="s">
        <v>5719</v>
      </c>
      <c r="B2121" s="3">
        <v>5</v>
      </c>
      <c r="C2121" s="3" t="s">
        <v>5720</v>
      </c>
      <c r="D2121" s="2">
        <v>44507.665972222218</v>
      </c>
      <c r="E2121" s="3" t="s">
        <v>10</v>
      </c>
      <c r="F2121" s="3">
        <v>128</v>
      </c>
      <c r="G2121" s="3">
        <v>5999</v>
      </c>
      <c r="H2121" s="3">
        <v>0</v>
      </c>
    </row>
    <row r="2122" spans="1:8" x14ac:dyDescent="0.25">
      <c r="A2122" s="3" t="s">
        <v>5721</v>
      </c>
      <c r="B2122" s="3">
        <v>5</v>
      </c>
      <c r="C2122" s="3" t="s">
        <v>5722</v>
      </c>
      <c r="D2122" s="2">
        <v>44482.505555555559</v>
      </c>
      <c r="E2122" s="3" t="s">
        <v>13</v>
      </c>
      <c r="F2122" s="3">
        <v>256</v>
      </c>
      <c r="G2122" s="3">
        <v>6799</v>
      </c>
      <c r="H2122" s="3">
        <v>1</v>
      </c>
    </row>
    <row r="2123" spans="1:8" x14ac:dyDescent="0.25">
      <c r="A2123" s="3" t="s">
        <v>5723</v>
      </c>
      <c r="B2123" s="3">
        <v>5</v>
      </c>
      <c r="C2123" s="3" t="s">
        <v>5724</v>
      </c>
      <c r="D2123" s="2">
        <v>44497.929861111108</v>
      </c>
      <c r="E2123" s="3" t="s">
        <v>130</v>
      </c>
      <c r="F2123" s="3">
        <v>256</v>
      </c>
      <c r="G2123" s="3">
        <v>6799</v>
      </c>
      <c r="H2123" s="3">
        <v>0</v>
      </c>
    </row>
    <row r="2124" spans="1:8" x14ac:dyDescent="0.25">
      <c r="A2124" s="3" t="s">
        <v>5725</v>
      </c>
      <c r="B2124" s="3">
        <v>5</v>
      </c>
      <c r="C2124" s="3" t="s">
        <v>5726</v>
      </c>
      <c r="D2124" s="2">
        <v>44518.534722222219</v>
      </c>
      <c r="E2124" s="3" t="s">
        <v>29</v>
      </c>
      <c r="F2124" s="3">
        <v>256</v>
      </c>
      <c r="G2124" s="3">
        <v>6799</v>
      </c>
      <c r="H2124" s="3">
        <v>0</v>
      </c>
    </row>
    <row r="2125" spans="1:8" x14ac:dyDescent="0.25">
      <c r="A2125" s="3" t="s">
        <v>5727</v>
      </c>
      <c r="B2125" s="3">
        <v>5</v>
      </c>
      <c r="C2125" s="3" t="s">
        <v>5728</v>
      </c>
      <c r="D2125" s="2">
        <v>44465.5625</v>
      </c>
      <c r="E2125" s="3" t="s">
        <v>10</v>
      </c>
      <c r="F2125" s="3">
        <v>256</v>
      </c>
      <c r="G2125" s="3">
        <v>6799</v>
      </c>
      <c r="H2125" s="3">
        <v>178</v>
      </c>
    </row>
    <row r="2126" spans="1:8" x14ac:dyDescent="0.25">
      <c r="A2126" s="3" t="s">
        <v>5729</v>
      </c>
      <c r="B2126" s="3">
        <v>5</v>
      </c>
      <c r="C2126" s="3" t="s">
        <v>5730</v>
      </c>
      <c r="D2126" s="2">
        <v>44502.465277777781</v>
      </c>
      <c r="E2126" s="3" t="s">
        <v>16</v>
      </c>
      <c r="F2126" s="3">
        <v>256</v>
      </c>
      <c r="G2126" s="3">
        <v>6799</v>
      </c>
      <c r="H2126" s="3">
        <v>2</v>
      </c>
    </row>
    <row r="2127" spans="1:8" x14ac:dyDescent="0.25">
      <c r="A2127" s="3" t="s">
        <v>5731</v>
      </c>
      <c r="B2127" s="3">
        <v>5</v>
      </c>
      <c r="C2127" s="3" t="s">
        <v>5732</v>
      </c>
      <c r="D2127" s="2">
        <v>44518.60833333333</v>
      </c>
      <c r="E2127" s="3" t="s">
        <v>29</v>
      </c>
      <c r="F2127" s="3">
        <v>128</v>
      </c>
      <c r="G2127" s="3">
        <v>5999</v>
      </c>
      <c r="H2127" s="3">
        <v>0</v>
      </c>
    </row>
    <row r="2128" spans="1:8" x14ac:dyDescent="0.25">
      <c r="A2128" s="3" t="s">
        <v>5733</v>
      </c>
      <c r="B2128" s="3">
        <v>5</v>
      </c>
      <c r="C2128" s="3" t="s">
        <v>5734</v>
      </c>
      <c r="D2128" s="2">
        <v>44474.682638888888</v>
      </c>
      <c r="E2128" s="3" t="s">
        <v>29</v>
      </c>
      <c r="F2128" s="3">
        <v>256</v>
      </c>
      <c r="G2128" s="3">
        <v>6799</v>
      </c>
      <c r="H2128" s="3">
        <v>4</v>
      </c>
    </row>
    <row r="2129" spans="1:8" x14ac:dyDescent="0.25">
      <c r="A2129" s="3" t="s">
        <v>624</v>
      </c>
      <c r="B2129" s="3">
        <v>5</v>
      </c>
      <c r="C2129" s="3" t="s">
        <v>5735</v>
      </c>
      <c r="D2129" s="2">
        <v>44507.64166666667</v>
      </c>
      <c r="E2129" s="3" t="s">
        <v>16</v>
      </c>
      <c r="F2129" s="3">
        <v>128</v>
      </c>
      <c r="G2129" s="3">
        <v>5999</v>
      </c>
      <c r="H2129" s="3">
        <v>0</v>
      </c>
    </row>
    <row r="2130" spans="1:8" x14ac:dyDescent="0.25">
      <c r="A2130" s="3" t="s">
        <v>5736</v>
      </c>
      <c r="B2130" s="3">
        <v>5</v>
      </c>
      <c r="C2130" s="3" t="s">
        <v>5737</v>
      </c>
      <c r="D2130" s="2">
        <v>44517.885416666657</v>
      </c>
      <c r="E2130" s="3" t="s">
        <v>29</v>
      </c>
      <c r="F2130" s="3">
        <v>256</v>
      </c>
      <c r="G2130" s="3">
        <v>6799</v>
      </c>
      <c r="H2130" s="3">
        <v>0</v>
      </c>
    </row>
    <row r="2131" spans="1:8" x14ac:dyDescent="0.25">
      <c r="A2131" s="3" t="s">
        <v>355</v>
      </c>
      <c r="B2131" s="3">
        <v>5</v>
      </c>
      <c r="C2131" s="3" t="s">
        <v>5738</v>
      </c>
      <c r="D2131" s="2">
        <v>44502.688888888893</v>
      </c>
      <c r="E2131" s="3" t="s">
        <v>29</v>
      </c>
      <c r="F2131" s="3">
        <v>256</v>
      </c>
      <c r="G2131" s="3">
        <v>6799</v>
      </c>
      <c r="H2131" s="3">
        <v>0</v>
      </c>
    </row>
    <row r="2132" spans="1:8" x14ac:dyDescent="0.25">
      <c r="A2132" s="3" t="s">
        <v>3183</v>
      </c>
      <c r="B2132" s="3">
        <v>5</v>
      </c>
      <c r="C2132" s="3" t="s">
        <v>5739</v>
      </c>
      <c r="D2132" s="2">
        <v>44516.887499999997</v>
      </c>
      <c r="E2132" s="3" t="s">
        <v>13</v>
      </c>
      <c r="F2132" s="3">
        <v>256</v>
      </c>
      <c r="G2132" s="3">
        <v>6799</v>
      </c>
      <c r="H2132" s="3">
        <v>0</v>
      </c>
    </row>
    <row r="2133" spans="1:8" x14ac:dyDescent="0.25">
      <c r="A2133" s="3" t="s">
        <v>5740</v>
      </c>
      <c r="B2133" s="3">
        <v>5</v>
      </c>
      <c r="C2133" s="3" t="s">
        <v>5741</v>
      </c>
      <c r="D2133" s="2">
        <v>44471.489583333343</v>
      </c>
      <c r="E2133" s="3" t="s">
        <v>13</v>
      </c>
      <c r="F2133" s="3">
        <v>256</v>
      </c>
      <c r="G2133" s="3">
        <v>6799</v>
      </c>
      <c r="H2133" s="3">
        <v>11</v>
      </c>
    </row>
    <row r="2134" spans="1:8" x14ac:dyDescent="0.25">
      <c r="A2134" s="3" t="s">
        <v>5742</v>
      </c>
      <c r="B2134" s="3">
        <v>5</v>
      </c>
      <c r="C2134" s="3" t="s">
        <v>5743</v>
      </c>
      <c r="D2134" s="2">
        <v>44510.899305555547</v>
      </c>
      <c r="E2134" s="3" t="s">
        <v>16</v>
      </c>
      <c r="F2134" s="3">
        <v>512</v>
      </c>
      <c r="G2134" s="3">
        <v>8399</v>
      </c>
      <c r="H2134" s="3">
        <v>0</v>
      </c>
    </row>
    <row r="2135" spans="1:8" x14ac:dyDescent="0.25">
      <c r="A2135" s="3" t="s">
        <v>5744</v>
      </c>
      <c r="B2135" s="3">
        <v>5</v>
      </c>
      <c r="C2135" s="3" t="s">
        <v>5745</v>
      </c>
      <c r="D2135" s="2">
        <v>44517.636111111111</v>
      </c>
      <c r="E2135" s="3" t="s">
        <v>29</v>
      </c>
      <c r="F2135" s="3">
        <v>128</v>
      </c>
      <c r="G2135" s="3">
        <v>5999</v>
      </c>
      <c r="H2135" s="3">
        <v>1</v>
      </c>
    </row>
    <row r="2136" spans="1:8" x14ac:dyDescent="0.25">
      <c r="A2136" s="3" t="s">
        <v>5746</v>
      </c>
      <c r="B2136" s="3">
        <v>5</v>
      </c>
      <c r="C2136" s="3" t="s">
        <v>5747</v>
      </c>
      <c r="D2136" s="2">
        <v>44485.438888888893</v>
      </c>
      <c r="E2136" s="3" t="s">
        <v>10</v>
      </c>
      <c r="F2136" s="3">
        <v>128</v>
      </c>
      <c r="G2136" s="3">
        <v>5999</v>
      </c>
      <c r="H2136" s="3">
        <v>3</v>
      </c>
    </row>
    <row r="2137" spans="1:8" x14ac:dyDescent="0.25">
      <c r="A2137" s="3" t="s">
        <v>5748</v>
      </c>
      <c r="B2137" s="3">
        <v>5</v>
      </c>
      <c r="C2137" s="3" t="s">
        <v>5749</v>
      </c>
      <c r="D2137" s="2">
        <v>44488.82708333333</v>
      </c>
      <c r="E2137" s="3" t="s">
        <v>10</v>
      </c>
      <c r="F2137" s="3">
        <v>128</v>
      </c>
      <c r="G2137" s="3">
        <v>5999</v>
      </c>
      <c r="H2137" s="3">
        <v>2</v>
      </c>
    </row>
    <row r="2138" spans="1:8" x14ac:dyDescent="0.25">
      <c r="A2138" s="3" t="s">
        <v>5750</v>
      </c>
      <c r="B2138" s="3">
        <v>5</v>
      </c>
      <c r="C2138" s="3" t="s">
        <v>5751</v>
      </c>
      <c r="D2138" s="2">
        <v>44506.929166666669</v>
      </c>
      <c r="E2138" s="3" t="s">
        <v>13</v>
      </c>
      <c r="F2138" s="3">
        <v>128</v>
      </c>
      <c r="G2138" s="3">
        <v>5999</v>
      </c>
      <c r="H2138" s="3">
        <v>1</v>
      </c>
    </row>
    <row r="2139" spans="1:8" x14ac:dyDescent="0.25">
      <c r="A2139" s="3" t="s">
        <v>5752</v>
      </c>
      <c r="B2139" s="3">
        <v>5</v>
      </c>
      <c r="C2139" s="3" t="s">
        <v>5753</v>
      </c>
      <c r="D2139" s="2">
        <v>44515.842361111107</v>
      </c>
      <c r="E2139" s="3" t="s">
        <v>29</v>
      </c>
      <c r="F2139" s="3">
        <v>256</v>
      </c>
      <c r="G2139" s="3">
        <v>6799</v>
      </c>
      <c r="H2139" s="3">
        <v>0</v>
      </c>
    </row>
    <row r="2140" spans="1:8" x14ac:dyDescent="0.25">
      <c r="A2140" s="3" t="s">
        <v>5754</v>
      </c>
      <c r="B2140" s="3">
        <v>5</v>
      </c>
      <c r="C2140" s="3" t="s">
        <v>5755</v>
      </c>
      <c r="D2140" s="2">
        <v>44503.436805555553</v>
      </c>
      <c r="E2140" s="3" t="s">
        <v>29</v>
      </c>
      <c r="F2140" s="3">
        <v>128</v>
      </c>
      <c r="G2140" s="3">
        <v>5999</v>
      </c>
      <c r="H2140" s="3">
        <v>2</v>
      </c>
    </row>
    <row r="2141" spans="1:8" x14ac:dyDescent="0.25">
      <c r="A2141" s="3" t="s">
        <v>5756</v>
      </c>
      <c r="B2141" s="3">
        <v>5</v>
      </c>
      <c r="C2141" s="3" t="s">
        <v>5757</v>
      </c>
      <c r="D2141" s="2">
        <v>44518.633333333331</v>
      </c>
      <c r="E2141" s="3" t="s">
        <v>29</v>
      </c>
      <c r="F2141" s="3">
        <v>256</v>
      </c>
      <c r="G2141" s="3">
        <v>6799</v>
      </c>
      <c r="H2141" s="3">
        <v>0</v>
      </c>
    </row>
    <row r="2142" spans="1:8" x14ac:dyDescent="0.25">
      <c r="A2142" s="3" t="s">
        <v>5758</v>
      </c>
      <c r="B2142" s="3">
        <v>5</v>
      </c>
      <c r="C2142" s="3" t="s">
        <v>5759</v>
      </c>
      <c r="D2142" s="2">
        <v>44511.645138888889</v>
      </c>
      <c r="E2142" s="3" t="s">
        <v>29</v>
      </c>
      <c r="F2142" s="3">
        <v>256</v>
      </c>
      <c r="G2142" s="3">
        <v>6799</v>
      </c>
      <c r="H2142" s="3">
        <v>0</v>
      </c>
    </row>
    <row r="2143" spans="1:8" x14ac:dyDescent="0.25">
      <c r="A2143" s="3" t="s">
        <v>5760</v>
      </c>
      <c r="B2143" s="3">
        <v>5</v>
      </c>
      <c r="C2143" s="3" t="s">
        <v>5761</v>
      </c>
      <c r="D2143" s="2">
        <v>44483.622916666667</v>
      </c>
      <c r="E2143" s="3" t="s">
        <v>13</v>
      </c>
      <c r="F2143" s="3">
        <v>256</v>
      </c>
      <c r="G2143" s="3">
        <v>6799</v>
      </c>
      <c r="H2143" s="3">
        <v>13</v>
      </c>
    </row>
    <row r="2144" spans="1:8" x14ac:dyDescent="0.25">
      <c r="A2144" s="3" t="s">
        <v>5762</v>
      </c>
      <c r="B2144" s="3">
        <v>5</v>
      </c>
      <c r="C2144" s="3" t="s">
        <v>5763</v>
      </c>
      <c r="D2144" s="2">
        <v>44506.396527777782</v>
      </c>
      <c r="E2144" s="3" t="s">
        <v>16</v>
      </c>
      <c r="F2144" s="3">
        <v>128</v>
      </c>
      <c r="G2144" s="3">
        <v>5999</v>
      </c>
      <c r="H2144" s="3">
        <v>1</v>
      </c>
    </row>
    <row r="2145" spans="1:8" x14ac:dyDescent="0.25">
      <c r="A2145" s="3" t="s">
        <v>1701</v>
      </c>
      <c r="B2145" s="3">
        <v>5</v>
      </c>
      <c r="C2145" s="3" t="s">
        <v>5764</v>
      </c>
      <c r="D2145" s="2">
        <v>44504.394444444442</v>
      </c>
      <c r="E2145" s="3" t="s">
        <v>13</v>
      </c>
      <c r="F2145" s="3">
        <v>256</v>
      </c>
      <c r="G2145" s="3">
        <v>6799</v>
      </c>
      <c r="H2145" s="3">
        <v>0</v>
      </c>
    </row>
    <row r="2146" spans="1:8" x14ac:dyDescent="0.25">
      <c r="A2146" s="3" t="s">
        <v>5765</v>
      </c>
      <c r="B2146" s="3">
        <v>5</v>
      </c>
      <c r="C2146" s="3" t="s">
        <v>5766</v>
      </c>
      <c r="D2146" s="2">
        <v>44493.376388888893</v>
      </c>
      <c r="E2146" s="3" t="s">
        <v>130</v>
      </c>
      <c r="F2146" s="3">
        <v>256</v>
      </c>
      <c r="G2146" s="3">
        <v>6799</v>
      </c>
      <c r="H2146" s="3">
        <v>5</v>
      </c>
    </row>
    <row r="2147" spans="1:8" x14ac:dyDescent="0.25">
      <c r="A2147" s="3" t="s">
        <v>5767</v>
      </c>
      <c r="B2147" s="3">
        <v>5</v>
      </c>
      <c r="C2147" s="3" t="s">
        <v>5768</v>
      </c>
      <c r="D2147" s="2">
        <v>44508.899305555547</v>
      </c>
      <c r="E2147" s="3" t="s">
        <v>10</v>
      </c>
      <c r="F2147" s="3">
        <v>256</v>
      </c>
      <c r="G2147" s="3">
        <v>6799</v>
      </c>
      <c r="H2147" s="3">
        <v>1</v>
      </c>
    </row>
    <row r="2148" spans="1:8" x14ac:dyDescent="0.25">
      <c r="A2148" s="3" t="s">
        <v>5769</v>
      </c>
      <c r="B2148" s="3">
        <v>5</v>
      </c>
      <c r="C2148" s="3" t="s">
        <v>5770</v>
      </c>
      <c r="D2148" s="2">
        <v>44519.620138888888</v>
      </c>
      <c r="E2148" s="3" t="s">
        <v>16</v>
      </c>
      <c r="F2148" s="3">
        <v>256</v>
      </c>
      <c r="G2148" s="3">
        <v>6799</v>
      </c>
      <c r="H2148" s="3">
        <v>0</v>
      </c>
    </row>
    <row r="2149" spans="1:8" x14ac:dyDescent="0.25">
      <c r="A2149" s="3" t="s">
        <v>5771</v>
      </c>
      <c r="B2149" s="3">
        <v>5</v>
      </c>
      <c r="C2149" s="3" t="s">
        <v>5772</v>
      </c>
      <c r="D2149" s="2">
        <v>44493.793749999997</v>
      </c>
      <c r="E2149" s="3" t="s">
        <v>10</v>
      </c>
      <c r="F2149" s="3">
        <v>256</v>
      </c>
      <c r="G2149" s="3">
        <v>6799</v>
      </c>
      <c r="H2149" s="3">
        <v>1</v>
      </c>
    </row>
    <row r="2150" spans="1:8" x14ac:dyDescent="0.25">
      <c r="A2150" s="3" t="s">
        <v>5773</v>
      </c>
      <c r="B2150" s="3">
        <v>5</v>
      </c>
      <c r="C2150" s="3" t="s">
        <v>5774</v>
      </c>
      <c r="D2150" s="2">
        <v>44505.865972222222</v>
      </c>
      <c r="E2150" s="3" t="s">
        <v>10</v>
      </c>
      <c r="F2150" s="3">
        <v>128</v>
      </c>
      <c r="G2150" s="3">
        <v>5999</v>
      </c>
      <c r="H2150" s="3">
        <v>0</v>
      </c>
    </row>
    <row r="2151" spans="1:8" x14ac:dyDescent="0.25">
      <c r="A2151" s="3" t="s">
        <v>166</v>
      </c>
      <c r="B2151" s="3">
        <v>5</v>
      </c>
      <c r="C2151" s="3" t="s">
        <v>5775</v>
      </c>
      <c r="D2151" s="2">
        <v>44502.754166666673</v>
      </c>
      <c r="E2151" s="3" t="s">
        <v>130</v>
      </c>
      <c r="F2151" s="3">
        <v>128</v>
      </c>
      <c r="G2151" s="3">
        <v>5999</v>
      </c>
      <c r="H2151" s="3">
        <v>2</v>
      </c>
    </row>
    <row r="2152" spans="1:8" x14ac:dyDescent="0.25">
      <c r="A2152" s="3" t="s">
        <v>5776</v>
      </c>
      <c r="B2152" s="3">
        <v>5</v>
      </c>
      <c r="C2152" s="3" t="s">
        <v>5777</v>
      </c>
      <c r="D2152" s="2">
        <v>44465.560416666667</v>
      </c>
      <c r="E2152" s="3" t="s">
        <v>10</v>
      </c>
      <c r="F2152" s="3">
        <v>256</v>
      </c>
      <c r="G2152" s="3">
        <v>6799</v>
      </c>
      <c r="H2152" s="3">
        <v>63</v>
      </c>
    </row>
    <row r="2153" spans="1:8" x14ac:dyDescent="0.25">
      <c r="A2153" s="3" t="s">
        <v>5778</v>
      </c>
      <c r="B2153" s="3">
        <v>5</v>
      </c>
      <c r="C2153" s="3" t="s">
        <v>5779</v>
      </c>
      <c r="D2153" s="2">
        <v>44470.875</v>
      </c>
      <c r="E2153" s="3" t="s">
        <v>13</v>
      </c>
      <c r="F2153" s="3">
        <v>128</v>
      </c>
      <c r="G2153" s="3">
        <v>5999</v>
      </c>
      <c r="H2153" s="3">
        <v>5</v>
      </c>
    </row>
    <row r="2154" spans="1:8" x14ac:dyDescent="0.25">
      <c r="A2154" s="3" t="s">
        <v>112</v>
      </c>
      <c r="B2154" s="3">
        <v>4</v>
      </c>
      <c r="C2154" s="3" t="s">
        <v>5780</v>
      </c>
      <c r="D2154" s="2">
        <v>44507.547222222223</v>
      </c>
      <c r="E2154" s="3" t="s">
        <v>130</v>
      </c>
      <c r="F2154" s="3">
        <v>256</v>
      </c>
      <c r="G2154" s="3">
        <v>6799</v>
      </c>
      <c r="H2154" s="3">
        <v>0</v>
      </c>
    </row>
    <row r="2155" spans="1:8" x14ac:dyDescent="0.25">
      <c r="A2155" s="3" t="s">
        <v>5781</v>
      </c>
      <c r="B2155" s="3">
        <v>5</v>
      </c>
      <c r="C2155" s="3" t="s">
        <v>5782</v>
      </c>
      <c r="D2155" s="2">
        <v>44485.609027777777</v>
      </c>
      <c r="E2155" s="3" t="s">
        <v>10</v>
      </c>
      <c r="F2155" s="3">
        <v>256</v>
      </c>
      <c r="G2155" s="3">
        <v>6799</v>
      </c>
      <c r="H2155" s="3">
        <v>0</v>
      </c>
    </row>
    <row r="2156" spans="1:8" x14ac:dyDescent="0.25">
      <c r="A2156" s="3" t="s">
        <v>5783</v>
      </c>
      <c r="B2156" s="3">
        <v>5</v>
      </c>
      <c r="C2156" s="3" t="s">
        <v>5784</v>
      </c>
      <c r="D2156" s="2">
        <v>44473.758333333331</v>
      </c>
      <c r="E2156" s="3" t="s">
        <v>13</v>
      </c>
      <c r="F2156" s="3">
        <v>256</v>
      </c>
      <c r="G2156" s="3">
        <v>6799</v>
      </c>
      <c r="H2156" s="3">
        <v>22</v>
      </c>
    </row>
    <row r="2157" spans="1:8" x14ac:dyDescent="0.25">
      <c r="A2157" s="3" t="s">
        <v>5785</v>
      </c>
      <c r="B2157" s="3">
        <v>5</v>
      </c>
      <c r="C2157" s="3" t="s">
        <v>5786</v>
      </c>
      <c r="D2157" s="2">
        <v>44500.372916666667</v>
      </c>
      <c r="E2157" s="3" t="s">
        <v>29</v>
      </c>
      <c r="F2157" s="3">
        <v>256</v>
      </c>
      <c r="G2157" s="3">
        <v>6799</v>
      </c>
      <c r="H2157" s="3">
        <v>0</v>
      </c>
    </row>
    <row r="2158" spans="1:8" x14ac:dyDescent="0.25">
      <c r="A2158" s="3" t="s">
        <v>5787</v>
      </c>
      <c r="B2158" s="3">
        <v>5</v>
      </c>
      <c r="C2158" s="3" t="s">
        <v>5788</v>
      </c>
      <c r="D2158" s="2">
        <v>44518.6</v>
      </c>
      <c r="E2158" s="3" t="s">
        <v>13</v>
      </c>
      <c r="F2158" s="3">
        <v>256</v>
      </c>
      <c r="G2158" s="3">
        <v>6799</v>
      </c>
      <c r="H2158" s="3">
        <v>0</v>
      </c>
    </row>
    <row r="2159" spans="1:8" x14ac:dyDescent="0.25">
      <c r="A2159" s="3" t="s">
        <v>5789</v>
      </c>
      <c r="B2159" s="3">
        <v>5</v>
      </c>
      <c r="C2159" s="3" t="s">
        <v>5790</v>
      </c>
      <c r="D2159" s="2">
        <v>44477.75</v>
      </c>
      <c r="E2159" s="3" t="s">
        <v>13</v>
      </c>
      <c r="F2159" s="3">
        <v>128</v>
      </c>
      <c r="G2159" s="3">
        <v>5999</v>
      </c>
      <c r="H2159" s="3">
        <v>2</v>
      </c>
    </row>
    <row r="2160" spans="1:8" x14ac:dyDescent="0.25">
      <c r="A2160" s="3" t="s">
        <v>5791</v>
      </c>
      <c r="B2160" s="3">
        <v>5</v>
      </c>
      <c r="C2160" s="3" t="s">
        <v>5792</v>
      </c>
      <c r="D2160" s="2">
        <v>44500.54583333333</v>
      </c>
      <c r="E2160" s="3" t="s">
        <v>130</v>
      </c>
      <c r="F2160" s="3">
        <v>128</v>
      </c>
      <c r="G2160" s="3">
        <v>5999</v>
      </c>
      <c r="H2160" s="3">
        <v>0</v>
      </c>
    </row>
    <row r="2161" spans="1:8" x14ac:dyDescent="0.25">
      <c r="A2161" s="3" t="s">
        <v>5793</v>
      </c>
      <c r="B2161" s="3">
        <v>5</v>
      </c>
      <c r="C2161" s="3" t="s">
        <v>5794</v>
      </c>
      <c r="D2161" s="2">
        <v>44506.847916666673</v>
      </c>
      <c r="E2161" s="3" t="s">
        <v>29</v>
      </c>
      <c r="F2161" s="3">
        <v>128</v>
      </c>
      <c r="G2161" s="3">
        <v>5999</v>
      </c>
      <c r="H2161" s="3">
        <v>0</v>
      </c>
    </row>
    <row r="2162" spans="1:8" x14ac:dyDescent="0.25">
      <c r="A2162" s="3" t="s">
        <v>5795</v>
      </c>
      <c r="B2162" s="3">
        <v>5</v>
      </c>
      <c r="C2162" s="3" t="s">
        <v>5796</v>
      </c>
      <c r="D2162" s="2">
        <v>44520.692361111112</v>
      </c>
      <c r="E2162" s="3" t="s">
        <v>29</v>
      </c>
      <c r="F2162" s="3">
        <v>128</v>
      </c>
      <c r="G2162" s="3">
        <v>5999</v>
      </c>
      <c r="H2162" s="3">
        <v>1</v>
      </c>
    </row>
    <row r="2163" spans="1:8" x14ac:dyDescent="0.25">
      <c r="A2163" s="3" t="s">
        <v>3672</v>
      </c>
      <c r="B2163" s="3">
        <v>5</v>
      </c>
      <c r="C2163" s="3" t="s">
        <v>5797</v>
      </c>
      <c r="D2163" s="2">
        <v>44509.428472222222</v>
      </c>
      <c r="E2163" s="3" t="s">
        <v>13</v>
      </c>
      <c r="F2163" s="3">
        <v>256</v>
      </c>
      <c r="G2163" s="3">
        <v>6799</v>
      </c>
      <c r="H2163" s="3">
        <v>0</v>
      </c>
    </row>
    <row r="2164" spans="1:8" x14ac:dyDescent="0.25">
      <c r="A2164" s="3" t="s">
        <v>5798</v>
      </c>
      <c r="B2164" s="3">
        <v>5</v>
      </c>
      <c r="C2164" s="3" t="s">
        <v>5799</v>
      </c>
      <c r="D2164" s="2">
        <v>44496.868055555547</v>
      </c>
      <c r="E2164" s="3" t="s">
        <v>10</v>
      </c>
      <c r="F2164" s="3">
        <v>256</v>
      </c>
      <c r="G2164" s="3">
        <v>6799</v>
      </c>
      <c r="H2164" s="3">
        <v>0</v>
      </c>
    </row>
    <row r="2165" spans="1:8" x14ac:dyDescent="0.25">
      <c r="A2165" s="3" t="s">
        <v>2151</v>
      </c>
      <c r="B2165" s="3">
        <v>5</v>
      </c>
      <c r="C2165" s="3" t="s">
        <v>5800</v>
      </c>
      <c r="D2165" s="2">
        <v>44464.75</v>
      </c>
      <c r="E2165" s="3" t="s">
        <v>10</v>
      </c>
      <c r="F2165" s="3">
        <v>256</v>
      </c>
      <c r="G2165" s="3">
        <v>6799</v>
      </c>
      <c r="H2165" s="3">
        <v>8</v>
      </c>
    </row>
    <row r="2166" spans="1:8" x14ac:dyDescent="0.25">
      <c r="A2166" s="3" t="s">
        <v>70</v>
      </c>
      <c r="B2166" s="3">
        <v>5</v>
      </c>
      <c r="C2166" s="3" t="s">
        <v>5801</v>
      </c>
      <c r="D2166" s="2">
        <v>44521.962500000001</v>
      </c>
      <c r="E2166" s="3" t="s">
        <v>29</v>
      </c>
      <c r="F2166" s="3">
        <v>256</v>
      </c>
      <c r="G2166" s="3">
        <v>6799</v>
      </c>
      <c r="H2166" s="3">
        <v>0</v>
      </c>
    </row>
    <row r="2167" spans="1:8" x14ac:dyDescent="0.25">
      <c r="A2167" s="3" t="s">
        <v>3179</v>
      </c>
      <c r="B2167" s="3">
        <v>5</v>
      </c>
      <c r="C2167" s="3" t="s">
        <v>5802</v>
      </c>
      <c r="D2167" s="2">
        <v>44504.743750000001</v>
      </c>
      <c r="E2167" s="3" t="s">
        <v>10</v>
      </c>
      <c r="F2167" s="3">
        <v>128</v>
      </c>
      <c r="G2167" s="3">
        <v>5999</v>
      </c>
      <c r="H2167" s="3">
        <v>0</v>
      </c>
    </row>
    <row r="2168" spans="1:8" x14ac:dyDescent="0.25">
      <c r="A2168" s="3" t="s">
        <v>68</v>
      </c>
      <c r="B2168" s="3">
        <v>5</v>
      </c>
      <c r="C2168" s="3" t="s">
        <v>5803</v>
      </c>
      <c r="D2168" s="2">
        <v>44506.467361111107</v>
      </c>
      <c r="E2168" s="3" t="s">
        <v>29</v>
      </c>
      <c r="F2168" s="3">
        <v>128</v>
      </c>
      <c r="G2168" s="3">
        <v>5999</v>
      </c>
      <c r="H2168" s="3">
        <v>0</v>
      </c>
    </row>
    <row r="2169" spans="1:8" x14ac:dyDescent="0.25">
      <c r="A2169" s="3" t="s">
        <v>5804</v>
      </c>
      <c r="B2169" s="3">
        <v>5</v>
      </c>
      <c r="C2169" s="3" t="s">
        <v>5805</v>
      </c>
      <c r="D2169" s="2">
        <v>44511.938194444447</v>
      </c>
      <c r="E2169" s="3" t="s">
        <v>16</v>
      </c>
      <c r="F2169" s="3">
        <v>128</v>
      </c>
      <c r="G2169" s="3">
        <v>5999</v>
      </c>
      <c r="H2169" s="3">
        <v>0</v>
      </c>
    </row>
    <row r="2170" spans="1:8" x14ac:dyDescent="0.25">
      <c r="A2170" s="3" t="s">
        <v>5806</v>
      </c>
      <c r="B2170" s="3">
        <v>5</v>
      </c>
      <c r="C2170" s="3" t="s">
        <v>5807</v>
      </c>
      <c r="D2170" s="2">
        <v>44495.881249999999</v>
      </c>
      <c r="E2170" s="3" t="s">
        <v>29</v>
      </c>
      <c r="F2170" s="3">
        <v>128</v>
      </c>
      <c r="G2170" s="3">
        <v>5999</v>
      </c>
      <c r="H2170" s="3">
        <v>5</v>
      </c>
    </row>
    <row r="2171" spans="1:8" x14ac:dyDescent="0.25">
      <c r="A2171" s="3" t="s">
        <v>150</v>
      </c>
      <c r="B2171" s="3">
        <v>5</v>
      </c>
      <c r="C2171" s="3" t="s">
        <v>5808</v>
      </c>
      <c r="D2171" s="2">
        <v>44470.870138888888</v>
      </c>
      <c r="E2171" s="3" t="s">
        <v>16</v>
      </c>
      <c r="F2171" s="3">
        <v>128</v>
      </c>
      <c r="G2171" s="3">
        <v>5999</v>
      </c>
      <c r="H2171" s="3">
        <v>0</v>
      </c>
    </row>
    <row r="2172" spans="1:8" x14ac:dyDescent="0.25">
      <c r="A2172" s="3" t="s">
        <v>5809</v>
      </c>
      <c r="B2172" s="3">
        <v>5</v>
      </c>
      <c r="C2172" s="3" t="s">
        <v>5810</v>
      </c>
      <c r="D2172" s="2">
        <v>44476.364583333343</v>
      </c>
      <c r="E2172" s="3" t="s">
        <v>29</v>
      </c>
      <c r="F2172" s="3">
        <v>256</v>
      </c>
      <c r="G2172" s="3">
        <v>6799</v>
      </c>
      <c r="H2172" s="3">
        <v>1</v>
      </c>
    </row>
    <row r="2173" spans="1:8" x14ac:dyDescent="0.25">
      <c r="A2173" s="3" t="s">
        <v>1116</v>
      </c>
      <c r="B2173" s="3">
        <v>5</v>
      </c>
      <c r="C2173" s="3" t="s">
        <v>5811</v>
      </c>
      <c r="D2173" s="2">
        <v>44519.482638888891</v>
      </c>
      <c r="E2173" s="3" t="s">
        <v>29</v>
      </c>
      <c r="F2173" s="3">
        <v>256</v>
      </c>
      <c r="G2173" s="3">
        <v>6799</v>
      </c>
      <c r="H2173" s="3">
        <v>0</v>
      </c>
    </row>
    <row r="2174" spans="1:8" x14ac:dyDescent="0.25">
      <c r="A2174" s="3" t="s">
        <v>5812</v>
      </c>
      <c r="B2174" s="3">
        <v>5</v>
      </c>
      <c r="C2174" s="3" t="s">
        <v>5813</v>
      </c>
      <c r="D2174" s="2">
        <v>44465.496527777781</v>
      </c>
      <c r="E2174" s="3" t="s">
        <v>16</v>
      </c>
      <c r="F2174" s="3">
        <v>512</v>
      </c>
      <c r="G2174" s="3">
        <v>8399</v>
      </c>
      <c r="H2174" s="3">
        <v>22</v>
      </c>
    </row>
    <row r="2175" spans="1:8" x14ac:dyDescent="0.25">
      <c r="A2175" s="3" t="s">
        <v>5814</v>
      </c>
      <c r="B2175" s="3">
        <v>5</v>
      </c>
      <c r="C2175" s="3" t="s">
        <v>5815</v>
      </c>
      <c r="D2175" s="2">
        <v>44517.892361111109</v>
      </c>
      <c r="E2175" s="3" t="s">
        <v>29</v>
      </c>
      <c r="F2175" s="3">
        <v>128</v>
      </c>
      <c r="G2175" s="3">
        <v>5999</v>
      </c>
      <c r="H2175" s="3">
        <v>0</v>
      </c>
    </row>
    <row r="2176" spans="1:8" x14ac:dyDescent="0.25">
      <c r="A2176" s="3" t="s">
        <v>17</v>
      </c>
      <c r="B2176" s="3">
        <v>5</v>
      </c>
      <c r="C2176" s="3" t="s">
        <v>5816</v>
      </c>
      <c r="D2176" s="2">
        <v>44517.461805555547</v>
      </c>
      <c r="E2176" s="3" t="s">
        <v>10</v>
      </c>
      <c r="F2176" s="3">
        <v>256</v>
      </c>
      <c r="G2176" s="3">
        <v>6799</v>
      </c>
      <c r="H2176" s="3">
        <v>0</v>
      </c>
    </row>
    <row r="2177" spans="1:8" x14ac:dyDescent="0.25">
      <c r="A2177" s="3" t="s">
        <v>2792</v>
      </c>
      <c r="B2177" s="3">
        <v>5</v>
      </c>
      <c r="C2177" s="3" t="s">
        <v>5817</v>
      </c>
      <c r="D2177" s="2">
        <v>44523.458333333343</v>
      </c>
      <c r="E2177" s="3" t="s">
        <v>29</v>
      </c>
      <c r="F2177" s="3">
        <v>128</v>
      </c>
      <c r="G2177" s="3">
        <v>5999</v>
      </c>
      <c r="H2177" s="3">
        <v>0</v>
      </c>
    </row>
    <row r="2178" spans="1:8" x14ac:dyDescent="0.25">
      <c r="A2178" s="3" t="s">
        <v>215</v>
      </c>
      <c r="B2178" s="3">
        <v>5</v>
      </c>
      <c r="C2178" s="3" t="s">
        <v>5818</v>
      </c>
      <c r="D2178" s="2">
        <v>44478.564583333333</v>
      </c>
      <c r="E2178" s="3" t="s">
        <v>13</v>
      </c>
      <c r="F2178" s="3">
        <v>256</v>
      </c>
      <c r="G2178" s="3">
        <v>6799</v>
      </c>
      <c r="H2178" s="3">
        <v>5</v>
      </c>
    </row>
    <row r="2179" spans="1:8" x14ac:dyDescent="0.25">
      <c r="A2179" s="3" t="s">
        <v>5819</v>
      </c>
      <c r="B2179" s="3">
        <v>5</v>
      </c>
      <c r="C2179" s="3" t="s">
        <v>5820</v>
      </c>
      <c r="D2179" s="2">
        <v>44521.785416666673</v>
      </c>
      <c r="E2179" s="3" t="s">
        <v>10</v>
      </c>
      <c r="F2179" s="3">
        <v>128</v>
      </c>
      <c r="G2179" s="3">
        <v>5999</v>
      </c>
      <c r="H2179" s="3">
        <v>0</v>
      </c>
    </row>
    <row r="2180" spans="1:8" x14ac:dyDescent="0.25">
      <c r="A2180" s="3" t="s">
        <v>492</v>
      </c>
      <c r="B2180" s="3">
        <v>5</v>
      </c>
      <c r="C2180" s="3" t="s">
        <v>5821</v>
      </c>
      <c r="D2180" s="2">
        <v>44471.925000000003</v>
      </c>
      <c r="E2180" s="3" t="s">
        <v>10</v>
      </c>
      <c r="F2180" s="3">
        <v>256</v>
      </c>
      <c r="G2180" s="3">
        <v>6799</v>
      </c>
      <c r="H2180" s="3">
        <v>2</v>
      </c>
    </row>
    <row r="2181" spans="1:8" x14ac:dyDescent="0.25">
      <c r="A2181" s="3" t="s">
        <v>301</v>
      </c>
      <c r="B2181" s="3">
        <v>5</v>
      </c>
      <c r="C2181" s="3" t="s">
        <v>5822</v>
      </c>
      <c r="D2181" s="2">
        <v>44522.919444444437</v>
      </c>
      <c r="E2181" s="3" t="s">
        <v>13</v>
      </c>
      <c r="F2181" s="3">
        <v>128</v>
      </c>
      <c r="G2181" s="3">
        <v>5999</v>
      </c>
      <c r="H2181" s="3">
        <v>1</v>
      </c>
    </row>
    <row r="2182" spans="1:8" x14ac:dyDescent="0.25">
      <c r="A2182" s="3" t="s">
        <v>5823</v>
      </c>
      <c r="B2182" s="3">
        <v>5</v>
      </c>
      <c r="C2182" s="3" t="s">
        <v>5824</v>
      </c>
      <c r="D2182" s="2">
        <v>44480.902083333327</v>
      </c>
      <c r="E2182" s="3" t="s">
        <v>13</v>
      </c>
      <c r="F2182" s="3">
        <v>256</v>
      </c>
      <c r="G2182" s="3">
        <v>6799</v>
      </c>
      <c r="H2182" s="3">
        <v>2</v>
      </c>
    </row>
    <row r="2183" spans="1:8" x14ac:dyDescent="0.25">
      <c r="A2183" s="3" t="s">
        <v>166</v>
      </c>
      <c r="B2183" s="3">
        <v>5</v>
      </c>
      <c r="C2183" s="3" t="s">
        <v>5825</v>
      </c>
      <c r="D2183" s="2">
        <v>44519.745138888888</v>
      </c>
      <c r="E2183" s="3" t="s">
        <v>29</v>
      </c>
      <c r="F2183" s="3">
        <v>128</v>
      </c>
      <c r="G2183" s="3">
        <v>5999</v>
      </c>
      <c r="H2183" s="3">
        <v>0</v>
      </c>
    </row>
    <row r="2184" spans="1:8" x14ac:dyDescent="0.25">
      <c r="A2184" s="3" t="s">
        <v>5826</v>
      </c>
      <c r="B2184" s="3">
        <v>5</v>
      </c>
      <c r="C2184" s="3" t="s">
        <v>5827</v>
      </c>
      <c r="D2184" s="2">
        <v>44476.929861111108</v>
      </c>
      <c r="E2184" s="3" t="s">
        <v>16</v>
      </c>
      <c r="F2184" s="3">
        <v>256</v>
      </c>
      <c r="G2184" s="3">
        <v>6799</v>
      </c>
      <c r="H2184" s="3">
        <v>2</v>
      </c>
    </row>
    <row r="2185" spans="1:8" x14ac:dyDescent="0.25">
      <c r="A2185" s="3" t="s">
        <v>5701</v>
      </c>
      <c r="B2185" s="3">
        <v>5</v>
      </c>
      <c r="C2185" s="3" t="s">
        <v>5828</v>
      </c>
      <c r="D2185" s="2">
        <v>44481.552777777782</v>
      </c>
      <c r="E2185" s="3" t="s">
        <v>29</v>
      </c>
      <c r="F2185" s="3">
        <v>128</v>
      </c>
      <c r="G2185" s="3">
        <v>5999</v>
      </c>
      <c r="H2185" s="3">
        <v>0</v>
      </c>
    </row>
    <row r="2186" spans="1:8" x14ac:dyDescent="0.25">
      <c r="A2186" s="3" t="s">
        <v>1801</v>
      </c>
      <c r="B2186" s="3">
        <v>5</v>
      </c>
      <c r="C2186" s="3" t="s">
        <v>5829</v>
      </c>
      <c r="D2186" s="2">
        <v>44523.691666666673</v>
      </c>
      <c r="E2186" s="3" t="s">
        <v>16</v>
      </c>
      <c r="F2186" s="3">
        <v>256</v>
      </c>
      <c r="G2186" s="3">
        <v>6799</v>
      </c>
      <c r="H2186" s="3">
        <v>0</v>
      </c>
    </row>
    <row r="2187" spans="1:8" x14ac:dyDescent="0.25">
      <c r="A2187" s="3" t="s">
        <v>1588</v>
      </c>
      <c r="B2187" s="3">
        <v>5</v>
      </c>
      <c r="C2187" s="3" t="s">
        <v>5830</v>
      </c>
      <c r="D2187" s="2">
        <v>44507.39166666667</v>
      </c>
      <c r="E2187" s="3" t="s">
        <v>29</v>
      </c>
      <c r="F2187" s="3">
        <v>128</v>
      </c>
      <c r="G2187" s="3">
        <v>5999</v>
      </c>
      <c r="H2187" s="3">
        <v>0</v>
      </c>
    </row>
    <row r="2188" spans="1:8" x14ac:dyDescent="0.25">
      <c r="A2188" s="3" t="s">
        <v>5831</v>
      </c>
      <c r="B2188" s="3">
        <v>5</v>
      </c>
      <c r="C2188" s="3" t="s">
        <v>5832</v>
      </c>
      <c r="D2188" s="2">
        <v>44501.744444444441</v>
      </c>
      <c r="E2188" s="3" t="s">
        <v>10</v>
      </c>
      <c r="F2188" s="3">
        <v>256</v>
      </c>
      <c r="G2188" s="3">
        <v>6799</v>
      </c>
      <c r="H2188" s="3">
        <v>0</v>
      </c>
    </row>
    <row r="2189" spans="1:8" x14ac:dyDescent="0.25">
      <c r="A2189" s="3" t="s">
        <v>5833</v>
      </c>
      <c r="B2189" s="3">
        <v>5</v>
      </c>
      <c r="C2189" s="3" t="s">
        <v>5834</v>
      </c>
      <c r="D2189" s="2">
        <v>44498.20416666667</v>
      </c>
      <c r="E2189" s="3" t="s">
        <v>10</v>
      </c>
      <c r="F2189" s="3">
        <v>256</v>
      </c>
      <c r="G2189" s="3">
        <v>6799</v>
      </c>
      <c r="H2189" s="3">
        <v>1</v>
      </c>
    </row>
    <row r="2190" spans="1:8" x14ac:dyDescent="0.25">
      <c r="A2190" s="3" t="s">
        <v>5578</v>
      </c>
      <c r="B2190" s="3">
        <v>5</v>
      </c>
      <c r="C2190" s="3" t="s">
        <v>5835</v>
      </c>
      <c r="D2190" s="2">
        <v>44511.724305555559</v>
      </c>
      <c r="E2190" s="3" t="s">
        <v>16</v>
      </c>
      <c r="F2190" s="3">
        <v>256</v>
      </c>
      <c r="G2190" s="3">
        <v>6799</v>
      </c>
      <c r="H2190" s="3">
        <v>0</v>
      </c>
    </row>
    <row r="2191" spans="1:8" x14ac:dyDescent="0.25">
      <c r="A2191" s="3" t="s">
        <v>3321</v>
      </c>
      <c r="B2191" s="3">
        <v>5</v>
      </c>
      <c r="C2191" s="3" t="s">
        <v>5836</v>
      </c>
      <c r="D2191" s="2">
        <v>44490.720833333333</v>
      </c>
      <c r="E2191" s="3" t="s">
        <v>29</v>
      </c>
      <c r="F2191" s="3">
        <v>128</v>
      </c>
      <c r="G2191" s="3">
        <v>5999</v>
      </c>
      <c r="H2191" s="3">
        <v>0</v>
      </c>
    </row>
    <row r="2192" spans="1:8" x14ac:dyDescent="0.25">
      <c r="A2192" s="3" t="s">
        <v>442</v>
      </c>
      <c r="B2192" s="3">
        <v>5</v>
      </c>
      <c r="C2192" s="3" t="s">
        <v>5837</v>
      </c>
      <c r="D2192" s="2">
        <v>44512.717361111107</v>
      </c>
      <c r="E2192" s="3" t="s">
        <v>29</v>
      </c>
      <c r="F2192" s="3">
        <v>256</v>
      </c>
      <c r="G2192" s="3">
        <v>6799</v>
      </c>
      <c r="H2192" s="3">
        <v>0</v>
      </c>
    </row>
    <row r="2193" spans="1:8" x14ac:dyDescent="0.25">
      <c r="A2193" s="3" t="s">
        <v>5838</v>
      </c>
      <c r="B2193" s="3">
        <v>5</v>
      </c>
      <c r="C2193" s="3" t="s">
        <v>5839</v>
      </c>
      <c r="D2193" s="2">
        <v>44501.896527777782</v>
      </c>
      <c r="E2193" s="3" t="s">
        <v>16</v>
      </c>
      <c r="F2193" s="3">
        <v>128</v>
      </c>
      <c r="G2193" s="3">
        <v>5999</v>
      </c>
      <c r="H2193" s="3">
        <v>0</v>
      </c>
    </row>
    <row r="2194" spans="1:8" x14ac:dyDescent="0.25">
      <c r="A2194" s="3" t="s">
        <v>2749</v>
      </c>
      <c r="B2194" s="3">
        <v>5</v>
      </c>
      <c r="C2194" s="3" t="s">
        <v>5840</v>
      </c>
      <c r="D2194" s="2">
        <v>44520.44027777778</v>
      </c>
      <c r="E2194" s="3" t="s">
        <v>13</v>
      </c>
      <c r="F2194" s="3">
        <v>128</v>
      </c>
      <c r="G2194" s="3">
        <v>5999</v>
      </c>
      <c r="H2194" s="3">
        <v>0</v>
      </c>
    </row>
    <row r="2195" spans="1:8" x14ac:dyDescent="0.25">
      <c r="A2195" s="3" t="s">
        <v>5841</v>
      </c>
      <c r="B2195" s="3">
        <v>5</v>
      </c>
      <c r="C2195" s="3" t="s">
        <v>5842</v>
      </c>
      <c r="D2195" s="2">
        <v>44465.877083333333</v>
      </c>
      <c r="E2195" s="3" t="s">
        <v>13</v>
      </c>
      <c r="F2195" s="3">
        <v>128</v>
      </c>
      <c r="G2195" s="3">
        <v>5999</v>
      </c>
      <c r="H2195" s="3">
        <v>22</v>
      </c>
    </row>
    <row r="2196" spans="1:8" x14ac:dyDescent="0.25">
      <c r="A2196" s="3" t="s">
        <v>4666</v>
      </c>
      <c r="B2196" s="3">
        <v>5</v>
      </c>
      <c r="C2196" s="3" t="s">
        <v>5843</v>
      </c>
      <c r="D2196" s="2">
        <v>44506.711805555547</v>
      </c>
      <c r="E2196" s="3" t="s">
        <v>10</v>
      </c>
      <c r="F2196" s="3">
        <v>256</v>
      </c>
      <c r="G2196" s="3">
        <v>6799</v>
      </c>
      <c r="H2196" s="3">
        <v>0</v>
      </c>
    </row>
    <row r="2197" spans="1:8" x14ac:dyDescent="0.25">
      <c r="A2197" s="3" t="s">
        <v>40</v>
      </c>
      <c r="B2197" s="3">
        <v>5</v>
      </c>
      <c r="C2197" s="3" t="s">
        <v>5844</v>
      </c>
      <c r="D2197" s="2">
        <v>44480.667361111111</v>
      </c>
      <c r="E2197" s="3" t="s">
        <v>29</v>
      </c>
      <c r="F2197" s="3">
        <v>128</v>
      </c>
      <c r="G2197" s="3">
        <v>5999</v>
      </c>
      <c r="H2197" s="3">
        <v>2</v>
      </c>
    </row>
    <row r="2198" spans="1:8" x14ac:dyDescent="0.25">
      <c r="A2198" s="3" t="s">
        <v>5845</v>
      </c>
      <c r="B2198" s="3">
        <v>5</v>
      </c>
      <c r="C2198" s="3" t="s">
        <v>5846</v>
      </c>
      <c r="D2198" s="2">
        <v>44507.615972222222</v>
      </c>
      <c r="E2198" s="3" t="s">
        <v>16</v>
      </c>
      <c r="F2198" s="3">
        <v>128</v>
      </c>
      <c r="G2198" s="3">
        <v>5999</v>
      </c>
      <c r="H2198" s="3">
        <v>1</v>
      </c>
    </row>
    <row r="2199" spans="1:8" x14ac:dyDescent="0.25">
      <c r="A2199" s="3" t="s">
        <v>5847</v>
      </c>
      <c r="B2199" s="3">
        <v>5</v>
      </c>
      <c r="C2199" s="3" t="s">
        <v>5848</v>
      </c>
      <c r="D2199" s="2">
        <v>44466.727777777778</v>
      </c>
      <c r="E2199" s="3" t="s">
        <v>10</v>
      </c>
      <c r="F2199" s="3">
        <v>128</v>
      </c>
      <c r="G2199" s="3">
        <v>5999</v>
      </c>
      <c r="H2199" s="3">
        <v>7</v>
      </c>
    </row>
    <row r="2200" spans="1:8" x14ac:dyDescent="0.25">
      <c r="A2200" s="3" t="s">
        <v>5849</v>
      </c>
      <c r="B2200" s="3">
        <v>5</v>
      </c>
      <c r="C2200" s="3" t="s">
        <v>5850</v>
      </c>
      <c r="D2200" s="2">
        <v>44507.695138888892</v>
      </c>
      <c r="E2200" s="3" t="s">
        <v>10</v>
      </c>
      <c r="F2200" s="3">
        <v>256</v>
      </c>
      <c r="G2200" s="3">
        <v>6799</v>
      </c>
      <c r="H2200" s="3">
        <v>0</v>
      </c>
    </row>
    <row r="2201" spans="1:8" x14ac:dyDescent="0.25">
      <c r="A2201" s="3" t="s">
        <v>2011</v>
      </c>
      <c r="B2201" s="3">
        <v>5</v>
      </c>
      <c r="C2201" s="3" t="s">
        <v>5851</v>
      </c>
      <c r="D2201" s="2">
        <v>44487.820138888892</v>
      </c>
      <c r="E2201" s="3" t="s">
        <v>10</v>
      </c>
      <c r="F2201" s="3">
        <v>256</v>
      </c>
      <c r="G2201" s="3">
        <v>6799</v>
      </c>
      <c r="H2201" s="3">
        <v>1</v>
      </c>
    </row>
    <row r="2202" spans="1:8" x14ac:dyDescent="0.25">
      <c r="A2202" s="3" t="s">
        <v>5852</v>
      </c>
      <c r="B2202" s="3">
        <v>5</v>
      </c>
      <c r="C2202" s="3" t="s">
        <v>5853</v>
      </c>
      <c r="D2202" s="2">
        <v>44499.479861111111</v>
      </c>
      <c r="E2202" s="3" t="s">
        <v>16</v>
      </c>
      <c r="F2202" s="3">
        <v>256</v>
      </c>
      <c r="G2202" s="3">
        <v>6799</v>
      </c>
      <c r="H2202" s="3">
        <v>0</v>
      </c>
    </row>
    <row r="2203" spans="1:8" x14ac:dyDescent="0.25">
      <c r="A2203" s="3" t="s">
        <v>5854</v>
      </c>
      <c r="B2203" s="3">
        <v>5</v>
      </c>
      <c r="C2203" s="3" t="s">
        <v>5855</v>
      </c>
      <c r="D2203" s="2">
        <v>44472.643055555563</v>
      </c>
      <c r="E2203" s="3" t="s">
        <v>16</v>
      </c>
      <c r="F2203" s="3">
        <v>256</v>
      </c>
      <c r="G2203" s="3">
        <v>6799</v>
      </c>
      <c r="H2203" s="3">
        <v>18</v>
      </c>
    </row>
    <row r="2204" spans="1:8" x14ac:dyDescent="0.25">
      <c r="A2204" s="3" t="s">
        <v>215</v>
      </c>
      <c r="B2204" s="3">
        <v>5</v>
      </c>
      <c r="C2204" s="3" t="s">
        <v>5856</v>
      </c>
      <c r="D2204" s="2">
        <v>44502.768750000003</v>
      </c>
      <c r="E2204" s="3" t="s">
        <v>29</v>
      </c>
      <c r="F2204" s="3">
        <v>256</v>
      </c>
      <c r="G2204" s="3">
        <v>6799</v>
      </c>
      <c r="H2204" s="3">
        <v>0</v>
      </c>
    </row>
    <row r="2205" spans="1:8" x14ac:dyDescent="0.25">
      <c r="A2205" s="3" t="s">
        <v>5857</v>
      </c>
      <c r="B2205" s="3">
        <v>5</v>
      </c>
      <c r="C2205" s="3" t="s">
        <v>5858</v>
      </c>
      <c r="D2205" s="2">
        <v>44519.954861111109</v>
      </c>
      <c r="E2205" s="3" t="s">
        <v>29</v>
      </c>
      <c r="F2205" s="3">
        <v>256</v>
      </c>
      <c r="G2205" s="3">
        <v>6799</v>
      </c>
      <c r="H2205" s="3">
        <v>0</v>
      </c>
    </row>
    <row r="2206" spans="1:8" x14ac:dyDescent="0.25">
      <c r="A2206" s="3" t="s">
        <v>5859</v>
      </c>
      <c r="B2206" s="3">
        <v>5</v>
      </c>
      <c r="C2206" s="3" t="s">
        <v>5860</v>
      </c>
      <c r="D2206" s="2">
        <v>44481.836805555547</v>
      </c>
      <c r="E2206" s="3" t="s">
        <v>29</v>
      </c>
      <c r="F2206" s="3">
        <v>256</v>
      </c>
      <c r="G2206" s="3">
        <v>6799</v>
      </c>
      <c r="H2206" s="3">
        <v>0</v>
      </c>
    </row>
    <row r="2207" spans="1:8" x14ac:dyDescent="0.25">
      <c r="A2207" s="3" t="s">
        <v>5861</v>
      </c>
      <c r="B2207" s="3">
        <v>5</v>
      </c>
      <c r="C2207" s="3" t="s">
        <v>5862</v>
      </c>
      <c r="D2207" s="2">
        <v>44491.43472222222</v>
      </c>
      <c r="E2207" s="3" t="s">
        <v>29</v>
      </c>
      <c r="F2207" s="3">
        <v>128</v>
      </c>
      <c r="G2207" s="3">
        <v>5999</v>
      </c>
      <c r="H2207" s="3">
        <v>1</v>
      </c>
    </row>
    <row r="2208" spans="1:8" x14ac:dyDescent="0.25">
      <c r="A2208" s="3" t="s">
        <v>5863</v>
      </c>
      <c r="B2208" s="3">
        <v>5</v>
      </c>
      <c r="C2208" s="3" t="s">
        <v>5864</v>
      </c>
      <c r="D2208" s="2">
        <v>44509.990972222222</v>
      </c>
      <c r="E2208" s="3" t="s">
        <v>29</v>
      </c>
      <c r="F2208" s="3">
        <v>256</v>
      </c>
      <c r="G2208" s="3">
        <v>6799</v>
      </c>
      <c r="H2208" s="3">
        <v>1</v>
      </c>
    </row>
    <row r="2209" spans="1:8" x14ac:dyDescent="0.25">
      <c r="A2209" s="3" t="s">
        <v>5865</v>
      </c>
      <c r="B2209" s="3">
        <v>5</v>
      </c>
      <c r="C2209" s="3" t="s">
        <v>5866</v>
      </c>
      <c r="D2209" s="2">
        <v>44511.603472222218</v>
      </c>
      <c r="E2209" s="3" t="s">
        <v>10</v>
      </c>
      <c r="F2209" s="3">
        <v>256</v>
      </c>
      <c r="G2209" s="3">
        <v>6799</v>
      </c>
      <c r="H2209" s="3">
        <v>1</v>
      </c>
    </row>
    <row r="2210" spans="1:8" x14ac:dyDescent="0.25">
      <c r="A2210" s="3" t="s">
        <v>5867</v>
      </c>
      <c r="B2210" s="3">
        <v>5</v>
      </c>
      <c r="C2210" s="3" t="s">
        <v>5868</v>
      </c>
      <c r="D2210" s="2">
        <v>44467.265277777777</v>
      </c>
      <c r="E2210" s="3" t="s">
        <v>13</v>
      </c>
      <c r="F2210" s="3">
        <v>256</v>
      </c>
      <c r="G2210" s="3">
        <v>6799</v>
      </c>
      <c r="H2210" s="3">
        <v>7</v>
      </c>
    </row>
    <row r="2211" spans="1:8" x14ac:dyDescent="0.25">
      <c r="A2211" s="3" t="s">
        <v>5703</v>
      </c>
      <c r="B2211" s="3">
        <v>5</v>
      </c>
      <c r="C2211" s="3" t="s">
        <v>5869</v>
      </c>
      <c r="D2211" s="2">
        <v>44487.361805555563</v>
      </c>
      <c r="E2211" s="3" t="s">
        <v>16</v>
      </c>
      <c r="F2211" s="3">
        <v>128</v>
      </c>
      <c r="G2211" s="3">
        <v>5999</v>
      </c>
      <c r="H2211" s="3">
        <v>0</v>
      </c>
    </row>
    <row r="2212" spans="1:8" x14ac:dyDescent="0.25">
      <c r="A2212" s="3" t="s">
        <v>2011</v>
      </c>
      <c r="B2212" s="3">
        <v>5</v>
      </c>
      <c r="C2212" s="3" t="s">
        <v>5870</v>
      </c>
      <c r="D2212" s="2">
        <v>44464.886805555558</v>
      </c>
      <c r="E2212" s="3" t="s">
        <v>10</v>
      </c>
      <c r="F2212" s="3">
        <v>128</v>
      </c>
      <c r="G2212" s="3">
        <v>5999</v>
      </c>
      <c r="H2212" s="3">
        <v>11</v>
      </c>
    </row>
    <row r="2213" spans="1:8" x14ac:dyDescent="0.25">
      <c r="A2213" s="3" t="s">
        <v>5871</v>
      </c>
      <c r="B2213" s="3">
        <v>5</v>
      </c>
      <c r="C2213" s="3" t="s">
        <v>5872</v>
      </c>
      <c r="D2213" s="2">
        <v>44482.625</v>
      </c>
      <c r="E2213" s="3" t="s">
        <v>130</v>
      </c>
      <c r="F2213" s="3">
        <v>128</v>
      </c>
      <c r="G2213" s="3">
        <v>5999</v>
      </c>
      <c r="H2213" s="3">
        <v>2</v>
      </c>
    </row>
    <row r="2214" spans="1:8" x14ac:dyDescent="0.25">
      <c r="A2214" s="3" t="s">
        <v>5873</v>
      </c>
      <c r="B2214" s="3">
        <v>5</v>
      </c>
      <c r="C2214" s="3" t="s">
        <v>5874</v>
      </c>
      <c r="D2214" s="2">
        <v>44512.688194444447</v>
      </c>
      <c r="E2214" s="3" t="s">
        <v>10</v>
      </c>
      <c r="F2214" s="3">
        <v>256</v>
      </c>
      <c r="G2214" s="3">
        <v>6799</v>
      </c>
      <c r="H2214" s="3">
        <v>0</v>
      </c>
    </row>
    <row r="2215" spans="1:8" x14ac:dyDescent="0.25">
      <c r="A2215" s="3" t="s">
        <v>5875</v>
      </c>
      <c r="B2215" s="3">
        <v>5</v>
      </c>
      <c r="C2215" s="3" t="s">
        <v>5876</v>
      </c>
      <c r="D2215" s="2">
        <v>44511.654166666667</v>
      </c>
      <c r="E2215" s="3" t="s">
        <v>16</v>
      </c>
      <c r="F2215" s="3">
        <v>256</v>
      </c>
      <c r="G2215" s="3">
        <v>6799</v>
      </c>
      <c r="H2215" s="3">
        <v>0</v>
      </c>
    </row>
    <row r="2216" spans="1:8" x14ac:dyDescent="0.25">
      <c r="A2216" s="3" t="s">
        <v>5877</v>
      </c>
      <c r="B2216" s="3">
        <v>5</v>
      </c>
      <c r="C2216" s="3" t="s">
        <v>5878</v>
      </c>
      <c r="D2216" s="2">
        <v>44511.415277777778</v>
      </c>
      <c r="E2216" s="3" t="s">
        <v>10</v>
      </c>
      <c r="F2216" s="3">
        <v>128</v>
      </c>
      <c r="G2216" s="3">
        <v>5999</v>
      </c>
      <c r="H2216" s="3">
        <v>0</v>
      </c>
    </row>
    <row r="2217" spans="1:8" x14ac:dyDescent="0.25">
      <c r="A2217" s="3" t="s">
        <v>5879</v>
      </c>
      <c r="B2217" s="3">
        <v>5</v>
      </c>
      <c r="C2217" s="3" t="s">
        <v>5880</v>
      </c>
      <c r="D2217" s="2">
        <v>44523.673611111109</v>
      </c>
      <c r="E2217" s="3" t="s">
        <v>16</v>
      </c>
      <c r="F2217" s="3">
        <v>256</v>
      </c>
      <c r="G2217" s="3">
        <v>6799</v>
      </c>
      <c r="H2217" s="3">
        <v>0</v>
      </c>
    </row>
    <row r="2218" spans="1:8" x14ac:dyDescent="0.25">
      <c r="A2218" s="3" t="s">
        <v>5881</v>
      </c>
      <c r="B2218" s="3">
        <v>5</v>
      </c>
      <c r="C2218" s="3" t="s">
        <v>5882</v>
      </c>
      <c r="D2218" s="2">
        <v>44519.970138888893</v>
      </c>
      <c r="E2218" s="3" t="s">
        <v>29</v>
      </c>
      <c r="F2218" s="3">
        <v>256</v>
      </c>
      <c r="G2218" s="3">
        <v>6799</v>
      </c>
      <c r="H2218" s="3">
        <v>0</v>
      </c>
    </row>
    <row r="2219" spans="1:8" x14ac:dyDescent="0.25">
      <c r="A2219" s="3" t="s">
        <v>5883</v>
      </c>
      <c r="B2219" s="3">
        <v>5</v>
      </c>
      <c r="C2219" s="3" t="s">
        <v>5884</v>
      </c>
      <c r="D2219" s="2">
        <v>44503.625</v>
      </c>
      <c r="E2219" s="3" t="s">
        <v>10</v>
      </c>
      <c r="F2219" s="3">
        <v>128</v>
      </c>
      <c r="G2219" s="3">
        <v>5999</v>
      </c>
      <c r="H2219" s="3">
        <v>0</v>
      </c>
    </row>
    <row r="2220" spans="1:8" x14ac:dyDescent="0.25">
      <c r="A2220" s="3" t="s">
        <v>5885</v>
      </c>
      <c r="B2220" s="3">
        <v>5</v>
      </c>
      <c r="C2220" s="3" t="s">
        <v>5886</v>
      </c>
      <c r="D2220" s="2">
        <v>44476.908333333333</v>
      </c>
      <c r="E2220" s="3" t="s">
        <v>16</v>
      </c>
      <c r="F2220" s="3">
        <v>256</v>
      </c>
      <c r="G2220" s="3">
        <v>6799</v>
      </c>
      <c r="H2220" s="3">
        <v>5</v>
      </c>
    </row>
    <row r="2221" spans="1:8" x14ac:dyDescent="0.25">
      <c r="A2221" s="3" t="s">
        <v>1338</v>
      </c>
      <c r="B2221" s="3">
        <v>5</v>
      </c>
      <c r="C2221" s="3" t="s">
        <v>5887</v>
      </c>
      <c r="D2221" s="2">
        <v>44502.84652777778</v>
      </c>
      <c r="E2221" s="3" t="s">
        <v>29</v>
      </c>
      <c r="F2221" s="3">
        <v>128</v>
      </c>
      <c r="G2221" s="3">
        <v>5999</v>
      </c>
      <c r="H2221" s="3">
        <v>1</v>
      </c>
    </row>
    <row r="2222" spans="1:8" x14ac:dyDescent="0.25">
      <c r="A2222" s="3" t="s">
        <v>164</v>
      </c>
      <c r="B2222" s="3">
        <v>5</v>
      </c>
      <c r="C2222" s="3" t="s">
        <v>5888</v>
      </c>
      <c r="D2222" s="2">
        <v>44499.776388888888</v>
      </c>
      <c r="E2222" s="3" t="s">
        <v>16</v>
      </c>
      <c r="F2222" s="3">
        <v>128</v>
      </c>
      <c r="G2222" s="3">
        <v>5999</v>
      </c>
      <c r="H2222" s="3">
        <v>1</v>
      </c>
    </row>
    <row r="2223" spans="1:8" x14ac:dyDescent="0.25">
      <c r="A2223" s="3" t="s">
        <v>5889</v>
      </c>
      <c r="B2223" s="3">
        <v>5</v>
      </c>
      <c r="C2223" s="3" t="s">
        <v>5890</v>
      </c>
      <c r="D2223" s="2">
        <v>44491.675000000003</v>
      </c>
      <c r="E2223" s="3" t="s">
        <v>29</v>
      </c>
      <c r="F2223" s="3">
        <v>128</v>
      </c>
      <c r="G2223" s="3">
        <v>5999</v>
      </c>
      <c r="H2223" s="3">
        <v>0</v>
      </c>
    </row>
    <row r="2224" spans="1:8" x14ac:dyDescent="0.25">
      <c r="A2224" s="3" t="s">
        <v>5891</v>
      </c>
      <c r="B2224" s="3">
        <v>5</v>
      </c>
      <c r="C2224" s="3" t="s">
        <v>5892</v>
      </c>
      <c r="D2224" s="2">
        <v>44506.95208333333</v>
      </c>
      <c r="E2224" s="3" t="s">
        <v>29</v>
      </c>
      <c r="F2224" s="3">
        <v>256</v>
      </c>
      <c r="G2224" s="3">
        <v>6799</v>
      </c>
      <c r="H2224" s="3">
        <v>0</v>
      </c>
    </row>
    <row r="2225" spans="1:8" x14ac:dyDescent="0.25">
      <c r="A2225" s="3" t="s">
        <v>5893</v>
      </c>
      <c r="B2225" s="3">
        <v>5</v>
      </c>
      <c r="C2225" s="3" t="s">
        <v>5894</v>
      </c>
      <c r="D2225" s="2">
        <v>44465.417361111111</v>
      </c>
      <c r="E2225" s="3" t="s">
        <v>29</v>
      </c>
      <c r="F2225" s="3">
        <v>256</v>
      </c>
      <c r="G2225" s="3">
        <v>6799</v>
      </c>
      <c r="H2225" s="3">
        <v>15</v>
      </c>
    </row>
    <row r="2226" spans="1:8" x14ac:dyDescent="0.25">
      <c r="A2226" s="3" t="s">
        <v>5895</v>
      </c>
      <c r="B2226" s="3">
        <v>5</v>
      </c>
      <c r="C2226" s="3" t="s">
        <v>5896</v>
      </c>
      <c r="D2226" s="2">
        <v>44492.17291666667</v>
      </c>
      <c r="E2226" s="3" t="s">
        <v>13</v>
      </c>
      <c r="F2226" s="3">
        <v>256</v>
      </c>
      <c r="G2226" s="3">
        <v>6799</v>
      </c>
      <c r="H2226" s="3">
        <v>0</v>
      </c>
    </row>
    <row r="2227" spans="1:8" x14ac:dyDescent="0.25">
      <c r="A2227" s="3" t="s">
        <v>5897</v>
      </c>
      <c r="B2227" s="3">
        <v>5</v>
      </c>
      <c r="C2227" s="3" t="s">
        <v>5898</v>
      </c>
      <c r="D2227" s="2">
        <v>44518.994444444441</v>
      </c>
      <c r="E2227" s="3" t="s">
        <v>10</v>
      </c>
      <c r="F2227" s="3">
        <v>128</v>
      </c>
      <c r="G2227" s="3">
        <v>5999</v>
      </c>
      <c r="H2227" s="3">
        <v>0</v>
      </c>
    </row>
    <row r="2228" spans="1:8" x14ac:dyDescent="0.25">
      <c r="A2228" s="3" t="s">
        <v>5899</v>
      </c>
      <c r="B2228" s="3">
        <v>5</v>
      </c>
      <c r="C2228" s="3" t="s">
        <v>5900</v>
      </c>
      <c r="D2228" s="2">
        <v>44512.470833333333</v>
      </c>
      <c r="E2228" s="3" t="s">
        <v>29</v>
      </c>
      <c r="F2228" s="3">
        <v>256</v>
      </c>
      <c r="G2228" s="3">
        <v>6799</v>
      </c>
      <c r="H2228" s="3">
        <v>0</v>
      </c>
    </row>
    <row r="2229" spans="1:8" x14ac:dyDescent="0.25">
      <c r="A2229" s="3" t="s">
        <v>215</v>
      </c>
      <c r="B2229" s="3">
        <v>5</v>
      </c>
      <c r="C2229" s="3" t="s">
        <v>5901</v>
      </c>
      <c r="D2229" s="2">
        <v>44481.84375</v>
      </c>
      <c r="E2229" s="3" t="s">
        <v>10</v>
      </c>
      <c r="F2229" s="3">
        <v>128</v>
      </c>
      <c r="G2229" s="3">
        <v>5999</v>
      </c>
      <c r="H2229" s="3">
        <v>3</v>
      </c>
    </row>
    <row r="2230" spans="1:8" x14ac:dyDescent="0.25">
      <c r="A2230" s="3" t="s">
        <v>5902</v>
      </c>
      <c r="B2230" s="3">
        <v>5</v>
      </c>
      <c r="C2230" s="3" t="s">
        <v>5903</v>
      </c>
      <c r="D2230" s="2">
        <v>44500.654166666667</v>
      </c>
      <c r="E2230" s="3" t="s">
        <v>16</v>
      </c>
      <c r="F2230" s="3">
        <v>128</v>
      </c>
      <c r="G2230" s="3">
        <v>5999</v>
      </c>
      <c r="H2230" s="3">
        <v>1</v>
      </c>
    </row>
    <row r="2231" spans="1:8" x14ac:dyDescent="0.25">
      <c r="A2231" s="3" t="s">
        <v>5904</v>
      </c>
      <c r="B2231" s="3">
        <v>5</v>
      </c>
      <c r="C2231" s="3" t="s">
        <v>5905</v>
      </c>
      <c r="D2231" s="2">
        <v>44521.338194444441</v>
      </c>
      <c r="E2231" s="3" t="s">
        <v>13</v>
      </c>
      <c r="F2231" s="3">
        <v>256</v>
      </c>
      <c r="G2231" s="3">
        <v>6799</v>
      </c>
      <c r="H2231" s="3">
        <v>0</v>
      </c>
    </row>
    <row r="2232" spans="1:8" x14ac:dyDescent="0.25">
      <c r="A2232" s="3" t="s">
        <v>5906</v>
      </c>
      <c r="B2232" s="3">
        <v>5</v>
      </c>
      <c r="C2232" s="3" t="s">
        <v>5907</v>
      </c>
      <c r="D2232" s="2">
        <v>44520.947222222218</v>
      </c>
      <c r="E2232" s="3" t="s">
        <v>16</v>
      </c>
      <c r="F2232" s="3">
        <v>128</v>
      </c>
      <c r="G2232" s="3">
        <v>5999</v>
      </c>
      <c r="H2232" s="3">
        <v>0</v>
      </c>
    </row>
    <row r="2233" spans="1:8" x14ac:dyDescent="0.25">
      <c r="A2233" s="3" t="s">
        <v>5908</v>
      </c>
      <c r="B2233" s="3">
        <v>5</v>
      </c>
      <c r="C2233" s="3" t="s">
        <v>5909</v>
      </c>
      <c r="D2233" s="2">
        <v>44466.946527777778</v>
      </c>
      <c r="E2233" s="3" t="s">
        <v>10</v>
      </c>
      <c r="F2233" s="3">
        <v>256</v>
      </c>
      <c r="G2233" s="3">
        <v>6799</v>
      </c>
      <c r="H2233" s="3">
        <v>1</v>
      </c>
    </row>
    <row r="2234" spans="1:8" x14ac:dyDescent="0.25">
      <c r="A2234" s="3" t="s">
        <v>5910</v>
      </c>
      <c r="B2234" s="3">
        <v>5</v>
      </c>
      <c r="C2234" s="3" t="s">
        <v>5911</v>
      </c>
      <c r="D2234" s="2">
        <v>44518.885416666657</v>
      </c>
      <c r="E2234" s="3" t="s">
        <v>29</v>
      </c>
      <c r="F2234" s="3">
        <v>256</v>
      </c>
      <c r="G2234" s="3">
        <v>6799</v>
      </c>
      <c r="H2234" s="3">
        <v>0</v>
      </c>
    </row>
    <row r="2235" spans="1:8" x14ac:dyDescent="0.25">
      <c r="A2235" s="3" t="s">
        <v>5912</v>
      </c>
      <c r="B2235" s="3">
        <v>5</v>
      </c>
      <c r="C2235" s="3" t="s">
        <v>5913</v>
      </c>
      <c r="D2235" s="2">
        <v>44517.537499999999</v>
      </c>
      <c r="E2235" s="3" t="s">
        <v>29</v>
      </c>
      <c r="F2235" s="3">
        <v>128</v>
      </c>
      <c r="G2235" s="3">
        <v>5999</v>
      </c>
      <c r="H2235" s="3">
        <v>0</v>
      </c>
    </row>
    <row r="2236" spans="1:8" x14ac:dyDescent="0.25">
      <c r="A2236" s="3" t="s">
        <v>70</v>
      </c>
      <c r="B2236" s="3">
        <v>5</v>
      </c>
      <c r="C2236" s="3" t="s">
        <v>5914</v>
      </c>
      <c r="D2236" s="2">
        <v>44491.929166666669</v>
      </c>
      <c r="E2236" s="3" t="s">
        <v>10</v>
      </c>
      <c r="F2236" s="3">
        <v>256</v>
      </c>
      <c r="G2236" s="3">
        <v>6799</v>
      </c>
      <c r="H2236" s="3">
        <v>0</v>
      </c>
    </row>
    <row r="2237" spans="1:8" x14ac:dyDescent="0.25">
      <c r="A2237" s="3" t="s">
        <v>5649</v>
      </c>
      <c r="B2237" s="3">
        <v>5</v>
      </c>
      <c r="C2237" s="3" t="s">
        <v>5915</v>
      </c>
      <c r="D2237" s="2">
        <v>44506.820833333331</v>
      </c>
      <c r="E2237" s="3" t="s">
        <v>29</v>
      </c>
      <c r="F2237" s="3">
        <v>128</v>
      </c>
      <c r="G2237" s="3">
        <v>5999</v>
      </c>
      <c r="H2237" s="3">
        <v>0</v>
      </c>
    </row>
    <row r="2238" spans="1:8" x14ac:dyDescent="0.25">
      <c r="A2238" s="3" t="s">
        <v>2307</v>
      </c>
      <c r="B2238" s="3">
        <v>5</v>
      </c>
      <c r="C2238" s="3" t="s">
        <v>5916</v>
      </c>
      <c r="D2238" s="2">
        <v>44503.784722222219</v>
      </c>
      <c r="E2238" s="3" t="s">
        <v>10</v>
      </c>
      <c r="F2238" s="3">
        <v>128</v>
      </c>
      <c r="G2238" s="3">
        <v>5999</v>
      </c>
      <c r="H2238" s="3">
        <v>0</v>
      </c>
    </row>
    <row r="2239" spans="1:8" x14ac:dyDescent="0.25">
      <c r="A2239" s="3" t="s">
        <v>5917</v>
      </c>
      <c r="B2239" s="3">
        <v>5</v>
      </c>
      <c r="C2239" s="3" t="s">
        <v>5918</v>
      </c>
      <c r="D2239" s="2">
        <v>44512.671527777777</v>
      </c>
      <c r="E2239" s="3" t="s">
        <v>16</v>
      </c>
      <c r="F2239" s="3">
        <v>128</v>
      </c>
      <c r="G2239" s="3">
        <v>5999</v>
      </c>
      <c r="H2239" s="3">
        <v>0</v>
      </c>
    </row>
    <row r="2240" spans="1:8" x14ac:dyDescent="0.25">
      <c r="A2240" s="3" t="s">
        <v>5919</v>
      </c>
      <c r="B2240" s="3">
        <v>5</v>
      </c>
      <c r="C2240" s="3" t="s">
        <v>5920</v>
      </c>
      <c r="D2240" s="2">
        <v>44517.795138888891</v>
      </c>
      <c r="E2240" s="3" t="s">
        <v>16</v>
      </c>
      <c r="F2240" s="3">
        <v>256</v>
      </c>
      <c r="G2240" s="3">
        <v>6799</v>
      </c>
      <c r="H2240" s="3">
        <v>0</v>
      </c>
    </row>
    <row r="2241" spans="1:8" x14ac:dyDescent="0.25">
      <c r="A2241" s="3" t="s">
        <v>76</v>
      </c>
      <c r="B2241" s="3">
        <v>5</v>
      </c>
      <c r="C2241" s="3" t="s">
        <v>5921</v>
      </c>
      <c r="D2241" s="2">
        <v>44500.607638888891</v>
      </c>
      <c r="E2241" s="3" t="s">
        <v>29</v>
      </c>
      <c r="F2241" s="3">
        <v>256</v>
      </c>
      <c r="G2241" s="3">
        <v>6799</v>
      </c>
      <c r="H2241" s="3">
        <v>1</v>
      </c>
    </row>
    <row r="2242" spans="1:8" x14ac:dyDescent="0.25">
      <c r="A2242" s="3" t="s">
        <v>226</v>
      </c>
      <c r="B2242" s="3">
        <v>5</v>
      </c>
      <c r="C2242" s="3" t="s">
        <v>5922</v>
      </c>
      <c r="D2242" s="2">
        <v>44519.853472222218</v>
      </c>
      <c r="E2242" s="3" t="s">
        <v>29</v>
      </c>
      <c r="F2242" s="3">
        <v>128</v>
      </c>
      <c r="G2242" s="3">
        <v>5999</v>
      </c>
      <c r="H2242" s="3">
        <v>0</v>
      </c>
    </row>
    <row r="2243" spans="1:8" x14ac:dyDescent="0.25">
      <c r="A2243" s="3" t="s">
        <v>328</v>
      </c>
      <c r="B2243" s="3">
        <v>5</v>
      </c>
      <c r="C2243" s="3" t="s">
        <v>5923</v>
      </c>
      <c r="D2243" s="2">
        <v>44476.574305555558</v>
      </c>
      <c r="E2243" s="3" t="s">
        <v>130</v>
      </c>
      <c r="F2243" s="3">
        <v>256</v>
      </c>
      <c r="G2243" s="3">
        <v>6799</v>
      </c>
      <c r="H2243" s="3">
        <v>4</v>
      </c>
    </row>
    <row r="2244" spans="1:8" x14ac:dyDescent="0.25">
      <c r="A2244" s="3" t="s">
        <v>5924</v>
      </c>
      <c r="B2244" s="3">
        <v>5</v>
      </c>
      <c r="C2244" s="3" t="s">
        <v>5925</v>
      </c>
      <c r="D2244" s="2">
        <v>44465.297222222223</v>
      </c>
      <c r="E2244" s="3" t="s">
        <v>29</v>
      </c>
      <c r="F2244" s="3">
        <v>128</v>
      </c>
      <c r="G2244" s="3">
        <v>5999</v>
      </c>
      <c r="H2244" s="3">
        <v>7</v>
      </c>
    </row>
    <row r="2245" spans="1:8" x14ac:dyDescent="0.25">
      <c r="A2245" s="3" t="s">
        <v>70</v>
      </c>
      <c r="B2245" s="3">
        <v>5</v>
      </c>
      <c r="C2245" s="3" t="s">
        <v>5926</v>
      </c>
      <c r="D2245" s="2">
        <v>44523.693749999999</v>
      </c>
      <c r="E2245" s="3" t="s">
        <v>10</v>
      </c>
      <c r="F2245" s="3">
        <v>128</v>
      </c>
      <c r="G2245" s="3">
        <v>5999</v>
      </c>
      <c r="H2245" s="3">
        <v>0</v>
      </c>
    </row>
    <row r="2246" spans="1:8" x14ac:dyDescent="0.25">
      <c r="A2246" s="3" t="s">
        <v>803</v>
      </c>
      <c r="B2246" s="3">
        <v>5</v>
      </c>
      <c r="C2246" s="3" t="s">
        <v>5927</v>
      </c>
      <c r="D2246" s="2">
        <v>44519.852777777778</v>
      </c>
      <c r="E2246" s="3" t="s">
        <v>29</v>
      </c>
      <c r="F2246" s="3">
        <v>256</v>
      </c>
      <c r="G2246" s="3">
        <v>6799</v>
      </c>
      <c r="H2246" s="3">
        <v>0</v>
      </c>
    </row>
    <row r="2247" spans="1:8" x14ac:dyDescent="0.25">
      <c r="A2247" s="3" t="s">
        <v>226</v>
      </c>
      <c r="B2247" s="3">
        <v>5</v>
      </c>
      <c r="C2247" s="3" t="s">
        <v>5928</v>
      </c>
      <c r="D2247" s="2">
        <v>44479.390972222223</v>
      </c>
      <c r="E2247" s="3" t="s">
        <v>16</v>
      </c>
      <c r="F2247" s="3">
        <v>128</v>
      </c>
      <c r="G2247" s="3">
        <v>5999</v>
      </c>
      <c r="H2247" s="3">
        <v>3</v>
      </c>
    </row>
    <row r="2248" spans="1:8" x14ac:dyDescent="0.25">
      <c r="A2248" s="3" t="s">
        <v>284</v>
      </c>
      <c r="B2248" s="3">
        <v>5</v>
      </c>
      <c r="C2248" s="3" t="s">
        <v>5929</v>
      </c>
      <c r="D2248" s="2">
        <v>44520.625</v>
      </c>
      <c r="E2248" s="3" t="s">
        <v>10</v>
      </c>
      <c r="F2248" s="3">
        <v>256</v>
      </c>
      <c r="G2248" s="3">
        <v>6799</v>
      </c>
      <c r="H2248" s="3">
        <v>0</v>
      </c>
    </row>
    <row r="2249" spans="1:8" x14ac:dyDescent="0.25">
      <c r="A2249" s="3" t="s">
        <v>5930</v>
      </c>
      <c r="B2249" s="3">
        <v>5</v>
      </c>
      <c r="C2249" s="3" t="s">
        <v>5931</v>
      </c>
      <c r="D2249" s="2">
        <v>44512.580555555563</v>
      </c>
      <c r="E2249" s="3" t="s">
        <v>29</v>
      </c>
      <c r="F2249" s="3">
        <v>256</v>
      </c>
      <c r="G2249" s="3">
        <v>6799</v>
      </c>
      <c r="H2249" s="3">
        <v>0</v>
      </c>
    </row>
    <row r="2250" spans="1:8" x14ac:dyDescent="0.25">
      <c r="A2250" s="3" t="s">
        <v>418</v>
      </c>
      <c r="B2250" s="3">
        <v>5</v>
      </c>
      <c r="C2250" s="3" t="s">
        <v>5932</v>
      </c>
      <c r="D2250" s="2">
        <v>44468.822916666657</v>
      </c>
      <c r="E2250" s="3" t="s">
        <v>13</v>
      </c>
      <c r="F2250" s="3">
        <v>256</v>
      </c>
      <c r="G2250" s="3">
        <v>6799</v>
      </c>
      <c r="H2250" s="3">
        <v>3</v>
      </c>
    </row>
    <row r="2251" spans="1:8" x14ac:dyDescent="0.25">
      <c r="A2251" s="3" t="s">
        <v>5933</v>
      </c>
      <c r="B2251" s="3">
        <v>5</v>
      </c>
      <c r="C2251" s="3" t="s">
        <v>5934</v>
      </c>
      <c r="D2251" s="2">
        <v>44474.898611111108</v>
      </c>
      <c r="E2251" s="3" t="s">
        <v>10</v>
      </c>
      <c r="F2251" s="3">
        <v>256</v>
      </c>
      <c r="G2251" s="3">
        <v>6799</v>
      </c>
      <c r="H2251" s="3">
        <v>1</v>
      </c>
    </row>
    <row r="2252" spans="1:8" x14ac:dyDescent="0.25">
      <c r="A2252" s="3" t="s">
        <v>1140</v>
      </c>
      <c r="B2252" s="3">
        <v>5</v>
      </c>
      <c r="C2252" s="3" t="s">
        <v>5935</v>
      </c>
      <c r="D2252" s="2">
        <v>44487.99722222222</v>
      </c>
      <c r="E2252" s="3" t="s">
        <v>16</v>
      </c>
      <c r="F2252" s="3">
        <v>256</v>
      </c>
      <c r="G2252" s="3">
        <v>6799</v>
      </c>
      <c r="H2252" s="3">
        <v>0</v>
      </c>
    </row>
    <row r="2253" spans="1:8" x14ac:dyDescent="0.25">
      <c r="A2253" s="3" t="s">
        <v>138</v>
      </c>
      <c r="B2253" s="3">
        <v>5</v>
      </c>
      <c r="C2253" s="3" t="s">
        <v>5936</v>
      </c>
      <c r="D2253" s="2">
        <v>44465.790972222218</v>
      </c>
      <c r="E2253" s="3" t="s">
        <v>16</v>
      </c>
      <c r="F2253" s="3">
        <v>128</v>
      </c>
      <c r="G2253" s="3">
        <v>5999</v>
      </c>
      <c r="H2253" s="3">
        <v>3</v>
      </c>
    </row>
    <row r="2254" spans="1:8" x14ac:dyDescent="0.25">
      <c r="A2254" s="3" t="s">
        <v>5937</v>
      </c>
      <c r="B2254" s="3">
        <v>5</v>
      </c>
      <c r="C2254" s="3" t="s">
        <v>5938</v>
      </c>
      <c r="D2254" s="2">
        <v>44472.518055555563</v>
      </c>
      <c r="E2254" s="3" t="s">
        <v>10</v>
      </c>
      <c r="F2254" s="3">
        <v>128</v>
      </c>
      <c r="G2254" s="3">
        <v>5999</v>
      </c>
      <c r="H2254" s="3">
        <v>1</v>
      </c>
    </row>
    <row r="2255" spans="1:8" x14ac:dyDescent="0.25">
      <c r="A2255" s="3" t="s">
        <v>5939</v>
      </c>
      <c r="B2255" s="3">
        <v>5</v>
      </c>
      <c r="C2255" s="3" t="s">
        <v>5940</v>
      </c>
      <c r="D2255" s="2">
        <v>44497.76458333333</v>
      </c>
      <c r="E2255" s="3" t="s">
        <v>10</v>
      </c>
      <c r="F2255" s="3">
        <v>256</v>
      </c>
      <c r="G2255" s="3">
        <v>6799</v>
      </c>
      <c r="H2255" s="3">
        <v>0</v>
      </c>
    </row>
    <row r="2256" spans="1:8" x14ac:dyDescent="0.25">
      <c r="A2256" s="3" t="s">
        <v>5941</v>
      </c>
      <c r="B2256" s="3">
        <v>5</v>
      </c>
      <c r="C2256" s="3" t="s">
        <v>5942</v>
      </c>
      <c r="D2256" s="2">
        <v>44520.601388888892</v>
      </c>
      <c r="E2256" s="3" t="s">
        <v>16</v>
      </c>
      <c r="F2256" s="3">
        <v>128</v>
      </c>
      <c r="G2256" s="3">
        <v>5999</v>
      </c>
      <c r="H2256" s="3">
        <v>0</v>
      </c>
    </row>
    <row r="2257" spans="1:8" x14ac:dyDescent="0.25">
      <c r="A2257" s="3" t="s">
        <v>58</v>
      </c>
      <c r="B2257" s="3">
        <v>5</v>
      </c>
      <c r="C2257" s="3" t="s">
        <v>5943</v>
      </c>
      <c r="D2257" s="2">
        <v>44491.320138888892</v>
      </c>
      <c r="E2257" s="3" t="s">
        <v>16</v>
      </c>
      <c r="F2257" s="3">
        <v>128</v>
      </c>
      <c r="G2257" s="3">
        <v>5999</v>
      </c>
      <c r="H2257" s="3">
        <v>3</v>
      </c>
    </row>
    <row r="2258" spans="1:8" x14ac:dyDescent="0.25">
      <c r="A2258" s="3" t="s">
        <v>5944</v>
      </c>
      <c r="B2258" s="3">
        <v>5</v>
      </c>
      <c r="C2258" s="3" t="s">
        <v>5945</v>
      </c>
      <c r="D2258" s="2">
        <v>44500.695833333331</v>
      </c>
      <c r="E2258" s="3" t="s">
        <v>10</v>
      </c>
      <c r="F2258" s="3">
        <v>128</v>
      </c>
      <c r="G2258" s="3">
        <v>5999</v>
      </c>
      <c r="H2258" s="3">
        <v>0</v>
      </c>
    </row>
    <row r="2259" spans="1:8" x14ac:dyDescent="0.25">
      <c r="A2259" s="3" t="s">
        <v>5946</v>
      </c>
      <c r="B2259" s="3">
        <v>5</v>
      </c>
      <c r="C2259" s="3" t="s">
        <v>5947</v>
      </c>
      <c r="D2259" s="2">
        <v>44500.829861111109</v>
      </c>
      <c r="E2259" s="3" t="s">
        <v>16</v>
      </c>
      <c r="F2259" s="3">
        <v>128</v>
      </c>
      <c r="G2259" s="3">
        <v>5999</v>
      </c>
      <c r="H2259" s="3">
        <v>0</v>
      </c>
    </row>
    <row r="2260" spans="1:8" x14ac:dyDescent="0.25">
      <c r="A2260" s="3" t="s">
        <v>5948</v>
      </c>
      <c r="B2260" s="3">
        <v>5</v>
      </c>
      <c r="C2260" s="3" t="s">
        <v>5949</v>
      </c>
      <c r="D2260" s="2">
        <v>44471.895138888889</v>
      </c>
      <c r="E2260" s="3" t="s">
        <v>16</v>
      </c>
      <c r="F2260" s="3">
        <v>256</v>
      </c>
      <c r="G2260" s="3">
        <v>6799</v>
      </c>
      <c r="H2260" s="3">
        <v>0</v>
      </c>
    </row>
    <row r="2261" spans="1:8" x14ac:dyDescent="0.25">
      <c r="A2261" s="3" t="s">
        <v>5950</v>
      </c>
      <c r="B2261" s="3">
        <v>5</v>
      </c>
      <c r="C2261" s="3" t="s">
        <v>5951</v>
      </c>
      <c r="D2261" s="2">
        <v>44495.936111111107</v>
      </c>
      <c r="E2261" s="3" t="s">
        <v>13</v>
      </c>
      <c r="F2261" s="3">
        <v>256</v>
      </c>
      <c r="G2261" s="3">
        <v>6799</v>
      </c>
      <c r="H2261" s="3">
        <v>0</v>
      </c>
    </row>
    <row r="2262" spans="1:8" x14ac:dyDescent="0.25">
      <c r="A2262" s="3" t="s">
        <v>5952</v>
      </c>
      <c r="B2262" s="3">
        <v>5</v>
      </c>
      <c r="C2262" s="3" t="s">
        <v>5953</v>
      </c>
      <c r="D2262" s="2">
        <v>44473.672222222223</v>
      </c>
      <c r="E2262" s="3" t="s">
        <v>10</v>
      </c>
      <c r="F2262" s="3">
        <v>256</v>
      </c>
      <c r="G2262" s="3">
        <v>6799</v>
      </c>
      <c r="H2262" s="3">
        <v>1</v>
      </c>
    </row>
    <row r="2263" spans="1:8" x14ac:dyDescent="0.25">
      <c r="A2263" s="3" t="s">
        <v>5954</v>
      </c>
      <c r="B2263" s="3">
        <v>5</v>
      </c>
      <c r="C2263" s="3" t="s">
        <v>5955</v>
      </c>
      <c r="D2263" s="2">
        <v>44512.456944444442</v>
      </c>
      <c r="E2263" s="3" t="s">
        <v>13</v>
      </c>
      <c r="F2263" s="3">
        <v>128</v>
      </c>
      <c r="G2263" s="3">
        <v>5999</v>
      </c>
      <c r="H2263" s="3">
        <v>0</v>
      </c>
    </row>
    <row r="2264" spans="1:8" x14ac:dyDescent="0.25">
      <c r="A2264" s="3" t="s">
        <v>2673</v>
      </c>
      <c r="B2264" s="3">
        <v>5</v>
      </c>
      <c r="C2264" s="3" t="s">
        <v>5956</v>
      </c>
      <c r="D2264" s="2">
        <v>44517.857638888891</v>
      </c>
      <c r="E2264" s="3" t="s">
        <v>13</v>
      </c>
      <c r="F2264" s="3">
        <v>128</v>
      </c>
      <c r="G2264" s="3">
        <v>5999</v>
      </c>
      <c r="H2264" s="3">
        <v>0</v>
      </c>
    </row>
    <row r="2265" spans="1:8" x14ac:dyDescent="0.25">
      <c r="A2265" s="3" t="s">
        <v>5957</v>
      </c>
      <c r="B2265" s="3">
        <v>5</v>
      </c>
      <c r="C2265" s="3" t="s">
        <v>5958</v>
      </c>
      <c r="D2265" s="2">
        <v>44501.90902777778</v>
      </c>
      <c r="E2265" s="3" t="s">
        <v>10</v>
      </c>
      <c r="F2265" s="3">
        <v>256</v>
      </c>
      <c r="G2265" s="3">
        <v>6799</v>
      </c>
      <c r="H2265" s="3">
        <v>2</v>
      </c>
    </row>
    <row r="2266" spans="1:8" x14ac:dyDescent="0.25">
      <c r="A2266" s="3" t="s">
        <v>5959</v>
      </c>
      <c r="B2266" s="3">
        <v>5</v>
      </c>
      <c r="C2266" s="3" t="s">
        <v>5960</v>
      </c>
      <c r="D2266" s="2">
        <v>44502.647916666669</v>
      </c>
      <c r="E2266" s="3" t="s">
        <v>130</v>
      </c>
      <c r="F2266" s="3">
        <v>128</v>
      </c>
      <c r="G2266" s="3">
        <v>5999</v>
      </c>
      <c r="H2266" s="3">
        <v>0</v>
      </c>
    </row>
    <row r="2267" spans="1:8" x14ac:dyDescent="0.25">
      <c r="A2267" s="3" t="s">
        <v>2914</v>
      </c>
      <c r="B2267" s="3">
        <v>5</v>
      </c>
      <c r="C2267" s="3" t="s">
        <v>5961</v>
      </c>
      <c r="D2267" s="2">
        <v>44518.388888888891</v>
      </c>
      <c r="E2267" s="3" t="s">
        <v>10</v>
      </c>
      <c r="F2267" s="3">
        <v>128</v>
      </c>
      <c r="G2267" s="3">
        <v>5999</v>
      </c>
      <c r="H2267" s="3">
        <v>1</v>
      </c>
    </row>
    <row r="2268" spans="1:8" x14ac:dyDescent="0.25">
      <c r="A2268" s="3" t="s">
        <v>5962</v>
      </c>
      <c r="B2268" s="3">
        <v>5</v>
      </c>
      <c r="C2268" s="3" t="s">
        <v>5963</v>
      </c>
      <c r="D2268" s="2">
        <v>44464.776388888888</v>
      </c>
      <c r="E2268" s="3" t="s">
        <v>29</v>
      </c>
      <c r="F2268" s="3">
        <v>256</v>
      </c>
      <c r="G2268" s="3">
        <v>6799</v>
      </c>
      <c r="H2268" s="3">
        <v>7</v>
      </c>
    </row>
    <row r="2269" spans="1:8" x14ac:dyDescent="0.25">
      <c r="A2269" s="3" t="s">
        <v>5701</v>
      </c>
      <c r="B2269" s="3">
        <v>5</v>
      </c>
      <c r="C2269" s="3" t="s">
        <v>5964</v>
      </c>
      <c r="D2269" s="2">
        <v>44481.550694444442</v>
      </c>
      <c r="E2269" s="3" t="s">
        <v>13</v>
      </c>
      <c r="F2269" s="3">
        <v>128</v>
      </c>
      <c r="G2269" s="3">
        <v>5999</v>
      </c>
      <c r="H2269" s="3">
        <v>4</v>
      </c>
    </row>
    <row r="2270" spans="1:8" x14ac:dyDescent="0.25">
      <c r="A2270" s="3" t="s">
        <v>5675</v>
      </c>
      <c r="B2270" s="3">
        <v>5</v>
      </c>
      <c r="C2270" s="3" t="s">
        <v>5965</v>
      </c>
      <c r="D2270" s="2">
        <v>44481.574999999997</v>
      </c>
      <c r="E2270" s="3" t="s">
        <v>16</v>
      </c>
      <c r="F2270" s="3">
        <v>128</v>
      </c>
      <c r="G2270" s="3">
        <v>5999</v>
      </c>
      <c r="H2270" s="3">
        <v>1</v>
      </c>
    </row>
    <row r="2271" spans="1:8" x14ac:dyDescent="0.25">
      <c r="A2271" s="3" t="s">
        <v>5966</v>
      </c>
      <c r="B2271" s="3">
        <v>5</v>
      </c>
      <c r="C2271" s="3" t="s">
        <v>5967</v>
      </c>
      <c r="D2271" s="2">
        <v>44504.754861111112</v>
      </c>
      <c r="E2271" s="3" t="s">
        <v>16</v>
      </c>
      <c r="F2271" s="3">
        <v>256</v>
      </c>
      <c r="G2271" s="3">
        <v>6799</v>
      </c>
      <c r="H2271" s="3">
        <v>0</v>
      </c>
    </row>
    <row r="2272" spans="1:8" x14ac:dyDescent="0.25">
      <c r="A2272" s="3" t="s">
        <v>5968</v>
      </c>
      <c r="B2272" s="3">
        <v>5</v>
      </c>
      <c r="C2272" s="3" t="s">
        <v>5969</v>
      </c>
      <c r="D2272" s="2">
        <v>44521.60833333333</v>
      </c>
      <c r="E2272" s="3" t="s">
        <v>10</v>
      </c>
      <c r="F2272" s="3">
        <v>128</v>
      </c>
      <c r="G2272" s="3">
        <v>5999</v>
      </c>
      <c r="H2272" s="3">
        <v>0</v>
      </c>
    </row>
    <row r="2273" spans="1:8" x14ac:dyDescent="0.25">
      <c r="A2273" s="3" t="s">
        <v>3690</v>
      </c>
      <c r="B2273" s="3">
        <v>5</v>
      </c>
      <c r="C2273" s="3" t="s">
        <v>5970</v>
      </c>
      <c r="D2273" s="2">
        <v>44468.589583333327</v>
      </c>
      <c r="E2273" s="3" t="s">
        <v>130</v>
      </c>
      <c r="F2273" s="3">
        <v>128</v>
      </c>
      <c r="G2273" s="3">
        <v>5999</v>
      </c>
      <c r="H2273" s="3">
        <v>8</v>
      </c>
    </row>
    <row r="2274" spans="1:8" x14ac:dyDescent="0.25">
      <c r="A2274" s="3" t="s">
        <v>5971</v>
      </c>
      <c r="B2274" s="3">
        <v>5</v>
      </c>
      <c r="C2274" s="3" t="s">
        <v>5972</v>
      </c>
      <c r="D2274" s="2">
        <v>44511.504861111112</v>
      </c>
      <c r="E2274" s="3" t="s">
        <v>10</v>
      </c>
      <c r="F2274" s="3">
        <v>256</v>
      </c>
      <c r="G2274" s="3">
        <v>6799</v>
      </c>
      <c r="H2274" s="3">
        <v>1</v>
      </c>
    </row>
    <row r="2275" spans="1:8" x14ac:dyDescent="0.25">
      <c r="A2275" s="3" t="s">
        <v>215</v>
      </c>
      <c r="B2275" s="3">
        <v>5</v>
      </c>
      <c r="C2275" s="3" t="s">
        <v>5973</v>
      </c>
      <c r="D2275" s="2">
        <v>44464.977083333331</v>
      </c>
      <c r="E2275" s="3" t="s">
        <v>29</v>
      </c>
      <c r="F2275" s="3">
        <v>256</v>
      </c>
      <c r="G2275" s="3">
        <v>6799</v>
      </c>
      <c r="H2275" s="3">
        <v>4</v>
      </c>
    </row>
    <row r="2276" spans="1:8" x14ac:dyDescent="0.25">
      <c r="A2276" s="3" t="s">
        <v>1637</v>
      </c>
      <c r="B2276" s="3">
        <v>5</v>
      </c>
      <c r="C2276" s="3" t="s">
        <v>5974</v>
      </c>
      <c r="D2276" s="2">
        <v>44503.480555555558</v>
      </c>
      <c r="E2276" s="3" t="s">
        <v>10</v>
      </c>
      <c r="F2276" s="3">
        <v>128</v>
      </c>
      <c r="G2276" s="3">
        <v>5999</v>
      </c>
      <c r="H2276" s="3">
        <v>1</v>
      </c>
    </row>
    <row r="2277" spans="1:8" x14ac:dyDescent="0.25">
      <c r="A2277" s="3" t="s">
        <v>5975</v>
      </c>
      <c r="B2277" s="3">
        <v>5</v>
      </c>
      <c r="C2277" s="3" t="s">
        <v>5976</v>
      </c>
      <c r="D2277" s="2">
        <v>44495.546527777777</v>
      </c>
      <c r="E2277" s="3" t="s">
        <v>16</v>
      </c>
      <c r="F2277" s="3">
        <v>128</v>
      </c>
      <c r="G2277" s="3">
        <v>5999</v>
      </c>
      <c r="H2277" s="3">
        <v>0</v>
      </c>
    </row>
    <row r="2278" spans="1:8" x14ac:dyDescent="0.25">
      <c r="A2278" s="3" t="s">
        <v>5623</v>
      </c>
      <c r="B2278" s="3">
        <v>5</v>
      </c>
      <c r="C2278" s="3" t="s">
        <v>5977</v>
      </c>
      <c r="D2278" s="2">
        <v>44500.976388888892</v>
      </c>
      <c r="E2278" s="3" t="s">
        <v>10</v>
      </c>
      <c r="F2278" s="3">
        <v>256</v>
      </c>
      <c r="G2278" s="3">
        <v>6799</v>
      </c>
      <c r="H2278" s="3">
        <v>0</v>
      </c>
    </row>
    <row r="2279" spans="1:8" x14ac:dyDescent="0.25">
      <c r="A2279" s="3" t="s">
        <v>5978</v>
      </c>
      <c r="B2279" s="3">
        <v>5</v>
      </c>
      <c r="C2279" s="3" t="s">
        <v>5979</v>
      </c>
      <c r="D2279" s="2">
        <v>44478.476388888892</v>
      </c>
      <c r="E2279" s="3" t="s">
        <v>16</v>
      </c>
      <c r="F2279" s="3">
        <v>128</v>
      </c>
      <c r="G2279" s="3">
        <v>5999</v>
      </c>
      <c r="H2279" s="3">
        <v>3</v>
      </c>
    </row>
    <row r="2280" spans="1:8" x14ac:dyDescent="0.25">
      <c r="A2280" s="3" t="s">
        <v>5980</v>
      </c>
      <c r="B2280" s="3">
        <v>5</v>
      </c>
      <c r="C2280" s="3" t="s">
        <v>5981</v>
      </c>
      <c r="D2280" s="2">
        <v>44464.94027777778</v>
      </c>
      <c r="E2280" s="3" t="s">
        <v>10</v>
      </c>
      <c r="F2280" s="3">
        <v>256</v>
      </c>
      <c r="G2280" s="3">
        <v>6799</v>
      </c>
      <c r="H2280" s="3">
        <v>4</v>
      </c>
    </row>
    <row r="2281" spans="1:8" x14ac:dyDescent="0.25">
      <c r="A2281" s="3" t="s">
        <v>5982</v>
      </c>
      <c r="B2281" s="3">
        <v>5</v>
      </c>
      <c r="C2281" s="3" t="s">
        <v>5983</v>
      </c>
      <c r="D2281" s="2">
        <v>44517.518750000003</v>
      </c>
      <c r="E2281" s="3" t="s">
        <v>13</v>
      </c>
      <c r="F2281" s="3">
        <v>128</v>
      </c>
      <c r="G2281" s="3">
        <v>5999</v>
      </c>
      <c r="H2281" s="3">
        <v>0</v>
      </c>
    </row>
    <row r="2282" spans="1:8" x14ac:dyDescent="0.25">
      <c r="A2282" s="3" t="s">
        <v>17</v>
      </c>
      <c r="B2282" s="3">
        <v>5</v>
      </c>
      <c r="C2282" s="3" t="s">
        <v>5984</v>
      </c>
      <c r="D2282" s="2">
        <v>44483.63958333333</v>
      </c>
      <c r="E2282" s="3" t="s">
        <v>13</v>
      </c>
      <c r="F2282" s="3">
        <v>256</v>
      </c>
      <c r="G2282" s="3">
        <v>6799</v>
      </c>
      <c r="H2282" s="3">
        <v>1</v>
      </c>
    </row>
    <row r="2283" spans="1:8" x14ac:dyDescent="0.25">
      <c r="A2283" s="3" t="s">
        <v>1834</v>
      </c>
      <c r="B2283" s="3">
        <v>5</v>
      </c>
      <c r="C2283" s="3" t="s">
        <v>5985</v>
      </c>
      <c r="D2283" s="2">
        <v>44492.47152777778</v>
      </c>
      <c r="E2283" s="3" t="s">
        <v>13</v>
      </c>
      <c r="F2283" s="3">
        <v>128</v>
      </c>
      <c r="G2283" s="3">
        <v>5999</v>
      </c>
      <c r="H2283" s="3">
        <v>3</v>
      </c>
    </row>
    <row r="2284" spans="1:8" x14ac:dyDescent="0.25">
      <c r="A2284" s="3" t="s">
        <v>1785</v>
      </c>
      <c r="B2284" s="3">
        <v>5</v>
      </c>
      <c r="C2284" s="3" t="s">
        <v>5986</v>
      </c>
      <c r="D2284" s="2">
        <v>44479.254166666673</v>
      </c>
      <c r="E2284" s="3" t="s">
        <v>13</v>
      </c>
      <c r="F2284" s="3">
        <v>256</v>
      </c>
      <c r="G2284" s="3">
        <v>6799</v>
      </c>
      <c r="H2284" s="3">
        <v>1</v>
      </c>
    </row>
    <row r="2285" spans="1:8" x14ac:dyDescent="0.25">
      <c r="A2285" s="3" t="s">
        <v>156</v>
      </c>
      <c r="B2285" s="3">
        <v>5</v>
      </c>
      <c r="C2285" s="3" t="s">
        <v>5987</v>
      </c>
      <c r="D2285" s="2">
        <v>44501.97152777778</v>
      </c>
      <c r="E2285" s="3" t="s">
        <v>16</v>
      </c>
      <c r="F2285" s="3">
        <v>256</v>
      </c>
      <c r="G2285" s="3">
        <v>6799</v>
      </c>
      <c r="H2285" s="3">
        <v>0</v>
      </c>
    </row>
    <row r="2286" spans="1:8" x14ac:dyDescent="0.25">
      <c r="A2286" s="3" t="s">
        <v>5988</v>
      </c>
      <c r="B2286" s="3">
        <v>5</v>
      </c>
      <c r="C2286" s="3" t="s">
        <v>5989</v>
      </c>
      <c r="D2286" s="2">
        <v>44522.626388888893</v>
      </c>
      <c r="E2286" s="3" t="s">
        <v>16</v>
      </c>
      <c r="F2286" s="3">
        <v>128</v>
      </c>
      <c r="G2286" s="3">
        <v>5999</v>
      </c>
      <c r="H2286" s="3">
        <v>0</v>
      </c>
    </row>
    <row r="2287" spans="1:8" x14ac:dyDescent="0.25">
      <c r="A2287" s="3" t="s">
        <v>5990</v>
      </c>
      <c r="B2287" s="3">
        <v>5</v>
      </c>
      <c r="C2287" s="3" t="s">
        <v>5991</v>
      </c>
      <c r="D2287" s="2">
        <v>44479.612500000003</v>
      </c>
      <c r="E2287" s="3" t="s">
        <v>10</v>
      </c>
      <c r="F2287" s="3">
        <v>256</v>
      </c>
      <c r="G2287" s="3">
        <v>6799</v>
      </c>
      <c r="H2287" s="3">
        <v>0</v>
      </c>
    </row>
    <row r="2288" spans="1:8" x14ac:dyDescent="0.25">
      <c r="A2288" s="3" t="s">
        <v>5992</v>
      </c>
      <c r="B2288" s="3">
        <v>5</v>
      </c>
      <c r="C2288" s="3" t="s">
        <v>5993</v>
      </c>
      <c r="D2288" s="2">
        <v>44466.655555555553</v>
      </c>
      <c r="E2288" s="3" t="s">
        <v>13</v>
      </c>
      <c r="F2288" s="3">
        <v>256</v>
      </c>
      <c r="G2288" s="3">
        <v>6799</v>
      </c>
      <c r="H2288" s="3">
        <v>2</v>
      </c>
    </row>
    <row r="2289" spans="1:8" x14ac:dyDescent="0.25">
      <c r="A2289" s="3" t="s">
        <v>401</v>
      </c>
      <c r="B2289" s="3">
        <v>5</v>
      </c>
      <c r="C2289" s="3" t="s">
        <v>5994</v>
      </c>
      <c r="D2289" s="2">
        <v>44507.518750000003</v>
      </c>
      <c r="E2289" s="3" t="s">
        <v>29</v>
      </c>
      <c r="F2289" s="3">
        <v>256</v>
      </c>
      <c r="G2289" s="3">
        <v>6799</v>
      </c>
      <c r="H2289" s="3">
        <v>0</v>
      </c>
    </row>
    <row r="2290" spans="1:8" x14ac:dyDescent="0.25">
      <c r="A2290" s="3" t="s">
        <v>5701</v>
      </c>
      <c r="B2290" s="3">
        <v>5</v>
      </c>
      <c r="C2290" s="3" t="s">
        <v>5995</v>
      </c>
      <c r="D2290" s="2">
        <v>44481.55</v>
      </c>
      <c r="E2290" s="3" t="s">
        <v>13</v>
      </c>
      <c r="F2290" s="3">
        <v>128</v>
      </c>
      <c r="G2290" s="3">
        <v>5999</v>
      </c>
      <c r="H2290" s="3">
        <v>0</v>
      </c>
    </row>
    <row r="2291" spans="1:8" x14ac:dyDescent="0.25">
      <c r="A2291" s="3" t="s">
        <v>5996</v>
      </c>
      <c r="B2291" s="3">
        <v>5</v>
      </c>
      <c r="C2291" s="3" t="s">
        <v>5997</v>
      </c>
      <c r="D2291" s="2">
        <v>44492.412499999999</v>
      </c>
      <c r="E2291" s="3" t="s">
        <v>13</v>
      </c>
      <c r="F2291" s="3">
        <v>128</v>
      </c>
      <c r="G2291" s="3">
        <v>5999</v>
      </c>
      <c r="H2291" s="3">
        <v>1</v>
      </c>
    </row>
    <row r="2292" spans="1:8" x14ac:dyDescent="0.25">
      <c r="A2292" s="3" t="s">
        <v>5998</v>
      </c>
      <c r="B2292" s="3">
        <v>5</v>
      </c>
      <c r="C2292" s="3" t="s">
        <v>5999</v>
      </c>
      <c r="D2292" s="2">
        <v>44520.922222222223</v>
      </c>
      <c r="E2292" s="3" t="s">
        <v>13</v>
      </c>
      <c r="F2292" s="3">
        <v>128</v>
      </c>
      <c r="G2292" s="3">
        <v>5999</v>
      </c>
      <c r="H2292" s="3">
        <v>0</v>
      </c>
    </row>
    <row r="2293" spans="1:8" x14ac:dyDescent="0.25">
      <c r="A2293" s="3" t="s">
        <v>6000</v>
      </c>
      <c r="B2293" s="3">
        <v>5</v>
      </c>
      <c r="C2293" s="3" t="s">
        <v>6001</v>
      </c>
      <c r="D2293" s="2">
        <v>44480.013194444437</v>
      </c>
      <c r="E2293" s="3" t="s">
        <v>130</v>
      </c>
      <c r="F2293" s="3">
        <v>256</v>
      </c>
      <c r="G2293" s="3">
        <v>6799</v>
      </c>
      <c r="H2293" s="3">
        <v>1</v>
      </c>
    </row>
    <row r="2294" spans="1:8" x14ac:dyDescent="0.25">
      <c r="A2294" s="3" t="s">
        <v>4125</v>
      </c>
      <c r="B2294" s="3">
        <v>5</v>
      </c>
      <c r="C2294" s="3" t="s">
        <v>6002</v>
      </c>
      <c r="D2294" s="2">
        <v>44504.599305555559</v>
      </c>
      <c r="E2294" s="3" t="s">
        <v>130</v>
      </c>
      <c r="F2294" s="3">
        <v>128</v>
      </c>
      <c r="G2294" s="3">
        <v>5999</v>
      </c>
      <c r="H2294" s="3">
        <v>0</v>
      </c>
    </row>
    <row r="2295" spans="1:8" x14ac:dyDescent="0.25">
      <c r="A2295" s="3" t="s">
        <v>6003</v>
      </c>
      <c r="B2295" s="3">
        <v>5</v>
      </c>
      <c r="C2295" s="3" t="s">
        <v>6004</v>
      </c>
      <c r="D2295" s="2">
        <v>44466.870833333327</v>
      </c>
      <c r="E2295" s="3" t="s">
        <v>16</v>
      </c>
      <c r="F2295" s="3">
        <v>128</v>
      </c>
      <c r="G2295" s="3">
        <v>5999</v>
      </c>
      <c r="H2295" s="3">
        <v>3</v>
      </c>
    </row>
    <row r="2296" spans="1:8" x14ac:dyDescent="0.25">
      <c r="A2296" s="3" t="s">
        <v>4911</v>
      </c>
      <c r="B2296" s="3">
        <v>5</v>
      </c>
      <c r="C2296" s="3" t="s">
        <v>6005</v>
      </c>
      <c r="D2296" s="2">
        <v>44506.915277777778</v>
      </c>
      <c r="E2296" s="3" t="s">
        <v>10</v>
      </c>
      <c r="F2296" s="3">
        <v>128</v>
      </c>
      <c r="G2296" s="3">
        <v>5999</v>
      </c>
      <c r="H2296" s="3">
        <v>0</v>
      </c>
    </row>
    <row r="2297" spans="1:8" x14ac:dyDescent="0.25">
      <c r="A2297" s="3" t="s">
        <v>6006</v>
      </c>
      <c r="B2297" s="3">
        <v>5</v>
      </c>
      <c r="C2297" s="3" t="s">
        <v>6007</v>
      </c>
      <c r="D2297" s="2">
        <v>44487.925694444442</v>
      </c>
      <c r="E2297" s="3" t="s">
        <v>130</v>
      </c>
      <c r="F2297" s="3">
        <v>256</v>
      </c>
      <c r="G2297" s="3">
        <v>6799</v>
      </c>
      <c r="H2297" s="3">
        <v>1</v>
      </c>
    </row>
    <row r="2298" spans="1:8" x14ac:dyDescent="0.25">
      <c r="A2298" s="3" t="s">
        <v>6008</v>
      </c>
      <c r="B2298" s="3">
        <v>5</v>
      </c>
      <c r="C2298" s="3" t="s">
        <v>6009</v>
      </c>
      <c r="D2298" s="2">
        <v>44482.418749999997</v>
      </c>
      <c r="E2298" s="3" t="s">
        <v>10</v>
      </c>
      <c r="F2298" s="3">
        <v>256</v>
      </c>
      <c r="G2298" s="3">
        <v>6799</v>
      </c>
      <c r="H2298" s="3">
        <v>1</v>
      </c>
    </row>
    <row r="2299" spans="1:8" x14ac:dyDescent="0.25">
      <c r="A2299" s="3" t="s">
        <v>6010</v>
      </c>
      <c r="B2299" s="3">
        <v>5</v>
      </c>
      <c r="C2299" s="3" t="s">
        <v>6011</v>
      </c>
      <c r="D2299" s="2">
        <v>44492.652083333327</v>
      </c>
      <c r="E2299" s="3" t="s">
        <v>16</v>
      </c>
      <c r="F2299" s="3">
        <v>128</v>
      </c>
      <c r="G2299" s="3">
        <v>5999</v>
      </c>
      <c r="H2299" s="3">
        <v>3</v>
      </c>
    </row>
    <row r="2300" spans="1:8" x14ac:dyDescent="0.25">
      <c r="A2300" s="3" t="s">
        <v>38</v>
      </c>
      <c r="B2300" s="3">
        <v>5</v>
      </c>
      <c r="C2300" s="3" t="s">
        <v>6012</v>
      </c>
      <c r="D2300" s="2">
        <v>44468.577777777777</v>
      </c>
      <c r="E2300" s="3" t="s">
        <v>29</v>
      </c>
      <c r="F2300" s="3">
        <v>256</v>
      </c>
      <c r="G2300" s="3">
        <v>6799</v>
      </c>
      <c r="H2300" s="3">
        <v>1</v>
      </c>
    </row>
    <row r="2301" spans="1:8" x14ac:dyDescent="0.25">
      <c r="A2301" s="3" t="s">
        <v>789</v>
      </c>
      <c r="B2301" s="3">
        <v>5</v>
      </c>
      <c r="C2301" s="3" t="s">
        <v>6013</v>
      </c>
      <c r="D2301" s="2">
        <v>44520.429861111108</v>
      </c>
      <c r="E2301" s="3" t="s">
        <v>29</v>
      </c>
      <c r="F2301" s="3">
        <v>128</v>
      </c>
      <c r="G2301" s="3">
        <v>5999</v>
      </c>
      <c r="H2301" s="3">
        <v>0</v>
      </c>
    </row>
    <row r="2302" spans="1:8" x14ac:dyDescent="0.25">
      <c r="A2302" s="3" t="s">
        <v>3112</v>
      </c>
      <c r="B2302" s="3">
        <v>5</v>
      </c>
      <c r="C2302" s="3" t="s">
        <v>6014</v>
      </c>
      <c r="D2302" s="2">
        <v>44470.896527777782</v>
      </c>
      <c r="E2302" s="3" t="s">
        <v>10</v>
      </c>
      <c r="F2302" s="3">
        <v>128</v>
      </c>
      <c r="G2302" s="3">
        <v>5999</v>
      </c>
      <c r="H2302" s="3">
        <v>0</v>
      </c>
    </row>
    <row r="2303" spans="1:8" x14ac:dyDescent="0.25">
      <c r="A2303" s="3" t="s">
        <v>6015</v>
      </c>
      <c r="B2303" s="3">
        <v>5</v>
      </c>
      <c r="C2303" s="3" t="s">
        <v>6016</v>
      </c>
      <c r="D2303" s="2">
        <v>44512.656944444447</v>
      </c>
      <c r="E2303" s="3" t="s">
        <v>10</v>
      </c>
      <c r="F2303" s="3">
        <v>128</v>
      </c>
      <c r="G2303" s="3">
        <v>5999</v>
      </c>
      <c r="H2303" s="3">
        <v>0</v>
      </c>
    </row>
    <row r="2304" spans="1:8" x14ac:dyDescent="0.25">
      <c r="A2304" s="3" t="s">
        <v>6017</v>
      </c>
      <c r="B2304" s="3">
        <v>5</v>
      </c>
      <c r="C2304" s="3" t="s">
        <v>6018</v>
      </c>
      <c r="D2304" s="2">
        <v>44518.54791666667</v>
      </c>
      <c r="E2304" s="3" t="s">
        <v>29</v>
      </c>
      <c r="F2304" s="3">
        <v>256</v>
      </c>
      <c r="G2304" s="3">
        <v>6799</v>
      </c>
      <c r="H2304" s="3">
        <v>0</v>
      </c>
    </row>
    <row r="2305" spans="1:8" x14ac:dyDescent="0.25">
      <c r="A2305" s="3" t="s">
        <v>6019</v>
      </c>
      <c r="B2305" s="3">
        <v>5</v>
      </c>
      <c r="C2305" s="3" t="s">
        <v>6020</v>
      </c>
      <c r="D2305" s="2">
        <v>44521.658333333333</v>
      </c>
      <c r="E2305" s="3" t="s">
        <v>16</v>
      </c>
      <c r="F2305" s="3">
        <v>128</v>
      </c>
      <c r="G2305" s="3">
        <v>5999</v>
      </c>
      <c r="H2305" s="3">
        <v>0</v>
      </c>
    </row>
    <row r="2306" spans="1:8" x14ac:dyDescent="0.25">
      <c r="A2306" s="3" t="s">
        <v>736</v>
      </c>
      <c r="B2306" s="3">
        <v>5</v>
      </c>
      <c r="C2306" s="3" t="s">
        <v>6021</v>
      </c>
      <c r="D2306" s="2">
        <v>44506.01458333333</v>
      </c>
      <c r="E2306" s="3" t="s">
        <v>13</v>
      </c>
      <c r="F2306" s="3">
        <v>128</v>
      </c>
      <c r="G2306" s="3">
        <v>5999</v>
      </c>
      <c r="H2306" s="3">
        <v>0</v>
      </c>
    </row>
    <row r="2307" spans="1:8" x14ac:dyDescent="0.25">
      <c r="A2307" s="3" t="s">
        <v>6022</v>
      </c>
      <c r="B2307" s="3">
        <v>5</v>
      </c>
      <c r="C2307" s="3" t="s">
        <v>6023</v>
      </c>
      <c r="D2307" s="2">
        <v>44522.811111111107</v>
      </c>
      <c r="E2307" s="3" t="s">
        <v>13</v>
      </c>
      <c r="F2307" s="3">
        <v>128</v>
      </c>
      <c r="G2307" s="3">
        <v>5999</v>
      </c>
      <c r="H2307" s="3">
        <v>0</v>
      </c>
    </row>
    <row r="2308" spans="1:8" x14ac:dyDescent="0.25">
      <c r="A2308" s="3" t="s">
        <v>6024</v>
      </c>
      <c r="B2308" s="3">
        <v>5</v>
      </c>
      <c r="C2308" s="3" t="s">
        <v>6025</v>
      </c>
      <c r="D2308" s="2">
        <v>44504.457638888889</v>
      </c>
      <c r="E2308" s="3" t="s">
        <v>29</v>
      </c>
      <c r="F2308" s="3">
        <v>128</v>
      </c>
      <c r="G2308" s="3">
        <v>5999</v>
      </c>
      <c r="H2308" s="3">
        <v>0</v>
      </c>
    </row>
    <row r="2309" spans="1:8" x14ac:dyDescent="0.25">
      <c r="A2309" s="3" t="s">
        <v>6026</v>
      </c>
      <c r="B2309" s="3">
        <v>5</v>
      </c>
      <c r="C2309" s="3" t="s">
        <v>6027</v>
      </c>
      <c r="D2309" s="2">
        <v>44512.720833333333</v>
      </c>
      <c r="E2309" s="3" t="s">
        <v>10</v>
      </c>
      <c r="F2309" s="3">
        <v>128</v>
      </c>
      <c r="G2309" s="3">
        <v>5999</v>
      </c>
      <c r="H2309" s="3">
        <v>0</v>
      </c>
    </row>
    <row r="2310" spans="1:8" x14ac:dyDescent="0.25">
      <c r="A2310" s="3" t="s">
        <v>6028</v>
      </c>
      <c r="B2310" s="3">
        <v>5</v>
      </c>
      <c r="C2310" s="3" t="s">
        <v>6029</v>
      </c>
      <c r="D2310" s="2">
        <v>44522.843055555553</v>
      </c>
      <c r="E2310" s="3" t="s">
        <v>29</v>
      </c>
      <c r="F2310" s="3">
        <v>128</v>
      </c>
      <c r="G2310" s="3">
        <v>5999</v>
      </c>
      <c r="H2310" s="3">
        <v>0</v>
      </c>
    </row>
    <row r="2311" spans="1:8" x14ac:dyDescent="0.25">
      <c r="A2311" s="3" t="s">
        <v>138</v>
      </c>
      <c r="B2311" s="3">
        <v>5</v>
      </c>
      <c r="C2311" s="3" t="s">
        <v>6030</v>
      </c>
      <c r="D2311" s="2">
        <v>44516.882638888892</v>
      </c>
      <c r="E2311" s="3" t="s">
        <v>13</v>
      </c>
      <c r="F2311" s="3">
        <v>128</v>
      </c>
      <c r="G2311" s="3">
        <v>5999</v>
      </c>
      <c r="H2311" s="3">
        <v>1</v>
      </c>
    </row>
    <row r="2312" spans="1:8" x14ac:dyDescent="0.25">
      <c r="A2312" s="3" t="s">
        <v>1669</v>
      </c>
      <c r="B2312" s="3">
        <v>5</v>
      </c>
      <c r="C2312" s="3" t="s">
        <v>6031</v>
      </c>
      <c r="D2312" s="2">
        <v>44504.822222222218</v>
      </c>
      <c r="E2312" s="3" t="s">
        <v>13</v>
      </c>
      <c r="F2312" s="3">
        <v>128</v>
      </c>
      <c r="G2312" s="3">
        <v>5999</v>
      </c>
      <c r="H2312" s="3">
        <v>0</v>
      </c>
    </row>
    <row r="2313" spans="1:8" x14ac:dyDescent="0.25">
      <c r="A2313" s="3" t="s">
        <v>3108</v>
      </c>
      <c r="B2313" s="3">
        <v>5</v>
      </c>
      <c r="C2313" s="3" t="s">
        <v>6032</v>
      </c>
      <c r="D2313" s="2">
        <v>44493.494444444441</v>
      </c>
      <c r="E2313" s="3" t="s">
        <v>10</v>
      </c>
      <c r="F2313" s="3">
        <v>256</v>
      </c>
      <c r="G2313" s="3">
        <v>6799</v>
      </c>
      <c r="H2313" s="3">
        <v>0</v>
      </c>
    </row>
    <row r="2314" spans="1:8" x14ac:dyDescent="0.25">
      <c r="A2314" s="3" t="s">
        <v>3848</v>
      </c>
      <c r="B2314" s="3">
        <v>5</v>
      </c>
      <c r="C2314" s="3" t="s">
        <v>6033</v>
      </c>
      <c r="D2314" s="2">
        <v>44506.87777777778</v>
      </c>
      <c r="E2314" s="3" t="s">
        <v>16</v>
      </c>
      <c r="F2314" s="3">
        <v>256</v>
      </c>
      <c r="G2314" s="3">
        <v>6799</v>
      </c>
      <c r="H2314" s="3">
        <v>0</v>
      </c>
    </row>
    <row r="2315" spans="1:8" x14ac:dyDescent="0.25">
      <c r="A2315" s="3" t="s">
        <v>2600</v>
      </c>
      <c r="B2315" s="3">
        <v>5</v>
      </c>
      <c r="C2315" s="3" t="s">
        <v>6034</v>
      </c>
      <c r="D2315" s="2">
        <v>44519.751388888893</v>
      </c>
      <c r="E2315" s="3" t="s">
        <v>16</v>
      </c>
      <c r="F2315" s="3">
        <v>256</v>
      </c>
      <c r="G2315" s="3">
        <v>6799</v>
      </c>
      <c r="H2315" s="3">
        <v>0</v>
      </c>
    </row>
    <row r="2316" spans="1:8" x14ac:dyDescent="0.25">
      <c r="A2316" s="3" t="s">
        <v>2819</v>
      </c>
      <c r="B2316" s="3">
        <v>5</v>
      </c>
      <c r="C2316" s="3" t="s">
        <v>6035</v>
      </c>
      <c r="D2316" s="2">
        <v>44519.040972222218</v>
      </c>
      <c r="E2316" s="3" t="s">
        <v>29</v>
      </c>
      <c r="F2316" s="3">
        <v>256</v>
      </c>
      <c r="G2316" s="3">
        <v>6799</v>
      </c>
      <c r="H2316" s="3">
        <v>0</v>
      </c>
    </row>
    <row r="2317" spans="1:8" x14ac:dyDescent="0.25">
      <c r="A2317" s="3" t="s">
        <v>611</v>
      </c>
      <c r="B2317" s="3">
        <v>5</v>
      </c>
      <c r="C2317" s="3" t="s">
        <v>6036</v>
      </c>
      <c r="D2317" s="2">
        <v>44495.972916666673</v>
      </c>
      <c r="E2317" s="3" t="s">
        <v>13</v>
      </c>
      <c r="F2317" s="3">
        <v>256</v>
      </c>
      <c r="G2317" s="3">
        <v>6799</v>
      </c>
      <c r="H2317" s="3">
        <v>0</v>
      </c>
    </row>
    <row r="2318" spans="1:8" x14ac:dyDescent="0.25">
      <c r="A2318" s="3" t="s">
        <v>6037</v>
      </c>
      <c r="B2318" s="3">
        <v>5</v>
      </c>
      <c r="C2318" s="3" t="s">
        <v>6038</v>
      </c>
      <c r="D2318" s="2">
        <v>44517.476388888892</v>
      </c>
      <c r="E2318" s="3" t="s">
        <v>16</v>
      </c>
      <c r="F2318" s="3">
        <v>256</v>
      </c>
      <c r="G2318" s="3">
        <v>6799</v>
      </c>
      <c r="H2318" s="3">
        <v>0</v>
      </c>
    </row>
    <row r="2319" spans="1:8" x14ac:dyDescent="0.25">
      <c r="A2319" s="3" t="s">
        <v>6039</v>
      </c>
      <c r="B2319" s="3">
        <v>5</v>
      </c>
      <c r="C2319" s="3" t="s">
        <v>6040</v>
      </c>
      <c r="D2319" s="2">
        <v>44478.499305555553</v>
      </c>
      <c r="E2319" s="3" t="s">
        <v>29</v>
      </c>
      <c r="F2319" s="3">
        <v>128</v>
      </c>
      <c r="G2319" s="3">
        <v>5999</v>
      </c>
      <c r="H2319" s="3">
        <v>6</v>
      </c>
    </row>
    <row r="2320" spans="1:8" x14ac:dyDescent="0.25">
      <c r="A2320" s="3" t="s">
        <v>5701</v>
      </c>
      <c r="B2320" s="3">
        <v>5</v>
      </c>
      <c r="C2320" s="3" t="s">
        <v>6041</v>
      </c>
      <c r="D2320" s="2">
        <v>44481.551388888889</v>
      </c>
      <c r="E2320" s="3" t="s">
        <v>13</v>
      </c>
      <c r="F2320" s="3">
        <v>128</v>
      </c>
      <c r="G2320" s="3">
        <v>5999</v>
      </c>
      <c r="H2320" s="3">
        <v>0</v>
      </c>
    </row>
    <row r="2321" spans="1:8" x14ac:dyDescent="0.25">
      <c r="A2321" s="3" t="s">
        <v>6042</v>
      </c>
      <c r="B2321" s="3">
        <v>5</v>
      </c>
      <c r="C2321" s="3" t="s">
        <v>6043</v>
      </c>
      <c r="D2321" s="2">
        <v>44483.713888888888</v>
      </c>
      <c r="E2321" s="3" t="s">
        <v>16</v>
      </c>
      <c r="F2321" s="3">
        <v>128</v>
      </c>
      <c r="G2321" s="3">
        <v>5999</v>
      </c>
      <c r="H2321" s="3">
        <v>1</v>
      </c>
    </row>
    <row r="2322" spans="1:8" x14ac:dyDescent="0.25">
      <c r="A2322" s="3" t="s">
        <v>5049</v>
      </c>
      <c r="B2322" s="3">
        <v>5</v>
      </c>
      <c r="C2322" s="3" t="s">
        <v>6044</v>
      </c>
      <c r="D2322" s="2">
        <v>44501.486805555563</v>
      </c>
      <c r="E2322" s="3" t="s">
        <v>10</v>
      </c>
      <c r="F2322" s="3">
        <v>256</v>
      </c>
      <c r="G2322" s="3">
        <v>6799</v>
      </c>
      <c r="H2322" s="3">
        <v>0</v>
      </c>
    </row>
    <row r="2323" spans="1:8" x14ac:dyDescent="0.25">
      <c r="A2323" s="3" t="s">
        <v>60</v>
      </c>
      <c r="B2323" s="3">
        <v>5</v>
      </c>
      <c r="C2323" s="3" t="s">
        <v>6045</v>
      </c>
      <c r="D2323" s="2">
        <v>44505.836111111108</v>
      </c>
      <c r="E2323" s="3" t="s">
        <v>16</v>
      </c>
      <c r="F2323" s="3">
        <v>128</v>
      </c>
      <c r="G2323" s="3">
        <v>5999</v>
      </c>
      <c r="H2323" s="3">
        <v>1</v>
      </c>
    </row>
    <row r="2324" spans="1:8" x14ac:dyDescent="0.25">
      <c r="A2324" s="3" t="s">
        <v>226</v>
      </c>
      <c r="B2324" s="3">
        <v>5</v>
      </c>
      <c r="C2324" s="3" t="s">
        <v>6046</v>
      </c>
      <c r="D2324" s="2">
        <v>44470.597916666673</v>
      </c>
      <c r="E2324" s="3" t="s">
        <v>13</v>
      </c>
      <c r="F2324" s="3">
        <v>128</v>
      </c>
      <c r="G2324" s="3">
        <v>5999</v>
      </c>
      <c r="H2324" s="3">
        <v>2</v>
      </c>
    </row>
    <row r="2325" spans="1:8" x14ac:dyDescent="0.25">
      <c r="A2325" s="3" t="s">
        <v>6047</v>
      </c>
      <c r="B2325" s="3">
        <v>5</v>
      </c>
      <c r="C2325" s="3" t="s">
        <v>6048</v>
      </c>
      <c r="D2325" s="2">
        <v>44464.004861111112</v>
      </c>
      <c r="E2325" s="3" t="s">
        <v>16</v>
      </c>
      <c r="F2325" s="3">
        <v>128</v>
      </c>
      <c r="G2325" s="3">
        <v>5999</v>
      </c>
      <c r="H2325" s="3">
        <v>14</v>
      </c>
    </row>
    <row r="2326" spans="1:8" x14ac:dyDescent="0.25">
      <c r="A2326" s="3" t="s">
        <v>6049</v>
      </c>
      <c r="B2326" s="3">
        <v>5</v>
      </c>
      <c r="C2326" s="3" t="s">
        <v>6050</v>
      </c>
      <c r="D2326" s="2">
        <v>44519.470833333333</v>
      </c>
      <c r="E2326" s="3" t="s">
        <v>29</v>
      </c>
      <c r="F2326" s="3">
        <v>256</v>
      </c>
      <c r="G2326" s="3">
        <v>6799</v>
      </c>
      <c r="H2326" s="3">
        <v>0</v>
      </c>
    </row>
    <row r="2327" spans="1:8" x14ac:dyDescent="0.25">
      <c r="A2327" s="3" t="s">
        <v>6051</v>
      </c>
      <c r="B2327" s="3">
        <v>5</v>
      </c>
      <c r="C2327" s="3" t="s">
        <v>6052</v>
      </c>
      <c r="D2327" s="2">
        <v>44501.49722222222</v>
      </c>
      <c r="E2327" s="3" t="s">
        <v>13</v>
      </c>
      <c r="F2327" s="3">
        <v>256</v>
      </c>
      <c r="G2327" s="3">
        <v>6799</v>
      </c>
      <c r="H2327" s="3">
        <v>0</v>
      </c>
    </row>
    <row r="2328" spans="1:8" x14ac:dyDescent="0.25">
      <c r="A2328" s="3" t="s">
        <v>6053</v>
      </c>
      <c r="B2328" s="3">
        <v>5</v>
      </c>
      <c r="C2328" s="3" t="s">
        <v>6054</v>
      </c>
      <c r="D2328" s="2">
        <v>44509.740972222222</v>
      </c>
      <c r="E2328" s="3" t="s">
        <v>10</v>
      </c>
      <c r="F2328" s="3">
        <v>256</v>
      </c>
      <c r="G2328" s="3">
        <v>6799</v>
      </c>
      <c r="H2328" s="3">
        <v>0</v>
      </c>
    </row>
    <row r="2329" spans="1:8" x14ac:dyDescent="0.25">
      <c r="A2329" s="3" t="s">
        <v>534</v>
      </c>
      <c r="B2329" s="3">
        <v>5</v>
      </c>
      <c r="C2329" s="3" t="s">
        <v>6055</v>
      </c>
      <c r="D2329" s="2">
        <v>44501.371527777781</v>
      </c>
      <c r="E2329" s="3" t="s">
        <v>10</v>
      </c>
      <c r="F2329" s="3">
        <v>256</v>
      </c>
      <c r="G2329" s="3">
        <v>6799</v>
      </c>
      <c r="H2329" s="3">
        <v>0</v>
      </c>
    </row>
    <row r="2330" spans="1:8" x14ac:dyDescent="0.25">
      <c r="A2330" s="3" t="s">
        <v>6056</v>
      </c>
      <c r="B2330" s="3">
        <v>5</v>
      </c>
      <c r="C2330" s="3" t="s">
        <v>6057</v>
      </c>
      <c r="D2330" s="2">
        <v>44503.585416666669</v>
      </c>
      <c r="E2330" s="3" t="s">
        <v>10</v>
      </c>
      <c r="F2330" s="3">
        <v>128</v>
      </c>
      <c r="G2330" s="3">
        <v>5999</v>
      </c>
      <c r="H2330" s="3">
        <v>0</v>
      </c>
    </row>
    <row r="2331" spans="1:8" x14ac:dyDescent="0.25">
      <c r="A2331" s="3" t="s">
        <v>6058</v>
      </c>
      <c r="B2331" s="3">
        <v>5</v>
      </c>
      <c r="C2331" s="3" t="s">
        <v>6059</v>
      </c>
      <c r="D2331" s="2">
        <v>44523.243750000001</v>
      </c>
      <c r="E2331" s="3" t="s">
        <v>16</v>
      </c>
      <c r="F2331" s="3">
        <v>128</v>
      </c>
      <c r="G2331" s="3">
        <v>5999</v>
      </c>
      <c r="H2331" s="3">
        <v>0</v>
      </c>
    </row>
    <row r="2332" spans="1:8" x14ac:dyDescent="0.25">
      <c r="A2332" s="3" t="s">
        <v>38</v>
      </c>
      <c r="B2332" s="3">
        <v>5</v>
      </c>
      <c r="C2332" s="3" t="s">
        <v>6060</v>
      </c>
      <c r="D2332" s="2">
        <v>44490.609027777777</v>
      </c>
      <c r="E2332" s="3" t="s">
        <v>130</v>
      </c>
      <c r="F2332" s="3">
        <v>128</v>
      </c>
      <c r="G2332" s="3">
        <v>5999</v>
      </c>
      <c r="H2332" s="3">
        <v>1</v>
      </c>
    </row>
    <row r="2333" spans="1:8" x14ac:dyDescent="0.25">
      <c r="A2333" s="3" t="s">
        <v>6061</v>
      </c>
      <c r="B2333" s="3">
        <v>5</v>
      </c>
      <c r="C2333" s="3" t="s">
        <v>6062</v>
      </c>
      <c r="D2333" s="2">
        <v>44477.675694444442</v>
      </c>
      <c r="E2333" s="3" t="s">
        <v>13</v>
      </c>
      <c r="F2333" s="3">
        <v>256</v>
      </c>
      <c r="G2333" s="3">
        <v>6799</v>
      </c>
      <c r="H2333" s="3">
        <v>0</v>
      </c>
    </row>
    <row r="2334" spans="1:8" x14ac:dyDescent="0.25">
      <c r="A2334" s="3" t="s">
        <v>6063</v>
      </c>
      <c r="B2334" s="3">
        <v>5</v>
      </c>
      <c r="C2334" s="3" t="s">
        <v>6064</v>
      </c>
      <c r="D2334" s="2">
        <v>44504.79583333333</v>
      </c>
      <c r="E2334" s="3" t="s">
        <v>13</v>
      </c>
      <c r="F2334" s="3">
        <v>256</v>
      </c>
      <c r="G2334" s="3">
        <v>6799</v>
      </c>
      <c r="H2334" s="3">
        <v>0</v>
      </c>
    </row>
    <row r="2335" spans="1:8" x14ac:dyDescent="0.25">
      <c r="A2335" s="3" t="s">
        <v>401</v>
      </c>
      <c r="B2335" s="3">
        <v>5</v>
      </c>
      <c r="C2335" s="3" t="s">
        <v>6065</v>
      </c>
      <c r="D2335" s="2">
        <v>44511.910416666673</v>
      </c>
      <c r="E2335" s="3" t="s">
        <v>29</v>
      </c>
      <c r="F2335" s="3">
        <v>128</v>
      </c>
      <c r="G2335" s="3">
        <v>5999</v>
      </c>
      <c r="H2335" s="3">
        <v>0</v>
      </c>
    </row>
    <row r="2336" spans="1:8" x14ac:dyDescent="0.25">
      <c r="A2336" s="3" t="s">
        <v>1277</v>
      </c>
      <c r="B2336" s="3">
        <v>5</v>
      </c>
      <c r="C2336" s="3" t="s">
        <v>6066</v>
      </c>
      <c r="D2336" s="2">
        <v>44517.374305555553</v>
      </c>
      <c r="E2336" s="3" t="s">
        <v>29</v>
      </c>
      <c r="F2336" s="3">
        <v>256</v>
      </c>
      <c r="G2336" s="3">
        <v>6799</v>
      </c>
      <c r="H2336" s="3">
        <v>0</v>
      </c>
    </row>
    <row r="2337" spans="1:8" x14ac:dyDescent="0.25">
      <c r="A2337" s="3" t="s">
        <v>6067</v>
      </c>
      <c r="B2337" s="3">
        <v>5</v>
      </c>
      <c r="C2337" s="3" t="s">
        <v>6068</v>
      </c>
      <c r="D2337" s="2">
        <v>44520.440972222219</v>
      </c>
      <c r="E2337" s="3" t="s">
        <v>13</v>
      </c>
      <c r="F2337" s="3">
        <v>128</v>
      </c>
      <c r="G2337" s="3">
        <v>5999</v>
      </c>
      <c r="H2337" s="3">
        <v>0</v>
      </c>
    </row>
    <row r="2338" spans="1:8" x14ac:dyDescent="0.25">
      <c r="A2338" s="3" t="s">
        <v>275</v>
      </c>
      <c r="B2338" s="3">
        <v>5</v>
      </c>
      <c r="C2338" s="3" t="s">
        <v>6069</v>
      </c>
      <c r="D2338" s="2">
        <v>44499.488888888889</v>
      </c>
      <c r="E2338" s="3" t="s">
        <v>16</v>
      </c>
      <c r="F2338" s="3">
        <v>256</v>
      </c>
      <c r="G2338" s="3">
        <v>6799</v>
      </c>
      <c r="H2338" s="3">
        <v>2</v>
      </c>
    </row>
    <row r="2339" spans="1:8" x14ac:dyDescent="0.25">
      <c r="A2339" s="3" t="s">
        <v>76</v>
      </c>
      <c r="B2339" s="3">
        <v>5</v>
      </c>
      <c r="C2339" s="3" t="s">
        <v>6070</v>
      </c>
      <c r="D2339" s="2">
        <v>44482.53402777778</v>
      </c>
      <c r="E2339" s="3" t="s">
        <v>16</v>
      </c>
      <c r="F2339" s="3">
        <v>128</v>
      </c>
      <c r="G2339" s="3">
        <v>5999</v>
      </c>
      <c r="H2339" s="3">
        <v>0</v>
      </c>
    </row>
    <row r="2340" spans="1:8" x14ac:dyDescent="0.25">
      <c r="A2340" s="3" t="s">
        <v>138</v>
      </c>
      <c r="B2340" s="3">
        <v>5</v>
      </c>
      <c r="C2340" s="3" t="s">
        <v>6071</v>
      </c>
      <c r="D2340" s="2">
        <v>44520.613888888889</v>
      </c>
      <c r="E2340" s="3" t="s">
        <v>29</v>
      </c>
      <c r="F2340" s="3">
        <v>256</v>
      </c>
      <c r="G2340" s="3">
        <v>6799</v>
      </c>
      <c r="H2340" s="3">
        <v>0</v>
      </c>
    </row>
    <row r="2341" spans="1:8" x14ac:dyDescent="0.25">
      <c r="A2341" s="3" t="s">
        <v>6072</v>
      </c>
      <c r="B2341" s="3">
        <v>5</v>
      </c>
      <c r="C2341" s="3" t="s">
        <v>6073</v>
      </c>
      <c r="D2341" s="2">
        <v>44477.931944444441</v>
      </c>
      <c r="E2341" s="3" t="s">
        <v>10</v>
      </c>
      <c r="F2341" s="3">
        <v>128</v>
      </c>
      <c r="G2341" s="3">
        <v>5999</v>
      </c>
      <c r="H2341" s="3">
        <v>0</v>
      </c>
    </row>
    <row r="2342" spans="1:8" x14ac:dyDescent="0.25">
      <c r="A2342" s="3" t="s">
        <v>6074</v>
      </c>
      <c r="B2342" s="3">
        <v>5</v>
      </c>
      <c r="C2342" s="3" t="s">
        <v>6075</v>
      </c>
      <c r="D2342" s="2">
        <v>44517.762499999997</v>
      </c>
      <c r="E2342" s="3" t="s">
        <v>29</v>
      </c>
      <c r="F2342" s="3">
        <v>256</v>
      </c>
      <c r="G2342" s="3">
        <v>6799</v>
      </c>
      <c r="H2342" s="3">
        <v>0</v>
      </c>
    </row>
    <row r="2343" spans="1:8" x14ac:dyDescent="0.25">
      <c r="A2343" s="3" t="s">
        <v>517</v>
      </c>
      <c r="B2343" s="3">
        <v>5</v>
      </c>
      <c r="C2343" s="3" t="s">
        <v>6076</v>
      </c>
      <c r="D2343" s="2">
        <v>44519.59652777778</v>
      </c>
      <c r="E2343" s="3" t="s">
        <v>16</v>
      </c>
      <c r="F2343" s="3">
        <v>256</v>
      </c>
      <c r="G2343" s="3">
        <v>6799</v>
      </c>
      <c r="H2343" s="3">
        <v>0</v>
      </c>
    </row>
    <row r="2344" spans="1:8" x14ac:dyDescent="0.25">
      <c r="A2344" s="3" t="s">
        <v>3812</v>
      </c>
      <c r="B2344" s="3">
        <v>5</v>
      </c>
      <c r="C2344" s="3" t="s">
        <v>6077</v>
      </c>
      <c r="D2344" s="2">
        <v>44519.683333333327</v>
      </c>
      <c r="E2344" s="3" t="s">
        <v>13</v>
      </c>
      <c r="F2344" s="3">
        <v>128</v>
      </c>
      <c r="G2344" s="3">
        <v>5999</v>
      </c>
      <c r="H2344" s="3">
        <v>0</v>
      </c>
    </row>
    <row r="2345" spans="1:8" x14ac:dyDescent="0.25">
      <c r="A2345" s="3" t="s">
        <v>1225</v>
      </c>
      <c r="B2345" s="3">
        <v>5</v>
      </c>
      <c r="C2345" s="3" t="s">
        <v>6078</v>
      </c>
      <c r="D2345" s="2">
        <v>44519.954861111109</v>
      </c>
      <c r="E2345" s="3" t="s">
        <v>10</v>
      </c>
      <c r="F2345" s="3">
        <v>256</v>
      </c>
      <c r="G2345" s="3">
        <v>6799</v>
      </c>
      <c r="H2345" s="3">
        <v>0</v>
      </c>
    </row>
    <row r="2346" spans="1:8" x14ac:dyDescent="0.25">
      <c r="A2346" s="3" t="s">
        <v>138</v>
      </c>
      <c r="B2346" s="3">
        <v>5</v>
      </c>
      <c r="C2346" s="3" t="s">
        <v>6079</v>
      </c>
      <c r="D2346" s="2">
        <v>44519.934027777781</v>
      </c>
      <c r="E2346" s="3" t="s">
        <v>16</v>
      </c>
      <c r="F2346" s="3">
        <v>128</v>
      </c>
      <c r="G2346" s="3">
        <v>5999</v>
      </c>
      <c r="H2346" s="3">
        <v>0</v>
      </c>
    </row>
    <row r="2347" spans="1:8" x14ac:dyDescent="0.25">
      <c r="A2347" s="3" t="s">
        <v>6080</v>
      </c>
      <c r="B2347" s="3">
        <v>5</v>
      </c>
      <c r="C2347" s="3" t="s">
        <v>6081</v>
      </c>
      <c r="D2347" s="2">
        <v>44521.5</v>
      </c>
      <c r="E2347" s="3" t="s">
        <v>10</v>
      </c>
      <c r="F2347" s="3">
        <v>256</v>
      </c>
      <c r="G2347" s="3">
        <v>6799</v>
      </c>
      <c r="H2347" s="3">
        <v>0</v>
      </c>
    </row>
    <row r="2348" spans="1:8" x14ac:dyDescent="0.25">
      <c r="A2348" s="3" t="s">
        <v>1924</v>
      </c>
      <c r="B2348" s="3">
        <v>5</v>
      </c>
      <c r="C2348" s="3" t="s">
        <v>6082</v>
      </c>
      <c r="D2348" s="2">
        <v>44464.976388888892</v>
      </c>
      <c r="E2348" s="3" t="s">
        <v>16</v>
      </c>
      <c r="F2348" s="3">
        <v>256</v>
      </c>
      <c r="G2348" s="3">
        <v>6799</v>
      </c>
      <c r="H2348" s="3">
        <v>3</v>
      </c>
    </row>
    <row r="2349" spans="1:8" x14ac:dyDescent="0.25">
      <c r="A2349" s="3" t="s">
        <v>911</v>
      </c>
      <c r="B2349" s="3">
        <v>5</v>
      </c>
      <c r="C2349" s="3" t="s">
        <v>6083</v>
      </c>
      <c r="D2349" s="2">
        <v>44520.381944444453</v>
      </c>
      <c r="E2349" s="3" t="s">
        <v>16</v>
      </c>
      <c r="F2349" s="3">
        <v>256</v>
      </c>
      <c r="G2349" s="3">
        <v>6799</v>
      </c>
      <c r="H2349" s="3">
        <v>0</v>
      </c>
    </row>
    <row r="2350" spans="1:8" x14ac:dyDescent="0.25">
      <c r="A2350" s="3" t="s">
        <v>6084</v>
      </c>
      <c r="B2350" s="3">
        <v>5</v>
      </c>
      <c r="C2350" s="3" t="s">
        <v>6085</v>
      </c>
      <c r="D2350" s="2">
        <v>44466.329861111109</v>
      </c>
      <c r="E2350" s="3" t="s">
        <v>29</v>
      </c>
      <c r="F2350" s="3">
        <v>256</v>
      </c>
      <c r="G2350" s="3">
        <v>6799</v>
      </c>
      <c r="H2350" s="3">
        <v>7</v>
      </c>
    </row>
    <row r="2351" spans="1:8" x14ac:dyDescent="0.25">
      <c r="A2351" s="3" t="s">
        <v>2273</v>
      </c>
      <c r="B2351" s="3">
        <v>5</v>
      </c>
      <c r="C2351" s="3" t="s">
        <v>6086</v>
      </c>
      <c r="D2351" s="2">
        <v>44520.657638888893</v>
      </c>
      <c r="E2351" s="3" t="s">
        <v>29</v>
      </c>
      <c r="F2351" s="3">
        <v>256</v>
      </c>
      <c r="G2351" s="3">
        <v>6799</v>
      </c>
      <c r="H2351" s="3">
        <v>1</v>
      </c>
    </row>
    <row r="2352" spans="1:8" x14ac:dyDescent="0.25">
      <c r="A2352" s="3" t="s">
        <v>215</v>
      </c>
      <c r="B2352" s="3">
        <v>5</v>
      </c>
      <c r="C2352" s="3" t="s">
        <v>6087</v>
      </c>
      <c r="D2352" s="2">
        <v>44518.302777777782</v>
      </c>
      <c r="E2352" s="3" t="s">
        <v>13</v>
      </c>
      <c r="F2352" s="3">
        <v>128</v>
      </c>
      <c r="G2352" s="3">
        <v>5999</v>
      </c>
      <c r="H2352" s="3">
        <v>0</v>
      </c>
    </row>
    <row r="2353" spans="1:8" x14ac:dyDescent="0.25">
      <c r="A2353" s="3" t="s">
        <v>6088</v>
      </c>
      <c r="B2353" s="3">
        <v>5</v>
      </c>
      <c r="C2353" s="3" t="s">
        <v>6089</v>
      </c>
      <c r="D2353" s="2">
        <v>44512.407638888893</v>
      </c>
      <c r="E2353" s="3" t="s">
        <v>29</v>
      </c>
      <c r="F2353" s="3">
        <v>128</v>
      </c>
      <c r="G2353" s="3">
        <v>5999</v>
      </c>
      <c r="H2353" s="3">
        <v>0</v>
      </c>
    </row>
    <row r="2354" spans="1:8" x14ac:dyDescent="0.25">
      <c r="A2354" s="3" t="s">
        <v>6090</v>
      </c>
      <c r="B2354" s="3">
        <v>5</v>
      </c>
      <c r="C2354" s="3" t="s">
        <v>6091</v>
      </c>
      <c r="D2354" s="2">
        <v>44522.909722222219</v>
      </c>
      <c r="E2354" s="3" t="s">
        <v>29</v>
      </c>
      <c r="F2354" s="3">
        <v>128</v>
      </c>
      <c r="G2354" s="3">
        <v>5999</v>
      </c>
      <c r="H2354" s="3">
        <v>0</v>
      </c>
    </row>
    <row r="2355" spans="1:8" x14ac:dyDescent="0.25">
      <c r="A2355" s="3" t="s">
        <v>5440</v>
      </c>
      <c r="B2355" s="3">
        <v>5</v>
      </c>
      <c r="C2355" s="3" t="s">
        <v>6092</v>
      </c>
      <c r="D2355" s="2">
        <v>44477.876388888893</v>
      </c>
      <c r="E2355" s="3" t="s">
        <v>13</v>
      </c>
      <c r="F2355" s="3">
        <v>128</v>
      </c>
      <c r="G2355" s="3">
        <v>5999</v>
      </c>
      <c r="H2355" s="3">
        <v>0</v>
      </c>
    </row>
    <row r="2356" spans="1:8" x14ac:dyDescent="0.25">
      <c r="A2356" s="3" t="s">
        <v>6093</v>
      </c>
      <c r="B2356" s="3">
        <v>5</v>
      </c>
      <c r="C2356" s="3" t="s">
        <v>6094</v>
      </c>
      <c r="D2356" s="2">
        <v>44474.8125</v>
      </c>
      <c r="E2356" s="3" t="s">
        <v>10</v>
      </c>
      <c r="F2356" s="3">
        <v>256</v>
      </c>
      <c r="G2356" s="3">
        <v>6799</v>
      </c>
      <c r="H2356" s="3">
        <v>3</v>
      </c>
    </row>
    <row r="2357" spans="1:8" x14ac:dyDescent="0.25">
      <c r="A2357" s="3" t="s">
        <v>6095</v>
      </c>
      <c r="B2357" s="3">
        <v>5</v>
      </c>
      <c r="C2357" s="3" t="s">
        <v>6096</v>
      </c>
      <c r="D2357" s="2">
        <v>44492.114583333343</v>
      </c>
      <c r="E2357" s="3" t="s">
        <v>29</v>
      </c>
      <c r="F2357" s="3">
        <v>128</v>
      </c>
      <c r="G2357" s="3">
        <v>5999</v>
      </c>
      <c r="H2357" s="3">
        <v>0</v>
      </c>
    </row>
    <row r="2358" spans="1:8" x14ac:dyDescent="0.25">
      <c r="A2358" s="3" t="s">
        <v>6097</v>
      </c>
      <c r="B2358" s="3">
        <v>5</v>
      </c>
      <c r="C2358" s="3" t="s">
        <v>6098</v>
      </c>
      <c r="D2358" s="2">
        <v>44465.498611111107</v>
      </c>
      <c r="E2358" s="3" t="s">
        <v>10</v>
      </c>
      <c r="F2358" s="3">
        <v>128</v>
      </c>
      <c r="G2358" s="3">
        <v>5999</v>
      </c>
      <c r="H2358" s="3">
        <v>4</v>
      </c>
    </row>
    <row r="2359" spans="1:8" x14ac:dyDescent="0.25">
      <c r="A2359" s="3" t="s">
        <v>6099</v>
      </c>
      <c r="B2359" s="3">
        <v>5</v>
      </c>
      <c r="C2359" s="3" t="s">
        <v>6100</v>
      </c>
      <c r="D2359" s="2">
        <v>44501.331250000003</v>
      </c>
      <c r="E2359" s="3" t="s">
        <v>29</v>
      </c>
      <c r="F2359" s="3">
        <v>256</v>
      </c>
      <c r="G2359" s="3">
        <v>6799</v>
      </c>
      <c r="H2359" s="3">
        <v>0</v>
      </c>
    </row>
    <row r="2360" spans="1:8" x14ac:dyDescent="0.25">
      <c r="A2360" s="3" t="s">
        <v>6101</v>
      </c>
      <c r="B2360" s="3">
        <v>5</v>
      </c>
      <c r="C2360" s="3" t="s">
        <v>6102</v>
      </c>
      <c r="D2360" s="2">
        <v>44503.470138888893</v>
      </c>
      <c r="E2360" s="3" t="s">
        <v>10</v>
      </c>
      <c r="F2360" s="3">
        <v>128</v>
      </c>
      <c r="G2360" s="3">
        <v>5999</v>
      </c>
      <c r="H2360" s="3">
        <v>1</v>
      </c>
    </row>
    <row r="2361" spans="1:8" x14ac:dyDescent="0.25">
      <c r="A2361" s="3" t="s">
        <v>6103</v>
      </c>
      <c r="B2361" s="3">
        <v>5</v>
      </c>
      <c r="C2361" s="3" t="s">
        <v>6104</v>
      </c>
      <c r="D2361" s="2">
        <v>44475.874305555553</v>
      </c>
      <c r="E2361" s="3" t="s">
        <v>130</v>
      </c>
      <c r="F2361" s="3">
        <v>128</v>
      </c>
      <c r="G2361" s="3">
        <v>5999</v>
      </c>
      <c r="H2361" s="3">
        <v>0</v>
      </c>
    </row>
    <row r="2362" spans="1:8" x14ac:dyDescent="0.25">
      <c r="A2362" s="3" t="s">
        <v>1588</v>
      </c>
      <c r="B2362" s="3">
        <v>5</v>
      </c>
      <c r="C2362" s="3" t="s">
        <v>6105</v>
      </c>
      <c r="D2362" s="2">
        <v>44507.383333333331</v>
      </c>
      <c r="E2362" s="3" t="s">
        <v>13</v>
      </c>
      <c r="F2362" s="3">
        <v>128</v>
      </c>
      <c r="G2362" s="3">
        <v>5999</v>
      </c>
      <c r="H2362" s="3">
        <v>1</v>
      </c>
    </row>
    <row r="2363" spans="1:8" x14ac:dyDescent="0.25">
      <c r="A2363" s="3" t="s">
        <v>215</v>
      </c>
      <c r="B2363" s="3">
        <v>5</v>
      </c>
      <c r="C2363" s="3" t="s">
        <v>6106</v>
      </c>
      <c r="D2363" s="2">
        <v>44484.988194444442</v>
      </c>
      <c r="E2363" s="3" t="s">
        <v>10</v>
      </c>
      <c r="F2363" s="3">
        <v>128</v>
      </c>
      <c r="G2363" s="3">
        <v>5999</v>
      </c>
      <c r="H2363" s="3">
        <v>1</v>
      </c>
    </row>
    <row r="2364" spans="1:8" x14ac:dyDescent="0.25">
      <c r="A2364" s="3" t="s">
        <v>112</v>
      </c>
      <c r="B2364" s="3">
        <v>5</v>
      </c>
      <c r="C2364" s="3" t="s">
        <v>6107</v>
      </c>
      <c r="D2364" s="2">
        <v>44496.727777777778</v>
      </c>
      <c r="E2364" s="3" t="s">
        <v>10</v>
      </c>
      <c r="F2364" s="3">
        <v>128</v>
      </c>
      <c r="G2364" s="3">
        <v>5999</v>
      </c>
      <c r="H2364" s="3">
        <v>0</v>
      </c>
    </row>
    <row r="2365" spans="1:8" x14ac:dyDescent="0.25">
      <c r="A2365" s="3" t="s">
        <v>6108</v>
      </c>
      <c r="B2365" s="3">
        <v>5</v>
      </c>
      <c r="C2365" s="3" t="s">
        <v>6109</v>
      </c>
      <c r="D2365" s="2">
        <v>44500.505555555559</v>
      </c>
      <c r="E2365" s="3" t="s">
        <v>10</v>
      </c>
      <c r="F2365" s="3">
        <v>128</v>
      </c>
      <c r="G2365" s="3">
        <v>5999</v>
      </c>
      <c r="H2365" s="3">
        <v>1</v>
      </c>
    </row>
    <row r="2366" spans="1:8" x14ac:dyDescent="0.25">
      <c r="A2366" s="3" t="s">
        <v>6110</v>
      </c>
      <c r="B2366" s="3">
        <v>5</v>
      </c>
      <c r="C2366" s="3" t="s">
        <v>6111</v>
      </c>
      <c r="D2366" s="2">
        <v>44503.99722222222</v>
      </c>
      <c r="E2366" s="3" t="s">
        <v>16</v>
      </c>
      <c r="F2366" s="3">
        <v>256</v>
      </c>
      <c r="G2366" s="3">
        <v>6799</v>
      </c>
      <c r="H2366" s="3">
        <v>0</v>
      </c>
    </row>
    <row r="2367" spans="1:8" x14ac:dyDescent="0.25">
      <c r="A2367" s="3" t="s">
        <v>3598</v>
      </c>
      <c r="B2367" s="3">
        <v>5</v>
      </c>
      <c r="C2367" s="3" t="s">
        <v>6112</v>
      </c>
      <c r="D2367" s="2">
        <v>44517.570138888892</v>
      </c>
      <c r="E2367" s="3" t="s">
        <v>29</v>
      </c>
      <c r="F2367" s="3">
        <v>128</v>
      </c>
      <c r="G2367" s="3">
        <v>5999</v>
      </c>
      <c r="H2367" s="3">
        <v>1</v>
      </c>
    </row>
    <row r="2368" spans="1:8" x14ac:dyDescent="0.25">
      <c r="A2368" s="3" t="s">
        <v>150</v>
      </c>
      <c r="B2368" s="3">
        <v>5</v>
      </c>
      <c r="C2368" s="3" t="s">
        <v>6113</v>
      </c>
      <c r="D2368" s="2">
        <v>44475.355555555558</v>
      </c>
      <c r="E2368" s="3" t="s">
        <v>29</v>
      </c>
      <c r="F2368" s="3">
        <v>128</v>
      </c>
      <c r="G2368" s="3">
        <v>5999</v>
      </c>
      <c r="H2368" s="3">
        <v>1</v>
      </c>
    </row>
    <row r="2369" spans="1:8" x14ac:dyDescent="0.25">
      <c r="A2369" s="3" t="s">
        <v>510</v>
      </c>
      <c r="B2369" s="3">
        <v>5</v>
      </c>
      <c r="C2369" s="3" t="s">
        <v>6114</v>
      </c>
      <c r="D2369" s="2">
        <v>44487.863194444442</v>
      </c>
      <c r="E2369" s="3" t="s">
        <v>29</v>
      </c>
      <c r="F2369" s="3">
        <v>256</v>
      </c>
      <c r="G2369" s="3">
        <v>6799</v>
      </c>
      <c r="H2369" s="3">
        <v>0</v>
      </c>
    </row>
    <row r="2370" spans="1:8" x14ac:dyDescent="0.25">
      <c r="A2370" s="3" t="s">
        <v>6115</v>
      </c>
      <c r="B2370" s="3">
        <v>5</v>
      </c>
      <c r="C2370" s="3" t="s">
        <v>6116</v>
      </c>
      <c r="D2370" s="2">
        <v>44505.331944444442</v>
      </c>
      <c r="E2370" s="3" t="s">
        <v>29</v>
      </c>
      <c r="F2370" s="3">
        <v>256</v>
      </c>
      <c r="G2370" s="3">
        <v>6799</v>
      </c>
      <c r="H2370" s="3">
        <v>0</v>
      </c>
    </row>
    <row r="2371" spans="1:8" x14ac:dyDescent="0.25">
      <c r="A2371" s="3" t="s">
        <v>112</v>
      </c>
      <c r="B2371" s="3">
        <v>5</v>
      </c>
      <c r="C2371" s="3" t="s">
        <v>6117</v>
      </c>
      <c r="D2371" s="2">
        <v>44495.477777777778</v>
      </c>
      <c r="E2371" s="3" t="s">
        <v>10</v>
      </c>
      <c r="F2371" s="3">
        <v>128</v>
      </c>
      <c r="G2371" s="3">
        <v>5999</v>
      </c>
      <c r="H2371" s="3">
        <v>2</v>
      </c>
    </row>
    <row r="2372" spans="1:8" x14ac:dyDescent="0.25">
      <c r="A2372" s="3" t="s">
        <v>254</v>
      </c>
      <c r="B2372" s="3">
        <v>5</v>
      </c>
      <c r="C2372" s="3" t="s">
        <v>6118</v>
      </c>
      <c r="D2372" s="2">
        <v>44517.74722222222</v>
      </c>
      <c r="E2372" s="3" t="s">
        <v>29</v>
      </c>
      <c r="F2372" s="3">
        <v>256</v>
      </c>
      <c r="G2372" s="3">
        <v>6799</v>
      </c>
      <c r="H2372" s="3">
        <v>0</v>
      </c>
    </row>
    <row r="2373" spans="1:8" x14ac:dyDescent="0.25">
      <c r="A2373" s="3" t="s">
        <v>6119</v>
      </c>
      <c r="B2373" s="3">
        <v>5</v>
      </c>
      <c r="C2373" s="3" t="s">
        <v>6120</v>
      </c>
      <c r="D2373" s="2">
        <v>44520.787499999999</v>
      </c>
      <c r="E2373" s="3" t="s">
        <v>10</v>
      </c>
      <c r="F2373" s="3">
        <v>128</v>
      </c>
      <c r="G2373" s="3">
        <v>5999</v>
      </c>
      <c r="H2373" s="3">
        <v>0</v>
      </c>
    </row>
    <row r="2374" spans="1:8" x14ac:dyDescent="0.25">
      <c r="A2374" s="3" t="s">
        <v>457</v>
      </c>
      <c r="B2374" s="3">
        <v>5</v>
      </c>
      <c r="C2374" s="3" t="s">
        <v>6121</v>
      </c>
      <c r="D2374" s="2">
        <v>44511.486111111109</v>
      </c>
      <c r="E2374" s="3" t="s">
        <v>10</v>
      </c>
      <c r="F2374" s="3">
        <v>256</v>
      </c>
      <c r="G2374" s="3">
        <v>6799</v>
      </c>
      <c r="H2374" s="3">
        <v>0</v>
      </c>
    </row>
    <row r="2375" spans="1:8" x14ac:dyDescent="0.25">
      <c r="A2375" s="3" t="s">
        <v>6122</v>
      </c>
      <c r="B2375" s="3">
        <v>5</v>
      </c>
      <c r="C2375" s="3" t="s">
        <v>6123</v>
      </c>
      <c r="D2375" s="2">
        <v>44488.993750000001</v>
      </c>
      <c r="E2375" s="3" t="s">
        <v>13</v>
      </c>
      <c r="F2375" s="3">
        <v>256</v>
      </c>
      <c r="G2375" s="3">
        <v>6799</v>
      </c>
      <c r="H2375" s="3">
        <v>0</v>
      </c>
    </row>
    <row r="2376" spans="1:8" x14ac:dyDescent="0.25">
      <c r="A2376" s="3" t="s">
        <v>6124</v>
      </c>
      <c r="B2376" s="3">
        <v>5</v>
      </c>
      <c r="C2376" s="3" t="s">
        <v>6125</v>
      </c>
      <c r="D2376" s="2">
        <v>44467.557638888888</v>
      </c>
      <c r="E2376" s="3" t="s">
        <v>10</v>
      </c>
      <c r="F2376" s="3">
        <v>128</v>
      </c>
      <c r="G2376" s="3">
        <v>5999</v>
      </c>
      <c r="H2376" s="3">
        <v>1</v>
      </c>
    </row>
    <row r="2377" spans="1:8" x14ac:dyDescent="0.25">
      <c r="A2377" s="3" t="s">
        <v>6126</v>
      </c>
      <c r="B2377" s="3">
        <v>5</v>
      </c>
      <c r="C2377" s="3" t="s">
        <v>6127</v>
      </c>
      <c r="D2377" s="2">
        <v>44473.62777777778</v>
      </c>
      <c r="E2377" s="3" t="s">
        <v>29</v>
      </c>
      <c r="F2377" s="3">
        <v>128</v>
      </c>
      <c r="G2377" s="3">
        <v>5999</v>
      </c>
      <c r="H2377" s="3">
        <v>1</v>
      </c>
    </row>
    <row r="2378" spans="1:8" x14ac:dyDescent="0.25">
      <c r="A2378" s="3" t="s">
        <v>6128</v>
      </c>
      <c r="B2378" s="3">
        <v>5</v>
      </c>
      <c r="C2378" s="3" t="s">
        <v>6129</v>
      </c>
      <c r="D2378" s="2">
        <v>44517.408333333333</v>
      </c>
      <c r="E2378" s="3" t="s">
        <v>16</v>
      </c>
      <c r="F2378" s="3">
        <v>512</v>
      </c>
      <c r="G2378" s="3">
        <v>8399</v>
      </c>
      <c r="H2378" s="3">
        <v>0</v>
      </c>
    </row>
    <row r="2379" spans="1:8" x14ac:dyDescent="0.25">
      <c r="A2379" s="3" t="s">
        <v>6130</v>
      </c>
      <c r="B2379" s="3">
        <v>5</v>
      </c>
      <c r="C2379" s="3" t="s">
        <v>6131</v>
      </c>
      <c r="D2379" s="2">
        <v>44498.713888888888</v>
      </c>
      <c r="E2379" s="3" t="s">
        <v>13</v>
      </c>
      <c r="F2379" s="3">
        <v>128</v>
      </c>
      <c r="G2379" s="3">
        <v>5999</v>
      </c>
      <c r="H2379" s="3">
        <v>1</v>
      </c>
    </row>
    <row r="2380" spans="1:8" x14ac:dyDescent="0.25">
      <c r="A2380" s="3" t="s">
        <v>101</v>
      </c>
      <c r="B2380" s="3">
        <v>5</v>
      </c>
      <c r="C2380" s="3" t="s">
        <v>6132</v>
      </c>
      <c r="D2380" s="2">
        <v>44506.542361111111</v>
      </c>
      <c r="E2380" s="3" t="s">
        <v>16</v>
      </c>
      <c r="F2380" s="3">
        <v>256</v>
      </c>
      <c r="G2380" s="3">
        <v>6799</v>
      </c>
      <c r="H2380" s="3">
        <v>0</v>
      </c>
    </row>
    <row r="2381" spans="1:8" x14ac:dyDescent="0.25">
      <c r="A2381" s="3" t="s">
        <v>6133</v>
      </c>
      <c r="B2381" s="3">
        <v>5</v>
      </c>
      <c r="C2381" s="3" t="s">
        <v>6134</v>
      </c>
      <c r="D2381" s="2">
        <v>44521.444444444453</v>
      </c>
      <c r="E2381" s="3" t="s">
        <v>13</v>
      </c>
      <c r="F2381" s="3">
        <v>256</v>
      </c>
      <c r="G2381" s="3">
        <v>6799</v>
      </c>
      <c r="H2381" s="3">
        <v>0</v>
      </c>
    </row>
    <row r="2382" spans="1:8" x14ac:dyDescent="0.25">
      <c r="A2382" s="3" t="s">
        <v>6135</v>
      </c>
      <c r="B2382" s="3">
        <v>5</v>
      </c>
      <c r="C2382" s="3" t="s">
        <v>6136</v>
      </c>
      <c r="D2382" s="2">
        <v>44505.908333333333</v>
      </c>
      <c r="E2382" s="3" t="s">
        <v>16</v>
      </c>
      <c r="F2382" s="3">
        <v>256</v>
      </c>
      <c r="G2382" s="3">
        <v>6799</v>
      </c>
      <c r="H2382" s="3">
        <v>0</v>
      </c>
    </row>
    <row r="2383" spans="1:8" x14ac:dyDescent="0.25">
      <c r="A2383" s="3" t="s">
        <v>1140</v>
      </c>
      <c r="B2383" s="3">
        <v>5</v>
      </c>
      <c r="C2383" s="3" t="s">
        <v>6137</v>
      </c>
      <c r="D2383" s="2">
        <v>44492.785416666673</v>
      </c>
      <c r="E2383" s="3" t="s">
        <v>13</v>
      </c>
      <c r="F2383" s="3">
        <v>256</v>
      </c>
      <c r="G2383" s="3">
        <v>6799</v>
      </c>
      <c r="H2383" s="3">
        <v>0</v>
      </c>
    </row>
    <row r="2384" spans="1:8" x14ac:dyDescent="0.25">
      <c r="A2384" s="3" t="s">
        <v>58</v>
      </c>
      <c r="B2384" s="3">
        <v>5</v>
      </c>
      <c r="C2384" s="3" t="s">
        <v>6138</v>
      </c>
      <c r="D2384" s="2">
        <v>44522.742361111108</v>
      </c>
      <c r="E2384" s="3" t="s">
        <v>10</v>
      </c>
      <c r="F2384" s="3">
        <v>256</v>
      </c>
      <c r="G2384" s="3">
        <v>6799</v>
      </c>
      <c r="H2384" s="3">
        <v>1</v>
      </c>
    </row>
    <row r="2385" spans="1:8" x14ac:dyDescent="0.25">
      <c r="A2385" s="3" t="s">
        <v>6139</v>
      </c>
      <c r="B2385" s="3">
        <v>5</v>
      </c>
      <c r="C2385" s="3" t="s">
        <v>6140</v>
      </c>
      <c r="D2385" s="2">
        <v>44510.819444444453</v>
      </c>
      <c r="E2385" s="3" t="s">
        <v>16</v>
      </c>
      <c r="F2385" s="3">
        <v>256</v>
      </c>
      <c r="G2385" s="3">
        <v>6799</v>
      </c>
      <c r="H2385" s="3">
        <v>0</v>
      </c>
    </row>
    <row r="2386" spans="1:8" x14ac:dyDescent="0.25">
      <c r="A2386" s="3" t="s">
        <v>6141</v>
      </c>
      <c r="B2386" s="3">
        <v>5</v>
      </c>
      <c r="C2386" s="3" t="s">
        <v>6142</v>
      </c>
      <c r="D2386" s="2">
        <v>44467.840277777781</v>
      </c>
      <c r="E2386" s="3" t="s">
        <v>13</v>
      </c>
      <c r="F2386" s="3">
        <v>128</v>
      </c>
      <c r="G2386" s="3">
        <v>5999</v>
      </c>
      <c r="H2386" s="3">
        <v>42</v>
      </c>
    </row>
    <row r="2387" spans="1:8" x14ac:dyDescent="0.25">
      <c r="A2387" s="3" t="s">
        <v>6143</v>
      </c>
      <c r="B2387" s="3">
        <v>5</v>
      </c>
      <c r="C2387" s="3" t="s">
        <v>6144</v>
      </c>
      <c r="D2387" s="2">
        <v>44465.901388888888</v>
      </c>
      <c r="E2387" s="3" t="s">
        <v>16</v>
      </c>
      <c r="F2387" s="3">
        <v>128</v>
      </c>
      <c r="G2387" s="3">
        <v>5999</v>
      </c>
      <c r="H2387" s="3">
        <v>16</v>
      </c>
    </row>
    <row r="2388" spans="1:8" x14ac:dyDescent="0.25">
      <c r="A2388" s="3" t="s">
        <v>6145</v>
      </c>
      <c r="B2388" s="3">
        <v>5</v>
      </c>
      <c r="C2388" s="3" t="s">
        <v>6146</v>
      </c>
      <c r="D2388" s="2">
        <v>44497.696527777778</v>
      </c>
      <c r="E2388" s="3" t="s">
        <v>10</v>
      </c>
      <c r="F2388" s="3">
        <v>256</v>
      </c>
      <c r="G2388" s="3">
        <v>6799</v>
      </c>
      <c r="H2388" s="3">
        <v>1</v>
      </c>
    </row>
    <row r="2389" spans="1:8" x14ac:dyDescent="0.25">
      <c r="A2389" s="3" t="s">
        <v>6147</v>
      </c>
      <c r="B2389" s="3">
        <v>5</v>
      </c>
      <c r="C2389" s="3" t="s">
        <v>6148</v>
      </c>
      <c r="D2389" s="2">
        <v>44477.911805555559</v>
      </c>
      <c r="E2389" s="3" t="s">
        <v>16</v>
      </c>
      <c r="F2389" s="3">
        <v>256</v>
      </c>
      <c r="G2389" s="3">
        <v>6799</v>
      </c>
      <c r="H2389" s="3">
        <v>1</v>
      </c>
    </row>
    <row r="2390" spans="1:8" x14ac:dyDescent="0.25">
      <c r="A2390" s="3" t="s">
        <v>6149</v>
      </c>
      <c r="B2390" s="3">
        <v>5</v>
      </c>
      <c r="C2390" s="3" t="s">
        <v>6150</v>
      </c>
      <c r="D2390" s="2">
        <v>44480.902777777781</v>
      </c>
      <c r="E2390" s="3" t="s">
        <v>10</v>
      </c>
      <c r="F2390" s="3">
        <v>128</v>
      </c>
      <c r="G2390" s="3">
        <v>5999</v>
      </c>
      <c r="H2390" s="3">
        <v>3</v>
      </c>
    </row>
    <row r="2391" spans="1:8" x14ac:dyDescent="0.25">
      <c r="A2391" s="3" t="s">
        <v>6151</v>
      </c>
      <c r="B2391" s="3">
        <v>5</v>
      </c>
      <c r="C2391" s="3" t="s">
        <v>6152</v>
      </c>
      <c r="D2391" s="2">
        <v>44509.313888888893</v>
      </c>
      <c r="E2391" s="3" t="s">
        <v>29</v>
      </c>
      <c r="F2391" s="3">
        <v>128</v>
      </c>
      <c r="G2391" s="3">
        <v>5999</v>
      </c>
      <c r="H2391" s="3">
        <v>0</v>
      </c>
    </row>
    <row r="2392" spans="1:8" x14ac:dyDescent="0.25">
      <c r="A2392" s="3" t="s">
        <v>1699</v>
      </c>
      <c r="B2392" s="3">
        <v>5</v>
      </c>
      <c r="C2392" s="3" t="s">
        <v>6153</v>
      </c>
      <c r="D2392" s="2">
        <v>44487.577777777777</v>
      </c>
      <c r="E2392" s="3" t="s">
        <v>13</v>
      </c>
      <c r="F2392" s="3">
        <v>256</v>
      </c>
      <c r="G2392" s="3">
        <v>6799</v>
      </c>
      <c r="H2392" s="3">
        <v>0</v>
      </c>
    </row>
    <row r="2393" spans="1:8" x14ac:dyDescent="0.25">
      <c r="A2393" s="3" t="s">
        <v>6154</v>
      </c>
      <c r="B2393" s="3">
        <v>5</v>
      </c>
      <c r="C2393" s="3" t="s">
        <v>6155</v>
      </c>
      <c r="D2393" s="2">
        <v>44479.897222222222</v>
      </c>
      <c r="E2393" s="3" t="s">
        <v>29</v>
      </c>
      <c r="F2393" s="3">
        <v>256</v>
      </c>
      <c r="G2393" s="3">
        <v>6799</v>
      </c>
      <c r="H2393" s="3">
        <v>1</v>
      </c>
    </row>
    <row r="2394" spans="1:8" x14ac:dyDescent="0.25">
      <c r="A2394" s="3" t="s">
        <v>6156</v>
      </c>
      <c r="B2394" s="3">
        <v>5</v>
      </c>
      <c r="C2394" s="3" t="s">
        <v>6157</v>
      </c>
      <c r="D2394" s="2">
        <v>44475.660416666673</v>
      </c>
      <c r="E2394" s="3" t="s">
        <v>10</v>
      </c>
      <c r="F2394" s="3">
        <v>256</v>
      </c>
      <c r="G2394" s="3">
        <v>6799</v>
      </c>
      <c r="H2394" s="3">
        <v>2</v>
      </c>
    </row>
    <row r="2395" spans="1:8" x14ac:dyDescent="0.25">
      <c r="A2395" s="3" t="s">
        <v>76</v>
      </c>
      <c r="B2395" s="3">
        <v>5</v>
      </c>
      <c r="C2395" s="3" t="s">
        <v>6158</v>
      </c>
      <c r="D2395" s="2">
        <v>44517.342361111107</v>
      </c>
      <c r="E2395" s="3" t="s">
        <v>10</v>
      </c>
      <c r="F2395" s="3">
        <v>256</v>
      </c>
      <c r="G2395" s="3">
        <v>6799</v>
      </c>
      <c r="H2395" s="3">
        <v>0</v>
      </c>
    </row>
    <row r="2396" spans="1:8" x14ac:dyDescent="0.25">
      <c r="A2396" s="3" t="s">
        <v>590</v>
      </c>
      <c r="B2396" s="3">
        <v>5</v>
      </c>
      <c r="C2396" s="3" t="s">
        <v>6159</v>
      </c>
      <c r="D2396" s="2">
        <v>44465.465277777781</v>
      </c>
      <c r="E2396" s="3" t="s">
        <v>29</v>
      </c>
      <c r="F2396" s="3">
        <v>256</v>
      </c>
      <c r="G2396" s="3">
        <v>6799</v>
      </c>
      <c r="H2396" s="3">
        <v>2</v>
      </c>
    </row>
    <row r="2397" spans="1:8" x14ac:dyDescent="0.25">
      <c r="A2397" s="3" t="s">
        <v>611</v>
      </c>
      <c r="B2397" s="3">
        <v>5</v>
      </c>
      <c r="C2397" s="3" t="s">
        <v>6160</v>
      </c>
      <c r="D2397" s="2">
        <v>44517.704861111109</v>
      </c>
      <c r="E2397" s="3" t="s">
        <v>16</v>
      </c>
      <c r="F2397" s="3">
        <v>128</v>
      </c>
      <c r="G2397" s="3">
        <v>5999</v>
      </c>
      <c r="H2397" s="3">
        <v>0</v>
      </c>
    </row>
    <row r="2398" spans="1:8" x14ac:dyDescent="0.25">
      <c r="A2398" s="3" t="s">
        <v>6161</v>
      </c>
      <c r="B2398" s="3">
        <v>5</v>
      </c>
      <c r="C2398" s="3" t="s">
        <v>6162</v>
      </c>
      <c r="D2398" s="2">
        <v>44479.570833333331</v>
      </c>
      <c r="E2398" s="3" t="s">
        <v>16</v>
      </c>
      <c r="F2398" s="3">
        <v>128</v>
      </c>
      <c r="G2398" s="3">
        <v>5999</v>
      </c>
      <c r="H2398" s="3">
        <v>0</v>
      </c>
    </row>
    <row r="2399" spans="1:8" x14ac:dyDescent="0.25">
      <c r="A2399" s="3" t="s">
        <v>192</v>
      </c>
      <c r="B2399" s="3">
        <v>5</v>
      </c>
      <c r="C2399" s="3" t="s">
        <v>6163</v>
      </c>
      <c r="D2399" s="2">
        <v>44503.35</v>
      </c>
      <c r="E2399" s="3" t="s">
        <v>16</v>
      </c>
      <c r="F2399" s="3">
        <v>128</v>
      </c>
      <c r="G2399" s="3">
        <v>5999</v>
      </c>
      <c r="H2399" s="3">
        <v>2</v>
      </c>
    </row>
    <row r="2400" spans="1:8" x14ac:dyDescent="0.25">
      <c r="A2400" s="3" t="s">
        <v>6164</v>
      </c>
      <c r="B2400" s="3">
        <v>5</v>
      </c>
      <c r="C2400" s="3" t="s">
        <v>6165</v>
      </c>
      <c r="D2400" s="2">
        <v>44502.86041666667</v>
      </c>
      <c r="E2400" s="3" t="s">
        <v>29</v>
      </c>
      <c r="F2400" s="3">
        <v>256</v>
      </c>
      <c r="G2400" s="3">
        <v>6799</v>
      </c>
      <c r="H2400" s="3">
        <v>0</v>
      </c>
    </row>
    <row r="2401" spans="1:8" x14ac:dyDescent="0.25">
      <c r="A2401" s="3" t="s">
        <v>60</v>
      </c>
      <c r="B2401" s="3">
        <v>5</v>
      </c>
      <c r="C2401" s="3" t="s">
        <v>6166</v>
      </c>
      <c r="D2401" s="2">
        <v>44523.378472222219</v>
      </c>
      <c r="E2401" s="3" t="s">
        <v>29</v>
      </c>
      <c r="F2401" s="3">
        <v>256</v>
      </c>
      <c r="G2401" s="3">
        <v>6799</v>
      </c>
      <c r="H2401" s="3">
        <v>0</v>
      </c>
    </row>
    <row r="2402" spans="1:8" x14ac:dyDescent="0.25">
      <c r="A2402" s="3" t="s">
        <v>138</v>
      </c>
      <c r="B2402" s="3">
        <v>5</v>
      </c>
      <c r="C2402" s="3" t="s">
        <v>6167</v>
      </c>
      <c r="D2402" s="2">
        <v>44521.663194444453</v>
      </c>
      <c r="E2402" s="3" t="s">
        <v>13</v>
      </c>
      <c r="F2402" s="3">
        <v>256</v>
      </c>
      <c r="G2402" s="3">
        <v>6799</v>
      </c>
      <c r="H2402" s="3">
        <v>0</v>
      </c>
    </row>
    <row r="2403" spans="1:8" x14ac:dyDescent="0.25">
      <c r="A2403" s="3" t="s">
        <v>6168</v>
      </c>
      <c r="B2403" s="3">
        <v>5</v>
      </c>
      <c r="C2403" s="3" t="s">
        <v>6169</v>
      </c>
      <c r="D2403" s="2">
        <v>44495.852777777778</v>
      </c>
      <c r="E2403" s="3" t="s">
        <v>29</v>
      </c>
      <c r="F2403" s="3">
        <v>128</v>
      </c>
      <c r="G2403" s="3">
        <v>5999</v>
      </c>
      <c r="H2403" s="3">
        <v>0</v>
      </c>
    </row>
    <row r="2404" spans="1:8" x14ac:dyDescent="0.25">
      <c r="A2404" s="3" t="s">
        <v>6170</v>
      </c>
      <c r="B2404" s="3">
        <v>5</v>
      </c>
      <c r="C2404" s="3" t="s">
        <v>6171</v>
      </c>
      <c r="D2404" s="2">
        <v>44476.317361111112</v>
      </c>
      <c r="E2404" s="3" t="s">
        <v>13</v>
      </c>
      <c r="F2404" s="3">
        <v>128</v>
      </c>
      <c r="G2404" s="3">
        <v>5999</v>
      </c>
      <c r="H2404" s="3">
        <v>1</v>
      </c>
    </row>
    <row r="2405" spans="1:8" x14ac:dyDescent="0.25">
      <c r="A2405" s="3" t="s">
        <v>60</v>
      </c>
      <c r="B2405" s="3">
        <v>5</v>
      </c>
      <c r="C2405" s="3" t="s">
        <v>6172</v>
      </c>
      <c r="D2405" s="2">
        <v>44507.017361111109</v>
      </c>
      <c r="E2405" s="3" t="s">
        <v>16</v>
      </c>
      <c r="F2405" s="3">
        <v>128</v>
      </c>
      <c r="G2405" s="3">
        <v>5999</v>
      </c>
      <c r="H2405" s="3">
        <v>0</v>
      </c>
    </row>
    <row r="2406" spans="1:8" x14ac:dyDescent="0.25">
      <c r="A2406" s="3" t="s">
        <v>6173</v>
      </c>
      <c r="B2406" s="3">
        <v>5</v>
      </c>
      <c r="C2406" s="3" t="s">
        <v>6174</v>
      </c>
      <c r="D2406" s="2">
        <v>44518.311111111107</v>
      </c>
      <c r="E2406" s="3" t="s">
        <v>29</v>
      </c>
      <c r="F2406" s="3">
        <v>256</v>
      </c>
      <c r="G2406" s="3">
        <v>6799</v>
      </c>
      <c r="H2406" s="3">
        <v>0</v>
      </c>
    </row>
    <row r="2407" spans="1:8" x14ac:dyDescent="0.25">
      <c r="A2407" s="3" t="s">
        <v>6175</v>
      </c>
      <c r="B2407" s="3">
        <v>5</v>
      </c>
      <c r="C2407" s="3" t="s">
        <v>6176</v>
      </c>
      <c r="D2407" s="2">
        <v>44519.546527777777</v>
      </c>
      <c r="E2407" s="3" t="s">
        <v>16</v>
      </c>
      <c r="F2407" s="3">
        <v>256</v>
      </c>
      <c r="G2407" s="3">
        <v>6799</v>
      </c>
      <c r="H2407" s="3">
        <v>0</v>
      </c>
    </row>
    <row r="2408" spans="1:8" x14ac:dyDescent="0.25">
      <c r="A2408" s="3" t="s">
        <v>6177</v>
      </c>
      <c r="B2408" s="3">
        <v>5</v>
      </c>
      <c r="C2408" s="3" t="s">
        <v>6178</v>
      </c>
      <c r="D2408" s="2">
        <v>44496.477777777778</v>
      </c>
      <c r="E2408" s="3" t="s">
        <v>29</v>
      </c>
      <c r="F2408" s="3">
        <v>128</v>
      </c>
      <c r="G2408" s="3">
        <v>5999</v>
      </c>
      <c r="H2408" s="3">
        <v>1</v>
      </c>
    </row>
    <row r="2409" spans="1:8" x14ac:dyDescent="0.25">
      <c r="A2409" s="3" t="s">
        <v>6179</v>
      </c>
      <c r="B2409" s="3">
        <v>5</v>
      </c>
      <c r="C2409" s="3" t="s">
        <v>6180</v>
      </c>
      <c r="D2409" s="2">
        <v>44494.731944444437</v>
      </c>
      <c r="E2409" s="3" t="s">
        <v>10</v>
      </c>
      <c r="F2409" s="3">
        <v>128</v>
      </c>
      <c r="G2409" s="3">
        <v>5999</v>
      </c>
      <c r="H2409" s="3">
        <v>1</v>
      </c>
    </row>
    <row r="2410" spans="1:8" x14ac:dyDescent="0.25">
      <c r="A2410" s="3" t="s">
        <v>60</v>
      </c>
      <c r="B2410" s="3">
        <v>5</v>
      </c>
      <c r="C2410" s="3" t="s">
        <v>6181</v>
      </c>
      <c r="D2410" s="2">
        <v>44507.020833333343</v>
      </c>
      <c r="E2410" s="3" t="s">
        <v>29</v>
      </c>
      <c r="F2410" s="3">
        <v>256</v>
      </c>
      <c r="G2410" s="3">
        <v>6799</v>
      </c>
      <c r="H2410" s="3">
        <v>0</v>
      </c>
    </row>
    <row r="2411" spans="1:8" x14ac:dyDescent="0.25">
      <c r="A2411" s="3" t="s">
        <v>392</v>
      </c>
      <c r="B2411" s="3">
        <v>5</v>
      </c>
      <c r="C2411" s="3" t="s">
        <v>6182</v>
      </c>
      <c r="D2411" s="2">
        <v>44501.824999999997</v>
      </c>
      <c r="E2411" s="3" t="s">
        <v>16</v>
      </c>
      <c r="F2411" s="3">
        <v>128</v>
      </c>
      <c r="G2411" s="3">
        <v>5999</v>
      </c>
      <c r="H2411" s="3">
        <v>1</v>
      </c>
    </row>
    <row r="2412" spans="1:8" x14ac:dyDescent="0.25">
      <c r="A2412" s="3" t="s">
        <v>58</v>
      </c>
      <c r="B2412" s="3">
        <v>5</v>
      </c>
      <c r="C2412" s="3" t="s">
        <v>6183</v>
      </c>
      <c r="D2412" s="2">
        <v>44480.402777777781</v>
      </c>
      <c r="E2412" s="3" t="s">
        <v>10</v>
      </c>
      <c r="F2412" s="3">
        <v>128</v>
      </c>
      <c r="G2412" s="3">
        <v>5999</v>
      </c>
      <c r="H2412" s="3">
        <v>0</v>
      </c>
    </row>
    <row r="2413" spans="1:8" x14ac:dyDescent="0.25">
      <c r="A2413" s="3" t="s">
        <v>6184</v>
      </c>
      <c r="B2413" s="3">
        <v>5</v>
      </c>
      <c r="C2413" s="3" t="s">
        <v>6185</v>
      </c>
      <c r="D2413" s="2">
        <v>44487.472916666673</v>
      </c>
      <c r="E2413" s="3" t="s">
        <v>10</v>
      </c>
      <c r="F2413" s="3">
        <v>256</v>
      </c>
      <c r="G2413" s="3">
        <v>6799</v>
      </c>
      <c r="H2413" s="3">
        <v>1</v>
      </c>
    </row>
    <row r="2414" spans="1:8" x14ac:dyDescent="0.25">
      <c r="A2414" s="3" t="s">
        <v>6186</v>
      </c>
      <c r="B2414" s="3">
        <v>5</v>
      </c>
      <c r="C2414" s="3" t="s">
        <v>6187</v>
      </c>
      <c r="D2414" s="2">
        <v>44517.87777777778</v>
      </c>
      <c r="E2414" s="3" t="s">
        <v>16</v>
      </c>
      <c r="F2414" s="3">
        <v>256</v>
      </c>
      <c r="G2414" s="3">
        <v>6799</v>
      </c>
      <c r="H2414" s="3">
        <v>0</v>
      </c>
    </row>
    <row r="2415" spans="1:8" x14ac:dyDescent="0.25">
      <c r="A2415" s="3" t="s">
        <v>6188</v>
      </c>
      <c r="B2415" s="3">
        <v>5</v>
      </c>
      <c r="C2415" s="3" t="s">
        <v>6189</v>
      </c>
      <c r="D2415" s="2">
        <v>44517.632638888892</v>
      </c>
      <c r="E2415" s="3" t="s">
        <v>16</v>
      </c>
      <c r="F2415" s="3">
        <v>256</v>
      </c>
      <c r="G2415" s="3">
        <v>6799</v>
      </c>
      <c r="H2415" s="3">
        <v>0</v>
      </c>
    </row>
    <row r="2416" spans="1:8" x14ac:dyDescent="0.25">
      <c r="A2416" s="3" t="s">
        <v>6190</v>
      </c>
      <c r="B2416" s="3">
        <v>5</v>
      </c>
      <c r="C2416" s="3" t="s">
        <v>6191</v>
      </c>
      <c r="D2416" s="2">
        <v>44516.814583333333</v>
      </c>
      <c r="E2416" s="3" t="s">
        <v>10</v>
      </c>
      <c r="F2416" s="3">
        <v>128</v>
      </c>
      <c r="G2416" s="3">
        <v>5999</v>
      </c>
      <c r="H2416" s="3">
        <v>0</v>
      </c>
    </row>
    <row r="2417" spans="1:8" x14ac:dyDescent="0.25">
      <c r="A2417" s="3" t="s">
        <v>6192</v>
      </c>
      <c r="B2417" s="3">
        <v>5</v>
      </c>
      <c r="C2417" s="3" t="s">
        <v>6193</v>
      </c>
      <c r="D2417" s="2">
        <v>44469.056944444441</v>
      </c>
      <c r="E2417" s="3" t="s">
        <v>29</v>
      </c>
      <c r="F2417" s="3">
        <v>256</v>
      </c>
      <c r="G2417" s="3">
        <v>6799</v>
      </c>
      <c r="H2417" s="3">
        <v>0</v>
      </c>
    </row>
    <row r="2418" spans="1:8" x14ac:dyDescent="0.25">
      <c r="A2418" s="3" t="s">
        <v>6194</v>
      </c>
      <c r="B2418" s="3">
        <v>5</v>
      </c>
      <c r="C2418" s="3" t="s">
        <v>6195</v>
      </c>
      <c r="D2418" s="2">
        <v>44517.534722222219</v>
      </c>
      <c r="E2418" s="3" t="s">
        <v>13</v>
      </c>
      <c r="F2418" s="3">
        <v>256</v>
      </c>
      <c r="G2418" s="3">
        <v>6799</v>
      </c>
      <c r="H2418" s="3">
        <v>0</v>
      </c>
    </row>
    <row r="2419" spans="1:8" x14ac:dyDescent="0.25">
      <c r="A2419" s="3" t="s">
        <v>6196</v>
      </c>
      <c r="B2419" s="3">
        <v>5</v>
      </c>
      <c r="C2419" s="3" t="s">
        <v>6197</v>
      </c>
      <c r="D2419" s="2">
        <v>44492.570138888892</v>
      </c>
      <c r="E2419" s="3" t="s">
        <v>13</v>
      </c>
      <c r="F2419" s="3">
        <v>128</v>
      </c>
      <c r="G2419" s="3">
        <v>5999</v>
      </c>
      <c r="H2419" s="3">
        <v>1</v>
      </c>
    </row>
    <row r="2420" spans="1:8" x14ac:dyDescent="0.25">
      <c r="A2420" s="3" t="s">
        <v>6198</v>
      </c>
      <c r="B2420" s="3">
        <v>5</v>
      </c>
      <c r="C2420" s="3" t="s">
        <v>6199</v>
      </c>
      <c r="D2420" s="2">
        <v>44504.464583333327</v>
      </c>
      <c r="E2420" s="3" t="s">
        <v>13</v>
      </c>
      <c r="F2420" s="3">
        <v>256</v>
      </c>
      <c r="G2420" s="3">
        <v>6799</v>
      </c>
      <c r="H2420" s="3">
        <v>0</v>
      </c>
    </row>
    <row r="2421" spans="1:8" x14ac:dyDescent="0.25">
      <c r="A2421" s="3" t="s">
        <v>6200</v>
      </c>
      <c r="B2421" s="3">
        <v>5</v>
      </c>
      <c r="C2421" s="3" t="s">
        <v>6201</v>
      </c>
      <c r="D2421" s="2">
        <v>44507.456250000003</v>
      </c>
      <c r="E2421" s="3" t="s">
        <v>29</v>
      </c>
      <c r="F2421" s="3">
        <v>128</v>
      </c>
      <c r="G2421" s="3">
        <v>5999</v>
      </c>
      <c r="H2421" s="3">
        <v>0</v>
      </c>
    </row>
    <row r="2422" spans="1:8" x14ac:dyDescent="0.25">
      <c r="A2422" s="3" t="s">
        <v>2497</v>
      </c>
      <c r="B2422" s="3">
        <v>5</v>
      </c>
      <c r="C2422" s="3" t="s">
        <v>6202</v>
      </c>
      <c r="D2422" s="2">
        <v>44492.685416666667</v>
      </c>
      <c r="E2422" s="3" t="s">
        <v>13</v>
      </c>
      <c r="F2422" s="3">
        <v>128</v>
      </c>
      <c r="G2422" s="3">
        <v>5999</v>
      </c>
      <c r="H2422" s="3">
        <v>0</v>
      </c>
    </row>
    <row r="2423" spans="1:8" x14ac:dyDescent="0.25">
      <c r="A2423" s="3" t="s">
        <v>6203</v>
      </c>
      <c r="B2423" s="3">
        <v>5</v>
      </c>
      <c r="C2423" s="3" t="s">
        <v>6204</v>
      </c>
      <c r="D2423" s="2">
        <v>44465.490277777782</v>
      </c>
      <c r="E2423" s="3" t="s">
        <v>13</v>
      </c>
      <c r="F2423" s="3">
        <v>128</v>
      </c>
      <c r="G2423" s="3">
        <v>5999</v>
      </c>
      <c r="H2423" s="3">
        <v>6</v>
      </c>
    </row>
    <row r="2424" spans="1:8" x14ac:dyDescent="0.25">
      <c r="A2424" s="3" t="s">
        <v>6205</v>
      </c>
      <c r="B2424" s="3">
        <v>5</v>
      </c>
      <c r="C2424" s="3" t="s">
        <v>6206</v>
      </c>
      <c r="D2424" s="2">
        <v>44469.988888888889</v>
      </c>
      <c r="E2424" s="3" t="s">
        <v>10</v>
      </c>
      <c r="F2424" s="3">
        <v>128</v>
      </c>
      <c r="G2424" s="3">
        <v>5999</v>
      </c>
      <c r="H2424" s="3">
        <v>0</v>
      </c>
    </row>
    <row r="2425" spans="1:8" x14ac:dyDescent="0.25">
      <c r="A2425" s="3" t="s">
        <v>164</v>
      </c>
      <c r="B2425" s="3">
        <v>5</v>
      </c>
      <c r="C2425" s="3" t="s">
        <v>6207</v>
      </c>
      <c r="D2425" s="2">
        <v>44466.393055555563</v>
      </c>
      <c r="E2425" s="3" t="s">
        <v>10</v>
      </c>
      <c r="F2425" s="3">
        <v>256</v>
      </c>
      <c r="G2425" s="3">
        <v>6799</v>
      </c>
      <c r="H2425" s="3">
        <v>4</v>
      </c>
    </row>
    <row r="2426" spans="1:8" x14ac:dyDescent="0.25">
      <c r="A2426" s="3" t="s">
        <v>5675</v>
      </c>
      <c r="B2426" s="3">
        <v>5</v>
      </c>
      <c r="C2426" s="3" t="s">
        <v>6208</v>
      </c>
      <c r="D2426" s="2">
        <v>44475.804166666669</v>
      </c>
      <c r="E2426" s="3" t="s">
        <v>16</v>
      </c>
      <c r="F2426" s="3">
        <v>128</v>
      </c>
      <c r="G2426" s="3">
        <v>5999</v>
      </c>
      <c r="H2426" s="3">
        <v>0</v>
      </c>
    </row>
    <row r="2427" spans="1:8" x14ac:dyDescent="0.25">
      <c r="A2427" s="3" t="s">
        <v>6209</v>
      </c>
      <c r="B2427" s="3">
        <v>5</v>
      </c>
      <c r="C2427" s="3" t="s">
        <v>6210</v>
      </c>
      <c r="D2427" s="2">
        <v>44511.668749999997</v>
      </c>
      <c r="E2427" s="3" t="s">
        <v>29</v>
      </c>
      <c r="F2427" s="3">
        <v>256</v>
      </c>
      <c r="G2427" s="3">
        <v>6799</v>
      </c>
      <c r="H2427" s="3">
        <v>0</v>
      </c>
    </row>
    <row r="2428" spans="1:8" x14ac:dyDescent="0.25">
      <c r="A2428" s="3" t="s">
        <v>58</v>
      </c>
      <c r="B2428" s="3">
        <v>5</v>
      </c>
      <c r="C2428" s="3" t="s">
        <v>6211</v>
      </c>
      <c r="D2428" s="2">
        <v>44474.063888888893</v>
      </c>
      <c r="E2428" s="3" t="s">
        <v>29</v>
      </c>
      <c r="F2428" s="3">
        <v>128</v>
      </c>
      <c r="G2428" s="3">
        <v>5999</v>
      </c>
      <c r="H2428" s="3">
        <v>2</v>
      </c>
    </row>
    <row r="2429" spans="1:8" x14ac:dyDescent="0.25">
      <c r="A2429" s="3" t="s">
        <v>6212</v>
      </c>
      <c r="B2429" s="3">
        <v>5</v>
      </c>
      <c r="C2429" s="3" t="s">
        <v>6213</v>
      </c>
      <c r="D2429" s="2">
        <v>44499.998611111107</v>
      </c>
      <c r="E2429" s="3" t="s">
        <v>29</v>
      </c>
      <c r="F2429" s="3">
        <v>128</v>
      </c>
      <c r="G2429" s="3">
        <v>5999</v>
      </c>
      <c r="H2429" s="3">
        <v>1</v>
      </c>
    </row>
    <row r="2430" spans="1:8" x14ac:dyDescent="0.25">
      <c r="A2430" s="3" t="s">
        <v>6214</v>
      </c>
      <c r="B2430" s="3">
        <v>5</v>
      </c>
      <c r="C2430" s="3" t="s">
        <v>6215</v>
      </c>
      <c r="D2430" s="2">
        <v>44510.040972222218</v>
      </c>
      <c r="E2430" s="3" t="s">
        <v>10</v>
      </c>
      <c r="F2430" s="3">
        <v>256</v>
      </c>
      <c r="G2430" s="3">
        <v>6799</v>
      </c>
      <c r="H2430" s="3">
        <v>1</v>
      </c>
    </row>
    <row r="2431" spans="1:8" x14ac:dyDescent="0.25">
      <c r="A2431" s="3" t="s">
        <v>581</v>
      </c>
      <c r="B2431" s="3">
        <v>5</v>
      </c>
      <c r="C2431" s="3" t="s">
        <v>6216</v>
      </c>
      <c r="D2431" s="2">
        <v>44497.81527777778</v>
      </c>
      <c r="E2431" s="3" t="s">
        <v>29</v>
      </c>
      <c r="F2431" s="3">
        <v>256</v>
      </c>
      <c r="G2431" s="3">
        <v>6799</v>
      </c>
      <c r="H2431" s="3">
        <v>0</v>
      </c>
    </row>
    <row r="2432" spans="1:8" x14ac:dyDescent="0.25">
      <c r="A2432" s="3" t="s">
        <v>1805</v>
      </c>
      <c r="B2432" s="3">
        <v>5</v>
      </c>
      <c r="C2432" s="3" t="s">
        <v>6217</v>
      </c>
      <c r="D2432" s="2">
        <v>44511.984722222223</v>
      </c>
      <c r="E2432" s="3" t="s">
        <v>29</v>
      </c>
      <c r="F2432" s="3">
        <v>128</v>
      </c>
      <c r="G2432" s="3">
        <v>5999</v>
      </c>
      <c r="H2432" s="3">
        <v>0</v>
      </c>
    </row>
    <row r="2433" spans="1:8" x14ac:dyDescent="0.25">
      <c r="A2433" s="3" t="s">
        <v>6218</v>
      </c>
      <c r="B2433" s="3">
        <v>5</v>
      </c>
      <c r="C2433" s="3" t="s">
        <v>6219</v>
      </c>
      <c r="D2433" s="2">
        <v>44468.85833333333</v>
      </c>
      <c r="E2433" s="3" t="s">
        <v>13</v>
      </c>
      <c r="F2433" s="3">
        <v>256</v>
      </c>
      <c r="G2433" s="3">
        <v>6799</v>
      </c>
      <c r="H2433" s="3">
        <v>0</v>
      </c>
    </row>
    <row r="2434" spans="1:8" x14ac:dyDescent="0.25">
      <c r="A2434" s="3" t="s">
        <v>2273</v>
      </c>
      <c r="B2434" s="3">
        <v>5</v>
      </c>
      <c r="C2434" s="3" t="s">
        <v>6220</v>
      </c>
      <c r="D2434" s="2">
        <v>44504.88958333333</v>
      </c>
      <c r="E2434" s="3" t="s">
        <v>13</v>
      </c>
      <c r="F2434" s="3">
        <v>256</v>
      </c>
      <c r="G2434" s="3">
        <v>6799</v>
      </c>
      <c r="H2434" s="3">
        <v>0</v>
      </c>
    </row>
    <row r="2435" spans="1:8" x14ac:dyDescent="0.25">
      <c r="A2435" s="3" t="s">
        <v>118</v>
      </c>
      <c r="B2435" s="3">
        <v>5</v>
      </c>
      <c r="C2435" s="3" t="s">
        <v>6221</v>
      </c>
      <c r="D2435" s="2">
        <v>44511.938194444447</v>
      </c>
      <c r="E2435" s="3" t="s">
        <v>16</v>
      </c>
      <c r="F2435" s="3">
        <v>256</v>
      </c>
      <c r="G2435" s="3">
        <v>6799</v>
      </c>
      <c r="H2435" s="3">
        <v>0</v>
      </c>
    </row>
    <row r="2436" spans="1:8" x14ac:dyDescent="0.25">
      <c r="A2436" s="3" t="s">
        <v>884</v>
      </c>
      <c r="B2436" s="3">
        <v>5</v>
      </c>
      <c r="C2436" s="3" t="s">
        <v>6222</v>
      </c>
      <c r="D2436" s="2">
        <v>44496.922222222223</v>
      </c>
      <c r="E2436" s="3" t="s">
        <v>10</v>
      </c>
      <c r="F2436" s="3">
        <v>256</v>
      </c>
      <c r="G2436" s="3">
        <v>6799</v>
      </c>
      <c r="H2436" s="3">
        <v>0</v>
      </c>
    </row>
    <row r="2437" spans="1:8" x14ac:dyDescent="0.25">
      <c r="A2437" s="3" t="s">
        <v>6223</v>
      </c>
      <c r="B2437" s="3">
        <v>5</v>
      </c>
      <c r="C2437" s="3" t="s">
        <v>6224</v>
      </c>
      <c r="D2437" s="2">
        <v>44520.597916666673</v>
      </c>
      <c r="E2437" s="3" t="s">
        <v>13</v>
      </c>
      <c r="F2437" s="3">
        <v>128</v>
      </c>
      <c r="G2437" s="3">
        <v>5999</v>
      </c>
      <c r="H2437" s="3">
        <v>0</v>
      </c>
    </row>
    <row r="2438" spans="1:8" x14ac:dyDescent="0.25">
      <c r="A2438" s="3" t="s">
        <v>112</v>
      </c>
      <c r="B2438" s="3">
        <v>5</v>
      </c>
      <c r="C2438" s="3" t="s">
        <v>6225</v>
      </c>
      <c r="D2438" s="2">
        <v>44522.118055555547</v>
      </c>
      <c r="E2438" s="3" t="s">
        <v>13</v>
      </c>
      <c r="F2438" s="3">
        <v>128</v>
      </c>
      <c r="G2438" s="3">
        <v>5999</v>
      </c>
      <c r="H2438" s="3">
        <v>0</v>
      </c>
    </row>
    <row r="2439" spans="1:8" x14ac:dyDescent="0.25">
      <c r="A2439" s="3" t="s">
        <v>1298</v>
      </c>
      <c r="B2439" s="3">
        <v>5</v>
      </c>
      <c r="C2439" s="3" t="s">
        <v>6226</v>
      </c>
      <c r="D2439" s="2">
        <v>44519.757638888892</v>
      </c>
      <c r="E2439" s="3" t="s">
        <v>130</v>
      </c>
      <c r="F2439" s="3">
        <v>128</v>
      </c>
      <c r="G2439" s="3">
        <v>5999</v>
      </c>
      <c r="H2439" s="3">
        <v>0</v>
      </c>
    </row>
    <row r="2440" spans="1:8" x14ac:dyDescent="0.25">
      <c r="A2440" s="3" t="s">
        <v>6227</v>
      </c>
      <c r="B2440" s="3">
        <v>5</v>
      </c>
      <c r="C2440" s="3" t="s">
        <v>6228</v>
      </c>
      <c r="D2440" s="2">
        <v>44471.550694444442</v>
      </c>
      <c r="E2440" s="3" t="s">
        <v>13</v>
      </c>
      <c r="F2440" s="3">
        <v>256</v>
      </c>
      <c r="G2440" s="3">
        <v>6799</v>
      </c>
      <c r="H2440" s="3">
        <v>1</v>
      </c>
    </row>
    <row r="2441" spans="1:8" x14ac:dyDescent="0.25">
      <c r="A2441" s="3" t="s">
        <v>6229</v>
      </c>
      <c r="B2441" s="3">
        <v>5</v>
      </c>
      <c r="C2441" s="3" t="s">
        <v>6230</v>
      </c>
      <c r="D2441" s="2">
        <v>44522.425694444442</v>
      </c>
      <c r="E2441" s="3" t="s">
        <v>29</v>
      </c>
      <c r="F2441" s="3">
        <v>128</v>
      </c>
      <c r="G2441" s="3">
        <v>5999</v>
      </c>
      <c r="H2441" s="3">
        <v>0</v>
      </c>
    </row>
    <row r="2442" spans="1:8" x14ac:dyDescent="0.25">
      <c r="A2442" s="3" t="s">
        <v>6231</v>
      </c>
      <c r="B2442" s="3">
        <v>5</v>
      </c>
      <c r="C2442" s="3" t="s">
        <v>6232</v>
      </c>
      <c r="D2442" s="2">
        <v>44469.222222222219</v>
      </c>
      <c r="E2442" s="3" t="s">
        <v>10</v>
      </c>
      <c r="F2442" s="3">
        <v>256</v>
      </c>
      <c r="G2442" s="3">
        <v>6799</v>
      </c>
      <c r="H2442" s="3">
        <v>0</v>
      </c>
    </row>
    <row r="2443" spans="1:8" x14ac:dyDescent="0.25">
      <c r="A2443" s="3" t="s">
        <v>6233</v>
      </c>
      <c r="B2443" s="3">
        <v>5</v>
      </c>
      <c r="C2443" s="3" t="s">
        <v>6234</v>
      </c>
      <c r="D2443" s="2">
        <v>44512.586805555547</v>
      </c>
      <c r="E2443" s="3" t="s">
        <v>29</v>
      </c>
      <c r="F2443" s="3">
        <v>256</v>
      </c>
      <c r="G2443" s="3">
        <v>6799</v>
      </c>
      <c r="H2443" s="3">
        <v>0</v>
      </c>
    </row>
    <row r="2444" spans="1:8" x14ac:dyDescent="0.25">
      <c r="A2444" s="3" t="s">
        <v>6235</v>
      </c>
      <c r="B2444" s="3">
        <v>5</v>
      </c>
      <c r="C2444" s="3" t="s">
        <v>6236</v>
      </c>
      <c r="D2444" s="2">
        <v>44517.342361111107</v>
      </c>
      <c r="E2444" s="3" t="s">
        <v>10</v>
      </c>
      <c r="F2444" s="3">
        <v>128</v>
      </c>
      <c r="G2444" s="3">
        <v>5999</v>
      </c>
      <c r="H2444" s="3">
        <v>0</v>
      </c>
    </row>
    <row r="2445" spans="1:8" x14ac:dyDescent="0.25">
      <c r="A2445" s="3" t="s">
        <v>6237</v>
      </c>
      <c r="B2445" s="3">
        <v>5</v>
      </c>
      <c r="C2445" s="3" t="s">
        <v>6238</v>
      </c>
      <c r="D2445" s="2">
        <v>44507.977083333331</v>
      </c>
      <c r="E2445" s="3" t="s">
        <v>10</v>
      </c>
      <c r="F2445" s="3">
        <v>256</v>
      </c>
      <c r="G2445" s="3">
        <v>6799</v>
      </c>
      <c r="H2445" s="3">
        <v>0</v>
      </c>
    </row>
    <row r="2446" spans="1:8" x14ac:dyDescent="0.25">
      <c r="A2446" s="3" t="s">
        <v>2151</v>
      </c>
      <c r="B2446" s="3">
        <v>5</v>
      </c>
      <c r="C2446" s="3" t="s">
        <v>6239</v>
      </c>
      <c r="D2446" s="2">
        <v>44499.809027777781</v>
      </c>
      <c r="E2446" s="3" t="s">
        <v>13</v>
      </c>
      <c r="F2446" s="3">
        <v>128</v>
      </c>
      <c r="G2446" s="3">
        <v>5999</v>
      </c>
      <c r="H2446" s="3">
        <v>0</v>
      </c>
    </row>
    <row r="2447" spans="1:8" x14ac:dyDescent="0.25">
      <c r="A2447" s="3" t="s">
        <v>6240</v>
      </c>
      <c r="B2447" s="3">
        <v>4</v>
      </c>
      <c r="C2447" s="3" t="s">
        <v>6241</v>
      </c>
      <c r="D2447" s="2">
        <v>44518.645833333343</v>
      </c>
      <c r="E2447" s="3" t="s">
        <v>10</v>
      </c>
      <c r="F2447" s="3">
        <v>256</v>
      </c>
      <c r="G2447" s="3">
        <v>6799</v>
      </c>
      <c r="H2447" s="3">
        <v>1</v>
      </c>
    </row>
    <row r="2448" spans="1:8" x14ac:dyDescent="0.25">
      <c r="A2448" s="3" t="s">
        <v>6242</v>
      </c>
      <c r="B2448" s="3">
        <v>5</v>
      </c>
      <c r="C2448" s="3" t="s">
        <v>6243</v>
      </c>
      <c r="D2448" s="2">
        <v>44512.536805555559</v>
      </c>
      <c r="E2448" s="3" t="s">
        <v>29</v>
      </c>
      <c r="F2448" s="3">
        <v>512</v>
      </c>
      <c r="G2448" s="3">
        <v>8399</v>
      </c>
      <c r="H2448" s="3">
        <v>0</v>
      </c>
    </row>
    <row r="2449" spans="1:8" x14ac:dyDescent="0.25">
      <c r="A2449" s="3" t="s">
        <v>6244</v>
      </c>
      <c r="B2449" s="3">
        <v>5</v>
      </c>
      <c r="C2449" s="3" t="s">
        <v>6245</v>
      </c>
      <c r="D2449" s="2">
        <v>44517.969444444447</v>
      </c>
      <c r="E2449" s="3" t="s">
        <v>130</v>
      </c>
      <c r="F2449" s="3">
        <v>256</v>
      </c>
      <c r="G2449" s="3">
        <v>6799</v>
      </c>
      <c r="H2449" s="3">
        <v>0</v>
      </c>
    </row>
    <row r="2450" spans="1:8" x14ac:dyDescent="0.25">
      <c r="A2450" s="3" t="s">
        <v>6246</v>
      </c>
      <c r="B2450" s="3">
        <v>5</v>
      </c>
      <c r="C2450" s="3" t="s">
        <v>6247</v>
      </c>
      <c r="D2450" s="2">
        <v>44520.456944444442</v>
      </c>
      <c r="E2450" s="3" t="s">
        <v>16</v>
      </c>
      <c r="F2450" s="3">
        <v>256</v>
      </c>
      <c r="G2450" s="3">
        <v>6799</v>
      </c>
      <c r="H2450" s="3">
        <v>0</v>
      </c>
    </row>
    <row r="2451" spans="1:8" x14ac:dyDescent="0.25">
      <c r="A2451" s="3" t="s">
        <v>3285</v>
      </c>
      <c r="B2451" s="3">
        <v>5</v>
      </c>
      <c r="C2451" s="3" t="s">
        <v>6248</v>
      </c>
      <c r="D2451" s="2">
        <v>44464.632638888892</v>
      </c>
      <c r="E2451" s="3" t="s">
        <v>10</v>
      </c>
      <c r="F2451" s="3">
        <v>128</v>
      </c>
      <c r="G2451" s="3">
        <v>5999</v>
      </c>
      <c r="H2451" s="3">
        <v>3</v>
      </c>
    </row>
    <row r="2452" spans="1:8" x14ac:dyDescent="0.25">
      <c r="A2452" s="3" t="s">
        <v>298</v>
      </c>
      <c r="B2452" s="3">
        <v>5</v>
      </c>
      <c r="C2452" s="3" t="s">
        <v>6249</v>
      </c>
      <c r="D2452" s="2">
        <v>44501.856944444437</v>
      </c>
      <c r="E2452" s="3" t="s">
        <v>16</v>
      </c>
      <c r="F2452" s="3">
        <v>256</v>
      </c>
      <c r="G2452" s="3">
        <v>6799</v>
      </c>
      <c r="H2452" s="3">
        <v>0</v>
      </c>
    </row>
    <row r="2453" spans="1:8" x14ac:dyDescent="0.25">
      <c r="A2453" s="3" t="s">
        <v>4988</v>
      </c>
      <c r="B2453" s="3">
        <v>5</v>
      </c>
      <c r="C2453" s="3" t="s">
        <v>6250</v>
      </c>
      <c r="D2453" s="2">
        <v>44512.390277777777</v>
      </c>
      <c r="E2453" s="3" t="s">
        <v>16</v>
      </c>
      <c r="F2453" s="3">
        <v>256</v>
      </c>
      <c r="G2453" s="3">
        <v>6799</v>
      </c>
      <c r="H2453" s="3">
        <v>0</v>
      </c>
    </row>
    <row r="2454" spans="1:8" x14ac:dyDescent="0.25">
      <c r="A2454" s="3" t="s">
        <v>6251</v>
      </c>
      <c r="B2454" s="3">
        <v>5</v>
      </c>
      <c r="C2454" s="3" t="s">
        <v>6252</v>
      </c>
      <c r="D2454" s="2">
        <v>44489.461805555547</v>
      </c>
      <c r="E2454" s="3" t="s">
        <v>16</v>
      </c>
      <c r="F2454" s="3">
        <v>256</v>
      </c>
      <c r="G2454" s="3">
        <v>6799</v>
      </c>
      <c r="H2454" s="3">
        <v>1</v>
      </c>
    </row>
    <row r="2455" spans="1:8" x14ac:dyDescent="0.25">
      <c r="A2455" s="3" t="s">
        <v>6253</v>
      </c>
      <c r="B2455" s="3">
        <v>5</v>
      </c>
      <c r="C2455" s="3" t="s">
        <v>6254</v>
      </c>
      <c r="D2455" s="2">
        <v>44470.406944444447</v>
      </c>
      <c r="E2455" s="3" t="s">
        <v>16</v>
      </c>
      <c r="F2455" s="3">
        <v>256</v>
      </c>
      <c r="G2455" s="3">
        <v>6799</v>
      </c>
      <c r="H2455" s="3">
        <v>0</v>
      </c>
    </row>
    <row r="2456" spans="1:8" x14ac:dyDescent="0.25">
      <c r="A2456" s="3" t="s">
        <v>6255</v>
      </c>
      <c r="B2456" s="3">
        <v>5</v>
      </c>
      <c r="C2456" s="3" t="s">
        <v>6256</v>
      </c>
      <c r="D2456" s="2">
        <v>44471.337500000001</v>
      </c>
      <c r="E2456" s="3" t="s">
        <v>29</v>
      </c>
      <c r="F2456" s="3">
        <v>128</v>
      </c>
      <c r="G2456" s="3">
        <v>5999</v>
      </c>
      <c r="H2456" s="3">
        <v>0</v>
      </c>
    </row>
    <row r="2457" spans="1:8" x14ac:dyDescent="0.25">
      <c r="A2457" s="3" t="s">
        <v>2134</v>
      </c>
      <c r="B2457" s="3">
        <v>5</v>
      </c>
      <c r="C2457" s="3" t="s">
        <v>6257</v>
      </c>
      <c r="D2457" s="2">
        <v>44492.333333333343</v>
      </c>
      <c r="E2457" s="3" t="s">
        <v>13</v>
      </c>
      <c r="F2457" s="3">
        <v>512</v>
      </c>
      <c r="G2457" s="3">
        <v>8399</v>
      </c>
      <c r="H2457" s="3">
        <v>0</v>
      </c>
    </row>
    <row r="2458" spans="1:8" x14ac:dyDescent="0.25">
      <c r="A2458" s="3" t="s">
        <v>6258</v>
      </c>
      <c r="B2458" s="3">
        <v>5</v>
      </c>
      <c r="C2458" s="3" t="s">
        <v>6259</v>
      </c>
      <c r="D2458" s="2">
        <v>44477.731249999997</v>
      </c>
      <c r="E2458" s="3" t="s">
        <v>13</v>
      </c>
      <c r="F2458" s="3">
        <v>256</v>
      </c>
      <c r="G2458" s="3">
        <v>6799</v>
      </c>
      <c r="H2458" s="3">
        <v>1</v>
      </c>
    </row>
    <row r="2459" spans="1:8" x14ac:dyDescent="0.25">
      <c r="A2459" s="3" t="s">
        <v>1458</v>
      </c>
      <c r="B2459" s="3">
        <v>5</v>
      </c>
      <c r="C2459" s="3" t="s">
        <v>6260</v>
      </c>
      <c r="D2459" s="2">
        <v>44510.898611111108</v>
      </c>
      <c r="E2459" s="3" t="s">
        <v>16</v>
      </c>
      <c r="F2459" s="3">
        <v>256</v>
      </c>
      <c r="G2459" s="3">
        <v>6799</v>
      </c>
      <c r="H2459" s="3">
        <v>0</v>
      </c>
    </row>
    <row r="2460" spans="1:8" x14ac:dyDescent="0.25">
      <c r="A2460" s="3" t="s">
        <v>6261</v>
      </c>
      <c r="B2460" s="3">
        <v>5</v>
      </c>
      <c r="C2460" s="3" t="s">
        <v>6262</v>
      </c>
      <c r="D2460" s="2">
        <v>44522.461111111108</v>
      </c>
      <c r="E2460" s="3" t="s">
        <v>10</v>
      </c>
      <c r="F2460" s="3">
        <v>256</v>
      </c>
      <c r="G2460" s="3">
        <v>6799</v>
      </c>
      <c r="H2460" s="3">
        <v>0</v>
      </c>
    </row>
    <row r="2461" spans="1:8" x14ac:dyDescent="0.25">
      <c r="A2461" s="3" t="s">
        <v>6263</v>
      </c>
      <c r="B2461" s="3">
        <v>5</v>
      </c>
      <c r="C2461" s="3" t="s">
        <v>6264</v>
      </c>
      <c r="D2461" s="2">
        <v>44511.640277777777</v>
      </c>
      <c r="E2461" s="3" t="s">
        <v>29</v>
      </c>
      <c r="F2461" s="3">
        <v>128</v>
      </c>
      <c r="G2461" s="3">
        <v>5999</v>
      </c>
      <c r="H2461" s="3">
        <v>0</v>
      </c>
    </row>
    <row r="2462" spans="1:8" x14ac:dyDescent="0.25">
      <c r="A2462" s="3" t="s">
        <v>6265</v>
      </c>
      <c r="B2462" s="3">
        <v>5</v>
      </c>
      <c r="C2462" s="3" t="s">
        <v>6266</v>
      </c>
      <c r="D2462" s="2">
        <v>44505.568749999999</v>
      </c>
      <c r="E2462" s="3" t="s">
        <v>16</v>
      </c>
      <c r="F2462" s="3">
        <v>128</v>
      </c>
      <c r="G2462" s="3">
        <v>5999</v>
      </c>
      <c r="H2462" s="3">
        <v>0</v>
      </c>
    </row>
    <row r="2463" spans="1:8" x14ac:dyDescent="0.25">
      <c r="A2463" s="3" t="s">
        <v>6267</v>
      </c>
      <c r="B2463" s="3">
        <v>5</v>
      </c>
      <c r="C2463" s="3" t="s">
        <v>6268</v>
      </c>
      <c r="D2463" s="2">
        <v>44501.897916666669</v>
      </c>
      <c r="E2463" s="3" t="s">
        <v>130</v>
      </c>
      <c r="F2463" s="3">
        <v>256</v>
      </c>
      <c r="G2463" s="3">
        <v>6799</v>
      </c>
      <c r="H2463" s="3">
        <v>1</v>
      </c>
    </row>
    <row r="2464" spans="1:8" x14ac:dyDescent="0.25">
      <c r="A2464" s="3" t="s">
        <v>6269</v>
      </c>
      <c r="B2464" s="3">
        <v>5</v>
      </c>
      <c r="C2464" s="3" t="s">
        <v>6270</v>
      </c>
      <c r="D2464" s="2">
        <v>44506.561111111107</v>
      </c>
      <c r="E2464" s="3" t="s">
        <v>130</v>
      </c>
      <c r="F2464" s="3">
        <v>128</v>
      </c>
      <c r="G2464" s="3">
        <v>5999</v>
      </c>
      <c r="H2464" s="3">
        <v>0</v>
      </c>
    </row>
    <row r="2465" spans="1:8" x14ac:dyDescent="0.25">
      <c r="A2465" s="3" t="s">
        <v>247</v>
      </c>
      <c r="B2465" s="3">
        <v>5</v>
      </c>
      <c r="C2465" s="3" t="s">
        <v>6271</v>
      </c>
      <c r="D2465" s="2">
        <v>44511.395833333343</v>
      </c>
      <c r="E2465" s="3" t="s">
        <v>29</v>
      </c>
      <c r="F2465" s="3">
        <v>256</v>
      </c>
      <c r="G2465" s="3">
        <v>6799</v>
      </c>
      <c r="H2465" s="3">
        <v>0</v>
      </c>
    </row>
    <row r="2466" spans="1:8" x14ac:dyDescent="0.25">
      <c r="A2466" s="3" t="s">
        <v>6272</v>
      </c>
      <c r="B2466" s="3">
        <v>5</v>
      </c>
      <c r="C2466" s="3" t="s">
        <v>6273</v>
      </c>
      <c r="D2466" s="2">
        <v>44489.51458333333</v>
      </c>
      <c r="E2466" s="3" t="s">
        <v>16</v>
      </c>
      <c r="F2466" s="3">
        <v>128</v>
      </c>
      <c r="G2466" s="3">
        <v>5999</v>
      </c>
      <c r="H2466" s="3">
        <v>0</v>
      </c>
    </row>
    <row r="2467" spans="1:8" x14ac:dyDescent="0.25">
      <c r="A2467" s="3" t="s">
        <v>6274</v>
      </c>
      <c r="B2467" s="3">
        <v>5</v>
      </c>
      <c r="C2467" s="3" t="s">
        <v>6275</v>
      </c>
      <c r="D2467" s="2">
        <v>44523.633333333331</v>
      </c>
      <c r="E2467" s="3" t="s">
        <v>29</v>
      </c>
      <c r="F2467" s="3">
        <v>256</v>
      </c>
      <c r="G2467" s="3">
        <v>6799</v>
      </c>
      <c r="H2467" s="3">
        <v>0</v>
      </c>
    </row>
    <row r="2468" spans="1:8" x14ac:dyDescent="0.25">
      <c r="A2468" s="3" t="s">
        <v>6276</v>
      </c>
      <c r="B2468" s="3">
        <v>5</v>
      </c>
      <c r="C2468" s="3" t="s">
        <v>6277</v>
      </c>
      <c r="D2468" s="2">
        <v>44518.392361111109</v>
      </c>
      <c r="E2468" s="3" t="s">
        <v>16</v>
      </c>
      <c r="F2468" s="3">
        <v>256</v>
      </c>
      <c r="G2468" s="3">
        <v>6799</v>
      </c>
      <c r="H2468" s="3">
        <v>0</v>
      </c>
    </row>
    <row r="2469" spans="1:8" x14ac:dyDescent="0.25">
      <c r="A2469" s="3" t="s">
        <v>510</v>
      </c>
      <c r="B2469" s="3">
        <v>5</v>
      </c>
      <c r="C2469" s="3" t="s">
        <v>6278</v>
      </c>
      <c r="D2469" s="2">
        <v>44511.674305555563</v>
      </c>
      <c r="E2469" s="3" t="s">
        <v>13</v>
      </c>
      <c r="F2469" s="3">
        <v>256</v>
      </c>
      <c r="G2469" s="3">
        <v>6799</v>
      </c>
      <c r="H2469" s="3">
        <v>0</v>
      </c>
    </row>
    <row r="2470" spans="1:8" x14ac:dyDescent="0.25">
      <c r="A2470" s="3" t="s">
        <v>6279</v>
      </c>
      <c r="B2470" s="3">
        <v>5</v>
      </c>
      <c r="C2470" s="3" t="s">
        <v>6280</v>
      </c>
      <c r="D2470" s="2">
        <v>44482.768055555563</v>
      </c>
      <c r="E2470" s="3" t="s">
        <v>13</v>
      </c>
      <c r="F2470" s="3">
        <v>128</v>
      </c>
      <c r="G2470" s="3">
        <v>5999</v>
      </c>
      <c r="H2470" s="3">
        <v>0</v>
      </c>
    </row>
    <row r="2471" spans="1:8" x14ac:dyDescent="0.25">
      <c r="A2471" s="3" t="s">
        <v>6281</v>
      </c>
      <c r="B2471" s="3">
        <v>5</v>
      </c>
      <c r="C2471" s="3" t="s">
        <v>6282</v>
      </c>
      <c r="D2471" s="2">
        <v>44518.478472222218</v>
      </c>
      <c r="E2471" s="3" t="s">
        <v>29</v>
      </c>
      <c r="F2471" s="3">
        <v>128</v>
      </c>
      <c r="G2471" s="3">
        <v>5999</v>
      </c>
      <c r="H2471" s="3">
        <v>0</v>
      </c>
    </row>
    <row r="2472" spans="1:8" x14ac:dyDescent="0.25">
      <c r="A2472" s="3" t="s">
        <v>152</v>
      </c>
      <c r="B2472" s="3">
        <v>5</v>
      </c>
      <c r="C2472" s="3" t="s">
        <v>6283</v>
      </c>
      <c r="D2472" s="2">
        <v>44507.941666666673</v>
      </c>
      <c r="E2472" s="3" t="s">
        <v>29</v>
      </c>
      <c r="F2472" s="3">
        <v>128</v>
      </c>
      <c r="G2472" s="3">
        <v>5999</v>
      </c>
      <c r="H2472" s="3">
        <v>0</v>
      </c>
    </row>
    <row r="2473" spans="1:8" x14ac:dyDescent="0.25">
      <c r="A2473" s="3" t="s">
        <v>6205</v>
      </c>
      <c r="B2473" s="3">
        <v>5</v>
      </c>
      <c r="C2473" s="3" t="s">
        <v>6284</v>
      </c>
      <c r="D2473" s="2">
        <v>44469.987500000003</v>
      </c>
      <c r="E2473" s="3" t="s">
        <v>10</v>
      </c>
      <c r="F2473" s="3">
        <v>256</v>
      </c>
      <c r="G2473" s="3">
        <v>6799</v>
      </c>
      <c r="H2473" s="3">
        <v>0</v>
      </c>
    </row>
    <row r="2474" spans="1:8" x14ac:dyDescent="0.25">
      <c r="A2474" s="3" t="s">
        <v>6285</v>
      </c>
      <c r="B2474" s="3">
        <v>5</v>
      </c>
      <c r="C2474" s="3" t="s">
        <v>6286</v>
      </c>
      <c r="D2474" s="2">
        <v>44522.717361111107</v>
      </c>
      <c r="E2474" s="3" t="s">
        <v>29</v>
      </c>
      <c r="F2474" s="3">
        <v>256</v>
      </c>
      <c r="G2474" s="3">
        <v>6799</v>
      </c>
      <c r="H2474" s="3">
        <v>0</v>
      </c>
    </row>
    <row r="2475" spans="1:8" x14ac:dyDescent="0.25">
      <c r="A2475" s="3" t="s">
        <v>930</v>
      </c>
      <c r="B2475" s="3">
        <v>5</v>
      </c>
      <c r="C2475" s="3" t="s">
        <v>6287</v>
      </c>
      <c r="D2475" s="2">
        <v>44499.525694444441</v>
      </c>
      <c r="E2475" s="3" t="s">
        <v>16</v>
      </c>
      <c r="F2475" s="3">
        <v>128</v>
      </c>
      <c r="G2475" s="3">
        <v>5999</v>
      </c>
      <c r="H2475" s="3">
        <v>0</v>
      </c>
    </row>
    <row r="2476" spans="1:8" x14ac:dyDescent="0.25">
      <c r="A2476" s="3" t="s">
        <v>76</v>
      </c>
      <c r="B2476" s="3">
        <v>5</v>
      </c>
      <c r="C2476" s="3" t="s">
        <v>6288</v>
      </c>
      <c r="D2476" s="2">
        <v>44506.954861111109</v>
      </c>
      <c r="E2476" s="3" t="s">
        <v>16</v>
      </c>
      <c r="F2476" s="3">
        <v>128</v>
      </c>
      <c r="G2476" s="3">
        <v>5999</v>
      </c>
      <c r="H2476" s="3">
        <v>0</v>
      </c>
    </row>
    <row r="2477" spans="1:8" x14ac:dyDescent="0.25">
      <c r="A2477" s="3" t="s">
        <v>6289</v>
      </c>
      <c r="B2477" s="3">
        <v>5</v>
      </c>
      <c r="C2477" s="3" t="s">
        <v>6290</v>
      </c>
      <c r="D2477" s="2">
        <v>44480.554166666669</v>
      </c>
      <c r="E2477" s="3" t="s">
        <v>16</v>
      </c>
      <c r="F2477" s="3">
        <v>256</v>
      </c>
      <c r="G2477" s="3">
        <v>6799</v>
      </c>
      <c r="H2477" s="3">
        <v>0</v>
      </c>
    </row>
    <row r="2478" spans="1:8" x14ac:dyDescent="0.25">
      <c r="A2478" s="3" t="s">
        <v>6291</v>
      </c>
      <c r="B2478" s="3">
        <v>5</v>
      </c>
      <c r="C2478" s="3" t="s">
        <v>6292</v>
      </c>
      <c r="D2478" s="2">
        <v>44511.775000000001</v>
      </c>
      <c r="E2478" s="3" t="s">
        <v>29</v>
      </c>
      <c r="F2478" s="3">
        <v>128</v>
      </c>
      <c r="G2478" s="3">
        <v>5999</v>
      </c>
      <c r="H2478" s="3">
        <v>0</v>
      </c>
    </row>
    <row r="2479" spans="1:8" x14ac:dyDescent="0.25">
      <c r="A2479" s="3" t="s">
        <v>6293</v>
      </c>
      <c r="B2479" s="3">
        <v>5</v>
      </c>
      <c r="C2479" s="3" t="s">
        <v>6294</v>
      </c>
      <c r="D2479" s="2">
        <v>44489.526388888888</v>
      </c>
      <c r="E2479" s="3" t="s">
        <v>29</v>
      </c>
      <c r="F2479" s="3">
        <v>128</v>
      </c>
      <c r="G2479" s="3">
        <v>5999</v>
      </c>
      <c r="H2479" s="3">
        <v>0</v>
      </c>
    </row>
    <row r="2480" spans="1:8" x14ac:dyDescent="0.25">
      <c r="A2480" s="3" t="s">
        <v>401</v>
      </c>
      <c r="B2480" s="3">
        <v>5</v>
      </c>
      <c r="C2480" s="3" t="s">
        <v>6295</v>
      </c>
      <c r="D2480" s="2">
        <v>44508.780555555553</v>
      </c>
      <c r="E2480" s="3" t="s">
        <v>13</v>
      </c>
      <c r="F2480" s="3">
        <v>512</v>
      </c>
      <c r="G2480" s="3">
        <v>8399</v>
      </c>
      <c r="H2480" s="3">
        <v>0</v>
      </c>
    </row>
    <row r="2481" spans="1:8" x14ac:dyDescent="0.25">
      <c r="A2481" s="3" t="s">
        <v>6296</v>
      </c>
      <c r="B2481" s="3">
        <v>5</v>
      </c>
      <c r="C2481" s="3" t="s">
        <v>6297</v>
      </c>
      <c r="D2481" s="2">
        <v>44517.665277777778</v>
      </c>
      <c r="E2481" s="3" t="s">
        <v>10</v>
      </c>
      <c r="F2481" s="3">
        <v>128</v>
      </c>
      <c r="G2481" s="3">
        <v>5999</v>
      </c>
      <c r="H2481" s="3">
        <v>0</v>
      </c>
    </row>
    <row r="2482" spans="1:8" x14ac:dyDescent="0.25">
      <c r="A2482" s="3" t="s">
        <v>6298</v>
      </c>
      <c r="B2482" s="3">
        <v>5</v>
      </c>
      <c r="C2482" s="3" t="s">
        <v>6299</v>
      </c>
      <c r="D2482" s="2">
        <v>44517.51458333333</v>
      </c>
      <c r="E2482" s="3" t="s">
        <v>10</v>
      </c>
      <c r="F2482" s="3">
        <v>256</v>
      </c>
      <c r="G2482" s="3">
        <v>6799</v>
      </c>
      <c r="H2482" s="3">
        <v>0</v>
      </c>
    </row>
    <row r="2483" spans="1:8" x14ac:dyDescent="0.25">
      <c r="A2483" s="3" t="s">
        <v>6300</v>
      </c>
      <c r="B2483" s="3">
        <v>5</v>
      </c>
      <c r="C2483" s="3" t="s">
        <v>6301</v>
      </c>
      <c r="D2483" s="2">
        <v>44510.894444444442</v>
      </c>
      <c r="E2483" s="3" t="s">
        <v>13</v>
      </c>
      <c r="F2483" s="3">
        <v>256</v>
      </c>
      <c r="G2483" s="3">
        <v>6799</v>
      </c>
      <c r="H2483" s="3">
        <v>0</v>
      </c>
    </row>
    <row r="2484" spans="1:8" x14ac:dyDescent="0.25">
      <c r="A2484" s="3" t="s">
        <v>6302</v>
      </c>
      <c r="B2484" s="3">
        <v>5</v>
      </c>
      <c r="C2484" s="3" t="s">
        <v>6303</v>
      </c>
      <c r="D2484" s="2">
        <v>44519.900694444441</v>
      </c>
      <c r="E2484" s="3" t="s">
        <v>29</v>
      </c>
      <c r="F2484" s="3">
        <v>128</v>
      </c>
      <c r="G2484" s="3">
        <v>5999</v>
      </c>
      <c r="H2484" s="3">
        <v>0</v>
      </c>
    </row>
    <row r="2485" spans="1:8" x14ac:dyDescent="0.25">
      <c r="A2485" s="3" t="s">
        <v>3069</v>
      </c>
      <c r="B2485" s="3">
        <v>5</v>
      </c>
      <c r="C2485" s="3" t="s">
        <v>6304</v>
      </c>
      <c r="D2485" s="2">
        <v>44517.496527777781</v>
      </c>
      <c r="E2485" s="3" t="s">
        <v>13</v>
      </c>
      <c r="F2485" s="3">
        <v>256</v>
      </c>
      <c r="G2485" s="3">
        <v>6799</v>
      </c>
      <c r="H2485" s="3">
        <v>0</v>
      </c>
    </row>
    <row r="2486" spans="1:8" x14ac:dyDescent="0.25">
      <c r="A2486" s="3" t="s">
        <v>103</v>
      </c>
      <c r="B2486" s="3">
        <v>5</v>
      </c>
      <c r="C2486" s="3" t="s">
        <v>6305</v>
      </c>
      <c r="D2486" s="2">
        <v>44495.64166666667</v>
      </c>
      <c r="E2486" s="3" t="s">
        <v>10</v>
      </c>
      <c r="F2486" s="3">
        <v>256</v>
      </c>
      <c r="G2486" s="3">
        <v>6799</v>
      </c>
      <c r="H2486" s="3">
        <v>0</v>
      </c>
    </row>
    <row r="2487" spans="1:8" x14ac:dyDescent="0.25">
      <c r="A2487" s="3" t="s">
        <v>6306</v>
      </c>
      <c r="B2487" s="3">
        <v>5</v>
      </c>
      <c r="C2487" s="3" t="s">
        <v>6307</v>
      </c>
      <c r="D2487" s="2">
        <v>44518.306944444441</v>
      </c>
      <c r="E2487" s="3" t="s">
        <v>29</v>
      </c>
      <c r="F2487" s="3">
        <v>128</v>
      </c>
      <c r="G2487" s="3">
        <v>5999</v>
      </c>
      <c r="H2487" s="3">
        <v>0</v>
      </c>
    </row>
    <row r="2488" spans="1:8" x14ac:dyDescent="0.25">
      <c r="A2488" s="3" t="s">
        <v>6308</v>
      </c>
      <c r="B2488" s="3">
        <v>5</v>
      </c>
      <c r="C2488" s="3" t="s">
        <v>6309</v>
      </c>
      <c r="D2488" s="2">
        <v>44506.87777777778</v>
      </c>
      <c r="E2488" s="3" t="s">
        <v>16</v>
      </c>
      <c r="F2488" s="3">
        <v>128</v>
      </c>
      <c r="G2488" s="3">
        <v>5999</v>
      </c>
      <c r="H2488" s="3">
        <v>0</v>
      </c>
    </row>
    <row r="2489" spans="1:8" x14ac:dyDescent="0.25">
      <c r="A2489" s="3" t="s">
        <v>6310</v>
      </c>
      <c r="B2489" s="3">
        <v>5</v>
      </c>
      <c r="C2489" s="3" t="s">
        <v>6311</v>
      </c>
      <c r="D2489" s="2">
        <v>44516.882638888892</v>
      </c>
      <c r="E2489" s="3" t="s">
        <v>29</v>
      </c>
      <c r="F2489" s="3">
        <v>256</v>
      </c>
      <c r="G2489" s="3">
        <v>6799</v>
      </c>
      <c r="H2489" s="3">
        <v>0</v>
      </c>
    </row>
    <row r="2490" spans="1:8" x14ac:dyDescent="0.25">
      <c r="A2490" s="3" t="s">
        <v>4197</v>
      </c>
      <c r="B2490" s="3">
        <v>5</v>
      </c>
      <c r="C2490" s="3" t="s">
        <v>6312</v>
      </c>
      <c r="D2490" s="2">
        <v>44492.895833333343</v>
      </c>
      <c r="E2490" s="3" t="s">
        <v>13</v>
      </c>
      <c r="F2490" s="3">
        <v>256</v>
      </c>
      <c r="G2490" s="3">
        <v>6799</v>
      </c>
      <c r="H2490" s="3">
        <v>0</v>
      </c>
    </row>
    <row r="2491" spans="1:8" x14ac:dyDescent="0.25">
      <c r="A2491" s="3" t="s">
        <v>6313</v>
      </c>
      <c r="B2491" s="3">
        <v>5</v>
      </c>
      <c r="C2491" s="3" t="s">
        <v>6314</v>
      </c>
      <c r="D2491" s="2">
        <v>44512.479166666657</v>
      </c>
      <c r="E2491" s="3" t="s">
        <v>10</v>
      </c>
      <c r="F2491" s="3">
        <v>256</v>
      </c>
      <c r="G2491" s="3">
        <v>6799</v>
      </c>
      <c r="H2491" s="3">
        <v>0</v>
      </c>
    </row>
    <row r="2492" spans="1:8" x14ac:dyDescent="0.25">
      <c r="A2492" s="3" t="s">
        <v>261</v>
      </c>
      <c r="B2492" s="3">
        <v>5</v>
      </c>
      <c r="C2492" s="3" t="s">
        <v>6315</v>
      </c>
      <c r="D2492" s="2">
        <v>44520.837500000001</v>
      </c>
      <c r="E2492" s="3" t="s">
        <v>29</v>
      </c>
      <c r="F2492" s="3">
        <v>128</v>
      </c>
      <c r="G2492" s="3">
        <v>5999</v>
      </c>
      <c r="H2492" s="3">
        <v>0</v>
      </c>
    </row>
    <row r="2493" spans="1:8" x14ac:dyDescent="0.25">
      <c r="A2493" s="3" t="s">
        <v>6316</v>
      </c>
      <c r="B2493" s="3">
        <v>5</v>
      </c>
      <c r="C2493" s="3" t="s">
        <v>6317</v>
      </c>
      <c r="D2493" s="2">
        <v>44464.970833333333</v>
      </c>
      <c r="E2493" s="3" t="s">
        <v>13</v>
      </c>
      <c r="F2493" s="3">
        <v>128</v>
      </c>
      <c r="G2493" s="3">
        <v>5999</v>
      </c>
      <c r="H2493" s="3">
        <v>9</v>
      </c>
    </row>
    <row r="2494" spans="1:8" x14ac:dyDescent="0.25">
      <c r="A2494" s="3" t="s">
        <v>2014</v>
      </c>
      <c r="B2494" s="3">
        <v>5</v>
      </c>
      <c r="C2494" s="3" t="s">
        <v>6318</v>
      </c>
      <c r="D2494" s="2">
        <v>44522.972222222219</v>
      </c>
      <c r="E2494" s="3" t="s">
        <v>29</v>
      </c>
      <c r="F2494" s="3">
        <v>128</v>
      </c>
      <c r="G2494" s="3">
        <v>5999</v>
      </c>
      <c r="H2494" s="3">
        <v>0</v>
      </c>
    </row>
    <row r="2495" spans="1:8" x14ac:dyDescent="0.25">
      <c r="A2495" s="3" t="s">
        <v>1077</v>
      </c>
      <c r="B2495" s="3">
        <v>5</v>
      </c>
      <c r="C2495" s="3" t="s">
        <v>6319</v>
      </c>
      <c r="D2495" s="2">
        <v>44508.393055555563</v>
      </c>
      <c r="E2495" s="3" t="s">
        <v>29</v>
      </c>
      <c r="F2495" s="3">
        <v>128</v>
      </c>
      <c r="G2495" s="3">
        <v>5999</v>
      </c>
      <c r="H2495" s="3">
        <v>0</v>
      </c>
    </row>
    <row r="2496" spans="1:8" x14ac:dyDescent="0.25">
      <c r="A2496" s="3" t="s">
        <v>6320</v>
      </c>
      <c r="B2496" s="3">
        <v>5</v>
      </c>
      <c r="C2496" s="3" t="s">
        <v>6321</v>
      </c>
      <c r="D2496" s="2">
        <v>44479.36041666667</v>
      </c>
      <c r="E2496" s="3" t="s">
        <v>130</v>
      </c>
      <c r="F2496" s="3">
        <v>128</v>
      </c>
      <c r="G2496" s="3">
        <v>5999</v>
      </c>
      <c r="H2496" s="3">
        <v>1</v>
      </c>
    </row>
    <row r="2497" spans="1:8" x14ac:dyDescent="0.25">
      <c r="A2497" s="3" t="s">
        <v>6322</v>
      </c>
      <c r="B2497" s="3">
        <v>5</v>
      </c>
      <c r="C2497" s="3" t="s">
        <v>6323</v>
      </c>
      <c r="D2497" s="2">
        <v>44476.476388888892</v>
      </c>
      <c r="E2497" s="3" t="s">
        <v>130</v>
      </c>
      <c r="F2497" s="3">
        <v>128</v>
      </c>
      <c r="G2497" s="3">
        <v>5999</v>
      </c>
      <c r="H2497" s="3">
        <v>1</v>
      </c>
    </row>
    <row r="2498" spans="1:8" x14ac:dyDescent="0.25">
      <c r="A2498" s="3" t="s">
        <v>6324</v>
      </c>
      <c r="B2498" s="3">
        <v>5</v>
      </c>
      <c r="C2498" s="3" t="s">
        <v>6325</v>
      </c>
      <c r="D2498" s="2">
        <v>44464.978472222218</v>
      </c>
      <c r="E2498" s="3" t="s">
        <v>29</v>
      </c>
      <c r="F2498" s="3">
        <v>256</v>
      </c>
      <c r="G2498" s="3">
        <v>6799</v>
      </c>
      <c r="H2498" s="3">
        <v>2</v>
      </c>
    </row>
    <row r="2499" spans="1:8" x14ac:dyDescent="0.25">
      <c r="A2499" s="3" t="s">
        <v>6326</v>
      </c>
      <c r="B2499" s="3">
        <v>5</v>
      </c>
      <c r="C2499" s="3" t="s">
        <v>6327</v>
      </c>
      <c r="D2499" s="2">
        <v>44521.412499999999</v>
      </c>
      <c r="E2499" s="3" t="s">
        <v>29</v>
      </c>
      <c r="F2499" s="3">
        <v>128</v>
      </c>
      <c r="G2499" s="3">
        <v>5999</v>
      </c>
      <c r="H2499" s="3">
        <v>0</v>
      </c>
    </row>
    <row r="2500" spans="1:8" x14ac:dyDescent="0.25">
      <c r="A2500" s="3" t="s">
        <v>6328</v>
      </c>
      <c r="B2500" s="3">
        <v>5</v>
      </c>
      <c r="C2500" s="3" t="s">
        <v>6329</v>
      </c>
      <c r="D2500" s="2">
        <v>44468.563194444447</v>
      </c>
      <c r="E2500" s="3" t="s">
        <v>16</v>
      </c>
      <c r="F2500" s="3">
        <v>128</v>
      </c>
      <c r="G2500" s="3">
        <v>5999</v>
      </c>
      <c r="H2500" s="3">
        <v>7</v>
      </c>
    </row>
    <row r="2501" spans="1:8" x14ac:dyDescent="0.25">
      <c r="A2501" s="3" t="s">
        <v>6330</v>
      </c>
      <c r="B2501" s="3">
        <v>5</v>
      </c>
      <c r="C2501" s="3" t="s">
        <v>6331</v>
      </c>
      <c r="D2501" s="2">
        <v>44511.609722222223</v>
      </c>
      <c r="E2501" s="3" t="s">
        <v>29</v>
      </c>
      <c r="F2501" s="3">
        <v>256</v>
      </c>
      <c r="G2501" s="3">
        <v>6799</v>
      </c>
      <c r="H2501" s="3">
        <v>0</v>
      </c>
    </row>
    <row r="2502" spans="1:8" x14ac:dyDescent="0.25">
      <c r="A2502" s="3" t="s">
        <v>32</v>
      </c>
      <c r="B2502" s="3">
        <v>5</v>
      </c>
      <c r="C2502" s="3" t="s">
        <v>6332</v>
      </c>
      <c r="D2502" s="2">
        <v>44464.593055555553</v>
      </c>
      <c r="E2502" s="3" t="s">
        <v>29</v>
      </c>
      <c r="F2502" s="3">
        <v>128</v>
      </c>
      <c r="G2502" s="3">
        <v>5999</v>
      </c>
      <c r="H2502" s="3">
        <v>1</v>
      </c>
    </row>
    <row r="2503" spans="1:8" x14ac:dyDescent="0.25">
      <c r="A2503" s="3" t="s">
        <v>1434</v>
      </c>
      <c r="B2503" s="3">
        <v>5</v>
      </c>
      <c r="C2503" s="3" t="s">
        <v>6333</v>
      </c>
      <c r="D2503" s="2">
        <v>44499.886111111111</v>
      </c>
      <c r="E2503" s="3" t="s">
        <v>29</v>
      </c>
      <c r="F2503" s="3">
        <v>128</v>
      </c>
      <c r="G2503" s="3">
        <v>5999</v>
      </c>
      <c r="H2503" s="3">
        <v>0</v>
      </c>
    </row>
    <row r="2504" spans="1:8" x14ac:dyDescent="0.25">
      <c r="A2504" s="3" t="s">
        <v>6334</v>
      </c>
      <c r="B2504" s="3">
        <v>5</v>
      </c>
      <c r="C2504" s="3" t="s">
        <v>6335</v>
      </c>
      <c r="D2504" s="2">
        <v>44520.484027777777</v>
      </c>
      <c r="E2504" s="3" t="s">
        <v>29</v>
      </c>
      <c r="F2504" s="3">
        <v>256</v>
      </c>
      <c r="G2504" s="3">
        <v>6799</v>
      </c>
      <c r="H2504" s="3">
        <v>0</v>
      </c>
    </row>
    <row r="2505" spans="1:8" x14ac:dyDescent="0.25">
      <c r="A2505" s="3" t="s">
        <v>6336</v>
      </c>
      <c r="B2505" s="3">
        <v>5</v>
      </c>
      <c r="C2505" s="3" t="s">
        <v>6337</v>
      </c>
      <c r="D2505" s="2">
        <v>44509.834722222222</v>
      </c>
      <c r="E2505" s="3" t="s">
        <v>16</v>
      </c>
      <c r="F2505" s="3">
        <v>256</v>
      </c>
      <c r="G2505" s="3">
        <v>6799</v>
      </c>
      <c r="H2505" s="3">
        <v>1</v>
      </c>
    </row>
    <row r="2506" spans="1:8" x14ac:dyDescent="0.25">
      <c r="A2506" s="3" t="s">
        <v>6338</v>
      </c>
      <c r="B2506" s="3">
        <v>5</v>
      </c>
      <c r="C2506" s="3" t="s">
        <v>6339</v>
      </c>
      <c r="D2506" s="2">
        <v>44521.464583333327</v>
      </c>
      <c r="E2506" s="3" t="s">
        <v>16</v>
      </c>
      <c r="F2506" s="3">
        <v>256</v>
      </c>
      <c r="G2506" s="3">
        <v>6799</v>
      </c>
      <c r="H2506" s="3">
        <v>0</v>
      </c>
    </row>
    <row r="2507" spans="1:8" x14ac:dyDescent="0.25">
      <c r="A2507" s="3" t="s">
        <v>6340</v>
      </c>
      <c r="B2507" s="3">
        <v>5</v>
      </c>
      <c r="C2507" s="3" t="s">
        <v>6341</v>
      </c>
      <c r="D2507" s="2">
        <v>44512.492361111108</v>
      </c>
      <c r="E2507" s="3" t="s">
        <v>29</v>
      </c>
      <c r="F2507" s="3">
        <v>128</v>
      </c>
      <c r="G2507" s="3">
        <v>5999</v>
      </c>
      <c r="H2507" s="3">
        <v>0</v>
      </c>
    </row>
    <row r="2508" spans="1:8" x14ac:dyDescent="0.25">
      <c r="A2508" s="3" t="s">
        <v>6342</v>
      </c>
      <c r="B2508" s="3">
        <v>5</v>
      </c>
      <c r="C2508" s="3" t="s">
        <v>6343</v>
      </c>
      <c r="D2508" s="2">
        <v>44490.43472222222</v>
      </c>
      <c r="E2508" s="3" t="s">
        <v>29</v>
      </c>
      <c r="F2508" s="3">
        <v>256</v>
      </c>
      <c r="G2508" s="3">
        <v>6799</v>
      </c>
      <c r="H2508" s="3">
        <v>1</v>
      </c>
    </row>
    <row r="2509" spans="1:8" x14ac:dyDescent="0.25">
      <c r="A2509" s="3" t="s">
        <v>599</v>
      </c>
      <c r="B2509" s="3">
        <v>5</v>
      </c>
      <c r="C2509" s="3" t="s">
        <v>6344</v>
      </c>
      <c r="D2509" s="2">
        <v>44502.941666666673</v>
      </c>
      <c r="E2509" s="3" t="s">
        <v>10</v>
      </c>
      <c r="F2509" s="3">
        <v>128</v>
      </c>
      <c r="G2509" s="3">
        <v>5999</v>
      </c>
      <c r="H2509" s="3">
        <v>0</v>
      </c>
    </row>
    <row r="2510" spans="1:8" x14ac:dyDescent="0.25">
      <c r="A2510" s="3" t="s">
        <v>6345</v>
      </c>
      <c r="B2510" s="3">
        <v>5</v>
      </c>
      <c r="C2510" s="3" t="s">
        <v>6346</v>
      </c>
      <c r="D2510" s="2">
        <v>44495.709722222222</v>
      </c>
      <c r="E2510" s="3" t="s">
        <v>29</v>
      </c>
      <c r="F2510" s="3">
        <v>128</v>
      </c>
      <c r="G2510" s="3">
        <v>5999</v>
      </c>
      <c r="H2510" s="3">
        <v>1</v>
      </c>
    </row>
    <row r="2511" spans="1:8" x14ac:dyDescent="0.25">
      <c r="A2511" s="3" t="s">
        <v>6347</v>
      </c>
      <c r="B2511" s="3">
        <v>5</v>
      </c>
      <c r="C2511" s="3" t="s">
        <v>6348</v>
      </c>
      <c r="D2511" s="2">
        <v>44519.663194444453</v>
      </c>
      <c r="E2511" s="3" t="s">
        <v>13</v>
      </c>
      <c r="F2511" s="3">
        <v>128</v>
      </c>
      <c r="G2511" s="3">
        <v>5999</v>
      </c>
      <c r="H2511" s="3">
        <v>0</v>
      </c>
    </row>
    <row r="2512" spans="1:8" x14ac:dyDescent="0.25">
      <c r="A2512" s="3" t="s">
        <v>6349</v>
      </c>
      <c r="B2512" s="3">
        <v>5</v>
      </c>
      <c r="C2512" s="3" t="s">
        <v>6350</v>
      </c>
      <c r="D2512" s="2">
        <v>44523.002083333333</v>
      </c>
      <c r="E2512" s="3" t="s">
        <v>130</v>
      </c>
      <c r="F2512" s="3">
        <v>256</v>
      </c>
      <c r="G2512" s="3">
        <v>6799</v>
      </c>
      <c r="H2512" s="3">
        <v>0</v>
      </c>
    </row>
    <row r="2513" spans="1:8" x14ac:dyDescent="0.25">
      <c r="A2513" s="3" t="s">
        <v>6351</v>
      </c>
      <c r="B2513" s="3">
        <v>5</v>
      </c>
      <c r="C2513" s="3" t="s">
        <v>6352</v>
      </c>
      <c r="D2513" s="2">
        <v>44522.313194444447</v>
      </c>
      <c r="E2513" s="3" t="s">
        <v>10</v>
      </c>
      <c r="F2513" s="3">
        <v>128</v>
      </c>
      <c r="G2513" s="3">
        <v>5999</v>
      </c>
      <c r="H2513" s="3">
        <v>0</v>
      </c>
    </row>
    <row r="2514" spans="1:8" x14ac:dyDescent="0.25">
      <c r="A2514" s="3" t="s">
        <v>6353</v>
      </c>
      <c r="B2514" s="3">
        <v>5</v>
      </c>
      <c r="C2514" s="3" t="s">
        <v>6354</v>
      </c>
      <c r="D2514" s="2">
        <v>44521.875</v>
      </c>
      <c r="E2514" s="3" t="s">
        <v>16</v>
      </c>
      <c r="F2514" s="3">
        <v>128</v>
      </c>
      <c r="G2514" s="3">
        <v>5999</v>
      </c>
      <c r="H2514" s="3">
        <v>0</v>
      </c>
    </row>
    <row r="2515" spans="1:8" x14ac:dyDescent="0.25">
      <c r="A2515" s="3" t="s">
        <v>6355</v>
      </c>
      <c r="B2515" s="3">
        <v>5</v>
      </c>
      <c r="C2515" s="3" t="s">
        <v>6356</v>
      </c>
      <c r="D2515" s="2">
        <v>44482.445833333331</v>
      </c>
      <c r="E2515" s="3" t="s">
        <v>130</v>
      </c>
      <c r="F2515" s="3">
        <v>256</v>
      </c>
      <c r="G2515" s="3">
        <v>6799</v>
      </c>
      <c r="H2515" s="3">
        <v>0</v>
      </c>
    </row>
    <row r="2516" spans="1:8" x14ac:dyDescent="0.25">
      <c r="A2516" s="3" t="s">
        <v>6357</v>
      </c>
      <c r="B2516" s="3">
        <v>5</v>
      </c>
      <c r="C2516" s="3" t="s">
        <v>6358</v>
      </c>
      <c r="D2516" s="2">
        <v>44505.071527777778</v>
      </c>
      <c r="E2516" s="3" t="s">
        <v>29</v>
      </c>
      <c r="F2516" s="3">
        <v>128</v>
      </c>
      <c r="G2516" s="3">
        <v>5999</v>
      </c>
      <c r="H2516" s="3">
        <v>1</v>
      </c>
    </row>
    <row r="2517" spans="1:8" x14ac:dyDescent="0.25">
      <c r="A2517" s="3" t="s">
        <v>6359</v>
      </c>
      <c r="B2517" s="3">
        <v>5</v>
      </c>
      <c r="C2517" s="3" t="s">
        <v>6360</v>
      </c>
      <c r="D2517" s="2">
        <v>44468.005555555559</v>
      </c>
      <c r="E2517" s="3" t="s">
        <v>130</v>
      </c>
      <c r="F2517" s="3">
        <v>128</v>
      </c>
      <c r="G2517" s="3">
        <v>5999</v>
      </c>
      <c r="H2517" s="3">
        <v>0</v>
      </c>
    </row>
    <row r="2518" spans="1:8" x14ac:dyDescent="0.25">
      <c r="A2518" s="3" t="s">
        <v>6361</v>
      </c>
      <c r="B2518" s="3">
        <v>5</v>
      </c>
      <c r="C2518" s="3" t="s">
        <v>6362</v>
      </c>
      <c r="D2518" s="2">
        <v>44467.878472222219</v>
      </c>
      <c r="E2518" s="3" t="s">
        <v>13</v>
      </c>
      <c r="F2518" s="3">
        <v>512</v>
      </c>
      <c r="G2518" s="3">
        <v>8399</v>
      </c>
      <c r="H2518" s="3">
        <v>2</v>
      </c>
    </row>
    <row r="2519" spans="1:8" x14ac:dyDescent="0.25">
      <c r="A2519" s="3" t="s">
        <v>6363</v>
      </c>
      <c r="B2519" s="3">
        <v>5</v>
      </c>
      <c r="C2519" s="3" t="s">
        <v>6364</v>
      </c>
      <c r="D2519" s="2">
        <v>44494.430555555547</v>
      </c>
      <c r="E2519" s="3" t="s">
        <v>13</v>
      </c>
      <c r="F2519" s="3">
        <v>256</v>
      </c>
      <c r="G2519" s="3">
        <v>6799</v>
      </c>
      <c r="H2519" s="3">
        <v>0</v>
      </c>
    </row>
    <row r="2520" spans="1:8" x14ac:dyDescent="0.25">
      <c r="A2520" s="3" t="s">
        <v>40</v>
      </c>
      <c r="B2520" s="3">
        <v>5</v>
      </c>
      <c r="C2520" s="3" t="s">
        <v>6365</v>
      </c>
      <c r="D2520" s="2">
        <v>44471.354861111111</v>
      </c>
      <c r="E2520" s="3" t="s">
        <v>10</v>
      </c>
      <c r="F2520" s="3">
        <v>256</v>
      </c>
      <c r="G2520" s="3">
        <v>6799</v>
      </c>
      <c r="H2520" s="3">
        <v>1</v>
      </c>
    </row>
    <row r="2521" spans="1:8" x14ac:dyDescent="0.25">
      <c r="A2521" s="3" t="s">
        <v>6366</v>
      </c>
      <c r="B2521" s="3">
        <v>5</v>
      </c>
      <c r="C2521" s="3" t="s">
        <v>6367</v>
      </c>
      <c r="D2521" s="2">
        <v>44476.453472222223</v>
      </c>
      <c r="E2521" s="3" t="s">
        <v>130</v>
      </c>
      <c r="F2521" s="3">
        <v>256</v>
      </c>
      <c r="G2521" s="3">
        <v>6799</v>
      </c>
      <c r="H2521" s="3">
        <v>3</v>
      </c>
    </row>
    <row r="2522" spans="1:8" x14ac:dyDescent="0.25">
      <c r="A2522" s="3" t="s">
        <v>6368</v>
      </c>
      <c r="B2522" s="3">
        <v>5</v>
      </c>
      <c r="C2522" s="3" t="s">
        <v>6369</v>
      </c>
      <c r="D2522" s="2">
        <v>44505.938888888893</v>
      </c>
      <c r="E2522" s="3" t="s">
        <v>13</v>
      </c>
      <c r="F2522" s="3">
        <v>256</v>
      </c>
      <c r="G2522" s="3">
        <v>6799</v>
      </c>
      <c r="H2522" s="3">
        <v>0</v>
      </c>
    </row>
    <row r="2523" spans="1:8" x14ac:dyDescent="0.25">
      <c r="A2523" s="3" t="s">
        <v>6370</v>
      </c>
      <c r="B2523" s="3">
        <v>5</v>
      </c>
      <c r="C2523" s="3" t="s">
        <v>6371</v>
      </c>
      <c r="D2523" s="2">
        <v>44518.989583333343</v>
      </c>
      <c r="E2523" s="3" t="s">
        <v>10</v>
      </c>
      <c r="F2523" s="3">
        <v>128</v>
      </c>
      <c r="G2523" s="3">
        <v>5999</v>
      </c>
      <c r="H2523" s="3">
        <v>0</v>
      </c>
    </row>
    <row r="2524" spans="1:8" x14ac:dyDescent="0.25">
      <c r="A2524" s="3" t="s">
        <v>99</v>
      </c>
      <c r="B2524" s="3">
        <v>5</v>
      </c>
      <c r="C2524" s="3" t="s">
        <v>6372</v>
      </c>
      <c r="D2524" s="2">
        <v>44508.861805555563</v>
      </c>
      <c r="E2524" s="3" t="s">
        <v>16</v>
      </c>
      <c r="F2524" s="3">
        <v>128</v>
      </c>
      <c r="G2524" s="3">
        <v>5999</v>
      </c>
      <c r="H2524" s="3">
        <v>0</v>
      </c>
    </row>
    <row r="2525" spans="1:8" x14ac:dyDescent="0.25">
      <c r="A2525" s="3" t="s">
        <v>6373</v>
      </c>
      <c r="B2525" s="3">
        <v>5</v>
      </c>
      <c r="C2525" s="3" t="s">
        <v>6374</v>
      </c>
      <c r="D2525" s="2">
        <v>44520.56527777778</v>
      </c>
      <c r="E2525" s="3" t="s">
        <v>29</v>
      </c>
      <c r="F2525" s="3">
        <v>256</v>
      </c>
      <c r="G2525" s="3">
        <v>6799</v>
      </c>
      <c r="H2525" s="3">
        <v>0</v>
      </c>
    </row>
    <row r="2526" spans="1:8" x14ac:dyDescent="0.25">
      <c r="A2526" s="3" t="s">
        <v>795</v>
      </c>
      <c r="B2526" s="3">
        <v>5</v>
      </c>
      <c r="C2526" s="3" t="s">
        <v>6375</v>
      </c>
      <c r="D2526" s="2">
        <v>44501.063194444447</v>
      </c>
      <c r="E2526" s="3" t="s">
        <v>13</v>
      </c>
      <c r="F2526" s="3">
        <v>256</v>
      </c>
      <c r="G2526" s="3">
        <v>6799</v>
      </c>
      <c r="H2526" s="3">
        <v>0</v>
      </c>
    </row>
    <row r="2527" spans="1:8" x14ac:dyDescent="0.25">
      <c r="A2527" s="3" t="s">
        <v>17</v>
      </c>
      <c r="B2527" s="3">
        <v>5</v>
      </c>
      <c r="C2527" s="3" t="s">
        <v>6376</v>
      </c>
      <c r="D2527" s="2">
        <v>44522.179861111108</v>
      </c>
      <c r="E2527" s="3" t="s">
        <v>16</v>
      </c>
      <c r="F2527" s="3">
        <v>128</v>
      </c>
      <c r="G2527" s="3">
        <v>5999</v>
      </c>
      <c r="H2527" s="3">
        <v>0</v>
      </c>
    </row>
    <row r="2528" spans="1:8" x14ac:dyDescent="0.25">
      <c r="A2528" s="3" t="s">
        <v>6377</v>
      </c>
      <c r="B2528" s="3">
        <v>5</v>
      </c>
      <c r="C2528" s="3" t="s">
        <v>6378</v>
      </c>
      <c r="D2528" s="2">
        <v>44471.723611111112</v>
      </c>
      <c r="E2528" s="3" t="s">
        <v>29</v>
      </c>
      <c r="F2528" s="3">
        <v>128</v>
      </c>
      <c r="G2528" s="3">
        <v>5999</v>
      </c>
      <c r="H2528" s="3">
        <v>2</v>
      </c>
    </row>
    <row r="2529" spans="1:8" x14ac:dyDescent="0.25">
      <c r="A2529" s="3" t="s">
        <v>6379</v>
      </c>
      <c r="B2529" s="3">
        <v>5</v>
      </c>
      <c r="C2529" s="3" t="s">
        <v>6380</v>
      </c>
      <c r="D2529" s="2">
        <v>44521.67291666667</v>
      </c>
      <c r="E2529" s="3" t="s">
        <v>29</v>
      </c>
      <c r="F2529" s="3">
        <v>128</v>
      </c>
      <c r="G2529" s="3">
        <v>5999</v>
      </c>
      <c r="H2529" s="3">
        <v>0</v>
      </c>
    </row>
    <row r="2530" spans="1:8" x14ac:dyDescent="0.25">
      <c r="A2530" s="3" t="s">
        <v>6381</v>
      </c>
      <c r="B2530" s="3">
        <v>5</v>
      </c>
      <c r="C2530" s="3" t="s">
        <v>6382</v>
      </c>
      <c r="D2530" s="2">
        <v>44506.837500000001</v>
      </c>
      <c r="E2530" s="3" t="s">
        <v>13</v>
      </c>
      <c r="F2530" s="3">
        <v>128</v>
      </c>
      <c r="G2530" s="3">
        <v>5999</v>
      </c>
      <c r="H2530" s="3">
        <v>0</v>
      </c>
    </row>
    <row r="2531" spans="1:8" x14ac:dyDescent="0.25">
      <c r="A2531" s="3" t="s">
        <v>6383</v>
      </c>
      <c r="B2531" s="3">
        <v>5</v>
      </c>
      <c r="C2531" s="3" t="s">
        <v>6384</v>
      </c>
      <c r="D2531" s="2">
        <v>44507.681250000001</v>
      </c>
      <c r="E2531" s="3" t="s">
        <v>13</v>
      </c>
      <c r="F2531" s="3">
        <v>128</v>
      </c>
      <c r="G2531" s="3">
        <v>5999</v>
      </c>
      <c r="H2531" s="3">
        <v>0</v>
      </c>
    </row>
    <row r="2532" spans="1:8" x14ac:dyDescent="0.25">
      <c r="A2532" s="3" t="s">
        <v>70</v>
      </c>
      <c r="B2532" s="3">
        <v>5</v>
      </c>
      <c r="C2532" s="3" t="s">
        <v>6385</v>
      </c>
      <c r="D2532" s="2">
        <v>44488.836805555547</v>
      </c>
      <c r="E2532" s="3" t="s">
        <v>10</v>
      </c>
      <c r="F2532" s="3">
        <v>128</v>
      </c>
      <c r="G2532" s="3">
        <v>5999</v>
      </c>
      <c r="H2532" s="3">
        <v>1</v>
      </c>
    </row>
    <row r="2533" spans="1:8" x14ac:dyDescent="0.25">
      <c r="A2533" s="3" t="s">
        <v>6386</v>
      </c>
      <c r="B2533" s="3">
        <v>5</v>
      </c>
      <c r="C2533" s="3" t="s">
        <v>6387</v>
      </c>
      <c r="D2533" s="2">
        <v>44494.961111111108</v>
      </c>
      <c r="E2533" s="3" t="s">
        <v>13</v>
      </c>
      <c r="F2533" s="3">
        <v>256</v>
      </c>
      <c r="G2533" s="3">
        <v>6799</v>
      </c>
      <c r="H2533" s="3">
        <v>0</v>
      </c>
    </row>
    <row r="2534" spans="1:8" x14ac:dyDescent="0.25">
      <c r="A2534" s="3" t="s">
        <v>6388</v>
      </c>
      <c r="B2534" s="3">
        <v>5</v>
      </c>
      <c r="C2534" s="3" t="s">
        <v>6389</v>
      </c>
      <c r="D2534" s="2">
        <v>44464.752083333333</v>
      </c>
      <c r="E2534" s="3" t="s">
        <v>10</v>
      </c>
      <c r="F2534" s="3">
        <v>256</v>
      </c>
      <c r="G2534" s="3">
        <v>6799</v>
      </c>
      <c r="H2534" s="3">
        <v>11</v>
      </c>
    </row>
    <row r="2535" spans="1:8" x14ac:dyDescent="0.25">
      <c r="A2535" s="3" t="s">
        <v>6390</v>
      </c>
      <c r="B2535" s="3">
        <v>5</v>
      </c>
      <c r="C2535" s="3" t="s">
        <v>6391</v>
      </c>
      <c r="D2535" s="2">
        <v>44519.732638888891</v>
      </c>
      <c r="E2535" s="3" t="s">
        <v>16</v>
      </c>
      <c r="F2535" s="3">
        <v>256</v>
      </c>
      <c r="G2535" s="3">
        <v>6799</v>
      </c>
      <c r="H2535" s="3">
        <v>0</v>
      </c>
    </row>
    <row r="2536" spans="1:8" x14ac:dyDescent="0.25">
      <c r="A2536" s="3" t="s">
        <v>2914</v>
      </c>
      <c r="B2536" s="3">
        <v>5</v>
      </c>
      <c r="C2536" s="3" t="s">
        <v>6392</v>
      </c>
      <c r="D2536" s="2">
        <v>44506.62222222222</v>
      </c>
      <c r="E2536" s="3" t="s">
        <v>29</v>
      </c>
      <c r="F2536" s="3">
        <v>128</v>
      </c>
      <c r="G2536" s="3">
        <v>5999</v>
      </c>
      <c r="H2536" s="3">
        <v>0</v>
      </c>
    </row>
    <row r="2537" spans="1:8" x14ac:dyDescent="0.25">
      <c r="A2537" s="3" t="s">
        <v>60</v>
      </c>
      <c r="B2537" s="3">
        <v>5</v>
      </c>
      <c r="C2537" s="3" t="s">
        <v>6393</v>
      </c>
      <c r="D2537" s="2">
        <v>44522.494444444441</v>
      </c>
      <c r="E2537" s="3" t="s">
        <v>29</v>
      </c>
      <c r="F2537" s="3">
        <v>128</v>
      </c>
      <c r="G2537" s="3">
        <v>5999</v>
      </c>
      <c r="H2537" s="3">
        <v>0</v>
      </c>
    </row>
    <row r="2538" spans="1:8" x14ac:dyDescent="0.25">
      <c r="A2538" s="3" t="s">
        <v>6394</v>
      </c>
      <c r="B2538" s="3">
        <v>5</v>
      </c>
      <c r="C2538" s="3" t="s">
        <v>6395</v>
      </c>
      <c r="D2538" s="2">
        <v>44519.845833333333</v>
      </c>
      <c r="E2538" s="3" t="s">
        <v>13</v>
      </c>
      <c r="F2538" s="3">
        <v>256</v>
      </c>
      <c r="G2538" s="3">
        <v>6799</v>
      </c>
      <c r="H2538" s="3">
        <v>0</v>
      </c>
    </row>
    <row r="2539" spans="1:8" x14ac:dyDescent="0.25">
      <c r="A2539" s="3" t="s">
        <v>884</v>
      </c>
      <c r="B2539" s="3">
        <v>5</v>
      </c>
      <c r="C2539" s="3" t="s">
        <v>6396</v>
      </c>
      <c r="D2539" s="2">
        <v>44499.691666666673</v>
      </c>
      <c r="E2539" s="3" t="s">
        <v>13</v>
      </c>
      <c r="F2539" s="3">
        <v>256</v>
      </c>
      <c r="G2539" s="3">
        <v>6799</v>
      </c>
      <c r="H2539" s="3">
        <v>2</v>
      </c>
    </row>
    <row r="2540" spans="1:8" x14ac:dyDescent="0.25">
      <c r="A2540" s="3" t="s">
        <v>6397</v>
      </c>
      <c r="B2540" s="3">
        <v>5</v>
      </c>
      <c r="C2540" s="3" t="s">
        <v>6398</v>
      </c>
      <c r="D2540" s="2">
        <v>44520.595833333333</v>
      </c>
      <c r="E2540" s="3" t="s">
        <v>29</v>
      </c>
      <c r="F2540" s="3">
        <v>128</v>
      </c>
      <c r="G2540" s="3">
        <v>5999</v>
      </c>
      <c r="H2540" s="3">
        <v>0</v>
      </c>
    </row>
    <row r="2541" spans="1:8" x14ac:dyDescent="0.25">
      <c r="A2541" s="3" t="s">
        <v>6399</v>
      </c>
      <c r="B2541" s="3">
        <v>5</v>
      </c>
      <c r="C2541" s="3" t="s">
        <v>6400</v>
      </c>
      <c r="D2541" s="2">
        <v>44518.394444444442</v>
      </c>
      <c r="E2541" s="3" t="s">
        <v>29</v>
      </c>
      <c r="F2541" s="3">
        <v>256</v>
      </c>
      <c r="G2541" s="3">
        <v>6799</v>
      </c>
      <c r="H2541" s="3">
        <v>0</v>
      </c>
    </row>
    <row r="2542" spans="1:8" x14ac:dyDescent="0.25">
      <c r="A2542" s="3" t="s">
        <v>6401</v>
      </c>
      <c r="B2542" s="3">
        <v>5</v>
      </c>
      <c r="C2542" s="3" t="s">
        <v>6402</v>
      </c>
      <c r="D2542" s="2">
        <v>44506.438888888893</v>
      </c>
      <c r="E2542" s="3" t="s">
        <v>13</v>
      </c>
      <c r="F2542" s="3">
        <v>128</v>
      </c>
      <c r="G2542" s="3">
        <v>5999</v>
      </c>
      <c r="H2542" s="3">
        <v>0</v>
      </c>
    </row>
    <row r="2543" spans="1:8" x14ac:dyDescent="0.25">
      <c r="A2543" s="3" t="s">
        <v>6403</v>
      </c>
      <c r="B2543" s="3">
        <v>5</v>
      </c>
      <c r="C2543" s="3" t="s">
        <v>6404</v>
      </c>
      <c r="D2543" s="2">
        <v>44495.450694444437</v>
      </c>
      <c r="E2543" s="3" t="s">
        <v>16</v>
      </c>
      <c r="F2543" s="3">
        <v>128</v>
      </c>
      <c r="G2543" s="3">
        <v>5999</v>
      </c>
      <c r="H2543" s="3">
        <v>1</v>
      </c>
    </row>
    <row r="2544" spans="1:8" x14ac:dyDescent="0.25">
      <c r="A2544" s="3" t="s">
        <v>6405</v>
      </c>
      <c r="B2544" s="3">
        <v>5</v>
      </c>
      <c r="C2544" s="3" t="s">
        <v>6406</v>
      </c>
      <c r="D2544" s="2">
        <v>44474.287499999999</v>
      </c>
      <c r="E2544" s="3" t="s">
        <v>16</v>
      </c>
      <c r="F2544" s="3">
        <v>512</v>
      </c>
      <c r="G2544" s="3">
        <v>8399</v>
      </c>
      <c r="H2544" s="3">
        <v>1</v>
      </c>
    </row>
    <row r="2545" spans="1:8" x14ac:dyDescent="0.25">
      <c r="A2545" s="3" t="s">
        <v>183</v>
      </c>
      <c r="B2545" s="3">
        <v>5</v>
      </c>
      <c r="C2545" s="3" t="s">
        <v>6407</v>
      </c>
      <c r="D2545" s="2">
        <v>44517.911111111112</v>
      </c>
      <c r="E2545" s="3" t="s">
        <v>16</v>
      </c>
      <c r="F2545" s="3">
        <v>256</v>
      </c>
      <c r="G2545" s="3">
        <v>6799</v>
      </c>
      <c r="H2545" s="3">
        <v>0</v>
      </c>
    </row>
    <row r="2546" spans="1:8" x14ac:dyDescent="0.25">
      <c r="A2546" s="3" t="s">
        <v>6408</v>
      </c>
      <c r="B2546" s="3">
        <v>5</v>
      </c>
      <c r="C2546" s="3" t="s">
        <v>6409</v>
      </c>
      <c r="D2546" s="2">
        <v>44505.45416666667</v>
      </c>
      <c r="E2546" s="3" t="s">
        <v>13</v>
      </c>
      <c r="F2546" s="3">
        <v>256</v>
      </c>
      <c r="G2546" s="3">
        <v>6799</v>
      </c>
      <c r="H2546" s="3">
        <v>0</v>
      </c>
    </row>
    <row r="2547" spans="1:8" x14ac:dyDescent="0.25">
      <c r="A2547" s="3" t="s">
        <v>164</v>
      </c>
      <c r="B2547" s="3">
        <v>5</v>
      </c>
      <c r="C2547" s="3" t="s">
        <v>6410</v>
      </c>
      <c r="D2547" s="2">
        <v>44520.961111111108</v>
      </c>
      <c r="E2547" s="3" t="s">
        <v>29</v>
      </c>
      <c r="F2547" s="3">
        <v>128</v>
      </c>
      <c r="G2547" s="3">
        <v>5999</v>
      </c>
      <c r="H2547" s="3">
        <v>0</v>
      </c>
    </row>
    <row r="2548" spans="1:8" x14ac:dyDescent="0.25">
      <c r="A2548" s="3" t="s">
        <v>392</v>
      </c>
      <c r="B2548" s="3">
        <v>4</v>
      </c>
      <c r="C2548" s="3" t="s">
        <v>6411</v>
      </c>
      <c r="D2548" s="2">
        <v>44473.931250000001</v>
      </c>
      <c r="E2548" s="3" t="s">
        <v>13</v>
      </c>
      <c r="F2548" s="3">
        <v>128</v>
      </c>
      <c r="G2548" s="3">
        <v>5999</v>
      </c>
      <c r="H2548" s="3">
        <v>2</v>
      </c>
    </row>
    <row r="2549" spans="1:8" x14ac:dyDescent="0.25">
      <c r="A2549" s="3" t="s">
        <v>6412</v>
      </c>
      <c r="B2549" s="3">
        <v>5</v>
      </c>
      <c r="C2549" s="3" t="s">
        <v>6413</v>
      </c>
      <c r="D2549" s="2">
        <v>44488.481249999997</v>
      </c>
      <c r="E2549" s="3" t="s">
        <v>16</v>
      </c>
      <c r="F2549" s="3">
        <v>128</v>
      </c>
      <c r="G2549" s="3">
        <v>5999</v>
      </c>
      <c r="H2549" s="3">
        <v>1</v>
      </c>
    </row>
    <row r="2550" spans="1:8" x14ac:dyDescent="0.25">
      <c r="A2550" s="3" t="s">
        <v>70</v>
      </c>
      <c r="B2550" s="3">
        <v>5</v>
      </c>
      <c r="C2550" s="3" t="s">
        <v>6414</v>
      </c>
      <c r="D2550" s="2">
        <v>44517.87222222222</v>
      </c>
      <c r="E2550" s="3" t="s">
        <v>16</v>
      </c>
      <c r="F2550" s="3">
        <v>128</v>
      </c>
      <c r="G2550" s="3">
        <v>5999</v>
      </c>
      <c r="H2550" s="3">
        <v>0</v>
      </c>
    </row>
    <row r="2551" spans="1:8" x14ac:dyDescent="0.25">
      <c r="A2551" s="3" t="s">
        <v>4125</v>
      </c>
      <c r="B2551" s="3">
        <v>5</v>
      </c>
      <c r="C2551" s="3" t="s">
        <v>6415</v>
      </c>
      <c r="D2551" s="2">
        <v>44468.693055555559</v>
      </c>
      <c r="E2551" s="3" t="s">
        <v>16</v>
      </c>
      <c r="F2551" s="3">
        <v>256</v>
      </c>
      <c r="G2551" s="3">
        <v>6799</v>
      </c>
      <c r="H2551" s="3">
        <v>0</v>
      </c>
    </row>
    <row r="2552" spans="1:8" x14ac:dyDescent="0.25">
      <c r="A2552" s="3" t="s">
        <v>392</v>
      </c>
      <c r="B2552" s="3">
        <v>5</v>
      </c>
      <c r="C2552" s="3" t="s">
        <v>6416</v>
      </c>
      <c r="D2552" s="2">
        <v>44492.146527777782</v>
      </c>
      <c r="E2552" s="3" t="s">
        <v>16</v>
      </c>
      <c r="F2552" s="3">
        <v>128</v>
      </c>
      <c r="G2552" s="3">
        <v>5999</v>
      </c>
      <c r="H2552" s="3">
        <v>0</v>
      </c>
    </row>
    <row r="2553" spans="1:8" x14ac:dyDescent="0.25">
      <c r="A2553" s="3" t="s">
        <v>17</v>
      </c>
      <c r="B2553" s="3">
        <v>5</v>
      </c>
      <c r="C2553" s="3" t="s">
        <v>6417</v>
      </c>
      <c r="D2553" s="2">
        <v>44519.3125</v>
      </c>
      <c r="E2553" s="3" t="s">
        <v>13</v>
      </c>
      <c r="F2553" s="3">
        <v>128</v>
      </c>
      <c r="G2553" s="3">
        <v>5999</v>
      </c>
      <c r="H2553" s="3">
        <v>0</v>
      </c>
    </row>
    <row r="2554" spans="1:8" x14ac:dyDescent="0.25">
      <c r="A2554" s="3" t="s">
        <v>1458</v>
      </c>
      <c r="B2554" s="3">
        <v>5</v>
      </c>
      <c r="C2554" s="3" t="s">
        <v>6418</v>
      </c>
      <c r="D2554" s="2">
        <v>44483.999305555553</v>
      </c>
      <c r="E2554" s="3" t="s">
        <v>13</v>
      </c>
      <c r="F2554" s="3">
        <v>256</v>
      </c>
      <c r="G2554" s="3">
        <v>6799</v>
      </c>
      <c r="H2554" s="3">
        <v>1</v>
      </c>
    </row>
    <row r="2555" spans="1:8" x14ac:dyDescent="0.25">
      <c r="A2555" s="3" t="s">
        <v>4679</v>
      </c>
      <c r="B2555" s="3">
        <v>5</v>
      </c>
      <c r="C2555" s="3" t="s">
        <v>6419</v>
      </c>
      <c r="D2555" s="2">
        <v>44510.438888888893</v>
      </c>
      <c r="E2555" s="3" t="s">
        <v>29</v>
      </c>
      <c r="F2555" s="3">
        <v>256</v>
      </c>
      <c r="G2555" s="3">
        <v>6799</v>
      </c>
      <c r="H2555" s="3">
        <v>0</v>
      </c>
    </row>
    <row r="2556" spans="1:8" x14ac:dyDescent="0.25">
      <c r="A2556" s="3" t="s">
        <v>176</v>
      </c>
      <c r="B2556" s="3">
        <v>5</v>
      </c>
      <c r="C2556" s="3" t="s">
        <v>6420</v>
      </c>
      <c r="D2556" s="2">
        <v>44504.388888888891</v>
      </c>
      <c r="E2556" s="3" t="s">
        <v>10</v>
      </c>
      <c r="F2556" s="3">
        <v>128</v>
      </c>
      <c r="G2556" s="3">
        <v>5999</v>
      </c>
      <c r="H2556" s="3">
        <v>0</v>
      </c>
    </row>
    <row r="2557" spans="1:8" x14ac:dyDescent="0.25">
      <c r="A2557" s="3" t="s">
        <v>2772</v>
      </c>
      <c r="B2557" s="3">
        <v>5</v>
      </c>
      <c r="C2557" s="3" t="s">
        <v>6421</v>
      </c>
      <c r="D2557" s="2">
        <v>44493.830555555563</v>
      </c>
      <c r="E2557" s="3" t="s">
        <v>16</v>
      </c>
      <c r="F2557" s="3">
        <v>256</v>
      </c>
      <c r="G2557" s="3">
        <v>6799</v>
      </c>
      <c r="H2557" s="3">
        <v>0</v>
      </c>
    </row>
    <row r="2558" spans="1:8" x14ac:dyDescent="0.25">
      <c r="A2558" s="3" t="s">
        <v>6422</v>
      </c>
      <c r="B2558" s="3">
        <v>5</v>
      </c>
      <c r="C2558" s="3" t="s">
        <v>6423</v>
      </c>
      <c r="D2558" s="2">
        <v>44504.540277777778</v>
      </c>
      <c r="E2558" s="3" t="s">
        <v>10</v>
      </c>
      <c r="F2558" s="3">
        <v>128</v>
      </c>
      <c r="G2558" s="3">
        <v>5999</v>
      </c>
      <c r="H2558" s="3">
        <v>0</v>
      </c>
    </row>
    <row r="2559" spans="1:8" x14ac:dyDescent="0.25">
      <c r="A2559" s="3" t="s">
        <v>32</v>
      </c>
      <c r="B2559" s="3">
        <v>5</v>
      </c>
      <c r="C2559" s="3" t="s">
        <v>6424</v>
      </c>
      <c r="D2559" s="2">
        <v>44503.621527777781</v>
      </c>
      <c r="E2559" s="3" t="s">
        <v>10</v>
      </c>
      <c r="F2559" s="3">
        <v>128</v>
      </c>
      <c r="G2559" s="3">
        <v>5999</v>
      </c>
      <c r="H2559" s="3">
        <v>0</v>
      </c>
    </row>
    <row r="2560" spans="1:8" x14ac:dyDescent="0.25">
      <c r="A2560" s="3" t="s">
        <v>2196</v>
      </c>
      <c r="B2560" s="3">
        <v>5</v>
      </c>
      <c r="C2560" s="3" t="s">
        <v>6425</v>
      </c>
      <c r="D2560" s="2">
        <v>44502.348611111112</v>
      </c>
      <c r="E2560" s="3" t="s">
        <v>10</v>
      </c>
      <c r="F2560" s="3">
        <v>128</v>
      </c>
      <c r="G2560" s="3">
        <v>5999</v>
      </c>
      <c r="H2560" s="3">
        <v>0</v>
      </c>
    </row>
    <row r="2561" spans="1:8" x14ac:dyDescent="0.25">
      <c r="A2561" s="3" t="s">
        <v>6426</v>
      </c>
      <c r="B2561" s="3">
        <v>5</v>
      </c>
      <c r="C2561" s="3" t="s">
        <v>6427</v>
      </c>
      <c r="D2561" s="2">
        <v>44467.737500000003</v>
      </c>
      <c r="E2561" s="3" t="s">
        <v>16</v>
      </c>
      <c r="F2561" s="3">
        <v>256</v>
      </c>
      <c r="G2561" s="3">
        <v>6799</v>
      </c>
      <c r="H2561" s="3">
        <v>0</v>
      </c>
    </row>
    <row r="2562" spans="1:8" x14ac:dyDescent="0.25">
      <c r="A2562" s="3" t="s">
        <v>6428</v>
      </c>
      <c r="B2562" s="3">
        <v>5</v>
      </c>
      <c r="C2562" s="3" t="s">
        <v>6429</v>
      </c>
      <c r="D2562" s="2">
        <v>44490.82916666667</v>
      </c>
      <c r="E2562" s="3" t="s">
        <v>16</v>
      </c>
      <c r="F2562" s="3">
        <v>128</v>
      </c>
      <c r="G2562" s="3">
        <v>5999</v>
      </c>
      <c r="H2562" s="3">
        <v>1</v>
      </c>
    </row>
    <row r="2563" spans="1:8" x14ac:dyDescent="0.25">
      <c r="A2563" s="3" t="s">
        <v>6430</v>
      </c>
      <c r="B2563" s="3">
        <v>5</v>
      </c>
      <c r="C2563" s="3" t="s">
        <v>6431</v>
      </c>
      <c r="D2563" s="2">
        <v>44465.986805555563</v>
      </c>
      <c r="E2563" s="3" t="s">
        <v>10</v>
      </c>
      <c r="F2563" s="3">
        <v>128</v>
      </c>
      <c r="G2563" s="3">
        <v>5999</v>
      </c>
      <c r="H2563" s="3">
        <v>0</v>
      </c>
    </row>
    <row r="2564" spans="1:8" x14ac:dyDescent="0.25">
      <c r="A2564" s="3" t="s">
        <v>112</v>
      </c>
      <c r="B2564" s="3">
        <v>5</v>
      </c>
      <c r="C2564" s="3" t="s">
        <v>6432</v>
      </c>
      <c r="D2564" s="2">
        <v>44478.799305555563</v>
      </c>
      <c r="E2564" s="3" t="s">
        <v>29</v>
      </c>
      <c r="F2564" s="3">
        <v>128</v>
      </c>
      <c r="G2564" s="3">
        <v>5999</v>
      </c>
      <c r="H2564" s="3">
        <v>0</v>
      </c>
    </row>
    <row r="2565" spans="1:8" x14ac:dyDescent="0.25">
      <c r="A2565" s="3" t="s">
        <v>6433</v>
      </c>
      <c r="B2565" s="3">
        <v>5</v>
      </c>
      <c r="C2565" s="3" t="s">
        <v>6434</v>
      </c>
      <c r="D2565" s="2">
        <v>44500.726388888892</v>
      </c>
      <c r="E2565" s="3" t="s">
        <v>10</v>
      </c>
      <c r="F2565" s="3">
        <v>256</v>
      </c>
      <c r="G2565" s="3">
        <v>6799</v>
      </c>
      <c r="H2565" s="3">
        <v>1</v>
      </c>
    </row>
    <row r="2566" spans="1:8" x14ac:dyDescent="0.25">
      <c r="A2566" s="3" t="s">
        <v>40</v>
      </c>
      <c r="B2566" s="3">
        <v>5</v>
      </c>
      <c r="C2566" s="3" t="s">
        <v>6435</v>
      </c>
      <c r="D2566" s="2">
        <v>44500.658333333333</v>
      </c>
      <c r="E2566" s="3" t="s">
        <v>13</v>
      </c>
      <c r="F2566" s="3">
        <v>256</v>
      </c>
      <c r="G2566" s="3">
        <v>6799</v>
      </c>
      <c r="H2566" s="3">
        <v>1</v>
      </c>
    </row>
    <row r="2567" spans="1:8" x14ac:dyDescent="0.25">
      <c r="A2567" s="3" t="s">
        <v>6272</v>
      </c>
      <c r="B2567" s="3">
        <v>5</v>
      </c>
      <c r="C2567" s="3" t="s">
        <v>6436</v>
      </c>
      <c r="D2567" s="2">
        <v>44489.522222222222</v>
      </c>
      <c r="E2567" s="3" t="s">
        <v>16</v>
      </c>
      <c r="F2567" s="3">
        <v>128</v>
      </c>
      <c r="G2567" s="3">
        <v>5999</v>
      </c>
      <c r="H2567" s="3">
        <v>0</v>
      </c>
    </row>
    <row r="2568" spans="1:8" x14ac:dyDescent="0.25">
      <c r="A2568" s="3" t="s">
        <v>6437</v>
      </c>
      <c r="B2568" s="3">
        <v>5</v>
      </c>
      <c r="C2568" s="3" t="s">
        <v>6438</v>
      </c>
      <c r="D2568" s="2">
        <v>44463.956944444442</v>
      </c>
      <c r="E2568" s="3" t="s">
        <v>16</v>
      </c>
      <c r="F2568" s="3">
        <v>256</v>
      </c>
      <c r="G2568" s="3">
        <v>6799</v>
      </c>
      <c r="H2568" s="3">
        <v>35</v>
      </c>
    </row>
    <row r="2569" spans="1:8" x14ac:dyDescent="0.25">
      <c r="A2569" s="3" t="s">
        <v>6439</v>
      </c>
      <c r="B2569" s="3">
        <v>5</v>
      </c>
      <c r="C2569" s="3" t="s">
        <v>6440</v>
      </c>
      <c r="D2569" s="2">
        <v>44512.001388888893</v>
      </c>
      <c r="E2569" s="3" t="s">
        <v>16</v>
      </c>
      <c r="F2569" s="3">
        <v>128</v>
      </c>
      <c r="G2569" s="3">
        <v>5999</v>
      </c>
      <c r="H2569" s="3">
        <v>0</v>
      </c>
    </row>
    <row r="2570" spans="1:8" x14ac:dyDescent="0.25">
      <c r="A2570" s="3" t="s">
        <v>6441</v>
      </c>
      <c r="B2570" s="3">
        <v>5</v>
      </c>
      <c r="C2570" s="3" t="s">
        <v>6442</v>
      </c>
      <c r="D2570" s="2">
        <v>44476.89166666667</v>
      </c>
      <c r="E2570" s="3" t="s">
        <v>13</v>
      </c>
      <c r="F2570" s="3">
        <v>256</v>
      </c>
      <c r="G2570" s="3">
        <v>6799</v>
      </c>
      <c r="H2570" s="3">
        <v>1</v>
      </c>
    </row>
    <row r="2571" spans="1:8" x14ac:dyDescent="0.25">
      <c r="A2571" s="3" t="s">
        <v>6443</v>
      </c>
      <c r="B2571" s="3">
        <v>5</v>
      </c>
      <c r="C2571" s="3" t="s">
        <v>6444</v>
      </c>
      <c r="D2571" s="2">
        <v>44511.951388888891</v>
      </c>
      <c r="E2571" s="3" t="s">
        <v>16</v>
      </c>
      <c r="F2571" s="3">
        <v>128</v>
      </c>
      <c r="G2571" s="3">
        <v>5999</v>
      </c>
      <c r="H2571" s="3">
        <v>0</v>
      </c>
    </row>
    <row r="2572" spans="1:8" x14ac:dyDescent="0.25">
      <c r="A2572" s="3" t="s">
        <v>477</v>
      </c>
      <c r="B2572" s="3">
        <v>5</v>
      </c>
      <c r="C2572" s="3" t="s">
        <v>6445</v>
      </c>
      <c r="D2572" s="2">
        <v>44475.54791666667</v>
      </c>
      <c r="E2572" s="3" t="s">
        <v>10</v>
      </c>
      <c r="F2572" s="3">
        <v>512</v>
      </c>
      <c r="G2572" s="3">
        <v>8399</v>
      </c>
      <c r="H2572" s="3">
        <v>0</v>
      </c>
    </row>
    <row r="2573" spans="1:8" x14ac:dyDescent="0.25">
      <c r="A2573" s="3" t="s">
        <v>6446</v>
      </c>
      <c r="B2573" s="3">
        <v>5</v>
      </c>
      <c r="C2573" s="3" t="s">
        <v>6447</v>
      </c>
      <c r="D2573" s="2">
        <v>44521.488194444442</v>
      </c>
      <c r="E2573" s="3" t="s">
        <v>13</v>
      </c>
      <c r="F2573" s="3">
        <v>512</v>
      </c>
      <c r="G2573" s="3">
        <v>8399</v>
      </c>
      <c r="H2573" s="3">
        <v>0</v>
      </c>
    </row>
    <row r="2574" spans="1:8" x14ac:dyDescent="0.25">
      <c r="A2574" s="3" t="s">
        <v>6448</v>
      </c>
      <c r="B2574" s="3">
        <v>5</v>
      </c>
      <c r="C2574" s="3" t="s">
        <v>6449</v>
      </c>
      <c r="D2574" s="2">
        <v>44518.618055555547</v>
      </c>
      <c r="E2574" s="3" t="s">
        <v>10</v>
      </c>
      <c r="F2574" s="3">
        <v>256</v>
      </c>
      <c r="G2574" s="3">
        <v>6799</v>
      </c>
      <c r="H2574" s="3">
        <v>2</v>
      </c>
    </row>
    <row r="2575" spans="1:8" x14ac:dyDescent="0.25">
      <c r="A2575" s="3" t="s">
        <v>947</v>
      </c>
      <c r="B2575" s="3">
        <v>5</v>
      </c>
      <c r="C2575" s="3" t="s">
        <v>6450</v>
      </c>
      <c r="D2575" s="2">
        <v>44477.384027777778</v>
      </c>
      <c r="E2575" s="3" t="s">
        <v>10</v>
      </c>
      <c r="F2575" s="3">
        <v>128</v>
      </c>
      <c r="G2575" s="3">
        <v>5999</v>
      </c>
      <c r="H2575" s="3">
        <v>0</v>
      </c>
    </row>
    <row r="2576" spans="1:8" x14ac:dyDescent="0.25">
      <c r="A2576" s="3" t="s">
        <v>1020</v>
      </c>
      <c r="B2576" s="3">
        <v>5</v>
      </c>
      <c r="C2576" s="3" t="s">
        <v>6451</v>
      </c>
      <c r="D2576" s="2">
        <v>44502.621527777781</v>
      </c>
      <c r="E2576" s="3" t="s">
        <v>16</v>
      </c>
      <c r="F2576" s="3">
        <v>128</v>
      </c>
      <c r="G2576" s="3">
        <v>5999</v>
      </c>
      <c r="H2576" s="3">
        <v>0</v>
      </c>
    </row>
    <row r="2577" spans="1:8" x14ac:dyDescent="0.25">
      <c r="A2577" s="3" t="s">
        <v>6452</v>
      </c>
      <c r="B2577" s="3">
        <v>4</v>
      </c>
      <c r="C2577" s="3" t="s">
        <v>6453</v>
      </c>
      <c r="D2577" s="2">
        <v>44518.647916666669</v>
      </c>
      <c r="E2577" s="3" t="s">
        <v>16</v>
      </c>
      <c r="F2577" s="3">
        <v>128</v>
      </c>
      <c r="G2577" s="3">
        <v>5999</v>
      </c>
      <c r="H2577" s="3">
        <v>0</v>
      </c>
    </row>
    <row r="2578" spans="1:8" x14ac:dyDescent="0.25">
      <c r="A2578" s="3" t="s">
        <v>6454</v>
      </c>
      <c r="B2578" s="3">
        <v>5</v>
      </c>
      <c r="C2578" s="3" t="s">
        <v>6455</v>
      </c>
      <c r="D2578" s="2">
        <v>44472.393750000003</v>
      </c>
      <c r="E2578" s="3" t="s">
        <v>13</v>
      </c>
      <c r="F2578" s="3">
        <v>128</v>
      </c>
      <c r="G2578" s="3">
        <v>5999</v>
      </c>
      <c r="H2578" s="3">
        <v>1</v>
      </c>
    </row>
    <row r="2579" spans="1:8" x14ac:dyDescent="0.25">
      <c r="A2579" s="3" t="s">
        <v>534</v>
      </c>
      <c r="B2579" s="3">
        <v>5</v>
      </c>
      <c r="C2579" s="3" t="s">
        <v>6456</v>
      </c>
      <c r="D2579" s="2">
        <v>44518.443055555559</v>
      </c>
      <c r="E2579" s="3" t="s">
        <v>29</v>
      </c>
      <c r="F2579" s="3">
        <v>128</v>
      </c>
      <c r="G2579" s="3">
        <v>5999</v>
      </c>
      <c r="H2579" s="3">
        <v>0</v>
      </c>
    </row>
    <row r="2580" spans="1:8" x14ac:dyDescent="0.25">
      <c r="A2580" s="3" t="s">
        <v>6457</v>
      </c>
      <c r="B2580" s="3">
        <v>5</v>
      </c>
      <c r="C2580" s="3" t="s">
        <v>6458</v>
      </c>
      <c r="D2580" s="2">
        <v>44519.289583333331</v>
      </c>
      <c r="E2580" s="3" t="s">
        <v>29</v>
      </c>
      <c r="F2580" s="3">
        <v>128</v>
      </c>
      <c r="G2580" s="3">
        <v>5999</v>
      </c>
      <c r="H2580" s="3">
        <v>0</v>
      </c>
    </row>
    <row r="2581" spans="1:8" x14ac:dyDescent="0.25">
      <c r="A2581" s="3" t="s">
        <v>4919</v>
      </c>
      <c r="B2581" s="3">
        <v>5</v>
      </c>
      <c r="C2581" s="3" t="s">
        <v>6459</v>
      </c>
      <c r="D2581" s="2">
        <v>44511.720833333333</v>
      </c>
      <c r="E2581" s="3" t="s">
        <v>29</v>
      </c>
      <c r="F2581" s="3">
        <v>128</v>
      </c>
      <c r="G2581" s="3">
        <v>5999</v>
      </c>
      <c r="H2581" s="3">
        <v>0</v>
      </c>
    </row>
    <row r="2582" spans="1:8" x14ac:dyDescent="0.25">
      <c r="A2582" s="3" t="s">
        <v>6460</v>
      </c>
      <c r="B2582" s="3">
        <v>5</v>
      </c>
      <c r="C2582" s="3" t="s">
        <v>6461</v>
      </c>
      <c r="D2582" s="2">
        <v>44500.686805555553</v>
      </c>
      <c r="E2582" s="3" t="s">
        <v>10</v>
      </c>
      <c r="F2582" s="3">
        <v>128</v>
      </c>
      <c r="G2582" s="3">
        <v>5999</v>
      </c>
      <c r="H2582" s="3">
        <v>0</v>
      </c>
    </row>
    <row r="2583" spans="1:8" x14ac:dyDescent="0.25">
      <c r="A2583" s="3" t="s">
        <v>6462</v>
      </c>
      <c r="B2583" s="3">
        <v>5</v>
      </c>
      <c r="C2583" s="3" t="s">
        <v>6463</v>
      </c>
      <c r="D2583" s="2">
        <v>44470.786805555559</v>
      </c>
      <c r="E2583" s="3" t="s">
        <v>29</v>
      </c>
      <c r="F2583" s="3">
        <v>128</v>
      </c>
      <c r="G2583" s="3">
        <v>5999</v>
      </c>
      <c r="H2583" s="3">
        <v>1</v>
      </c>
    </row>
    <row r="2584" spans="1:8" x14ac:dyDescent="0.25">
      <c r="A2584" s="3" t="s">
        <v>6464</v>
      </c>
      <c r="B2584" s="3">
        <v>5</v>
      </c>
      <c r="C2584" s="3" t="s">
        <v>6465</v>
      </c>
      <c r="D2584" s="2">
        <v>44519.384722222218</v>
      </c>
      <c r="E2584" s="3" t="s">
        <v>29</v>
      </c>
      <c r="F2584" s="3">
        <v>128</v>
      </c>
      <c r="G2584" s="3">
        <v>5999</v>
      </c>
      <c r="H2584" s="3">
        <v>0</v>
      </c>
    </row>
    <row r="2585" spans="1:8" x14ac:dyDescent="0.25">
      <c r="A2585" s="3" t="s">
        <v>6466</v>
      </c>
      <c r="B2585" s="3">
        <v>5</v>
      </c>
      <c r="C2585" s="3" t="s">
        <v>6467</v>
      </c>
      <c r="D2585" s="2">
        <v>44477.520138888889</v>
      </c>
      <c r="E2585" s="3" t="s">
        <v>13</v>
      </c>
      <c r="F2585" s="3">
        <v>128</v>
      </c>
      <c r="G2585" s="3">
        <v>5999</v>
      </c>
      <c r="H2585" s="3">
        <v>1</v>
      </c>
    </row>
    <row r="2586" spans="1:8" x14ac:dyDescent="0.25">
      <c r="A2586" s="3" t="s">
        <v>6468</v>
      </c>
      <c r="B2586" s="3">
        <v>5</v>
      </c>
      <c r="C2586" s="3" t="s">
        <v>6469</v>
      </c>
      <c r="D2586" s="2">
        <v>44492.06527777778</v>
      </c>
      <c r="E2586" s="3" t="s">
        <v>13</v>
      </c>
      <c r="F2586" s="3">
        <v>128</v>
      </c>
      <c r="G2586" s="3">
        <v>5999</v>
      </c>
      <c r="H2586" s="3">
        <v>0</v>
      </c>
    </row>
    <row r="2587" spans="1:8" x14ac:dyDescent="0.25">
      <c r="A2587" s="3" t="s">
        <v>6470</v>
      </c>
      <c r="B2587" s="3">
        <v>5</v>
      </c>
      <c r="C2587" s="3" t="s">
        <v>6471</v>
      </c>
      <c r="D2587" s="2">
        <v>44519.709722222222</v>
      </c>
      <c r="E2587" s="3" t="s">
        <v>13</v>
      </c>
      <c r="F2587" s="3">
        <v>128</v>
      </c>
      <c r="G2587" s="3">
        <v>5999</v>
      </c>
      <c r="H2587" s="3">
        <v>0</v>
      </c>
    </row>
    <row r="2588" spans="1:8" x14ac:dyDescent="0.25">
      <c r="A2588" s="3" t="s">
        <v>156</v>
      </c>
      <c r="B2588" s="3">
        <v>5</v>
      </c>
      <c r="C2588" s="3" t="s">
        <v>6472</v>
      </c>
      <c r="D2588" s="2">
        <v>44521.474999999999</v>
      </c>
      <c r="E2588" s="3" t="s">
        <v>13</v>
      </c>
      <c r="F2588" s="3">
        <v>128</v>
      </c>
      <c r="G2588" s="3">
        <v>5999</v>
      </c>
      <c r="H2588" s="3">
        <v>0</v>
      </c>
    </row>
    <row r="2589" spans="1:8" x14ac:dyDescent="0.25">
      <c r="A2589" s="3" t="s">
        <v>6473</v>
      </c>
      <c r="B2589" s="3">
        <v>5</v>
      </c>
      <c r="C2589" s="3" t="s">
        <v>6474</v>
      </c>
      <c r="D2589" s="2">
        <v>44512.362500000003</v>
      </c>
      <c r="E2589" s="3" t="s">
        <v>29</v>
      </c>
      <c r="F2589" s="3">
        <v>128</v>
      </c>
      <c r="G2589" s="3">
        <v>5999</v>
      </c>
      <c r="H2589" s="3">
        <v>0</v>
      </c>
    </row>
    <row r="2590" spans="1:8" x14ac:dyDescent="0.25">
      <c r="A2590" s="3" t="s">
        <v>6475</v>
      </c>
      <c r="B2590" s="3">
        <v>5</v>
      </c>
      <c r="C2590" s="3" t="s">
        <v>6476</v>
      </c>
      <c r="D2590" s="2">
        <v>44519.845138888893</v>
      </c>
      <c r="E2590" s="3" t="s">
        <v>13</v>
      </c>
      <c r="F2590" s="3">
        <v>128</v>
      </c>
      <c r="G2590" s="3">
        <v>5999</v>
      </c>
      <c r="H2590" s="3">
        <v>0</v>
      </c>
    </row>
    <row r="2591" spans="1:8" x14ac:dyDescent="0.25">
      <c r="A2591" s="3" t="s">
        <v>6477</v>
      </c>
      <c r="B2591" s="3">
        <v>5</v>
      </c>
      <c r="C2591" s="3" t="s">
        <v>6478</v>
      </c>
      <c r="D2591" s="2">
        <v>44484.003472222219</v>
      </c>
      <c r="E2591" s="3" t="s">
        <v>10</v>
      </c>
      <c r="F2591" s="3">
        <v>128</v>
      </c>
      <c r="G2591" s="3">
        <v>5999</v>
      </c>
      <c r="H2591" s="3">
        <v>0</v>
      </c>
    </row>
    <row r="2592" spans="1:8" x14ac:dyDescent="0.25">
      <c r="A2592" s="3" t="s">
        <v>6479</v>
      </c>
      <c r="B2592" s="3">
        <v>5</v>
      </c>
      <c r="C2592" s="3" t="s">
        <v>6480</v>
      </c>
      <c r="D2592" s="2">
        <v>44523.402777777781</v>
      </c>
      <c r="E2592" s="3" t="s">
        <v>29</v>
      </c>
      <c r="F2592" s="3">
        <v>256</v>
      </c>
      <c r="G2592" s="3">
        <v>6799</v>
      </c>
      <c r="H2592" s="3">
        <v>1</v>
      </c>
    </row>
    <row r="2593" spans="1:8" x14ac:dyDescent="0.25">
      <c r="A2593" s="3" t="s">
        <v>797</v>
      </c>
      <c r="B2593" s="3">
        <v>5</v>
      </c>
      <c r="C2593" s="3" t="s">
        <v>6481</v>
      </c>
      <c r="D2593" s="2">
        <v>44485.720138888893</v>
      </c>
      <c r="E2593" s="3" t="s">
        <v>16</v>
      </c>
      <c r="F2593" s="3">
        <v>256</v>
      </c>
      <c r="G2593" s="3">
        <v>6799</v>
      </c>
      <c r="H2593" s="3">
        <v>0</v>
      </c>
    </row>
    <row r="2594" spans="1:8" x14ac:dyDescent="0.25">
      <c r="A2594" s="3" t="s">
        <v>6482</v>
      </c>
      <c r="B2594" s="3">
        <v>5</v>
      </c>
      <c r="C2594" s="3" t="s">
        <v>6483</v>
      </c>
      <c r="D2594" s="2">
        <v>44507.600694444453</v>
      </c>
      <c r="E2594" s="3" t="s">
        <v>130</v>
      </c>
      <c r="F2594" s="3">
        <v>256</v>
      </c>
      <c r="G2594" s="3">
        <v>6799</v>
      </c>
      <c r="H2594" s="3">
        <v>0</v>
      </c>
    </row>
    <row r="2595" spans="1:8" x14ac:dyDescent="0.25">
      <c r="A2595" s="3" t="s">
        <v>6484</v>
      </c>
      <c r="B2595" s="3">
        <v>5</v>
      </c>
      <c r="C2595" s="3" t="s">
        <v>6485</v>
      </c>
      <c r="D2595" s="2">
        <v>44488.609722222223</v>
      </c>
      <c r="E2595" s="3" t="s">
        <v>16</v>
      </c>
      <c r="F2595" s="3">
        <v>256</v>
      </c>
      <c r="G2595" s="3">
        <v>6799</v>
      </c>
      <c r="H2595" s="3">
        <v>1</v>
      </c>
    </row>
    <row r="2596" spans="1:8" x14ac:dyDescent="0.25">
      <c r="A2596" s="3" t="s">
        <v>6486</v>
      </c>
      <c r="B2596" s="3">
        <v>5</v>
      </c>
      <c r="C2596" s="3" t="s">
        <v>6487</v>
      </c>
      <c r="D2596" s="2">
        <v>44520.009722222218</v>
      </c>
      <c r="E2596" s="3" t="s">
        <v>29</v>
      </c>
      <c r="F2596" s="3">
        <v>128</v>
      </c>
      <c r="G2596" s="3">
        <v>5999</v>
      </c>
      <c r="H2596" s="3">
        <v>0</v>
      </c>
    </row>
    <row r="2597" spans="1:8" x14ac:dyDescent="0.25">
      <c r="A2597" s="3" t="s">
        <v>6488</v>
      </c>
      <c r="B2597" s="3">
        <v>5</v>
      </c>
      <c r="C2597" s="3" t="s">
        <v>6489</v>
      </c>
      <c r="D2597" s="2">
        <v>44499.668055555558</v>
      </c>
      <c r="E2597" s="3" t="s">
        <v>16</v>
      </c>
      <c r="F2597" s="3">
        <v>128</v>
      </c>
      <c r="G2597" s="3">
        <v>5999</v>
      </c>
      <c r="H2597" s="3">
        <v>0</v>
      </c>
    </row>
    <row r="2598" spans="1:8" x14ac:dyDescent="0.25">
      <c r="A2598" s="3" t="s">
        <v>416</v>
      </c>
      <c r="B2598" s="3">
        <v>5</v>
      </c>
      <c r="C2598" s="3" t="s">
        <v>6490</v>
      </c>
      <c r="D2598" s="2">
        <v>44503.236111111109</v>
      </c>
      <c r="E2598" s="3" t="s">
        <v>130</v>
      </c>
      <c r="F2598" s="3">
        <v>128</v>
      </c>
      <c r="G2598" s="3">
        <v>5999</v>
      </c>
      <c r="H2598" s="3">
        <v>0</v>
      </c>
    </row>
    <row r="2599" spans="1:8" x14ac:dyDescent="0.25">
      <c r="A2599" s="3" t="s">
        <v>6491</v>
      </c>
      <c r="B2599" s="3">
        <v>5</v>
      </c>
      <c r="C2599" s="3" t="s">
        <v>6492</v>
      </c>
      <c r="D2599" s="2">
        <v>44499.609722222223</v>
      </c>
      <c r="E2599" s="3" t="s">
        <v>29</v>
      </c>
      <c r="F2599" s="3">
        <v>128</v>
      </c>
      <c r="G2599" s="3">
        <v>5999</v>
      </c>
      <c r="H2599" s="3">
        <v>0</v>
      </c>
    </row>
    <row r="2600" spans="1:8" x14ac:dyDescent="0.25">
      <c r="A2600" s="3" t="s">
        <v>6493</v>
      </c>
      <c r="B2600" s="3">
        <v>5</v>
      </c>
      <c r="C2600" s="3" t="s">
        <v>6494</v>
      </c>
      <c r="D2600" s="2">
        <v>44467.826388888891</v>
      </c>
      <c r="E2600" s="3" t="s">
        <v>10</v>
      </c>
      <c r="F2600" s="3">
        <v>128</v>
      </c>
      <c r="G2600" s="3">
        <v>5999</v>
      </c>
      <c r="H2600" s="3">
        <v>1</v>
      </c>
    </row>
    <row r="2601" spans="1:8" x14ac:dyDescent="0.25">
      <c r="A2601" s="3" t="s">
        <v>6495</v>
      </c>
      <c r="B2601" s="3">
        <v>5</v>
      </c>
      <c r="C2601" s="3" t="s">
        <v>6496</v>
      </c>
      <c r="D2601" s="2">
        <v>44464.793055555558</v>
      </c>
      <c r="E2601" s="3" t="s">
        <v>13</v>
      </c>
      <c r="F2601" s="3">
        <v>128</v>
      </c>
      <c r="G2601" s="3">
        <v>5999</v>
      </c>
      <c r="H2601" s="3">
        <v>3</v>
      </c>
    </row>
    <row r="2602" spans="1:8" x14ac:dyDescent="0.25">
      <c r="A2602" s="3" t="s">
        <v>6497</v>
      </c>
      <c r="B2602" s="3">
        <v>5</v>
      </c>
      <c r="C2602" s="3" t="s">
        <v>6498</v>
      </c>
      <c r="D2602" s="2">
        <v>44464.876388888893</v>
      </c>
      <c r="E2602" s="3" t="s">
        <v>130</v>
      </c>
      <c r="F2602" s="3">
        <v>256</v>
      </c>
      <c r="G2602" s="3">
        <v>6799</v>
      </c>
      <c r="H2602" s="3">
        <v>5</v>
      </c>
    </row>
    <row r="2603" spans="1:8" x14ac:dyDescent="0.25">
      <c r="A2603" s="3" t="s">
        <v>6499</v>
      </c>
      <c r="B2603" s="3">
        <v>5</v>
      </c>
      <c r="C2603" s="3" t="s">
        <v>6500</v>
      </c>
      <c r="D2603" s="2">
        <v>44521.856944444437</v>
      </c>
      <c r="E2603" s="3" t="s">
        <v>16</v>
      </c>
      <c r="F2603" s="3">
        <v>256</v>
      </c>
      <c r="G2603" s="3">
        <v>6799</v>
      </c>
      <c r="H2603" s="3">
        <v>0</v>
      </c>
    </row>
    <row r="2604" spans="1:8" x14ac:dyDescent="0.25">
      <c r="A2604" s="3" t="s">
        <v>6501</v>
      </c>
      <c r="B2604" s="3">
        <v>5</v>
      </c>
      <c r="C2604" s="3" t="s">
        <v>6502</v>
      </c>
      <c r="D2604" s="2">
        <v>44501.786111111112</v>
      </c>
      <c r="E2604" s="3" t="s">
        <v>29</v>
      </c>
      <c r="F2604" s="3">
        <v>128</v>
      </c>
      <c r="G2604" s="3">
        <v>5999</v>
      </c>
      <c r="H2604" s="3">
        <v>0</v>
      </c>
    </row>
    <row r="2605" spans="1:8" x14ac:dyDescent="0.25">
      <c r="A2605" s="3" t="s">
        <v>6503</v>
      </c>
      <c r="B2605" s="3">
        <v>5</v>
      </c>
      <c r="C2605" s="3" t="s">
        <v>6504</v>
      </c>
      <c r="D2605" s="2">
        <v>44503.881944444453</v>
      </c>
      <c r="E2605" s="3" t="s">
        <v>16</v>
      </c>
      <c r="F2605" s="3">
        <v>128</v>
      </c>
      <c r="G2605" s="3">
        <v>5999</v>
      </c>
      <c r="H2605" s="3">
        <v>0</v>
      </c>
    </row>
    <row r="2606" spans="1:8" x14ac:dyDescent="0.25">
      <c r="A2606" s="3" t="s">
        <v>6505</v>
      </c>
      <c r="B2606" s="3">
        <v>5</v>
      </c>
      <c r="C2606" s="3" t="s">
        <v>6506</v>
      </c>
      <c r="D2606" s="2">
        <v>44475.484027777777</v>
      </c>
      <c r="E2606" s="3" t="s">
        <v>10</v>
      </c>
      <c r="F2606" s="3">
        <v>256</v>
      </c>
      <c r="G2606" s="3">
        <v>6799</v>
      </c>
      <c r="H2606" s="3">
        <v>0</v>
      </c>
    </row>
    <row r="2607" spans="1:8" x14ac:dyDescent="0.25">
      <c r="A2607" s="3" t="s">
        <v>6507</v>
      </c>
      <c r="B2607" s="3">
        <v>5</v>
      </c>
      <c r="C2607" s="3" t="s">
        <v>6508</v>
      </c>
      <c r="D2607" s="2">
        <v>44500.789583333331</v>
      </c>
      <c r="E2607" s="3" t="s">
        <v>10</v>
      </c>
      <c r="F2607" s="3">
        <v>256</v>
      </c>
      <c r="G2607" s="3">
        <v>6799</v>
      </c>
      <c r="H2607" s="3">
        <v>1</v>
      </c>
    </row>
    <row r="2608" spans="1:8" x14ac:dyDescent="0.25">
      <c r="A2608" s="3" t="s">
        <v>5675</v>
      </c>
      <c r="B2608" s="3">
        <v>5</v>
      </c>
      <c r="C2608" s="3" t="s">
        <v>6509</v>
      </c>
      <c r="D2608" s="2">
        <v>44475.808333333327</v>
      </c>
      <c r="E2608" s="3" t="s">
        <v>16</v>
      </c>
      <c r="F2608" s="3">
        <v>128</v>
      </c>
      <c r="G2608" s="3">
        <v>5999</v>
      </c>
      <c r="H2608" s="3">
        <v>1</v>
      </c>
    </row>
    <row r="2609" spans="1:8" x14ac:dyDescent="0.25">
      <c r="A2609" s="3" t="s">
        <v>6510</v>
      </c>
      <c r="B2609" s="3">
        <v>5</v>
      </c>
      <c r="C2609" s="3" t="s">
        <v>6511</v>
      </c>
      <c r="D2609" s="2">
        <v>44502.943055555559</v>
      </c>
      <c r="E2609" s="3" t="s">
        <v>13</v>
      </c>
      <c r="F2609" s="3">
        <v>512</v>
      </c>
      <c r="G2609" s="3">
        <v>8399</v>
      </c>
      <c r="H2609" s="3">
        <v>0</v>
      </c>
    </row>
    <row r="2610" spans="1:8" x14ac:dyDescent="0.25">
      <c r="A2610" s="3" t="s">
        <v>541</v>
      </c>
      <c r="B2610" s="3">
        <v>5</v>
      </c>
      <c r="C2610" s="3" t="s">
        <v>6512</v>
      </c>
      <c r="D2610" s="2">
        <v>44469.905555555553</v>
      </c>
      <c r="E2610" s="3" t="s">
        <v>29</v>
      </c>
      <c r="F2610" s="3">
        <v>128</v>
      </c>
      <c r="G2610" s="3">
        <v>5999</v>
      </c>
      <c r="H2610" s="3">
        <v>2</v>
      </c>
    </row>
    <row r="2611" spans="1:8" x14ac:dyDescent="0.25">
      <c r="A2611" s="3" t="s">
        <v>228</v>
      </c>
      <c r="B2611" s="3">
        <v>5</v>
      </c>
      <c r="C2611" s="3" t="s">
        <v>6513</v>
      </c>
      <c r="D2611" s="2">
        <v>44488.277083333327</v>
      </c>
      <c r="E2611" s="3" t="s">
        <v>13</v>
      </c>
      <c r="F2611" s="3">
        <v>128</v>
      </c>
      <c r="G2611" s="3">
        <v>5999</v>
      </c>
      <c r="H2611" s="3">
        <v>1</v>
      </c>
    </row>
    <row r="2612" spans="1:8" x14ac:dyDescent="0.25">
      <c r="A2612" s="3" t="s">
        <v>6514</v>
      </c>
      <c r="B2612" s="3">
        <v>5</v>
      </c>
      <c r="C2612" s="3" t="s">
        <v>6515</v>
      </c>
      <c r="D2612" s="2">
        <v>44481.498611111107</v>
      </c>
      <c r="E2612" s="3" t="s">
        <v>29</v>
      </c>
      <c r="F2612" s="3">
        <v>128</v>
      </c>
      <c r="G2612" s="3">
        <v>5999</v>
      </c>
      <c r="H2612" s="3">
        <v>0</v>
      </c>
    </row>
    <row r="2613" spans="1:8" x14ac:dyDescent="0.25">
      <c r="A2613" s="3" t="s">
        <v>6516</v>
      </c>
      <c r="B2613" s="3">
        <v>5</v>
      </c>
      <c r="C2613" s="3" t="s">
        <v>6517</v>
      </c>
      <c r="D2613" s="2">
        <v>44490.292361111111</v>
      </c>
      <c r="E2613" s="3" t="s">
        <v>29</v>
      </c>
      <c r="F2613" s="3">
        <v>128</v>
      </c>
      <c r="G2613" s="3">
        <v>5999</v>
      </c>
      <c r="H2613" s="3">
        <v>0</v>
      </c>
    </row>
    <row r="2614" spans="1:8" x14ac:dyDescent="0.25">
      <c r="A2614" s="3" t="s">
        <v>6518</v>
      </c>
      <c r="B2614" s="3">
        <v>5</v>
      </c>
      <c r="C2614" s="3" t="s">
        <v>6519</v>
      </c>
      <c r="D2614" s="2">
        <v>44467.807638888888</v>
      </c>
      <c r="E2614" s="3" t="s">
        <v>16</v>
      </c>
      <c r="F2614" s="3">
        <v>128</v>
      </c>
      <c r="G2614" s="3">
        <v>5999</v>
      </c>
      <c r="H2614" s="3">
        <v>1</v>
      </c>
    </row>
    <row r="2615" spans="1:8" x14ac:dyDescent="0.25">
      <c r="A2615" s="3" t="s">
        <v>6520</v>
      </c>
      <c r="B2615" s="3">
        <v>5</v>
      </c>
      <c r="C2615" s="3" t="s">
        <v>6521</v>
      </c>
      <c r="D2615" s="2">
        <v>44470.402083333327</v>
      </c>
      <c r="E2615" s="3" t="s">
        <v>29</v>
      </c>
      <c r="F2615" s="3">
        <v>128</v>
      </c>
      <c r="G2615" s="3">
        <v>5999</v>
      </c>
      <c r="H2615" s="3">
        <v>2</v>
      </c>
    </row>
    <row r="2616" spans="1:8" x14ac:dyDescent="0.25">
      <c r="A2616" s="3" t="s">
        <v>226</v>
      </c>
      <c r="B2616" s="3">
        <v>5</v>
      </c>
      <c r="C2616" s="3" t="s">
        <v>6522</v>
      </c>
      <c r="D2616" s="2">
        <v>44477.53125</v>
      </c>
      <c r="E2616" s="3" t="s">
        <v>29</v>
      </c>
      <c r="F2616" s="3">
        <v>256</v>
      </c>
      <c r="G2616" s="3">
        <v>6799</v>
      </c>
      <c r="H2616" s="3">
        <v>1</v>
      </c>
    </row>
    <row r="2617" spans="1:8" x14ac:dyDescent="0.25">
      <c r="A2617" s="3" t="s">
        <v>6523</v>
      </c>
      <c r="B2617" s="3">
        <v>5</v>
      </c>
      <c r="C2617" s="3" t="s">
        <v>6524</v>
      </c>
      <c r="D2617" s="2">
        <v>44518.518750000003</v>
      </c>
      <c r="E2617" s="3" t="s">
        <v>13</v>
      </c>
      <c r="F2617" s="3">
        <v>256</v>
      </c>
      <c r="G2617" s="3">
        <v>6799</v>
      </c>
      <c r="H2617" s="3">
        <v>0</v>
      </c>
    </row>
    <row r="2618" spans="1:8" x14ac:dyDescent="0.25">
      <c r="A2618" s="3" t="s">
        <v>5300</v>
      </c>
      <c r="B2618" s="3">
        <v>5</v>
      </c>
      <c r="C2618" s="3" t="s">
        <v>6525</v>
      </c>
      <c r="D2618" s="2">
        <v>44521.78402777778</v>
      </c>
      <c r="E2618" s="3" t="s">
        <v>29</v>
      </c>
      <c r="F2618" s="3">
        <v>256</v>
      </c>
      <c r="G2618" s="3">
        <v>6799</v>
      </c>
      <c r="H2618" s="3">
        <v>0</v>
      </c>
    </row>
    <row r="2619" spans="1:8" x14ac:dyDescent="0.25">
      <c r="A2619" s="3" t="s">
        <v>6526</v>
      </c>
      <c r="B2619" s="3">
        <v>5</v>
      </c>
      <c r="C2619" s="3" t="s">
        <v>6527</v>
      </c>
      <c r="D2619" s="2">
        <v>44507.748611111107</v>
      </c>
      <c r="E2619" s="3" t="s">
        <v>13</v>
      </c>
      <c r="F2619" s="3">
        <v>256</v>
      </c>
      <c r="G2619" s="3">
        <v>6799</v>
      </c>
      <c r="H2619" s="3">
        <v>1</v>
      </c>
    </row>
    <row r="2620" spans="1:8" x14ac:dyDescent="0.25">
      <c r="A2620" s="3" t="s">
        <v>4160</v>
      </c>
      <c r="B2620" s="3">
        <v>5</v>
      </c>
      <c r="C2620" s="3" t="s">
        <v>6528</v>
      </c>
      <c r="D2620" s="2">
        <v>44512.491666666669</v>
      </c>
      <c r="E2620" s="3" t="s">
        <v>16</v>
      </c>
      <c r="F2620" s="3">
        <v>256</v>
      </c>
      <c r="G2620" s="3">
        <v>6799</v>
      </c>
      <c r="H2620" s="3">
        <v>0</v>
      </c>
    </row>
    <row r="2621" spans="1:8" x14ac:dyDescent="0.25">
      <c r="A2621" s="3" t="s">
        <v>2290</v>
      </c>
      <c r="B2621" s="3">
        <v>5</v>
      </c>
      <c r="C2621" s="3" t="s">
        <v>6529</v>
      </c>
      <c r="D2621" s="2">
        <v>44485.931944444441</v>
      </c>
      <c r="E2621" s="3" t="s">
        <v>130</v>
      </c>
      <c r="F2621" s="3">
        <v>256</v>
      </c>
      <c r="G2621" s="3">
        <v>6799</v>
      </c>
      <c r="H2621" s="3">
        <v>0</v>
      </c>
    </row>
    <row r="2622" spans="1:8" x14ac:dyDescent="0.25">
      <c r="A2622" s="3" t="s">
        <v>138</v>
      </c>
      <c r="B2622" s="3">
        <v>5</v>
      </c>
      <c r="C2622" s="3" t="s">
        <v>6530</v>
      </c>
      <c r="D2622" s="2">
        <v>44486.394444444442</v>
      </c>
      <c r="E2622" s="3" t="s">
        <v>13</v>
      </c>
      <c r="F2622" s="3">
        <v>256</v>
      </c>
      <c r="G2622" s="3">
        <v>6799</v>
      </c>
      <c r="H2622" s="3">
        <v>0</v>
      </c>
    </row>
    <row r="2623" spans="1:8" x14ac:dyDescent="0.25">
      <c r="A2623" s="3" t="s">
        <v>6531</v>
      </c>
      <c r="B2623" s="3">
        <v>5</v>
      </c>
      <c r="C2623" s="3" t="s">
        <v>6532</v>
      </c>
      <c r="D2623" s="2">
        <v>44475.717361111107</v>
      </c>
      <c r="E2623" s="3" t="s">
        <v>29</v>
      </c>
      <c r="F2623" s="3">
        <v>256</v>
      </c>
      <c r="G2623" s="3">
        <v>6799</v>
      </c>
      <c r="H2623" s="3">
        <v>3</v>
      </c>
    </row>
    <row r="2624" spans="1:8" x14ac:dyDescent="0.25">
      <c r="A2624" s="3" t="s">
        <v>6533</v>
      </c>
      <c r="B2624" s="3">
        <v>5</v>
      </c>
      <c r="C2624" s="3" t="s">
        <v>6534</v>
      </c>
      <c r="D2624" s="2">
        <v>44512.074305555558</v>
      </c>
      <c r="E2624" s="3" t="s">
        <v>16</v>
      </c>
      <c r="F2624" s="3">
        <v>256</v>
      </c>
      <c r="G2624" s="3">
        <v>6799</v>
      </c>
      <c r="H2624" s="3">
        <v>0</v>
      </c>
    </row>
    <row r="2625" spans="1:8" x14ac:dyDescent="0.25">
      <c r="A2625" s="3" t="s">
        <v>275</v>
      </c>
      <c r="B2625" s="3">
        <v>5</v>
      </c>
      <c r="C2625" s="3" t="s">
        <v>6535</v>
      </c>
      <c r="D2625" s="2">
        <v>44504.748611111107</v>
      </c>
      <c r="E2625" s="3" t="s">
        <v>13</v>
      </c>
      <c r="F2625" s="3">
        <v>128</v>
      </c>
      <c r="G2625" s="3">
        <v>5999</v>
      </c>
      <c r="H2625" s="3">
        <v>1</v>
      </c>
    </row>
    <row r="2626" spans="1:8" x14ac:dyDescent="0.25">
      <c r="A2626" s="3" t="s">
        <v>6536</v>
      </c>
      <c r="B2626" s="3">
        <v>5</v>
      </c>
      <c r="C2626" s="3" t="s">
        <v>6537</v>
      </c>
      <c r="D2626" s="2">
        <v>44522.508333333331</v>
      </c>
      <c r="E2626" s="3" t="s">
        <v>13</v>
      </c>
      <c r="F2626" s="3">
        <v>128</v>
      </c>
      <c r="G2626" s="3">
        <v>5999</v>
      </c>
      <c r="H2626" s="3">
        <v>0</v>
      </c>
    </row>
    <row r="2627" spans="1:8" x14ac:dyDescent="0.25">
      <c r="A2627" s="3" t="s">
        <v>6538</v>
      </c>
      <c r="B2627" s="3">
        <v>5</v>
      </c>
      <c r="C2627" s="3" t="s">
        <v>6539</v>
      </c>
      <c r="D2627" s="2">
        <v>44520.525694444441</v>
      </c>
      <c r="E2627" s="3" t="s">
        <v>13</v>
      </c>
      <c r="F2627" s="3">
        <v>256</v>
      </c>
      <c r="G2627" s="3">
        <v>6799</v>
      </c>
      <c r="H2627" s="3">
        <v>0</v>
      </c>
    </row>
    <row r="2628" spans="1:8" x14ac:dyDescent="0.25">
      <c r="A2628" s="3" t="s">
        <v>298</v>
      </c>
      <c r="B2628" s="3">
        <v>5</v>
      </c>
      <c r="C2628" s="3" t="s">
        <v>6540</v>
      </c>
      <c r="D2628" s="2">
        <v>44468.82708333333</v>
      </c>
      <c r="E2628" s="3" t="s">
        <v>10</v>
      </c>
      <c r="F2628" s="3">
        <v>256</v>
      </c>
      <c r="G2628" s="3">
        <v>6799</v>
      </c>
      <c r="H2628" s="3">
        <v>0</v>
      </c>
    </row>
    <row r="2629" spans="1:8" x14ac:dyDescent="0.25">
      <c r="A2629" s="3" t="s">
        <v>3499</v>
      </c>
      <c r="B2629" s="3">
        <v>5</v>
      </c>
      <c r="C2629" s="3" t="s">
        <v>6541</v>
      </c>
      <c r="D2629" s="2">
        <v>44518.629861111112</v>
      </c>
      <c r="E2629" s="3" t="s">
        <v>29</v>
      </c>
      <c r="F2629" s="3">
        <v>256</v>
      </c>
      <c r="G2629" s="3">
        <v>6799</v>
      </c>
      <c r="H2629" s="3">
        <v>0</v>
      </c>
    </row>
    <row r="2630" spans="1:8" x14ac:dyDescent="0.25">
      <c r="A2630" s="3" t="s">
        <v>3274</v>
      </c>
      <c r="B2630" s="3">
        <v>5</v>
      </c>
      <c r="C2630" s="3" t="s">
        <v>6542</v>
      </c>
      <c r="D2630" s="2">
        <v>44522.420138888891</v>
      </c>
      <c r="E2630" s="3" t="s">
        <v>29</v>
      </c>
      <c r="F2630" s="3">
        <v>256</v>
      </c>
      <c r="G2630" s="3">
        <v>6799</v>
      </c>
      <c r="H2630" s="3">
        <v>0</v>
      </c>
    </row>
    <row r="2631" spans="1:8" x14ac:dyDescent="0.25">
      <c r="A2631" s="3" t="s">
        <v>392</v>
      </c>
      <c r="B2631" s="3">
        <v>5</v>
      </c>
      <c r="C2631" s="3" t="s">
        <v>6543</v>
      </c>
      <c r="D2631" s="2">
        <v>44480.796527777777</v>
      </c>
      <c r="E2631" s="3" t="s">
        <v>13</v>
      </c>
      <c r="F2631" s="3">
        <v>512</v>
      </c>
      <c r="G2631" s="3">
        <v>8399</v>
      </c>
      <c r="H2631" s="3">
        <v>1</v>
      </c>
    </row>
    <row r="2632" spans="1:8" x14ac:dyDescent="0.25">
      <c r="A2632" s="3" t="s">
        <v>6544</v>
      </c>
      <c r="B2632" s="3">
        <v>5</v>
      </c>
      <c r="C2632" s="3" t="s">
        <v>6545</v>
      </c>
      <c r="D2632" s="2">
        <v>44511.872916666667</v>
      </c>
      <c r="E2632" s="3" t="s">
        <v>10</v>
      </c>
      <c r="F2632" s="3">
        <v>256</v>
      </c>
      <c r="G2632" s="3">
        <v>6799</v>
      </c>
      <c r="H2632" s="3">
        <v>0</v>
      </c>
    </row>
    <row r="2633" spans="1:8" x14ac:dyDescent="0.25">
      <c r="A2633" s="3" t="s">
        <v>6546</v>
      </c>
      <c r="B2633" s="3">
        <v>5</v>
      </c>
      <c r="C2633" s="3" t="s">
        <v>6547</v>
      </c>
      <c r="D2633" s="2">
        <v>44517.805555555547</v>
      </c>
      <c r="E2633" s="3" t="s">
        <v>13</v>
      </c>
      <c r="F2633" s="3">
        <v>256</v>
      </c>
      <c r="G2633" s="3">
        <v>6799</v>
      </c>
      <c r="H2633" s="3">
        <v>0</v>
      </c>
    </row>
    <row r="2634" spans="1:8" x14ac:dyDescent="0.25">
      <c r="A2634" s="3" t="s">
        <v>6548</v>
      </c>
      <c r="B2634" s="3">
        <v>5</v>
      </c>
      <c r="C2634" s="3" t="s">
        <v>6549</v>
      </c>
      <c r="D2634" s="2">
        <v>44518.558333333327</v>
      </c>
      <c r="E2634" s="3" t="s">
        <v>16</v>
      </c>
      <c r="F2634" s="3">
        <v>256</v>
      </c>
      <c r="G2634" s="3">
        <v>6799</v>
      </c>
      <c r="H2634" s="3">
        <v>0</v>
      </c>
    </row>
    <row r="2635" spans="1:8" x14ac:dyDescent="0.25">
      <c r="A2635" s="3" t="s">
        <v>6550</v>
      </c>
      <c r="B2635" s="3">
        <v>5</v>
      </c>
      <c r="C2635" s="3" t="s">
        <v>6551</v>
      </c>
      <c r="D2635" s="2">
        <v>44511.779166666667</v>
      </c>
      <c r="E2635" s="3" t="s">
        <v>16</v>
      </c>
      <c r="F2635" s="3">
        <v>256</v>
      </c>
      <c r="G2635" s="3">
        <v>6799</v>
      </c>
      <c r="H2635" s="3">
        <v>0</v>
      </c>
    </row>
    <row r="2636" spans="1:8" x14ac:dyDescent="0.25">
      <c r="A2636" s="3" t="s">
        <v>6552</v>
      </c>
      <c r="B2636" s="3">
        <v>5</v>
      </c>
      <c r="C2636" s="3" t="s">
        <v>6553</v>
      </c>
      <c r="D2636" s="2">
        <v>44465.37777777778</v>
      </c>
      <c r="E2636" s="3" t="s">
        <v>10</v>
      </c>
      <c r="F2636" s="3">
        <v>128</v>
      </c>
      <c r="G2636" s="3">
        <v>5999</v>
      </c>
      <c r="H2636" s="3">
        <v>4</v>
      </c>
    </row>
    <row r="2637" spans="1:8" x14ac:dyDescent="0.25">
      <c r="A2637" s="3" t="s">
        <v>6554</v>
      </c>
      <c r="B2637" s="3">
        <v>5</v>
      </c>
      <c r="C2637" s="3" t="s">
        <v>6555</v>
      </c>
      <c r="D2637" s="2">
        <v>44470.349305555559</v>
      </c>
      <c r="E2637" s="3" t="s">
        <v>13</v>
      </c>
      <c r="F2637" s="3">
        <v>256</v>
      </c>
      <c r="G2637" s="3">
        <v>6799</v>
      </c>
      <c r="H2637" s="3">
        <v>2</v>
      </c>
    </row>
    <row r="2638" spans="1:8" x14ac:dyDescent="0.25">
      <c r="A2638" s="3" t="s">
        <v>6556</v>
      </c>
      <c r="B2638" s="3">
        <v>5</v>
      </c>
      <c r="C2638" s="3" t="s">
        <v>6557</v>
      </c>
      <c r="D2638" s="2">
        <v>44499.489583333343</v>
      </c>
      <c r="E2638" s="3" t="s">
        <v>10</v>
      </c>
      <c r="F2638" s="3">
        <v>256</v>
      </c>
      <c r="G2638" s="3">
        <v>6799</v>
      </c>
      <c r="H2638" s="3">
        <v>0</v>
      </c>
    </row>
    <row r="2639" spans="1:8" x14ac:dyDescent="0.25">
      <c r="A2639" s="3" t="s">
        <v>32</v>
      </c>
      <c r="B2639" s="3">
        <v>5</v>
      </c>
      <c r="C2639" s="3" t="s">
        <v>6558</v>
      </c>
      <c r="D2639" s="2">
        <v>44507.657638888893</v>
      </c>
      <c r="E2639" s="3" t="s">
        <v>16</v>
      </c>
      <c r="F2639" s="3">
        <v>128</v>
      </c>
      <c r="G2639" s="3">
        <v>5999</v>
      </c>
      <c r="H2639" s="3">
        <v>0</v>
      </c>
    </row>
    <row r="2640" spans="1:8" x14ac:dyDescent="0.25">
      <c r="A2640" s="3" t="s">
        <v>6559</v>
      </c>
      <c r="B2640" s="3">
        <v>5</v>
      </c>
      <c r="C2640" s="3" t="s">
        <v>6560</v>
      </c>
      <c r="D2640" s="2">
        <v>44488.103472222218</v>
      </c>
      <c r="E2640" s="3" t="s">
        <v>29</v>
      </c>
      <c r="F2640" s="3">
        <v>256</v>
      </c>
      <c r="G2640" s="3">
        <v>6799</v>
      </c>
      <c r="H2640" s="3">
        <v>1</v>
      </c>
    </row>
    <row r="2641" spans="1:8" x14ac:dyDescent="0.25">
      <c r="A2641" s="3" t="s">
        <v>6561</v>
      </c>
      <c r="B2641" s="3">
        <v>5</v>
      </c>
      <c r="C2641" s="3" t="s">
        <v>6562</v>
      </c>
      <c r="D2641" s="2">
        <v>44523.464583333327</v>
      </c>
      <c r="E2641" s="3" t="s">
        <v>16</v>
      </c>
      <c r="F2641" s="3">
        <v>128</v>
      </c>
      <c r="G2641" s="3">
        <v>5999</v>
      </c>
      <c r="H2641" s="3">
        <v>0</v>
      </c>
    </row>
    <row r="2642" spans="1:8" x14ac:dyDescent="0.25">
      <c r="A2642" s="3" t="s">
        <v>6563</v>
      </c>
      <c r="B2642" s="3">
        <v>5</v>
      </c>
      <c r="C2642" s="3" t="s">
        <v>6564</v>
      </c>
      <c r="D2642" s="2">
        <v>44512.554861111108</v>
      </c>
      <c r="E2642" s="3" t="s">
        <v>29</v>
      </c>
      <c r="F2642" s="3">
        <v>256</v>
      </c>
      <c r="G2642" s="3">
        <v>6799</v>
      </c>
      <c r="H2642" s="3">
        <v>0</v>
      </c>
    </row>
    <row r="2643" spans="1:8" x14ac:dyDescent="0.25">
      <c r="A2643" s="3" t="s">
        <v>6565</v>
      </c>
      <c r="B2643" s="3">
        <v>5</v>
      </c>
      <c r="C2643" s="3" t="s">
        <v>6566</v>
      </c>
      <c r="D2643" s="2">
        <v>44517.798611111109</v>
      </c>
      <c r="E2643" s="3" t="s">
        <v>10</v>
      </c>
      <c r="F2643" s="3">
        <v>128</v>
      </c>
      <c r="G2643" s="3">
        <v>5999</v>
      </c>
      <c r="H2643" s="3">
        <v>0</v>
      </c>
    </row>
    <row r="2644" spans="1:8" x14ac:dyDescent="0.25">
      <c r="A2644" s="3" t="s">
        <v>3101</v>
      </c>
      <c r="B2644" s="3">
        <v>5</v>
      </c>
      <c r="C2644" s="3" t="s">
        <v>6567</v>
      </c>
      <c r="D2644" s="2">
        <v>44468.887499999997</v>
      </c>
      <c r="E2644" s="3" t="s">
        <v>13</v>
      </c>
      <c r="F2644" s="3">
        <v>128</v>
      </c>
      <c r="G2644" s="3">
        <v>5999</v>
      </c>
      <c r="H2644" s="3">
        <v>1</v>
      </c>
    </row>
    <row r="2645" spans="1:8" x14ac:dyDescent="0.25">
      <c r="A2645" s="3" t="s">
        <v>80</v>
      </c>
      <c r="B2645" s="3">
        <v>5</v>
      </c>
      <c r="C2645" s="3" t="s">
        <v>6568</v>
      </c>
      <c r="D2645" s="2">
        <v>44484.425694444442</v>
      </c>
      <c r="E2645" s="3" t="s">
        <v>13</v>
      </c>
      <c r="F2645" s="3">
        <v>128</v>
      </c>
      <c r="G2645" s="3">
        <v>5999</v>
      </c>
      <c r="H2645" s="3">
        <v>3</v>
      </c>
    </row>
    <row r="2646" spans="1:8" x14ac:dyDescent="0.25">
      <c r="A2646" s="3" t="s">
        <v>359</v>
      </c>
      <c r="B2646" s="3">
        <v>5</v>
      </c>
      <c r="C2646" s="3" t="s">
        <v>6569</v>
      </c>
      <c r="D2646" s="2">
        <v>44511.947222222218</v>
      </c>
      <c r="E2646" s="3" t="s">
        <v>29</v>
      </c>
      <c r="F2646" s="3">
        <v>256</v>
      </c>
      <c r="G2646" s="3">
        <v>6799</v>
      </c>
      <c r="H2646" s="3">
        <v>0</v>
      </c>
    </row>
    <row r="2647" spans="1:8" x14ac:dyDescent="0.25">
      <c r="A2647" s="3" t="s">
        <v>6570</v>
      </c>
      <c r="B2647" s="3">
        <v>5</v>
      </c>
      <c r="C2647" s="3" t="s">
        <v>6571</v>
      </c>
      <c r="D2647" s="2">
        <v>44499.527083333327</v>
      </c>
      <c r="E2647" s="3" t="s">
        <v>16</v>
      </c>
      <c r="F2647" s="3">
        <v>256</v>
      </c>
      <c r="G2647" s="3">
        <v>6799</v>
      </c>
      <c r="H2647" s="3">
        <v>1</v>
      </c>
    </row>
    <row r="2648" spans="1:8" x14ac:dyDescent="0.25">
      <c r="A2648" s="3" t="s">
        <v>6572</v>
      </c>
      <c r="B2648" s="3">
        <v>5</v>
      </c>
      <c r="C2648" s="3" t="s">
        <v>6573</v>
      </c>
      <c r="D2648" s="2">
        <v>44486.604166666657</v>
      </c>
      <c r="E2648" s="3" t="s">
        <v>10</v>
      </c>
      <c r="F2648" s="3">
        <v>128</v>
      </c>
      <c r="G2648" s="3">
        <v>5999</v>
      </c>
      <c r="H2648" s="3">
        <v>0</v>
      </c>
    </row>
    <row r="2649" spans="1:8" x14ac:dyDescent="0.25">
      <c r="A2649" s="3" t="s">
        <v>534</v>
      </c>
      <c r="B2649" s="3">
        <v>5</v>
      </c>
      <c r="C2649" s="3" t="s">
        <v>6574</v>
      </c>
      <c r="D2649" s="2">
        <v>44511.65</v>
      </c>
      <c r="E2649" s="3" t="s">
        <v>16</v>
      </c>
      <c r="F2649" s="3">
        <v>128</v>
      </c>
      <c r="G2649" s="3">
        <v>5999</v>
      </c>
      <c r="H2649" s="3">
        <v>0</v>
      </c>
    </row>
    <row r="2650" spans="1:8" x14ac:dyDescent="0.25">
      <c r="A2650" s="3" t="s">
        <v>254</v>
      </c>
      <c r="B2650" s="3">
        <v>5</v>
      </c>
      <c r="C2650" s="3" t="s">
        <v>6575</v>
      </c>
      <c r="D2650" s="2">
        <v>44520.041666666657</v>
      </c>
      <c r="E2650" s="3" t="s">
        <v>130</v>
      </c>
      <c r="F2650" s="3">
        <v>128</v>
      </c>
      <c r="G2650" s="3">
        <v>5999</v>
      </c>
      <c r="H2650" s="3">
        <v>0</v>
      </c>
    </row>
    <row r="2651" spans="1:8" x14ac:dyDescent="0.25">
      <c r="A2651" s="3" t="s">
        <v>6576</v>
      </c>
      <c r="B2651" s="3">
        <v>5</v>
      </c>
      <c r="C2651" s="3" t="s">
        <v>6577</v>
      </c>
      <c r="D2651" s="2">
        <v>44510.968055555553</v>
      </c>
      <c r="E2651" s="3" t="s">
        <v>29</v>
      </c>
      <c r="F2651" s="3">
        <v>128</v>
      </c>
      <c r="G2651" s="3">
        <v>5999</v>
      </c>
      <c r="H2651" s="3">
        <v>0</v>
      </c>
    </row>
    <row r="2652" spans="1:8" x14ac:dyDescent="0.25">
      <c r="A2652" s="3" t="s">
        <v>611</v>
      </c>
      <c r="B2652" s="3">
        <v>5</v>
      </c>
      <c r="C2652" s="3" t="s">
        <v>6578</v>
      </c>
      <c r="D2652" s="2">
        <v>44495.642361111109</v>
      </c>
      <c r="E2652" s="3" t="s">
        <v>10</v>
      </c>
      <c r="F2652" s="3">
        <v>128</v>
      </c>
      <c r="G2652" s="3">
        <v>5999</v>
      </c>
      <c r="H2652" s="3">
        <v>0</v>
      </c>
    </row>
    <row r="2653" spans="1:8" x14ac:dyDescent="0.25">
      <c r="A2653" s="3" t="s">
        <v>60</v>
      </c>
      <c r="B2653" s="3">
        <v>5</v>
      </c>
      <c r="C2653" s="3" t="s">
        <v>6579</v>
      </c>
      <c r="D2653" s="2">
        <v>44506.441666666673</v>
      </c>
      <c r="E2653" s="3" t="s">
        <v>10</v>
      </c>
      <c r="F2653" s="3">
        <v>128</v>
      </c>
      <c r="G2653" s="3">
        <v>5999</v>
      </c>
      <c r="H2653" s="3">
        <v>0</v>
      </c>
    </row>
    <row r="2654" spans="1:8" x14ac:dyDescent="0.25">
      <c r="A2654" s="3" t="s">
        <v>6580</v>
      </c>
      <c r="B2654" s="3">
        <v>5</v>
      </c>
      <c r="C2654" s="3" t="s">
        <v>6581</v>
      </c>
      <c r="D2654" s="2">
        <v>44489.950694444437</v>
      </c>
      <c r="E2654" s="3" t="s">
        <v>13</v>
      </c>
      <c r="F2654" s="3">
        <v>256</v>
      </c>
      <c r="G2654" s="3">
        <v>6799</v>
      </c>
      <c r="H2654" s="3">
        <v>0</v>
      </c>
    </row>
    <row r="2655" spans="1:8" x14ac:dyDescent="0.25">
      <c r="A2655" s="3" t="s">
        <v>6582</v>
      </c>
      <c r="B2655" s="3">
        <v>5</v>
      </c>
      <c r="C2655" s="3" t="s">
        <v>6583</v>
      </c>
      <c r="D2655" s="2">
        <v>44499.572916666657</v>
      </c>
      <c r="E2655" s="3" t="s">
        <v>10</v>
      </c>
      <c r="F2655" s="3">
        <v>128</v>
      </c>
      <c r="G2655" s="3">
        <v>5999</v>
      </c>
      <c r="H2655" s="3">
        <v>0</v>
      </c>
    </row>
    <row r="2656" spans="1:8" x14ac:dyDescent="0.25">
      <c r="A2656" s="3" t="s">
        <v>6584</v>
      </c>
      <c r="B2656" s="3">
        <v>5</v>
      </c>
      <c r="C2656" s="3" t="s">
        <v>6585</v>
      </c>
      <c r="D2656" s="2">
        <v>44482.9</v>
      </c>
      <c r="E2656" s="3" t="s">
        <v>10</v>
      </c>
      <c r="F2656" s="3">
        <v>256</v>
      </c>
      <c r="G2656" s="3">
        <v>6799</v>
      </c>
      <c r="H2656" s="3">
        <v>0</v>
      </c>
    </row>
    <row r="2657" spans="1:8" x14ac:dyDescent="0.25">
      <c r="A2657" s="3" t="s">
        <v>6563</v>
      </c>
      <c r="B2657" s="3">
        <v>5</v>
      </c>
      <c r="C2657" s="3" t="s">
        <v>6586</v>
      </c>
      <c r="D2657" s="2">
        <v>44508.947916666657</v>
      </c>
      <c r="E2657" s="3" t="s">
        <v>10</v>
      </c>
      <c r="F2657" s="3">
        <v>256</v>
      </c>
      <c r="G2657" s="3">
        <v>6799</v>
      </c>
      <c r="H2657" s="3">
        <v>0</v>
      </c>
    </row>
    <row r="2658" spans="1:8" x14ac:dyDescent="0.25">
      <c r="A2658" s="3" t="s">
        <v>4188</v>
      </c>
      <c r="B2658" s="3">
        <v>5</v>
      </c>
      <c r="C2658" s="3" t="s">
        <v>6587</v>
      </c>
      <c r="D2658" s="2">
        <v>44508.018055555563</v>
      </c>
      <c r="E2658" s="3" t="s">
        <v>29</v>
      </c>
      <c r="F2658" s="3">
        <v>128</v>
      </c>
      <c r="G2658" s="3">
        <v>5999</v>
      </c>
      <c r="H2658" s="3">
        <v>0</v>
      </c>
    </row>
    <row r="2659" spans="1:8" x14ac:dyDescent="0.25">
      <c r="A2659" s="3" t="s">
        <v>6588</v>
      </c>
      <c r="B2659" s="3">
        <v>5</v>
      </c>
      <c r="C2659" s="3" t="s">
        <v>6589</v>
      </c>
      <c r="D2659" s="2">
        <v>44510.887499999997</v>
      </c>
      <c r="E2659" s="3" t="s">
        <v>29</v>
      </c>
      <c r="F2659" s="3">
        <v>256</v>
      </c>
      <c r="G2659" s="3">
        <v>6799</v>
      </c>
      <c r="H2659" s="3">
        <v>0</v>
      </c>
    </row>
    <row r="2660" spans="1:8" x14ac:dyDescent="0.25">
      <c r="A2660" s="3" t="s">
        <v>4039</v>
      </c>
      <c r="B2660" s="3">
        <v>5</v>
      </c>
      <c r="C2660" s="3" t="s">
        <v>6590</v>
      </c>
      <c r="D2660" s="2">
        <v>44504.940972222219</v>
      </c>
      <c r="E2660" s="3" t="s">
        <v>13</v>
      </c>
      <c r="F2660" s="3">
        <v>256</v>
      </c>
      <c r="G2660" s="3">
        <v>6799</v>
      </c>
      <c r="H2660" s="3">
        <v>0</v>
      </c>
    </row>
    <row r="2661" spans="1:8" x14ac:dyDescent="0.25">
      <c r="A2661" s="3" t="s">
        <v>6591</v>
      </c>
      <c r="B2661" s="3">
        <v>5</v>
      </c>
      <c r="C2661" s="3" t="s">
        <v>6592</v>
      </c>
      <c r="D2661" s="2">
        <v>44511.695138888892</v>
      </c>
      <c r="E2661" s="3" t="s">
        <v>29</v>
      </c>
      <c r="F2661" s="3">
        <v>256</v>
      </c>
      <c r="G2661" s="3">
        <v>6799</v>
      </c>
      <c r="H2661" s="3">
        <v>1</v>
      </c>
    </row>
    <row r="2662" spans="1:8" x14ac:dyDescent="0.25">
      <c r="A2662" s="3" t="s">
        <v>6593</v>
      </c>
      <c r="B2662" s="3">
        <v>5</v>
      </c>
      <c r="C2662" s="3" t="s">
        <v>6594</v>
      </c>
      <c r="D2662" s="2">
        <v>44518.440972222219</v>
      </c>
      <c r="E2662" s="3" t="s">
        <v>13</v>
      </c>
      <c r="F2662" s="3">
        <v>128</v>
      </c>
      <c r="G2662" s="3">
        <v>5999</v>
      </c>
      <c r="H2662" s="3">
        <v>0</v>
      </c>
    </row>
    <row r="2663" spans="1:8" x14ac:dyDescent="0.25">
      <c r="A2663" s="3" t="s">
        <v>599</v>
      </c>
      <c r="B2663" s="3">
        <v>5</v>
      </c>
      <c r="C2663" s="3" t="s">
        <v>6595</v>
      </c>
      <c r="D2663" s="2">
        <v>44508.736805555563</v>
      </c>
      <c r="E2663" s="3" t="s">
        <v>29</v>
      </c>
      <c r="F2663" s="3">
        <v>256</v>
      </c>
      <c r="G2663" s="3">
        <v>6799</v>
      </c>
      <c r="H2663" s="3">
        <v>1</v>
      </c>
    </row>
    <row r="2664" spans="1:8" x14ac:dyDescent="0.25">
      <c r="A2664" s="3" t="s">
        <v>6596</v>
      </c>
      <c r="B2664" s="3">
        <v>5</v>
      </c>
      <c r="C2664" s="3" t="s">
        <v>6597</v>
      </c>
      <c r="D2664" s="2">
        <v>44464.728472222218</v>
      </c>
      <c r="E2664" s="3" t="s">
        <v>13</v>
      </c>
      <c r="F2664" s="3">
        <v>128</v>
      </c>
      <c r="G2664" s="3">
        <v>5999</v>
      </c>
      <c r="H2664" s="3">
        <v>1</v>
      </c>
    </row>
    <row r="2665" spans="1:8" x14ac:dyDescent="0.25">
      <c r="A2665" s="3" t="s">
        <v>4612</v>
      </c>
      <c r="B2665" s="3">
        <v>5</v>
      </c>
      <c r="C2665" s="3" t="s">
        <v>6598</v>
      </c>
      <c r="D2665" s="2">
        <v>44476.40347222222</v>
      </c>
      <c r="E2665" s="3" t="s">
        <v>16</v>
      </c>
      <c r="F2665" s="3">
        <v>128</v>
      </c>
      <c r="G2665" s="3">
        <v>5999</v>
      </c>
      <c r="H2665" s="3">
        <v>1</v>
      </c>
    </row>
    <row r="2666" spans="1:8" x14ac:dyDescent="0.25">
      <c r="A2666" s="3" t="s">
        <v>2675</v>
      </c>
      <c r="B2666" s="3">
        <v>5</v>
      </c>
      <c r="C2666" s="3" t="s">
        <v>6599</v>
      </c>
      <c r="D2666" s="2">
        <v>44506.463888888888</v>
      </c>
      <c r="E2666" s="3" t="s">
        <v>10</v>
      </c>
      <c r="F2666" s="3">
        <v>256</v>
      </c>
      <c r="G2666" s="3">
        <v>6799</v>
      </c>
      <c r="H2666" s="3">
        <v>0</v>
      </c>
    </row>
    <row r="2667" spans="1:8" x14ac:dyDescent="0.25">
      <c r="A2667" s="3" t="s">
        <v>6600</v>
      </c>
      <c r="B2667" s="3">
        <v>5</v>
      </c>
      <c r="C2667" s="3" t="s">
        <v>6601</v>
      </c>
      <c r="D2667" s="2">
        <v>44520.479861111111</v>
      </c>
      <c r="E2667" s="3" t="s">
        <v>16</v>
      </c>
      <c r="F2667" s="3">
        <v>128</v>
      </c>
      <c r="G2667" s="3">
        <v>5999</v>
      </c>
      <c r="H2667" s="3">
        <v>0</v>
      </c>
    </row>
    <row r="2668" spans="1:8" x14ac:dyDescent="0.25">
      <c r="A2668" s="3" t="s">
        <v>6602</v>
      </c>
      <c r="B2668" s="3">
        <v>5</v>
      </c>
      <c r="C2668" s="3" t="s">
        <v>6603</v>
      </c>
      <c r="D2668" s="2">
        <v>44489.878472222219</v>
      </c>
      <c r="E2668" s="3" t="s">
        <v>16</v>
      </c>
      <c r="F2668" s="3">
        <v>128</v>
      </c>
      <c r="G2668" s="3">
        <v>5999</v>
      </c>
      <c r="H2668" s="3">
        <v>1</v>
      </c>
    </row>
    <row r="2669" spans="1:8" x14ac:dyDescent="0.25">
      <c r="A2669" s="3" t="s">
        <v>6604</v>
      </c>
      <c r="B2669" s="3">
        <v>5</v>
      </c>
      <c r="C2669" s="3" t="s">
        <v>6605</v>
      </c>
      <c r="D2669" s="2">
        <v>44477.675694444442</v>
      </c>
      <c r="E2669" s="3" t="s">
        <v>13</v>
      </c>
      <c r="F2669" s="3">
        <v>128</v>
      </c>
      <c r="G2669" s="3">
        <v>5999</v>
      </c>
      <c r="H2669" s="3">
        <v>1</v>
      </c>
    </row>
    <row r="2670" spans="1:8" x14ac:dyDescent="0.25">
      <c r="A2670" s="3" t="s">
        <v>6606</v>
      </c>
      <c r="B2670" s="3">
        <v>5</v>
      </c>
      <c r="C2670" s="3" t="s">
        <v>6607</v>
      </c>
      <c r="D2670" s="2">
        <v>44517.809027777781</v>
      </c>
      <c r="E2670" s="3" t="s">
        <v>29</v>
      </c>
      <c r="F2670" s="3">
        <v>256</v>
      </c>
      <c r="G2670" s="3">
        <v>6799</v>
      </c>
      <c r="H2670" s="3">
        <v>0</v>
      </c>
    </row>
    <row r="2671" spans="1:8" x14ac:dyDescent="0.25">
      <c r="A2671" s="3" t="s">
        <v>6608</v>
      </c>
      <c r="B2671" s="3">
        <v>5</v>
      </c>
      <c r="C2671" s="3" t="s">
        <v>6609</v>
      </c>
      <c r="D2671" s="2">
        <v>44483.675000000003</v>
      </c>
      <c r="E2671" s="3" t="s">
        <v>16</v>
      </c>
      <c r="F2671" s="3">
        <v>128</v>
      </c>
      <c r="G2671" s="3">
        <v>5999</v>
      </c>
      <c r="H2671" s="3">
        <v>0</v>
      </c>
    </row>
    <row r="2672" spans="1:8" x14ac:dyDescent="0.25">
      <c r="A2672" s="3" t="s">
        <v>6610</v>
      </c>
      <c r="B2672" s="3">
        <v>5</v>
      </c>
      <c r="C2672" s="3" t="s">
        <v>6611</v>
      </c>
      <c r="D2672" s="2">
        <v>44506.853472222218</v>
      </c>
      <c r="E2672" s="3" t="s">
        <v>13</v>
      </c>
      <c r="F2672" s="3">
        <v>256</v>
      </c>
      <c r="G2672" s="3">
        <v>6799</v>
      </c>
      <c r="H2672" s="3">
        <v>0</v>
      </c>
    </row>
    <row r="2673" spans="1:8" x14ac:dyDescent="0.25">
      <c r="A2673" s="3" t="s">
        <v>6612</v>
      </c>
      <c r="B2673" s="3">
        <v>5</v>
      </c>
      <c r="C2673" s="3" t="s">
        <v>6613</v>
      </c>
      <c r="D2673" s="2">
        <v>44511.527083333327</v>
      </c>
      <c r="E2673" s="3" t="s">
        <v>16</v>
      </c>
      <c r="F2673" s="3">
        <v>256</v>
      </c>
      <c r="G2673" s="3">
        <v>6799</v>
      </c>
      <c r="H2673" s="3">
        <v>0</v>
      </c>
    </row>
    <row r="2674" spans="1:8" x14ac:dyDescent="0.25">
      <c r="A2674" s="3" t="s">
        <v>6614</v>
      </c>
      <c r="B2674" s="3">
        <v>5</v>
      </c>
      <c r="C2674" s="3" t="s">
        <v>6615</v>
      </c>
      <c r="D2674" s="2">
        <v>44522.818055555559</v>
      </c>
      <c r="E2674" s="3" t="s">
        <v>29</v>
      </c>
      <c r="F2674" s="3">
        <v>256</v>
      </c>
      <c r="G2674" s="3">
        <v>6799</v>
      </c>
      <c r="H2674" s="3">
        <v>0</v>
      </c>
    </row>
    <row r="2675" spans="1:8" x14ac:dyDescent="0.25">
      <c r="A2675" s="3" t="s">
        <v>6616</v>
      </c>
      <c r="B2675" s="3">
        <v>5</v>
      </c>
      <c r="C2675" s="3" t="s">
        <v>6617</v>
      </c>
      <c r="D2675" s="2">
        <v>44506.974305555559</v>
      </c>
      <c r="E2675" s="3" t="s">
        <v>29</v>
      </c>
      <c r="F2675" s="3">
        <v>128</v>
      </c>
      <c r="G2675" s="3">
        <v>5999</v>
      </c>
      <c r="H2675" s="3">
        <v>0</v>
      </c>
    </row>
    <row r="2676" spans="1:8" x14ac:dyDescent="0.25">
      <c r="A2676" s="3" t="s">
        <v>275</v>
      </c>
      <c r="B2676" s="3">
        <v>5</v>
      </c>
      <c r="C2676" s="3" t="s">
        <v>6618</v>
      </c>
      <c r="D2676" s="2">
        <v>44470.395833333343</v>
      </c>
      <c r="E2676" s="3" t="s">
        <v>10</v>
      </c>
      <c r="F2676" s="3">
        <v>256</v>
      </c>
      <c r="G2676" s="3">
        <v>6799</v>
      </c>
      <c r="H2676" s="3">
        <v>1</v>
      </c>
    </row>
    <row r="2677" spans="1:8" x14ac:dyDescent="0.25">
      <c r="A2677" s="3" t="s">
        <v>2011</v>
      </c>
      <c r="B2677" s="3">
        <v>5</v>
      </c>
      <c r="C2677" s="3" t="s">
        <v>6619</v>
      </c>
      <c r="D2677" s="2">
        <v>44473.52847222222</v>
      </c>
      <c r="E2677" s="3" t="s">
        <v>13</v>
      </c>
      <c r="F2677" s="3">
        <v>256</v>
      </c>
      <c r="G2677" s="3">
        <v>6799</v>
      </c>
      <c r="H2677" s="3">
        <v>1</v>
      </c>
    </row>
    <row r="2678" spans="1:8" x14ac:dyDescent="0.25">
      <c r="A2678" s="3" t="s">
        <v>275</v>
      </c>
      <c r="B2678" s="3">
        <v>5</v>
      </c>
      <c r="C2678" s="3" t="s">
        <v>6620</v>
      </c>
      <c r="D2678" s="2">
        <v>44507.6</v>
      </c>
      <c r="E2678" s="3" t="s">
        <v>10</v>
      </c>
      <c r="F2678" s="3">
        <v>128</v>
      </c>
      <c r="G2678" s="3">
        <v>5999</v>
      </c>
      <c r="H2678" s="3">
        <v>0</v>
      </c>
    </row>
    <row r="2679" spans="1:8" x14ac:dyDescent="0.25">
      <c r="A2679" s="3" t="s">
        <v>4193</v>
      </c>
      <c r="B2679" s="3">
        <v>5</v>
      </c>
      <c r="C2679" s="3" t="s">
        <v>6621</v>
      </c>
      <c r="D2679" s="2">
        <v>44502.71875</v>
      </c>
      <c r="E2679" s="3" t="s">
        <v>10</v>
      </c>
      <c r="F2679" s="3">
        <v>256</v>
      </c>
      <c r="G2679" s="3">
        <v>6799</v>
      </c>
      <c r="H2679" s="3">
        <v>0</v>
      </c>
    </row>
    <row r="2680" spans="1:8" x14ac:dyDescent="0.25">
      <c r="A2680" s="3" t="s">
        <v>6622</v>
      </c>
      <c r="B2680" s="3">
        <v>5</v>
      </c>
      <c r="C2680" s="3" t="s">
        <v>6623</v>
      </c>
      <c r="D2680" s="2">
        <v>44504.704861111109</v>
      </c>
      <c r="E2680" s="3" t="s">
        <v>29</v>
      </c>
      <c r="F2680" s="3">
        <v>128</v>
      </c>
      <c r="G2680" s="3">
        <v>5999</v>
      </c>
      <c r="H2680" s="3">
        <v>0</v>
      </c>
    </row>
    <row r="2681" spans="1:8" x14ac:dyDescent="0.25">
      <c r="A2681" s="3" t="s">
        <v>6624</v>
      </c>
      <c r="B2681" s="3">
        <v>5</v>
      </c>
      <c r="C2681" s="3" t="s">
        <v>6625</v>
      </c>
      <c r="D2681" s="2">
        <v>44519.319444444453</v>
      </c>
      <c r="E2681" s="3" t="s">
        <v>10</v>
      </c>
      <c r="F2681" s="3">
        <v>256</v>
      </c>
      <c r="G2681" s="3">
        <v>6799</v>
      </c>
      <c r="H2681" s="3">
        <v>0</v>
      </c>
    </row>
    <row r="2682" spans="1:8" x14ac:dyDescent="0.25">
      <c r="A2682" s="3" t="s">
        <v>6626</v>
      </c>
      <c r="B2682" s="3">
        <v>5</v>
      </c>
      <c r="C2682" s="3" t="s">
        <v>6627</v>
      </c>
      <c r="D2682" s="2">
        <v>44474.909722222219</v>
      </c>
      <c r="E2682" s="3" t="s">
        <v>10</v>
      </c>
      <c r="F2682" s="3">
        <v>128</v>
      </c>
      <c r="G2682" s="3">
        <v>5999</v>
      </c>
      <c r="H2682" s="3">
        <v>1</v>
      </c>
    </row>
    <row r="2683" spans="1:8" x14ac:dyDescent="0.25">
      <c r="A2683" s="3" t="s">
        <v>6628</v>
      </c>
      <c r="B2683" s="3">
        <v>5</v>
      </c>
      <c r="C2683" s="3" t="s">
        <v>6629</v>
      </c>
      <c r="D2683" s="2">
        <v>44520.749305555553</v>
      </c>
      <c r="E2683" s="3" t="s">
        <v>16</v>
      </c>
      <c r="F2683" s="3">
        <v>128</v>
      </c>
      <c r="G2683" s="3">
        <v>5999</v>
      </c>
      <c r="H2683" s="3">
        <v>0</v>
      </c>
    </row>
    <row r="2684" spans="1:8" x14ac:dyDescent="0.25">
      <c r="A2684" s="3" t="s">
        <v>6630</v>
      </c>
      <c r="B2684" s="3">
        <v>5</v>
      </c>
      <c r="C2684" s="3" t="s">
        <v>6631</v>
      </c>
      <c r="D2684" s="2">
        <v>44520.734722222223</v>
      </c>
      <c r="E2684" s="3" t="s">
        <v>13</v>
      </c>
      <c r="F2684" s="3">
        <v>128</v>
      </c>
      <c r="G2684" s="3">
        <v>5999</v>
      </c>
      <c r="H2684" s="3">
        <v>0</v>
      </c>
    </row>
    <row r="2685" spans="1:8" x14ac:dyDescent="0.25">
      <c r="A2685" s="3" t="s">
        <v>6632</v>
      </c>
      <c r="B2685" s="3">
        <v>5</v>
      </c>
      <c r="C2685" s="3" t="s">
        <v>6633</v>
      </c>
      <c r="D2685" s="2">
        <v>44464.624305555553</v>
      </c>
      <c r="E2685" s="3" t="s">
        <v>16</v>
      </c>
      <c r="F2685" s="3">
        <v>256</v>
      </c>
      <c r="G2685" s="3">
        <v>6799</v>
      </c>
      <c r="H2685" s="3">
        <v>4</v>
      </c>
    </row>
    <row r="2686" spans="1:8" x14ac:dyDescent="0.25">
      <c r="A2686" s="3" t="s">
        <v>6634</v>
      </c>
      <c r="B2686" s="3">
        <v>5</v>
      </c>
      <c r="C2686" s="3" t="s">
        <v>6635</v>
      </c>
      <c r="D2686" s="2">
        <v>44497.713888888888</v>
      </c>
      <c r="E2686" s="3" t="s">
        <v>13</v>
      </c>
      <c r="F2686" s="3">
        <v>256</v>
      </c>
      <c r="G2686" s="3">
        <v>6799</v>
      </c>
      <c r="H2686" s="3">
        <v>1</v>
      </c>
    </row>
    <row r="2687" spans="1:8" x14ac:dyDescent="0.25">
      <c r="A2687" s="3" t="s">
        <v>76</v>
      </c>
      <c r="B2687" s="3">
        <v>5</v>
      </c>
      <c r="C2687" s="3" t="s">
        <v>6636</v>
      </c>
      <c r="D2687" s="2">
        <v>44500.576388888891</v>
      </c>
      <c r="E2687" s="3" t="s">
        <v>16</v>
      </c>
      <c r="F2687" s="3">
        <v>128</v>
      </c>
      <c r="G2687" s="3">
        <v>5999</v>
      </c>
      <c r="H2687" s="3">
        <v>0</v>
      </c>
    </row>
    <row r="2688" spans="1:8" x14ac:dyDescent="0.25">
      <c r="A2688" s="3" t="s">
        <v>6637</v>
      </c>
      <c r="B2688" s="3">
        <v>5</v>
      </c>
      <c r="C2688" s="3" t="s">
        <v>6638</v>
      </c>
      <c r="D2688" s="2">
        <v>44489.988888888889</v>
      </c>
      <c r="E2688" s="3" t="s">
        <v>13</v>
      </c>
      <c r="F2688" s="3">
        <v>128</v>
      </c>
      <c r="G2688" s="3">
        <v>5999</v>
      </c>
      <c r="H2688" s="3">
        <v>0</v>
      </c>
    </row>
    <row r="2689" spans="1:8" x14ac:dyDescent="0.25">
      <c r="A2689" s="3" t="s">
        <v>3668</v>
      </c>
      <c r="B2689" s="3">
        <v>5</v>
      </c>
      <c r="C2689" s="3" t="s">
        <v>6639</v>
      </c>
      <c r="D2689" s="2">
        <v>44502.35833333333</v>
      </c>
      <c r="E2689" s="3" t="s">
        <v>10</v>
      </c>
      <c r="F2689" s="3">
        <v>256</v>
      </c>
      <c r="G2689" s="3">
        <v>6799</v>
      </c>
      <c r="H2689" s="3">
        <v>0</v>
      </c>
    </row>
    <row r="2690" spans="1:8" x14ac:dyDescent="0.25">
      <c r="A2690" s="3" t="s">
        <v>6640</v>
      </c>
      <c r="B2690" s="3">
        <v>5</v>
      </c>
      <c r="C2690" s="3" t="s">
        <v>6641</v>
      </c>
      <c r="D2690" s="2">
        <v>44464.470833333333</v>
      </c>
      <c r="E2690" s="3" t="s">
        <v>29</v>
      </c>
      <c r="F2690" s="3">
        <v>128</v>
      </c>
      <c r="G2690" s="3">
        <v>5999</v>
      </c>
      <c r="H2690" s="3">
        <v>4</v>
      </c>
    </row>
    <row r="2691" spans="1:8" x14ac:dyDescent="0.25">
      <c r="A2691" s="3" t="s">
        <v>6642</v>
      </c>
      <c r="B2691" s="3">
        <v>5</v>
      </c>
      <c r="C2691" s="3" t="s">
        <v>6643</v>
      </c>
      <c r="D2691" s="2">
        <v>44523.968055555553</v>
      </c>
      <c r="E2691" s="3" t="s">
        <v>29</v>
      </c>
      <c r="F2691" s="3">
        <v>256</v>
      </c>
      <c r="G2691" s="3">
        <v>6799</v>
      </c>
      <c r="H2691" s="3">
        <v>0</v>
      </c>
    </row>
    <row r="2692" spans="1:8" x14ac:dyDescent="0.25">
      <c r="A2692" s="3" t="s">
        <v>815</v>
      </c>
      <c r="B2692" s="3">
        <v>5</v>
      </c>
      <c r="C2692" s="3" t="s">
        <v>6644</v>
      </c>
      <c r="D2692" s="2">
        <v>44465.538194444453</v>
      </c>
      <c r="E2692" s="3" t="s">
        <v>130</v>
      </c>
      <c r="F2692" s="3">
        <v>256</v>
      </c>
      <c r="G2692" s="3">
        <v>6799</v>
      </c>
      <c r="H2692" s="3">
        <v>4</v>
      </c>
    </row>
    <row r="2693" spans="1:8" x14ac:dyDescent="0.25">
      <c r="A2693" s="3" t="s">
        <v>6645</v>
      </c>
      <c r="B2693" s="3">
        <v>5</v>
      </c>
      <c r="C2693" s="3" t="s">
        <v>6646</v>
      </c>
      <c r="D2693" s="2">
        <v>44464.419444444437</v>
      </c>
      <c r="E2693" s="3" t="s">
        <v>130</v>
      </c>
      <c r="F2693" s="3">
        <v>256</v>
      </c>
      <c r="G2693" s="3">
        <v>6799</v>
      </c>
      <c r="H2693" s="3">
        <v>0</v>
      </c>
    </row>
    <row r="2694" spans="1:8" x14ac:dyDescent="0.25">
      <c r="A2694" s="3" t="s">
        <v>6647</v>
      </c>
      <c r="B2694" s="3">
        <v>5</v>
      </c>
      <c r="C2694" s="3" t="s">
        <v>6648</v>
      </c>
      <c r="D2694" s="2">
        <v>44466.907638888893</v>
      </c>
      <c r="E2694" s="3" t="s">
        <v>16</v>
      </c>
      <c r="F2694" s="3">
        <v>128</v>
      </c>
      <c r="G2694" s="3">
        <v>5999</v>
      </c>
      <c r="H2694" s="3">
        <v>1</v>
      </c>
    </row>
    <row r="2695" spans="1:8" x14ac:dyDescent="0.25">
      <c r="A2695" s="3" t="s">
        <v>6649</v>
      </c>
      <c r="B2695" s="3">
        <v>5</v>
      </c>
      <c r="C2695" s="3" t="s">
        <v>6650</v>
      </c>
      <c r="D2695" s="2">
        <v>44488.417361111111</v>
      </c>
      <c r="E2695" s="3" t="s">
        <v>10</v>
      </c>
      <c r="F2695" s="3">
        <v>256</v>
      </c>
      <c r="G2695" s="3">
        <v>6799</v>
      </c>
      <c r="H2695" s="3">
        <v>0</v>
      </c>
    </row>
    <row r="2696" spans="1:8" x14ac:dyDescent="0.25">
      <c r="A2696" s="3" t="s">
        <v>6651</v>
      </c>
      <c r="B2696" s="3">
        <v>5</v>
      </c>
      <c r="C2696" s="3" t="s">
        <v>6652</v>
      </c>
      <c r="D2696" s="2">
        <v>44517.591666666667</v>
      </c>
      <c r="E2696" s="3" t="s">
        <v>16</v>
      </c>
      <c r="F2696" s="3">
        <v>256</v>
      </c>
      <c r="G2696" s="3">
        <v>6799</v>
      </c>
      <c r="H2696" s="3">
        <v>0</v>
      </c>
    </row>
    <row r="2697" spans="1:8" x14ac:dyDescent="0.25">
      <c r="A2697" s="3" t="s">
        <v>6653</v>
      </c>
      <c r="B2697" s="3">
        <v>5</v>
      </c>
      <c r="C2697" s="3" t="s">
        <v>6654</v>
      </c>
      <c r="D2697" s="2">
        <v>44512.490277777782</v>
      </c>
      <c r="E2697" s="3" t="s">
        <v>13</v>
      </c>
      <c r="F2697" s="3">
        <v>256</v>
      </c>
      <c r="G2697" s="3">
        <v>6799</v>
      </c>
      <c r="H2697" s="3">
        <v>0</v>
      </c>
    </row>
    <row r="2698" spans="1:8" x14ac:dyDescent="0.25">
      <c r="A2698" s="3" t="s">
        <v>6655</v>
      </c>
      <c r="B2698" s="3">
        <v>5</v>
      </c>
      <c r="C2698" s="3" t="s">
        <v>6656</v>
      </c>
      <c r="D2698" s="2">
        <v>44466.625694444447</v>
      </c>
      <c r="E2698" s="3" t="s">
        <v>10</v>
      </c>
      <c r="F2698" s="3">
        <v>128</v>
      </c>
      <c r="G2698" s="3">
        <v>5999</v>
      </c>
      <c r="H2698" s="3">
        <v>0</v>
      </c>
    </row>
    <row r="2699" spans="1:8" x14ac:dyDescent="0.25">
      <c r="A2699" s="3" t="s">
        <v>966</v>
      </c>
      <c r="B2699" s="3">
        <v>5</v>
      </c>
      <c r="C2699" s="3" t="s">
        <v>6657</v>
      </c>
      <c r="D2699" s="2">
        <v>44509.908333333333</v>
      </c>
      <c r="E2699" s="3" t="s">
        <v>10</v>
      </c>
      <c r="F2699" s="3">
        <v>128</v>
      </c>
      <c r="G2699" s="3">
        <v>5999</v>
      </c>
      <c r="H2699" s="3">
        <v>0</v>
      </c>
    </row>
    <row r="2700" spans="1:8" x14ac:dyDescent="0.25">
      <c r="A2700" s="3" t="s">
        <v>6658</v>
      </c>
      <c r="B2700" s="3">
        <v>5</v>
      </c>
      <c r="C2700" s="3" t="s">
        <v>6659</v>
      </c>
      <c r="D2700" s="2">
        <v>44489.995138888888</v>
      </c>
      <c r="E2700" s="3" t="s">
        <v>130</v>
      </c>
      <c r="F2700" s="3">
        <v>128</v>
      </c>
      <c r="G2700" s="3">
        <v>5999</v>
      </c>
      <c r="H2700" s="3">
        <v>0</v>
      </c>
    </row>
    <row r="2701" spans="1:8" x14ac:dyDescent="0.25">
      <c r="A2701" s="3" t="s">
        <v>4988</v>
      </c>
      <c r="B2701" s="3">
        <v>5</v>
      </c>
      <c r="C2701" s="3" t="s">
        <v>6660</v>
      </c>
      <c r="D2701" s="2">
        <v>44500.84097222222</v>
      </c>
      <c r="E2701" s="3" t="s">
        <v>16</v>
      </c>
      <c r="F2701" s="3">
        <v>256</v>
      </c>
      <c r="G2701" s="3">
        <v>6799</v>
      </c>
      <c r="H2701" s="3">
        <v>0</v>
      </c>
    </row>
    <row r="2702" spans="1:8" x14ac:dyDescent="0.25">
      <c r="A2702" s="3" t="s">
        <v>6661</v>
      </c>
      <c r="B2702" s="3">
        <v>5</v>
      </c>
      <c r="C2702" s="3" t="s">
        <v>6662</v>
      </c>
      <c r="D2702" s="2">
        <v>44496.855555555558</v>
      </c>
      <c r="E2702" s="3" t="s">
        <v>29</v>
      </c>
      <c r="F2702" s="3">
        <v>128</v>
      </c>
      <c r="G2702" s="3">
        <v>5999</v>
      </c>
      <c r="H2702" s="3">
        <v>0</v>
      </c>
    </row>
    <row r="2703" spans="1:8" x14ac:dyDescent="0.25">
      <c r="A2703" s="3" t="s">
        <v>6663</v>
      </c>
      <c r="B2703" s="3">
        <v>5</v>
      </c>
      <c r="C2703" s="3" t="s">
        <v>6664</v>
      </c>
      <c r="D2703" s="2">
        <v>44519.620138888888</v>
      </c>
      <c r="E2703" s="3" t="s">
        <v>29</v>
      </c>
      <c r="F2703" s="3">
        <v>256</v>
      </c>
      <c r="G2703" s="3">
        <v>6799</v>
      </c>
      <c r="H2703" s="3">
        <v>0</v>
      </c>
    </row>
    <row r="2704" spans="1:8" x14ac:dyDescent="0.25">
      <c r="A2704" s="3" t="s">
        <v>3114</v>
      </c>
      <c r="B2704" s="3">
        <v>5</v>
      </c>
      <c r="C2704" s="3" t="s">
        <v>6665</v>
      </c>
      <c r="D2704" s="2">
        <v>44519.520833333343</v>
      </c>
      <c r="E2704" s="3" t="s">
        <v>16</v>
      </c>
      <c r="F2704" s="3">
        <v>128</v>
      </c>
      <c r="G2704" s="3">
        <v>5999</v>
      </c>
      <c r="H2704" s="3">
        <v>0</v>
      </c>
    </row>
    <row r="2705" spans="1:8" x14ac:dyDescent="0.25">
      <c r="A2705" s="3" t="s">
        <v>150</v>
      </c>
      <c r="B2705" s="3">
        <v>5</v>
      </c>
      <c r="C2705" s="3" t="s">
        <v>6666</v>
      </c>
      <c r="D2705" s="2">
        <v>44465.734722222223</v>
      </c>
      <c r="E2705" s="3" t="s">
        <v>13</v>
      </c>
      <c r="F2705" s="3">
        <v>128</v>
      </c>
      <c r="G2705" s="3">
        <v>5999</v>
      </c>
      <c r="H2705" s="3">
        <v>9</v>
      </c>
    </row>
    <row r="2706" spans="1:8" x14ac:dyDescent="0.25">
      <c r="A2706" s="3" t="s">
        <v>1426</v>
      </c>
      <c r="B2706" s="3">
        <v>5</v>
      </c>
      <c r="C2706" s="3" t="s">
        <v>6667</v>
      </c>
      <c r="D2706" s="2">
        <v>44500.69027777778</v>
      </c>
      <c r="E2706" s="3" t="s">
        <v>16</v>
      </c>
      <c r="F2706" s="3">
        <v>128</v>
      </c>
      <c r="G2706" s="3">
        <v>5999</v>
      </c>
      <c r="H2706" s="3">
        <v>1</v>
      </c>
    </row>
    <row r="2707" spans="1:8" x14ac:dyDescent="0.25">
      <c r="A2707" s="3" t="s">
        <v>6668</v>
      </c>
      <c r="B2707" s="3">
        <v>5</v>
      </c>
      <c r="C2707" s="3" t="s">
        <v>6669</v>
      </c>
      <c r="D2707" s="2">
        <v>44489.904166666667</v>
      </c>
      <c r="E2707" s="3" t="s">
        <v>13</v>
      </c>
      <c r="F2707" s="3">
        <v>256</v>
      </c>
      <c r="G2707" s="3">
        <v>6799</v>
      </c>
      <c r="H2707" s="3">
        <v>0</v>
      </c>
    </row>
    <row r="2708" spans="1:8" x14ac:dyDescent="0.25">
      <c r="A2708" s="3" t="s">
        <v>4836</v>
      </c>
      <c r="B2708" s="3">
        <v>5</v>
      </c>
      <c r="C2708" s="3" t="s">
        <v>6670</v>
      </c>
      <c r="D2708" s="2">
        <v>44512.513888888891</v>
      </c>
      <c r="E2708" s="3" t="s">
        <v>16</v>
      </c>
      <c r="F2708" s="3">
        <v>128</v>
      </c>
      <c r="G2708" s="3">
        <v>5999</v>
      </c>
      <c r="H2708" s="3">
        <v>0</v>
      </c>
    </row>
    <row r="2709" spans="1:8" x14ac:dyDescent="0.25">
      <c r="A2709" s="3" t="s">
        <v>138</v>
      </c>
      <c r="B2709" s="3">
        <v>5</v>
      </c>
      <c r="C2709" s="3" t="s">
        <v>6671</v>
      </c>
      <c r="D2709" s="2">
        <v>44498.832638888889</v>
      </c>
      <c r="E2709" s="3" t="s">
        <v>13</v>
      </c>
      <c r="F2709" s="3">
        <v>128</v>
      </c>
      <c r="G2709" s="3">
        <v>5999</v>
      </c>
      <c r="H2709" s="3">
        <v>0</v>
      </c>
    </row>
    <row r="2710" spans="1:8" x14ac:dyDescent="0.25">
      <c r="A2710" s="3" t="s">
        <v>6672</v>
      </c>
      <c r="B2710" s="3">
        <v>5</v>
      </c>
      <c r="C2710" s="3" t="s">
        <v>6673</v>
      </c>
      <c r="D2710" s="2">
        <v>44504.086805555547</v>
      </c>
      <c r="E2710" s="3" t="s">
        <v>29</v>
      </c>
      <c r="F2710" s="3">
        <v>256</v>
      </c>
      <c r="G2710" s="3">
        <v>6799</v>
      </c>
      <c r="H2710" s="3">
        <v>0</v>
      </c>
    </row>
    <row r="2711" spans="1:8" x14ac:dyDescent="0.25">
      <c r="A2711" s="3" t="s">
        <v>6674</v>
      </c>
      <c r="B2711" s="3">
        <v>5</v>
      </c>
      <c r="C2711" s="3" t="s">
        <v>6675</v>
      </c>
      <c r="D2711" s="2">
        <v>44492.751388888893</v>
      </c>
      <c r="E2711" s="3" t="s">
        <v>16</v>
      </c>
      <c r="F2711" s="3">
        <v>128</v>
      </c>
      <c r="G2711" s="3">
        <v>5999</v>
      </c>
      <c r="H2711" s="3">
        <v>0</v>
      </c>
    </row>
    <row r="2712" spans="1:8" x14ac:dyDescent="0.25">
      <c r="A2712" s="3" t="s">
        <v>6168</v>
      </c>
      <c r="B2712" s="3">
        <v>5</v>
      </c>
      <c r="C2712" s="3" t="s">
        <v>6676</v>
      </c>
      <c r="D2712" s="2">
        <v>44490.756944444453</v>
      </c>
      <c r="E2712" s="3" t="s">
        <v>13</v>
      </c>
      <c r="F2712" s="3">
        <v>256</v>
      </c>
      <c r="G2712" s="3">
        <v>6799</v>
      </c>
      <c r="H2712" s="3">
        <v>1</v>
      </c>
    </row>
    <row r="2713" spans="1:8" x14ac:dyDescent="0.25">
      <c r="A2713" s="3" t="s">
        <v>183</v>
      </c>
      <c r="B2713" s="3">
        <v>5</v>
      </c>
      <c r="C2713" s="3" t="s">
        <v>6677</v>
      </c>
      <c r="D2713" s="2">
        <v>44501.80972222222</v>
      </c>
      <c r="E2713" s="3" t="s">
        <v>16</v>
      </c>
      <c r="F2713" s="3">
        <v>256</v>
      </c>
      <c r="G2713" s="3">
        <v>6799</v>
      </c>
      <c r="H2713" s="3">
        <v>0</v>
      </c>
    </row>
    <row r="2714" spans="1:8" x14ac:dyDescent="0.25">
      <c r="A2714" s="3" t="s">
        <v>6678</v>
      </c>
      <c r="B2714" s="3">
        <v>5</v>
      </c>
      <c r="C2714" s="3" t="s">
        <v>6679</v>
      </c>
      <c r="D2714" s="2">
        <v>44521.977777777778</v>
      </c>
      <c r="E2714" s="3" t="s">
        <v>29</v>
      </c>
      <c r="F2714" s="3">
        <v>128</v>
      </c>
      <c r="G2714" s="3">
        <v>5999</v>
      </c>
      <c r="H2714" s="3">
        <v>0</v>
      </c>
    </row>
    <row r="2715" spans="1:8" x14ac:dyDescent="0.25">
      <c r="A2715" s="3" t="s">
        <v>6680</v>
      </c>
      <c r="B2715" s="3">
        <v>5</v>
      </c>
      <c r="C2715" s="3" t="s">
        <v>6681</v>
      </c>
      <c r="D2715" s="2">
        <v>44517.472222222219</v>
      </c>
      <c r="E2715" s="3" t="s">
        <v>10</v>
      </c>
      <c r="F2715" s="3">
        <v>128</v>
      </c>
      <c r="G2715" s="3">
        <v>5999</v>
      </c>
      <c r="H2715" s="3">
        <v>0</v>
      </c>
    </row>
    <row r="2716" spans="1:8" x14ac:dyDescent="0.25">
      <c r="A2716" s="3" t="s">
        <v>6682</v>
      </c>
      <c r="B2716" s="3">
        <v>5</v>
      </c>
      <c r="C2716" s="3" t="s">
        <v>6683</v>
      </c>
      <c r="D2716" s="2">
        <v>44517.732638888891</v>
      </c>
      <c r="E2716" s="3" t="s">
        <v>29</v>
      </c>
      <c r="F2716" s="3">
        <v>256</v>
      </c>
      <c r="G2716" s="3">
        <v>6799</v>
      </c>
      <c r="H2716" s="3">
        <v>0</v>
      </c>
    </row>
    <row r="2717" spans="1:8" x14ac:dyDescent="0.25">
      <c r="A2717" s="3" t="s">
        <v>58</v>
      </c>
      <c r="B2717" s="3">
        <v>4</v>
      </c>
      <c r="C2717" s="3" t="s">
        <v>6684</v>
      </c>
      <c r="D2717" s="2">
        <v>44497.413888888892</v>
      </c>
      <c r="E2717" s="3" t="s">
        <v>29</v>
      </c>
      <c r="F2717" s="3">
        <v>128</v>
      </c>
      <c r="G2717" s="3">
        <v>5999</v>
      </c>
      <c r="H2717" s="3">
        <v>0</v>
      </c>
    </row>
    <row r="2718" spans="1:8" x14ac:dyDescent="0.25">
      <c r="A2718" s="3" t="s">
        <v>4211</v>
      </c>
      <c r="B2718" s="3">
        <v>5</v>
      </c>
      <c r="C2718" s="3" t="s">
        <v>6685</v>
      </c>
      <c r="D2718" s="2">
        <v>44506.821527777778</v>
      </c>
      <c r="E2718" s="3" t="s">
        <v>130</v>
      </c>
      <c r="F2718" s="3">
        <v>128</v>
      </c>
      <c r="G2718" s="3">
        <v>5999</v>
      </c>
      <c r="H2718" s="3">
        <v>0</v>
      </c>
    </row>
    <row r="2719" spans="1:8" x14ac:dyDescent="0.25">
      <c r="A2719" s="3" t="s">
        <v>6686</v>
      </c>
      <c r="B2719" s="3">
        <v>5</v>
      </c>
      <c r="C2719" s="3" t="s">
        <v>6687</v>
      </c>
      <c r="D2719" s="2">
        <v>44505.654166666667</v>
      </c>
      <c r="E2719" s="3" t="s">
        <v>130</v>
      </c>
      <c r="F2719" s="3">
        <v>256</v>
      </c>
      <c r="G2719" s="3">
        <v>6799</v>
      </c>
      <c r="H2719" s="3">
        <v>0</v>
      </c>
    </row>
    <row r="2720" spans="1:8" x14ac:dyDescent="0.25">
      <c r="A2720" s="3" t="s">
        <v>6688</v>
      </c>
      <c r="B2720" s="3">
        <v>5</v>
      </c>
      <c r="C2720" s="3" t="s">
        <v>6689</v>
      </c>
      <c r="D2720" s="2">
        <v>44511.893750000003</v>
      </c>
      <c r="E2720" s="3" t="s">
        <v>10</v>
      </c>
      <c r="F2720" s="3">
        <v>256</v>
      </c>
      <c r="G2720" s="3">
        <v>6799</v>
      </c>
      <c r="H2720" s="3">
        <v>0</v>
      </c>
    </row>
    <row r="2721" spans="1:8" x14ac:dyDescent="0.25">
      <c r="A2721" s="3" t="s">
        <v>6690</v>
      </c>
      <c r="B2721" s="3">
        <v>5</v>
      </c>
      <c r="C2721" s="3" t="s">
        <v>6691</v>
      </c>
      <c r="D2721" s="2">
        <v>44520.682638888888</v>
      </c>
      <c r="E2721" s="3" t="s">
        <v>13</v>
      </c>
      <c r="F2721" s="3">
        <v>128</v>
      </c>
      <c r="G2721" s="3">
        <v>5999</v>
      </c>
      <c r="H2721" s="3">
        <v>0</v>
      </c>
    </row>
    <row r="2722" spans="1:8" x14ac:dyDescent="0.25">
      <c r="A2722" s="3" t="s">
        <v>1140</v>
      </c>
      <c r="B2722" s="3">
        <v>5</v>
      </c>
      <c r="C2722" s="3" t="s">
        <v>6692</v>
      </c>
      <c r="D2722" s="2">
        <v>44510.919444444437</v>
      </c>
      <c r="E2722" s="3" t="s">
        <v>29</v>
      </c>
      <c r="F2722" s="3">
        <v>128</v>
      </c>
      <c r="G2722" s="3">
        <v>5999</v>
      </c>
      <c r="H2722" s="3">
        <v>0</v>
      </c>
    </row>
    <row r="2723" spans="1:8" x14ac:dyDescent="0.25">
      <c r="A2723" s="3" t="s">
        <v>6693</v>
      </c>
      <c r="B2723" s="3">
        <v>5</v>
      </c>
      <c r="C2723" s="3" t="s">
        <v>6694</v>
      </c>
      <c r="D2723" s="2">
        <v>44518.720138888893</v>
      </c>
      <c r="E2723" s="3" t="s">
        <v>10</v>
      </c>
      <c r="F2723" s="3">
        <v>128</v>
      </c>
      <c r="G2723" s="3">
        <v>5999</v>
      </c>
      <c r="H2723" s="3">
        <v>0</v>
      </c>
    </row>
    <row r="2724" spans="1:8" x14ac:dyDescent="0.25">
      <c r="A2724" s="3" t="s">
        <v>6695</v>
      </c>
      <c r="B2724" s="3">
        <v>5</v>
      </c>
      <c r="C2724" s="3" t="s">
        <v>6696</v>
      </c>
      <c r="D2724" s="2">
        <v>44504.463888888888</v>
      </c>
      <c r="E2724" s="3" t="s">
        <v>10</v>
      </c>
      <c r="F2724" s="3">
        <v>128</v>
      </c>
      <c r="G2724" s="3">
        <v>5999</v>
      </c>
      <c r="H2724" s="3">
        <v>0</v>
      </c>
    </row>
    <row r="2725" spans="1:8" x14ac:dyDescent="0.25">
      <c r="A2725" s="3" t="s">
        <v>6697</v>
      </c>
      <c r="B2725" s="3">
        <v>5</v>
      </c>
      <c r="C2725" s="3" t="s">
        <v>6698</v>
      </c>
      <c r="D2725" s="2">
        <v>44464.634722222218</v>
      </c>
      <c r="E2725" s="3" t="s">
        <v>16</v>
      </c>
      <c r="F2725" s="3">
        <v>128</v>
      </c>
      <c r="G2725" s="3">
        <v>5999</v>
      </c>
      <c r="H2725" s="3">
        <v>6</v>
      </c>
    </row>
    <row r="2726" spans="1:8" x14ac:dyDescent="0.25">
      <c r="A2726" s="3" t="s">
        <v>6699</v>
      </c>
      <c r="B2726" s="3">
        <v>5</v>
      </c>
      <c r="C2726" s="3" t="s">
        <v>6700</v>
      </c>
      <c r="D2726" s="2">
        <v>44475.647916666669</v>
      </c>
      <c r="E2726" s="3" t="s">
        <v>16</v>
      </c>
      <c r="F2726" s="3">
        <v>256</v>
      </c>
      <c r="G2726" s="3">
        <v>6799</v>
      </c>
      <c r="H2726" s="3">
        <v>0</v>
      </c>
    </row>
    <row r="2727" spans="1:8" x14ac:dyDescent="0.25">
      <c r="A2727" s="3" t="s">
        <v>6701</v>
      </c>
      <c r="B2727" s="3">
        <v>4</v>
      </c>
      <c r="C2727" s="3" t="s">
        <v>6702</v>
      </c>
      <c r="D2727" s="2">
        <v>44509.80972222222</v>
      </c>
      <c r="E2727" s="3" t="s">
        <v>16</v>
      </c>
      <c r="F2727" s="3">
        <v>256</v>
      </c>
      <c r="G2727" s="3">
        <v>6799</v>
      </c>
      <c r="H2727" s="3">
        <v>0</v>
      </c>
    </row>
    <row r="2728" spans="1:8" x14ac:dyDescent="0.25">
      <c r="A2728" s="3" t="s">
        <v>3827</v>
      </c>
      <c r="B2728" s="3">
        <v>5</v>
      </c>
      <c r="C2728" s="3" t="s">
        <v>6703</v>
      </c>
      <c r="D2728" s="2">
        <v>44470.428472222222</v>
      </c>
      <c r="E2728" s="3" t="s">
        <v>16</v>
      </c>
      <c r="F2728" s="3">
        <v>256</v>
      </c>
      <c r="G2728" s="3">
        <v>6799</v>
      </c>
      <c r="H2728" s="3">
        <v>1</v>
      </c>
    </row>
    <row r="2729" spans="1:8" x14ac:dyDescent="0.25">
      <c r="A2729" s="3" t="s">
        <v>6704</v>
      </c>
      <c r="B2729" s="3">
        <v>5</v>
      </c>
      <c r="C2729" s="3" t="s">
        <v>6705</v>
      </c>
      <c r="D2729" s="2">
        <v>44501.205555555563</v>
      </c>
      <c r="E2729" s="3" t="s">
        <v>16</v>
      </c>
      <c r="F2729" s="3">
        <v>256</v>
      </c>
      <c r="G2729" s="3">
        <v>6799</v>
      </c>
      <c r="H2729" s="3">
        <v>0</v>
      </c>
    </row>
    <row r="2730" spans="1:8" x14ac:dyDescent="0.25">
      <c r="A2730" s="3" t="s">
        <v>156</v>
      </c>
      <c r="B2730" s="3">
        <v>5</v>
      </c>
      <c r="C2730" s="3" t="s">
        <v>6706</v>
      </c>
      <c r="D2730" s="2">
        <v>44495.820833333331</v>
      </c>
      <c r="E2730" s="3" t="s">
        <v>10</v>
      </c>
      <c r="F2730" s="3">
        <v>128</v>
      </c>
      <c r="G2730" s="3">
        <v>5999</v>
      </c>
      <c r="H2730" s="3">
        <v>0</v>
      </c>
    </row>
    <row r="2731" spans="1:8" x14ac:dyDescent="0.25">
      <c r="A2731" s="3" t="s">
        <v>1785</v>
      </c>
      <c r="B2731" s="3">
        <v>5</v>
      </c>
      <c r="C2731" s="3" t="s">
        <v>6707</v>
      </c>
      <c r="D2731" s="2">
        <v>44474.432638888888</v>
      </c>
      <c r="E2731" s="3" t="s">
        <v>13</v>
      </c>
      <c r="F2731" s="3">
        <v>256</v>
      </c>
      <c r="G2731" s="3">
        <v>6799</v>
      </c>
      <c r="H2731" s="3">
        <v>1</v>
      </c>
    </row>
    <row r="2732" spans="1:8" x14ac:dyDescent="0.25">
      <c r="A2732" s="3" t="s">
        <v>6708</v>
      </c>
      <c r="B2732" s="3">
        <v>5</v>
      </c>
      <c r="C2732" s="3" t="s">
        <v>6709</v>
      </c>
      <c r="D2732" s="2">
        <v>44518.601388888892</v>
      </c>
      <c r="E2732" s="3" t="s">
        <v>13</v>
      </c>
      <c r="F2732" s="3">
        <v>256</v>
      </c>
      <c r="G2732" s="3">
        <v>6799</v>
      </c>
      <c r="H2732" s="3">
        <v>0</v>
      </c>
    </row>
    <row r="2733" spans="1:8" x14ac:dyDescent="0.25">
      <c r="A2733" s="3" t="s">
        <v>6710</v>
      </c>
      <c r="B2733" s="3">
        <v>5</v>
      </c>
      <c r="C2733" s="3" t="s">
        <v>6711</v>
      </c>
      <c r="D2733" s="2">
        <v>44471.739583333343</v>
      </c>
      <c r="E2733" s="3" t="s">
        <v>13</v>
      </c>
      <c r="F2733" s="3">
        <v>128</v>
      </c>
      <c r="G2733" s="3">
        <v>5999</v>
      </c>
      <c r="H2733" s="3">
        <v>0</v>
      </c>
    </row>
    <row r="2734" spans="1:8" x14ac:dyDescent="0.25">
      <c r="A2734" s="3" t="s">
        <v>6712</v>
      </c>
      <c r="B2734" s="3">
        <v>5</v>
      </c>
      <c r="C2734" s="3" t="s">
        <v>6713</v>
      </c>
      <c r="D2734" s="2">
        <v>44518.972222222219</v>
      </c>
      <c r="E2734" s="3" t="s">
        <v>29</v>
      </c>
      <c r="F2734" s="3">
        <v>128</v>
      </c>
      <c r="G2734" s="3">
        <v>5999</v>
      </c>
      <c r="H2734" s="3">
        <v>0</v>
      </c>
    </row>
    <row r="2735" spans="1:8" x14ac:dyDescent="0.25">
      <c r="A2735" s="3" t="s">
        <v>926</v>
      </c>
      <c r="B2735" s="3">
        <v>5</v>
      </c>
      <c r="C2735" s="3" t="s">
        <v>6714</v>
      </c>
      <c r="D2735" s="2">
        <v>44476.995833333327</v>
      </c>
      <c r="E2735" s="3" t="s">
        <v>13</v>
      </c>
      <c r="F2735" s="3">
        <v>256</v>
      </c>
      <c r="G2735" s="3">
        <v>6799</v>
      </c>
      <c r="H2735" s="3">
        <v>1</v>
      </c>
    </row>
    <row r="2736" spans="1:8" x14ac:dyDescent="0.25">
      <c r="A2736" s="3" t="s">
        <v>1845</v>
      </c>
      <c r="B2736" s="3">
        <v>5</v>
      </c>
      <c r="C2736" s="3" t="s">
        <v>6715</v>
      </c>
      <c r="D2736" s="2">
        <v>44504.706250000003</v>
      </c>
      <c r="E2736" s="3" t="s">
        <v>16</v>
      </c>
      <c r="F2736" s="3">
        <v>128</v>
      </c>
      <c r="G2736" s="3">
        <v>5999</v>
      </c>
      <c r="H2736" s="3">
        <v>0</v>
      </c>
    </row>
    <row r="2737" spans="1:8" x14ac:dyDescent="0.25">
      <c r="A2737" s="3" t="s">
        <v>6716</v>
      </c>
      <c r="B2737" s="3">
        <v>5</v>
      </c>
      <c r="C2737" s="3" t="s">
        <v>6717</v>
      </c>
      <c r="D2737" s="2">
        <v>44465.931250000001</v>
      </c>
      <c r="E2737" s="3" t="s">
        <v>13</v>
      </c>
      <c r="F2737" s="3">
        <v>256</v>
      </c>
      <c r="G2737" s="3">
        <v>6799</v>
      </c>
      <c r="H2737" s="3">
        <v>8</v>
      </c>
    </row>
    <row r="2738" spans="1:8" x14ac:dyDescent="0.25">
      <c r="A2738" s="3" t="s">
        <v>6718</v>
      </c>
      <c r="B2738" s="3">
        <v>5</v>
      </c>
      <c r="C2738" s="3" t="s">
        <v>6719</v>
      </c>
      <c r="D2738" s="2">
        <v>44518.47152777778</v>
      </c>
      <c r="E2738" s="3" t="s">
        <v>29</v>
      </c>
      <c r="F2738" s="3">
        <v>256</v>
      </c>
      <c r="G2738" s="3">
        <v>6799</v>
      </c>
      <c r="H2738" s="3">
        <v>0</v>
      </c>
    </row>
    <row r="2739" spans="1:8" x14ac:dyDescent="0.25">
      <c r="A2739" s="3" t="s">
        <v>6720</v>
      </c>
      <c r="B2739" s="3">
        <v>5</v>
      </c>
      <c r="C2739" s="3" t="s">
        <v>6721</v>
      </c>
      <c r="D2739" s="2">
        <v>44504.456250000003</v>
      </c>
      <c r="E2739" s="3" t="s">
        <v>16</v>
      </c>
      <c r="F2739" s="3">
        <v>256</v>
      </c>
      <c r="G2739" s="3">
        <v>6799</v>
      </c>
      <c r="H2739" s="3">
        <v>0</v>
      </c>
    </row>
    <row r="2740" spans="1:8" x14ac:dyDescent="0.25">
      <c r="A2740" s="3" t="s">
        <v>6722</v>
      </c>
      <c r="B2740" s="3">
        <v>5</v>
      </c>
      <c r="C2740" s="3" t="s">
        <v>6723</v>
      </c>
      <c r="D2740" s="2">
        <v>44507.591666666667</v>
      </c>
      <c r="E2740" s="3" t="s">
        <v>29</v>
      </c>
      <c r="F2740" s="3">
        <v>256</v>
      </c>
      <c r="G2740" s="3">
        <v>6799</v>
      </c>
      <c r="H2740" s="3">
        <v>0</v>
      </c>
    </row>
    <row r="2741" spans="1:8" x14ac:dyDescent="0.25">
      <c r="A2741" s="3" t="s">
        <v>6724</v>
      </c>
      <c r="B2741" s="3">
        <v>5</v>
      </c>
      <c r="C2741" s="3" t="s">
        <v>6725</v>
      </c>
      <c r="D2741" s="2">
        <v>44500.711111111108</v>
      </c>
      <c r="E2741" s="3" t="s">
        <v>10</v>
      </c>
      <c r="F2741" s="3">
        <v>128</v>
      </c>
      <c r="G2741" s="3">
        <v>5999</v>
      </c>
      <c r="H2741" s="3">
        <v>0</v>
      </c>
    </row>
    <row r="2742" spans="1:8" x14ac:dyDescent="0.25">
      <c r="A2742" s="3" t="s">
        <v>298</v>
      </c>
      <c r="B2742" s="3">
        <v>5</v>
      </c>
      <c r="C2742" s="3" t="s">
        <v>6726</v>
      </c>
      <c r="D2742" s="2">
        <v>44499.644444444442</v>
      </c>
      <c r="E2742" s="3" t="s">
        <v>10</v>
      </c>
      <c r="F2742" s="3">
        <v>256</v>
      </c>
      <c r="G2742" s="3">
        <v>6799</v>
      </c>
      <c r="H2742" s="3">
        <v>1</v>
      </c>
    </row>
    <row r="2743" spans="1:8" x14ac:dyDescent="0.25">
      <c r="A2743" s="3" t="s">
        <v>6727</v>
      </c>
      <c r="B2743" s="3">
        <v>5</v>
      </c>
      <c r="C2743" s="3" t="s">
        <v>6728</v>
      </c>
      <c r="D2743" s="2">
        <v>44503.645833333343</v>
      </c>
      <c r="E2743" s="3" t="s">
        <v>13</v>
      </c>
      <c r="F2743" s="3">
        <v>128</v>
      </c>
      <c r="G2743" s="3">
        <v>5999</v>
      </c>
      <c r="H2743" s="3">
        <v>0</v>
      </c>
    </row>
    <row r="2744" spans="1:8" x14ac:dyDescent="0.25">
      <c r="A2744" s="3" t="s">
        <v>6729</v>
      </c>
      <c r="B2744" s="3">
        <v>5</v>
      </c>
      <c r="C2744" s="3" t="s">
        <v>6730</v>
      </c>
      <c r="D2744" s="2">
        <v>44505.654861111107</v>
      </c>
      <c r="E2744" s="3" t="s">
        <v>10</v>
      </c>
      <c r="F2744" s="3">
        <v>128</v>
      </c>
      <c r="G2744" s="3">
        <v>5999</v>
      </c>
      <c r="H2744" s="3">
        <v>0</v>
      </c>
    </row>
    <row r="2745" spans="1:8" x14ac:dyDescent="0.25">
      <c r="A2745" s="3" t="s">
        <v>6731</v>
      </c>
      <c r="B2745" s="3">
        <v>5</v>
      </c>
      <c r="C2745" s="3" t="s">
        <v>6732</v>
      </c>
      <c r="D2745" s="2">
        <v>44507.943749999999</v>
      </c>
      <c r="E2745" s="3" t="s">
        <v>13</v>
      </c>
      <c r="F2745" s="3">
        <v>128</v>
      </c>
      <c r="G2745" s="3">
        <v>5999</v>
      </c>
      <c r="H2745" s="3">
        <v>0</v>
      </c>
    </row>
    <row r="2746" spans="1:8" x14ac:dyDescent="0.25">
      <c r="A2746" s="3" t="s">
        <v>6733</v>
      </c>
      <c r="B2746" s="3">
        <v>5</v>
      </c>
      <c r="C2746" s="3" t="s">
        <v>6734</v>
      </c>
      <c r="D2746" s="2">
        <v>44502.734027777777</v>
      </c>
      <c r="E2746" s="3" t="s">
        <v>16</v>
      </c>
      <c r="F2746" s="3">
        <v>128</v>
      </c>
      <c r="G2746" s="3">
        <v>5999</v>
      </c>
      <c r="H2746" s="3">
        <v>0</v>
      </c>
    </row>
    <row r="2747" spans="1:8" x14ac:dyDescent="0.25">
      <c r="A2747" s="3" t="s">
        <v>6735</v>
      </c>
      <c r="B2747" s="3">
        <v>5</v>
      </c>
      <c r="C2747" s="3" t="s">
        <v>6736</v>
      </c>
      <c r="D2747" s="2">
        <v>44470.293749999997</v>
      </c>
      <c r="E2747" s="3" t="s">
        <v>29</v>
      </c>
      <c r="F2747" s="3">
        <v>256</v>
      </c>
      <c r="G2747" s="3">
        <v>6799</v>
      </c>
      <c r="H2747" s="3">
        <v>0</v>
      </c>
    </row>
    <row r="2748" spans="1:8" x14ac:dyDescent="0.25">
      <c r="A2748" s="3" t="s">
        <v>6737</v>
      </c>
      <c r="B2748" s="3">
        <v>5</v>
      </c>
      <c r="C2748" s="3" t="s">
        <v>6738</v>
      </c>
      <c r="D2748" s="2">
        <v>44519.415972222218</v>
      </c>
      <c r="E2748" s="3" t="s">
        <v>16</v>
      </c>
      <c r="F2748" s="3">
        <v>256</v>
      </c>
      <c r="G2748" s="3">
        <v>6799</v>
      </c>
      <c r="H2748" s="3">
        <v>0</v>
      </c>
    </row>
    <row r="2749" spans="1:8" x14ac:dyDescent="0.25">
      <c r="A2749" s="3" t="s">
        <v>6739</v>
      </c>
      <c r="B2749" s="3">
        <v>5</v>
      </c>
      <c r="C2749" s="3" t="s">
        <v>6740</v>
      </c>
      <c r="D2749" s="2">
        <v>44492.906944444447</v>
      </c>
      <c r="E2749" s="3" t="s">
        <v>16</v>
      </c>
      <c r="F2749" s="3">
        <v>256</v>
      </c>
      <c r="G2749" s="3">
        <v>6799</v>
      </c>
      <c r="H2749" s="3">
        <v>0</v>
      </c>
    </row>
    <row r="2750" spans="1:8" x14ac:dyDescent="0.25">
      <c r="A2750" s="3" t="s">
        <v>6741</v>
      </c>
      <c r="B2750" s="3">
        <v>5</v>
      </c>
      <c r="C2750" s="3" t="s">
        <v>6742</v>
      </c>
      <c r="D2750" s="2">
        <v>44508.618750000001</v>
      </c>
      <c r="E2750" s="3" t="s">
        <v>13</v>
      </c>
      <c r="F2750" s="3">
        <v>128</v>
      </c>
      <c r="G2750" s="3">
        <v>5999</v>
      </c>
      <c r="H2750" s="3">
        <v>0</v>
      </c>
    </row>
    <row r="2751" spans="1:8" x14ac:dyDescent="0.25">
      <c r="A2751" s="3" t="s">
        <v>6743</v>
      </c>
      <c r="B2751" s="3">
        <v>5</v>
      </c>
      <c r="C2751" s="3" t="s">
        <v>6744</v>
      </c>
      <c r="D2751" s="2">
        <v>44517.318749999999</v>
      </c>
      <c r="E2751" s="3" t="s">
        <v>29</v>
      </c>
      <c r="F2751" s="3">
        <v>128</v>
      </c>
      <c r="G2751" s="3">
        <v>5999</v>
      </c>
      <c r="H2751" s="3">
        <v>0</v>
      </c>
    </row>
    <row r="2752" spans="1:8" x14ac:dyDescent="0.25">
      <c r="A2752" s="3" t="s">
        <v>6745</v>
      </c>
      <c r="B2752" s="3">
        <v>5</v>
      </c>
      <c r="C2752" s="3" t="s">
        <v>6746</v>
      </c>
      <c r="D2752" s="2">
        <v>44476.573611111111</v>
      </c>
      <c r="E2752" s="3" t="s">
        <v>13</v>
      </c>
      <c r="F2752" s="3">
        <v>128</v>
      </c>
      <c r="G2752" s="3">
        <v>5999</v>
      </c>
      <c r="H2752" s="3">
        <v>0</v>
      </c>
    </row>
    <row r="2753" spans="1:8" x14ac:dyDescent="0.25">
      <c r="A2753" s="3" t="s">
        <v>226</v>
      </c>
      <c r="B2753" s="3">
        <v>5</v>
      </c>
      <c r="C2753" s="3" t="s">
        <v>6747</v>
      </c>
      <c r="D2753" s="2">
        <v>44511.601388888892</v>
      </c>
      <c r="E2753" s="3" t="s">
        <v>16</v>
      </c>
      <c r="F2753" s="3">
        <v>256</v>
      </c>
      <c r="G2753" s="3">
        <v>6799</v>
      </c>
      <c r="H2753" s="3">
        <v>0</v>
      </c>
    </row>
    <row r="2754" spans="1:8" x14ac:dyDescent="0.25">
      <c r="A2754" s="3" t="s">
        <v>6748</v>
      </c>
      <c r="B2754" s="3">
        <v>5</v>
      </c>
      <c r="C2754" s="3" t="s">
        <v>6749</v>
      </c>
      <c r="D2754" s="2">
        <v>44467.73333333333</v>
      </c>
      <c r="E2754" s="3" t="s">
        <v>10</v>
      </c>
      <c r="F2754" s="3">
        <v>128</v>
      </c>
      <c r="G2754" s="3">
        <v>5999</v>
      </c>
      <c r="H2754" s="3">
        <v>0</v>
      </c>
    </row>
    <row r="2755" spans="1:8" x14ac:dyDescent="0.25">
      <c r="A2755" s="3" t="s">
        <v>6750</v>
      </c>
      <c r="B2755" s="3">
        <v>5</v>
      </c>
      <c r="C2755" s="3" t="s">
        <v>6751</v>
      </c>
      <c r="D2755" s="2">
        <v>44501.804861111108</v>
      </c>
      <c r="E2755" s="3" t="s">
        <v>16</v>
      </c>
      <c r="F2755" s="3">
        <v>256</v>
      </c>
      <c r="G2755" s="3">
        <v>6799</v>
      </c>
      <c r="H2755" s="3">
        <v>1</v>
      </c>
    </row>
    <row r="2756" spans="1:8" x14ac:dyDescent="0.25">
      <c r="A2756" s="3" t="s">
        <v>247</v>
      </c>
      <c r="B2756" s="3">
        <v>5</v>
      </c>
      <c r="C2756" s="3" t="s">
        <v>6752</v>
      </c>
      <c r="D2756" s="2">
        <v>44501.509722222218</v>
      </c>
      <c r="E2756" s="3" t="s">
        <v>16</v>
      </c>
      <c r="F2756" s="3">
        <v>128</v>
      </c>
      <c r="G2756" s="3">
        <v>5999</v>
      </c>
      <c r="H2756" s="3">
        <v>0</v>
      </c>
    </row>
    <row r="2757" spans="1:8" x14ac:dyDescent="0.25">
      <c r="A2757" s="3" t="s">
        <v>6753</v>
      </c>
      <c r="B2757" s="3">
        <v>5</v>
      </c>
      <c r="C2757" s="3" t="s">
        <v>6754</v>
      </c>
      <c r="D2757" s="2">
        <v>44464.46875</v>
      </c>
      <c r="E2757" s="3" t="s">
        <v>13</v>
      </c>
      <c r="F2757" s="3">
        <v>512</v>
      </c>
      <c r="G2757" s="3">
        <v>8399</v>
      </c>
      <c r="H2757" s="3">
        <v>65</v>
      </c>
    </row>
    <row r="2758" spans="1:8" x14ac:dyDescent="0.25">
      <c r="A2758" s="3" t="s">
        <v>6755</v>
      </c>
      <c r="B2758" s="3">
        <v>5</v>
      </c>
      <c r="C2758" s="3" t="s">
        <v>6756</v>
      </c>
      <c r="D2758" s="2">
        <v>44507.593055555553</v>
      </c>
      <c r="E2758" s="3" t="s">
        <v>16</v>
      </c>
      <c r="F2758" s="3">
        <v>128</v>
      </c>
      <c r="G2758" s="3">
        <v>5999</v>
      </c>
      <c r="H2758" s="3">
        <v>0</v>
      </c>
    </row>
    <row r="2759" spans="1:8" x14ac:dyDescent="0.25">
      <c r="A2759" s="3" t="s">
        <v>6757</v>
      </c>
      <c r="B2759" s="3">
        <v>5</v>
      </c>
      <c r="C2759" s="3" t="s">
        <v>6758</v>
      </c>
      <c r="D2759" s="2">
        <v>44510.526388888888</v>
      </c>
      <c r="E2759" s="3" t="s">
        <v>29</v>
      </c>
      <c r="F2759" s="3">
        <v>128</v>
      </c>
      <c r="G2759" s="3">
        <v>5999</v>
      </c>
      <c r="H2759" s="3">
        <v>0</v>
      </c>
    </row>
    <row r="2760" spans="1:8" x14ac:dyDescent="0.25">
      <c r="A2760" s="3" t="s">
        <v>6759</v>
      </c>
      <c r="B2760" s="3">
        <v>5</v>
      </c>
      <c r="C2760" s="3" t="s">
        <v>6760</v>
      </c>
      <c r="D2760" s="2">
        <v>44522.438888888893</v>
      </c>
      <c r="E2760" s="3" t="s">
        <v>13</v>
      </c>
      <c r="F2760" s="3">
        <v>128</v>
      </c>
      <c r="G2760" s="3">
        <v>5999</v>
      </c>
      <c r="H2760" s="3">
        <v>0</v>
      </c>
    </row>
    <row r="2761" spans="1:8" x14ac:dyDescent="0.25">
      <c r="A2761" s="3" t="s">
        <v>6761</v>
      </c>
      <c r="B2761" s="3">
        <v>5</v>
      </c>
      <c r="C2761" s="3" t="s">
        <v>6762</v>
      </c>
      <c r="D2761" s="2">
        <v>44520.481944444437</v>
      </c>
      <c r="E2761" s="3" t="s">
        <v>13</v>
      </c>
      <c r="F2761" s="3">
        <v>256</v>
      </c>
      <c r="G2761" s="3">
        <v>6799</v>
      </c>
      <c r="H2761" s="3">
        <v>0</v>
      </c>
    </row>
    <row r="2762" spans="1:8" x14ac:dyDescent="0.25">
      <c r="A2762" s="3" t="s">
        <v>6763</v>
      </c>
      <c r="B2762" s="3">
        <v>5</v>
      </c>
      <c r="C2762" s="3" t="s">
        <v>6764</v>
      </c>
      <c r="D2762" s="2">
        <v>44463.875</v>
      </c>
      <c r="E2762" s="3" t="s">
        <v>13</v>
      </c>
      <c r="F2762" s="3">
        <v>512</v>
      </c>
      <c r="G2762" s="3">
        <v>8399</v>
      </c>
      <c r="H2762" s="3">
        <v>32</v>
      </c>
    </row>
    <row r="2763" spans="1:8" x14ac:dyDescent="0.25">
      <c r="A2763" s="3" t="s">
        <v>1182</v>
      </c>
      <c r="B2763" s="3">
        <v>5</v>
      </c>
      <c r="C2763" s="3" t="s">
        <v>6765</v>
      </c>
      <c r="D2763" s="2">
        <v>44512.351388888892</v>
      </c>
      <c r="E2763" s="3" t="s">
        <v>29</v>
      </c>
      <c r="F2763" s="3">
        <v>128</v>
      </c>
      <c r="G2763" s="3">
        <v>5999</v>
      </c>
      <c r="H2763" s="3">
        <v>1</v>
      </c>
    </row>
    <row r="2764" spans="1:8" x14ac:dyDescent="0.25">
      <c r="A2764" s="3" t="s">
        <v>6766</v>
      </c>
      <c r="B2764" s="3">
        <v>5</v>
      </c>
      <c r="C2764" s="3" t="s">
        <v>6767</v>
      </c>
      <c r="D2764" s="2">
        <v>44502.845138888893</v>
      </c>
      <c r="E2764" s="3" t="s">
        <v>16</v>
      </c>
      <c r="F2764" s="3">
        <v>128</v>
      </c>
      <c r="G2764" s="3">
        <v>5999</v>
      </c>
      <c r="H2764" s="3">
        <v>0</v>
      </c>
    </row>
    <row r="2765" spans="1:8" x14ac:dyDescent="0.25">
      <c r="A2765" s="3" t="s">
        <v>6300</v>
      </c>
      <c r="B2765" s="3">
        <v>5</v>
      </c>
      <c r="C2765" s="3" t="s">
        <v>6768</v>
      </c>
      <c r="D2765" s="2">
        <v>44491.736111111109</v>
      </c>
      <c r="E2765" s="3" t="s">
        <v>13</v>
      </c>
      <c r="F2765" s="3">
        <v>256</v>
      </c>
      <c r="G2765" s="3">
        <v>6799</v>
      </c>
      <c r="H2765" s="3">
        <v>0</v>
      </c>
    </row>
    <row r="2766" spans="1:8" x14ac:dyDescent="0.25">
      <c r="A2766" s="3" t="s">
        <v>215</v>
      </c>
      <c r="B2766" s="3">
        <v>5</v>
      </c>
      <c r="C2766" s="3" t="s">
        <v>6769</v>
      </c>
      <c r="D2766" s="2">
        <v>44500.929861111108</v>
      </c>
      <c r="E2766" s="3" t="s">
        <v>29</v>
      </c>
      <c r="F2766" s="3">
        <v>256</v>
      </c>
      <c r="G2766" s="3">
        <v>6799</v>
      </c>
      <c r="H2766" s="3">
        <v>1</v>
      </c>
    </row>
    <row r="2767" spans="1:8" x14ac:dyDescent="0.25">
      <c r="A2767" s="3" t="s">
        <v>6770</v>
      </c>
      <c r="B2767" s="3">
        <v>5</v>
      </c>
      <c r="C2767" s="3" t="s">
        <v>6771</v>
      </c>
      <c r="D2767" s="2">
        <v>44519.706944444442</v>
      </c>
      <c r="E2767" s="3" t="s">
        <v>10</v>
      </c>
      <c r="F2767" s="3">
        <v>128</v>
      </c>
      <c r="G2767" s="3">
        <v>5999</v>
      </c>
      <c r="H2767" s="3">
        <v>0</v>
      </c>
    </row>
    <row r="2768" spans="1:8" x14ac:dyDescent="0.25">
      <c r="A2768" s="3" t="s">
        <v>3565</v>
      </c>
      <c r="B2768" s="3">
        <v>5</v>
      </c>
      <c r="C2768" s="3" t="s">
        <v>6772</v>
      </c>
      <c r="D2768" s="2">
        <v>44475.614583333343</v>
      </c>
      <c r="E2768" s="3" t="s">
        <v>29</v>
      </c>
      <c r="F2768" s="3">
        <v>256</v>
      </c>
      <c r="G2768" s="3">
        <v>6799</v>
      </c>
      <c r="H2768" s="3">
        <v>0</v>
      </c>
    </row>
    <row r="2769" spans="1:8" x14ac:dyDescent="0.25">
      <c r="A2769" s="3" t="s">
        <v>6773</v>
      </c>
      <c r="B2769" s="3">
        <v>5</v>
      </c>
      <c r="C2769" s="3" t="s">
        <v>6774</v>
      </c>
      <c r="D2769" s="2">
        <v>44517.965277777781</v>
      </c>
      <c r="E2769" s="3" t="s">
        <v>13</v>
      </c>
      <c r="F2769" s="3">
        <v>256</v>
      </c>
      <c r="G2769" s="3">
        <v>6799</v>
      </c>
      <c r="H2769" s="3">
        <v>0</v>
      </c>
    </row>
    <row r="2770" spans="1:8" x14ac:dyDescent="0.25">
      <c r="A2770" s="3" t="s">
        <v>6775</v>
      </c>
      <c r="B2770" s="3">
        <v>5</v>
      </c>
      <c r="C2770" s="3" t="s">
        <v>6776</v>
      </c>
      <c r="D2770" s="2">
        <v>44499.006944444453</v>
      </c>
      <c r="E2770" s="3" t="s">
        <v>29</v>
      </c>
      <c r="F2770" s="3">
        <v>128</v>
      </c>
      <c r="G2770" s="3">
        <v>5999</v>
      </c>
      <c r="H2770" s="3">
        <v>1</v>
      </c>
    </row>
    <row r="2771" spans="1:8" x14ac:dyDescent="0.25">
      <c r="A2771" s="3" t="s">
        <v>6777</v>
      </c>
      <c r="B2771" s="3">
        <v>5</v>
      </c>
      <c r="C2771" s="3" t="s">
        <v>6778</v>
      </c>
      <c r="D2771" s="2">
        <v>44511.674305555563</v>
      </c>
      <c r="E2771" s="3" t="s">
        <v>13</v>
      </c>
      <c r="F2771" s="3">
        <v>256</v>
      </c>
      <c r="G2771" s="3">
        <v>6799</v>
      </c>
      <c r="H2771" s="3">
        <v>0</v>
      </c>
    </row>
    <row r="2772" spans="1:8" x14ac:dyDescent="0.25">
      <c r="A2772" s="3" t="s">
        <v>6779</v>
      </c>
      <c r="B2772" s="3">
        <v>5</v>
      </c>
      <c r="C2772" s="3" t="s">
        <v>6780</v>
      </c>
      <c r="D2772" s="2">
        <v>44519.95</v>
      </c>
      <c r="E2772" s="3" t="s">
        <v>13</v>
      </c>
      <c r="F2772" s="3">
        <v>256</v>
      </c>
      <c r="G2772" s="3">
        <v>6799</v>
      </c>
      <c r="H2772" s="3">
        <v>0</v>
      </c>
    </row>
    <row r="2773" spans="1:8" x14ac:dyDescent="0.25">
      <c r="A2773" s="3" t="s">
        <v>6781</v>
      </c>
      <c r="B2773" s="3">
        <v>5</v>
      </c>
      <c r="C2773" s="3" t="s">
        <v>6782</v>
      </c>
      <c r="D2773" s="2">
        <v>44503.005555555559</v>
      </c>
      <c r="E2773" s="3" t="s">
        <v>29</v>
      </c>
      <c r="F2773" s="3">
        <v>256</v>
      </c>
      <c r="G2773" s="3">
        <v>6799</v>
      </c>
      <c r="H2773" s="3">
        <v>1</v>
      </c>
    </row>
    <row r="2774" spans="1:8" x14ac:dyDescent="0.25">
      <c r="A2774" s="3" t="s">
        <v>952</v>
      </c>
      <c r="B2774" s="3">
        <v>5</v>
      </c>
      <c r="C2774" s="3" t="s">
        <v>6783</v>
      </c>
      <c r="D2774" s="2">
        <v>44494.711111111108</v>
      </c>
      <c r="E2774" s="3" t="s">
        <v>10</v>
      </c>
      <c r="F2774" s="3">
        <v>128</v>
      </c>
      <c r="G2774" s="3">
        <v>5999</v>
      </c>
      <c r="H2774" s="3">
        <v>0</v>
      </c>
    </row>
    <row r="2775" spans="1:8" x14ac:dyDescent="0.25">
      <c r="A2775" s="3" t="s">
        <v>464</v>
      </c>
      <c r="B2775" s="3">
        <v>5</v>
      </c>
      <c r="C2775" s="3" t="s">
        <v>6784</v>
      </c>
      <c r="D2775" s="2">
        <v>44520.650694444441</v>
      </c>
      <c r="E2775" s="3" t="s">
        <v>13</v>
      </c>
      <c r="F2775" s="3">
        <v>128</v>
      </c>
      <c r="G2775" s="3">
        <v>5999</v>
      </c>
      <c r="H2775" s="3">
        <v>0</v>
      </c>
    </row>
    <row r="2776" spans="1:8" x14ac:dyDescent="0.25">
      <c r="A2776" s="3" t="s">
        <v>534</v>
      </c>
      <c r="B2776" s="3">
        <v>5</v>
      </c>
      <c r="C2776" s="3" t="s">
        <v>6785</v>
      </c>
      <c r="D2776" s="2">
        <v>44511.606944444437</v>
      </c>
      <c r="E2776" s="3" t="s">
        <v>29</v>
      </c>
      <c r="F2776" s="3">
        <v>128</v>
      </c>
      <c r="G2776" s="3">
        <v>5999</v>
      </c>
      <c r="H2776" s="3">
        <v>0</v>
      </c>
    </row>
    <row r="2777" spans="1:8" x14ac:dyDescent="0.25">
      <c r="A2777" s="3" t="s">
        <v>6786</v>
      </c>
      <c r="B2777" s="3">
        <v>5</v>
      </c>
      <c r="C2777" s="3" t="s">
        <v>6787</v>
      </c>
      <c r="D2777" s="2">
        <v>44511.581944444442</v>
      </c>
      <c r="E2777" s="3" t="s">
        <v>10</v>
      </c>
      <c r="F2777" s="3">
        <v>128</v>
      </c>
      <c r="G2777" s="3">
        <v>5999</v>
      </c>
      <c r="H2777" s="3">
        <v>1</v>
      </c>
    </row>
    <row r="2778" spans="1:8" x14ac:dyDescent="0.25">
      <c r="A2778" s="3" t="s">
        <v>138</v>
      </c>
      <c r="B2778" s="3">
        <v>5</v>
      </c>
      <c r="C2778" s="3" t="s">
        <v>6788</v>
      </c>
      <c r="D2778" s="2">
        <v>44489.588888888888</v>
      </c>
      <c r="E2778" s="3" t="s">
        <v>29</v>
      </c>
      <c r="F2778" s="3">
        <v>256</v>
      </c>
      <c r="G2778" s="3">
        <v>6799</v>
      </c>
      <c r="H2778" s="3">
        <v>0</v>
      </c>
    </row>
    <row r="2779" spans="1:8" x14ac:dyDescent="0.25">
      <c r="A2779" s="3" t="s">
        <v>215</v>
      </c>
      <c r="B2779" s="3">
        <v>5</v>
      </c>
      <c r="C2779" s="3" t="s">
        <v>6789</v>
      </c>
      <c r="D2779" s="2">
        <v>44520.393750000003</v>
      </c>
      <c r="E2779" s="3" t="s">
        <v>29</v>
      </c>
      <c r="F2779" s="3">
        <v>128</v>
      </c>
      <c r="G2779" s="3">
        <v>5999</v>
      </c>
      <c r="H2779" s="3">
        <v>0</v>
      </c>
    </row>
    <row r="2780" spans="1:8" x14ac:dyDescent="0.25">
      <c r="A2780" s="3" t="s">
        <v>6790</v>
      </c>
      <c r="B2780" s="3">
        <v>5</v>
      </c>
      <c r="C2780" s="3" t="s">
        <v>6791</v>
      </c>
      <c r="D2780" s="2">
        <v>44481.677083333343</v>
      </c>
      <c r="E2780" s="3" t="s">
        <v>13</v>
      </c>
      <c r="F2780" s="3">
        <v>128</v>
      </c>
      <c r="G2780" s="3">
        <v>5999</v>
      </c>
      <c r="H2780" s="3">
        <v>0</v>
      </c>
    </row>
    <row r="2781" spans="1:8" x14ac:dyDescent="0.25">
      <c r="A2781" s="3" t="s">
        <v>1140</v>
      </c>
      <c r="B2781" s="3">
        <v>5</v>
      </c>
      <c r="C2781" s="3" t="s">
        <v>6792</v>
      </c>
      <c r="D2781" s="2">
        <v>44494.706250000003</v>
      </c>
      <c r="E2781" s="3" t="s">
        <v>13</v>
      </c>
      <c r="F2781" s="3">
        <v>128</v>
      </c>
      <c r="G2781" s="3">
        <v>5999</v>
      </c>
      <c r="H2781" s="3">
        <v>0</v>
      </c>
    </row>
    <row r="2782" spans="1:8" x14ac:dyDescent="0.25">
      <c r="A2782" s="3" t="s">
        <v>6300</v>
      </c>
      <c r="B2782" s="3">
        <v>5</v>
      </c>
      <c r="C2782" s="3" t="s">
        <v>6793</v>
      </c>
      <c r="D2782" s="2">
        <v>44487.863194444442</v>
      </c>
      <c r="E2782" s="3" t="s">
        <v>29</v>
      </c>
      <c r="F2782" s="3">
        <v>128</v>
      </c>
      <c r="G2782" s="3">
        <v>5999</v>
      </c>
      <c r="H2782" s="3">
        <v>0</v>
      </c>
    </row>
    <row r="2783" spans="1:8" x14ac:dyDescent="0.25">
      <c r="A2783" s="3" t="s">
        <v>6056</v>
      </c>
      <c r="B2783" s="3">
        <v>5</v>
      </c>
      <c r="C2783" s="3" t="s">
        <v>6794</v>
      </c>
      <c r="D2783" s="2">
        <v>44476.772916666669</v>
      </c>
      <c r="E2783" s="3" t="s">
        <v>13</v>
      </c>
      <c r="F2783" s="3">
        <v>128</v>
      </c>
      <c r="G2783" s="3">
        <v>5999</v>
      </c>
      <c r="H2783" s="3">
        <v>0</v>
      </c>
    </row>
    <row r="2784" spans="1:8" x14ac:dyDescent="0.25">
      <c r="A2784" s="3" t="s">
        <v>4193</v>
      </c>
      <c r="B2784" s="3">
        <v>5</v>
      </c>
      <c r="C2784" s="3" t="s">
        <v>6795</v>
      </c>
      <c r="D2784" s="2">
        <v>44506.918749999997</v>
      </c>
      <c r="E2784" s="3" t="s">
        <v>10</v>
      </c>
      <c r="F2784" s="3">
        <v>128</v>
      </c>
      <c r="G2784" s="3">
        <v>5999</v>
      </c>
      <c r="H2784" s="3">
        <v>0</v>
      </c>
    </row>
    <row r="2785" spans="1:8" x14ac:dyDescent="0.25">
      <c r="A2785" s="3" t="s">
        <v>3444</v>
      </c>
      <c r="B2785" s="3">
        <v>5</v>
      </c>
      <c r="C2785" s="3" t="s">
        <v>6796</v>
      </c>
      <c r="D2785" s="2">
        <v>44509.72152777778</v>
      </c>
      <c r="E2785" s="3" t="s">
        <v>29</v>
      </c>
      <c r="F2785" s="3">
        <v>256</v>
      </c>
      <c r="G2785" s="3">
        <v>6799</v>
      </c>
      <c r="H2785" s="3">
        <v>0</v>
      </c>
    </row>
    <row r="2786" spans="1:8" x14ac:dyDescent="0.25">
      <c r="A2786" s="3" t="s">
        <v>926</v>
      </c>
      <c r="B2786" s="3">
        <v>5</v>
      </c>
      <c r="C2786" s="3" t="s">
        <v>6797</v>
      </c>
      <c r="D2786" s="2">
        <v>44522.665277777778</v>
      </c>
      <c r="E2786" s="3" t="s">
        <v>13</v>
      </c>
      <c r="F2786" s="3">
        <v>256</v>
      </c>
      <c r="G2786" s="3">
        <v>6799</v>
      </c>
      <c r="H2786" s="3">
        <v>0</v>
      </c>
    </row>
    <row r="2787" spans="1:8" x14ac:dyDescent="0.25">
      <c r="A2787" s="3" t="s">
        <v>6361</v>
      </c>
      <c r="B2787" s="3">
        <v>5</v>
      </c>
      <c r="C2787" s="3" t="s">
        <v>6798</v>
      </c>
      <c r="D2787" s="2">
        <v>44510.738888888889</v>
      </c>
      <c r="E2787" s="3" t="s">
        <v>29</v>
      </c>
      <c r="F2787" s="3">
        <v>128</v>
      </c>
      <c r="G2787" s="3">
        <v>5999</v>
      </c>
      <c r="H2787" s="3">
        <v>3</v>
      </c>
    </row>
    <row r="2788" spans="1:8" x14ac:dyDescent="0.25">
      <c r="A2788" s="3" t="s">
        <v>215</v>
      </c>
      <c r="B2788" s="3">
        <v>5</v>
      </c>
      <c r="C2788" s="3" t="s">
        <v>6799</v>
      </c>
      <c r="D2788" s="2">
        <v>44470.81527777778</v>
      </c>
      <c r="E2788" s="3" t="s">
        <v>16</v>
      </c>
      <c r="F2788" s="3">
        <v>256</v>
      </c>
      <c r="G2788" s="3">
        <v>6799</v>
      </c>
      <c r="H2788" s="3">
        <v>0</v>
      </c>
    </row>
    <row r="2789" spans="1:8" x14ac:dyDescent="0.25">
      <c r="A2789" s="3" t="s">
        <v>6800</v>
      </c>
      <c r="B2789" s="3">
        <v>5</v>
      </c>
      <c r="C2789" s="3" t="s">
        <v>6801</v>
      </c>
      <c r="D2789" s="2">
        <v>44517.956250000003</v>
      </c>
      <c r="E2789" s="3" t="s">
        <v>16</v>
      </c>
      <c r="F2789" s="3">
        <v>256</v>
      </c>
      <c r="G2789" s="3">
        <v>6799</v>
      </c>
      <c r="H2789" s="3">
        <v>0</v>
      </c>
    </row>
    <row r="2790" spans="1:8" x14ac:dyDescent="0.25">
      <c r="A2790" s="3" t="s">
        <v>166</v>
      </c>
      <c r="B2790" s="3">
        <v>5</v>
      </c>
      <c r="C2790" s="3" t="s">
        <v>6802</v>
      </c>
      <c r="D2790" s="2">
        <v>44518.917361111111</v>
      </c>
      <c r="E2790" s="3" t="s">
        <v>13</v>
      </c>
      <c r="F2790" s="3">
        <v>256</v>
      </c>
      <c r="G2790" s="3">
        <v>6799</v>
      </c>
      <c r="H2790" s="3">
        <v>0</v>
      </c>
    </row>
    <row r="2791" spans="1:8" x14ac:dyDescent="0.25">
      <c r="A2791" s="3" t="s">
        <v>6803</v>
      </c>
      <c r="B2791" s="3">
        <v>5</v>
      </c>
      <c r="C2791" s="3" t="s">
        <v>6804</v>
      </c>
      <c r="D2791" s="2">
        <v>44500.803472222222</v>
      </c>
      <c r="E2791" s="3" t="s">
        <v>10</v>
      </c>
      <c r="F2791" s="3">
        <v>128</v>
      </c>
      <c r="G2791" s="3">
        <v>5999</v>
      </c>
      <c r="H2791" s="3">
        <v>0</v>
      </c>
    </row>
    <row r="2792" spans="1:8" x14ac:dyDescent="0.25">
      <c r="A2792" s="3" t="s">
        <v>1298</v>
      </c>
      <c r="B2792" s="3">
        <v>5</v>
      </c>
      <c r="C2792" s="3" t="s">
        <v>6805</v>
      </c>
      <c r="D2792" s="2">
        <v>44519.421527777777</v>
      </c>
      <c r="E2792" s="3" t="s">
        <v>29</v>
      </c>
      <c r="F2792" s="3">
        <v>128</v>
      </c>
      <c r="G2792" s="3">
        <v>5999</v>
      </c>
      <c r="H2792" s="3">
        <v>0</v>
      </c>
    </row>
    <row r="2793" spans="1:8" x14ac:dyDescent="0.25">
      <c r="A2793" s="3" t="s">
        <v>3764</v>
      </c>
      <c r="B2793" s="3">
        <v>5</v>
      </c>
      <c r="C2793" s="3" t="s">
        <v>6806</v>
      </c>
      <c r="D2793" s="2">
        <v>44523.90625</v>
      </c>
      <c r="E2793" s="3" t="s">
        <v>29</v>
      </c>
      <c r="F2793" s="3">
        <v>256</v>
      </c>
      <c r="G2793" s="3">
        <v>6799</v>
      </c>
      <c r="H2793" s="3">
        <v>0</v>
      </c>
    </row>
    <row r="2794" spans="1:8" x14ac:dyDescent="0.25">
      <c r="A2794" s="3" t="s">
        <v>543</v>
      </c>
      <c r="B2794" s="3">
        <v>5</v>
      </c>
      <c r="C2794" s="3" t="s">
        <v>6807</v>
      </c>
      <c r="D2794" s="2">
        <v>44500.386111111111</v>
      </c>
      <c r="E2794" s="3" t="s">
        <v>10</v>
      </c>
      <c r="F2794" s="3">
        <v>128</v>
      </c>
      <c r="G2794" s="3">
        <v>5999</v>
      </c>
      <c r="H2794" s="3">
        <v>0</v>
      </c>
    </row>
    <row r="2795" spans="1:8" x14ac:dyDescent="0.25">
      <c r="A2795" s="3" t="s">
        <v>795</v>
      </c>
      <c r="B2795" s="3">
        <v>5</v>
      </c>
      <c r="C2795" s="3" t="s">
        <v>6808</v>
      </c>
      <c r="D2795" s="2">
        <v>44479.006249999999</v>
      </c>
      <c r="E2795" s="3" t="s">
        <v>10</v>
      </c>
      <c r="F2795" s="3">
        <v>256</v>
      </c>
      <c r="G2795" s="3">
        <v>6799</v>
      </c>
      <c r="H2795" s="3">
        <v>2</v>
      </c>
    </row>
    <row r="2796" spans="1:8" x14ac:dyDescent="0.25">
      <c r="A2796" s="3" t="s">
        <v>3179</v>
      </c>
      <c r="B2796" s="3">
        <v>5</v>
      </c>
      <c r="C2796" s="3" t="s">
        <v>6809</v>
      </c>
      <c r="D2796" s="2">
        <v>44468.520833333343</v>
      </c>
      <c r="E2796" s="3" t="s">
        <v>16</v>
      </c>
      <c r="F2796" s="3">
        <v>256</v>
      </c>
      <c r="G2796" s="3">
        <v>6799</v>
      </c>
      <c r="H2796" s="3">
        <v>0</v>
      </c>
    </row>
    <row r="2797" spans="1:8" x14ac:dyDescent="0.25">
      <c r="A2797" s="3" t="s">
        <v>584</v>
      </c>
      <c r="B2797" s="3">
        <v>5</v>
      </c>
      <c r="C2797" s="3" t="s">
        <v>6810</v>
      </c>
      <c r="D2797" s="2">
        <v>44476.043055555558</v>
      </c>
      <c r="E2797" s="3" t="s">
        <v>13</v>
      </c>
      <c r="F2797" s="3">
        <v>128</v>
      </c>
      <c r="G2797" s="3">
        <v>5999</v>
      </c>
      <c r="H2797" s="3">
        <v>1</v>
      </c>
    </row>
    <row r="2798" spans="1:8" x14ac:dyDescent="0.25">
      <c r="A2798" s="3" t="s">
        <v>6811</v>
      </c>
      <c r="B2798" s="3">
        <v>5</v>
      </c>
      <c r="C2798" s="3" t="s">
        <v>6812</v>
      </c>
      <c r="D2798" s="2">
        <v>44511.789583333331</v>
      </c>
      <c r="E2798" s="3" t="s">
        <v>16</v>
      </c>
      <c r="F2798" s="3">
        <v>128</v>
      </c>
      <c r="G2798" s="3">
        <v>5999</v>
      </c>
      <c r="H2798" s="3">
        <v>0</v>
      </c>
    </row>
    <row r="2799" spans="1:8" x14ac:dyDescent="0.25">
      <c r="A2799" s="3" t="s">
        <v>38</v>
      </c>
      <c r="B2799" s="3">
        <v>5</v>
      </c>
      <c r="C2799" s="3" t="s">
        <v>6813</v>
      </c>
      <c r="D2799" s="2">
        <v>44505.821527777778</v>
      </c>
      <c r="E2799" s="3" t="s">
        <v>29</v>
      </c>
      <c r="F2799" s="3">
        <v>256</v>
      </c>
      <c r="G2799" s="3">
        <v>6799</v>
      </c>
      <c r="H2799" s="3">
        <v>0</v>
      </c>
    </row>
    <row r="2800" spans="1:8" x14ac:dyDescent="0.25">
      <c r="A2800" s="3" t="s">
        <v>1247</v>
      </c>
      <c r="B2800" s="3">
        <v>5</v>
      </c>
      <c r="C2800" s="3" t="s">
        <v>6814</v>
      </c>
      <c r="D2800" s="2">
        <v>44503.190972222219</v>
      </c>
      <c r="E2800" s="3" t="s">
        <v>16</v>
      </c>
      <c r="F2800" s="3">
        <v>256</v>
      </c>
      <c r="G2800" s="3">
        <v>6799</v>
      </c>
      <c r="H2800" s="3">
        <v>0</v>
      </c>
    </row>
    <row r="2801" spans="1:8" x14ac:dyDescent="0.25">
      <c r="A2801" s="3" t="s">
        <v>6815</v>
      </c>
      <c r="B2801" s="3">
        <v>5</v>
      </c>
      <c r="C2801" s="3" t="s">
        <v>6816</v>
      </c>
      <c r="D2801" s="2">
        <v>44518.77847222222</v>
      </c>
      <c r="E2801" s="3" t="s">
        <v>16</v>
      </c>
      <c r="F2801" s="3">
        <v>128</v>
      </c>
      <c r="G2801" s="3">
        <v>5999</v>
      </c>
      <c r="H2801" s="3">
        <v>0</v>
      </c>
    </row>
    <row r="2802" spans="1:8" x14ac:dyDescent="0.25">
      <c r="A2802" s="3" t="s">
        <v>6817</v>
      </c>
      <c r="B2802" s="3">
        <v>5</v>
      </c>
      <c r="C2802" s="3" t="s">
        <v>6818</v>
      </c>
      <c r="D2802" s="2">
        <v>44521.520833333343</v>
      </c>
      <c r="E2802" s="3" t="s">
        <v>13</v>
      </c>
      <c r="F2802" s="3">
        <v>128</v>
      </c>
      <c r="G2802" s="3">
        <v>5999</v>
      </c>
      <c r="H2802" s="3">
        <v>0</v>
      </c>
    </row>
    <row r="2803" spans="1:8" x14ac:dyDescent="0.25">
      <c r="A2803" s="3" t="s">
        <v>295</v>
      </c>
      <c r="B2803" s="3">
        <v>5</v>
      </c>
      <c r="C2803" s="3" t="s">
        <v>6819</v>
      </c>
      <c r="D2803" s="2">
        <v>44519.384027777778</v>
      </c>
      <c r="E2803" s="3" t="s">
        <v>13</v>
      </c>
      <c r="F2803" s="3">
        <v>512</v>
      </c>
      <c r="G2803" s="3">
        <v>8399</v>
      </c>
      <c r="H2803" s="3">
        <v>0</v>
      </c>
    </row>
    <row r="2804" spans="1:8" x14ac:dyDescent="0.25">
      <c r="A2804" s="3" t="s">
        <v>2767</v>
      </c>
      <c r="B2804" s="3">
        <v>5</v>
      </c>
      <c r="C2804" s="3" t="s">
        <v>6820</v>
      </c>
      <c r="D2804" s="2">
        <v>44498.001388888893</v>
      </c>
      <c r="E2804" s="3" t="s">
        <v>13</v>
      </c>
      <c r="F2804" s="3">
        <v>256</v>
      </c>
      <c r="G2804" s="3">
        <v>6799</v>
      </c>
      <c r="H2804" s="3">
        <v>2</v>
      </c>
    </row>
    <row r="2805" spans="1:8" x14ac:dyDescent="0.25">
      <c r="A2805" s="3" t="s">
        <v>6821</v>
      </c>
      <c r="B2805" s="3">
        <v>5</v>
      </c>
      <c r="C2805" s="3" t="s">
        <v>6822</v>
      </c>
      <c r="D2805" s="2">
        <v>44507.847916666673</v>
      </c>
      <c r="E2805" s="3" t="s">
        <v>16</v>
      </c>
      <c r="F2805" s="3">
        <v>256</v>
      </c>
      <c r="G2805" s="3">
        <v>6799</v>
      </c>
      <c r="H2805" s="3">
        <v>0</v>
      </c>
    </row>
    <row r="2806" spans="1:8" x14ac:dyDescent="0.25">
      <c r="A2806" s="3" t="s">
        <v>2389</v>
      </c>
      <c r="B2806" s="3">
        <v>5</v>
      </c>
      <c r="C2806" s="3" t="s">
        <v>6823</v>
      </c>
      <c r="D2806" s="2">
        <v>44520.553472222222</v>
      </c>
      <c r="E2806" s="3" t="s">
        <v>29</v>
      </c>
      <c r="F2806" s="3">
        <v>256</v>
      </c>
      <c r="G2806" s="3">
        <v>6799</v>
      </c>
      <c r="H2806" s="3">
        <v>0</v>
      </c>
    </row>
    <row r="2807" spans="1:8" x14ac:dyDescent="0.25">
      <c r="A2807" s="3" t="s">
        <v>6824</v>
      </c>
      <c r="B2807" s="3">
        <v>5</v>
      </c>
      <c r="C2807" s="3" t="s">
        <v>6825</v>
      </c>
      <c r="D2807" s="2">
        <v>44520.76666666667</v>
      </c>
      <c r="E2807" s="3" t="s">
        <v>29</v>
      </c>
      <c r="F2807" s="3">
        <v>256</v>
      </c>
      <c r="G2807" s="3">
        <v>6799</v>
      </c>
      <c r="H2807" s="3">
        <v>0</v>
      </c>
    </row>
    <row r="2808" spans="1:8" x14ac:dyDescent="0.25">
      <c r="A2808" s="3" t="s">
        <v>6826</v>
      </c>
      <c r="B2808" s="3">
        <v>5</v>
      </c>
      <c r="C2808" s="3" t="s">
        <v>6827</v>
      </c>
      <c r="D2808" s="2">
        <v>44500.617361111108</v>
      </c>
      <c r="E2808" s="3" t="s">
        <v>29</v>
      </c>
      <c r="F2808" s="3">
        <v>256</v>
      </c>
      <c r="G2808" s="3">
        <v>6799</v>
      </c>
      <c r="H2808" s="3">
        <v>1</v>
      </c>
    </row>
    <row r="2809" spans="1:8" x14ac:dyDescent="0.25">
      <c r="A2809" s="3" t="s">
        <v>76</v>
      </c>
      <c r="B2809" s="3">
        <v>5</v>
      </c>
      <c r="C2809" s="3" t="s">
        <v>6828</v>
      </c>
      <c r="D2809" s="2">
        <v>44473.867361111108</v>
      </c>
      <c r="E2809" s="3" t="s">
        <v>10</v>
      </c>
      <c r="F2809" s="3">
        <v>256</v>
      </c>
      <c r="G2809" s="3">
        <v>6799</v>
      </c>
      <c r="H2809" s="3">
        <v>1</v>
      </c>
    </row>
    <row r="2810" spans="1:8" x14ac:dyDescent="0.25">
      <c r="A2810" s="3" t="s">
        <v>6829</v>
      </c>
      <c r="B2810" s="3">
        <v>5</v>
      </c>
      <c r="C2810" s="3" t="s">
        <v>6830</v>
      </c>
      <c r="D2810" s="2">
        <v>44501.682638888888</v>
      </c>
      <c r="E2810" s="3" t="s">
        <v>29</v>
      </c>
      <c r="F2810" s="3">
        <v>256</v>
      </c>
      <c r="G2810" s="3">
        <v>6799</v>
      </c>
      <c r="H2810" s="3">
        <v>2</v>
      </c>
    </row>
    <row r="2811" spans="1:8" x14ac:dyDescent="0.25">
      <c r="A2811" s="3" t="s">
        <v>6831</v>
      </c>
      <c r="B2811" s="3">
        <v>5</v>
      </c>
      <c r="C2811" s="3" t="s">
        <v>6832</v>
      </c>
      <c r="D2811" s="2">
        <v>44511.616666666669</v>
      </c>
      <c r="E2811" s="3" t="s">
        <v>10</v>
      </c>
      <c r="F2811" s="3">
        <v>128</v>
      </c>
      <c r="G2811" s="3">
        <v>5999</v>
      </c>
      <c r="H2811" s="3">
        <v>0</v>
      </c>
    </row>
    <row r="2812" spans="1:8" x14ac:dyDescent="0.25">
      <c r="A2812" s="3" t="s">
        <v>6833</v>
      </c>
      <c r="B2812" s="3">
        <v>5</v>
      </c>
      <c r="C2812" s="3" t="s">
        <v>6834</v>
      </c>
      <c r="D2812" s="2">
        <v>44473.480555555558</v>
      </c>
      <c r="E2812" s="3" t="s">
        <v>130</v>
      </c>
      <c r="F2812" s="3">
        <v>256</v>
      </c>
      <c r="G2812" s="3">
        <v>6799</v>
      </c>
      <c r="H2812" s="3">
        <v>0</v>
      </c>
    </row>
    <row r="2813" spans="1:8" x14ac:dyDescent="0.25">
      <c r="A2813" s="3" t="s">
        <v>8</v>
      </c>
      <c r="B2813" s="3">
        <v>5</v>
      </c>
      <c r="C2813" s="3" t="s">
        <v>6835</v>
      </c>
      <c r="D2813" s="2">
        <v>44501.794444444437</v>
      </c>
      <c r="E2813" s="3" t="s">
        <v>16</v>
      </c>
      <c r="F2813" s="3">
        <v>256</v>
      </c>
      <c r="G2813" s="3">
        <v>6799</v>
      </c>
      <c r="H2813" s="3">
        <v>0</v>
      </c>
    </row>
    <row r="2814" spans="1:8" x14ac:dyDescent="0.25">
      <c r="A2814" s="3" t="s">
        <v>6836</v>
      </c>
      <c r="B2814" s="3">
        <v>5</v>
      </c>
      <c r="C2814" s="3" t="s">
        <v>6837</v>
      </c>
      <c r="D2814" s="2">
        <v>44482.556250000001</v>
      </c>
      <c r="E2814" s="3" t="s">
        <v>13</v>
      </c>
      <c r="F2814" s="3">
        <v>128</v>
      </c>
      <c r="G2814" s="3">
        <v>5999</v>
      </c>
      <c r="H2814" s="3">
        <v>0</v>
      </c>
    </row>
    <row r="2815" spans="1:8" x14ac:dyDescent="0.25">
      <c r="A2815" s="3" t="s">
        <v>6838</v>
      </c>
      <c r="B2815" s="3">
        <v>5</v>
      </c>
      <c r="C2815" s="3" t="s">
        <v>6839</v>
      </c>
      <c r="D2815" s="2">
        <v>44464.932638888888</v>
      </c>
      <c r="E2815" s="3" t="s">
        <v>29</v>
      </c>
      <c r="F2815" s="3">
        <v>256</v>
      </c>
      <c r="G2815" s="3">
        <v>6799</v>
      </c>
      <c r="H2815" s="3">
        <v>8</v>
      </c>
    </row>
    <row r="2816" spans="1:8" x14ac:dyDescent="0.25">
      <c r="A2816" s="3" t="s">
        <v>4208</v>
      </c>
      <c r="B2816" s="3">
        <v>5</v>
      </c>
      <c r="C2816" s="3" t="s">
        <v>6840</v>
      </c>
      <c r="D2816" s="2">
        <v>44485.738888888889</v>
      </c>
      <c r="E2816" s="3" t="s">
        <v>10</v>
      </c>
      <c r="F2816" s="3">
        <v>128</v>
      </c>
      <c r="G2816" s="3">
        <v>5999</v>
      </c>
      <c r="H2816" s="3">
        <v>0</v>
      </c>
    </row>
    <row r="2817" spans="1:8" x14ac:dyDescent="0.25">
      <c r="A2817" s="3" t="s">
        <v>815</v>
      </c>
      <c r="B2817" s="3">
        <v>5</v>
      </c>
      <c r="C2817" s="3" t="s">
        <v>6841</v>
      </c>
      <c r="D2817" s="2">
        <v>44518.378472222219</v>
      </c>
      <c r="E2817" s="3" t="s">
        <v>130</v>
      </c>
      <c r="F2817" s="3">
        <v>256</v>
      </c>
      <c r="G2817" s="3">
        <v>6799</v>
      </c>
      <c r="H2817" s="3">
        <v>0</v>
      </c>
    </row>
    <row r="2818" spans="1:8" x14ac:dyDescent="0.25">
      <c r="A2818" s="3" t="s">
        <v>6842</v>
      </c>
      <c r="B2818" s="3">
        <v>5</v>
      </c>
      <c r="C2818" s="3" t="s">
        <v>6843</v>
      </c>
      <c r="D2818" s="2">
        <v>44465.879166666673</v>
      </c>
      <c r="E2818" s="3" t="s">
        <v>10</v>
      </c>
      <c r="F2818" s="3">
        <v>128</v>
      </c>
      <c r="G2818" s="3">
        <v>5999</v>
      </c>
      <c r="H2818" s="3">
        <v>6</v>
      </c>
    </row>
    <row r="2819" spans="1:8" x14ac:dyDescent="0.25">
      <c r="A2819" s="3" t="s">
        <v>6844</v>
      </c>
      <c r="B2819" s="3">
        <v>5</v>
      </c>
      <c r="C2819" s="3" t="s">
        <v>6845</v>
      </c>
      <c r="D2819" s="2">
        <v>44464.243750000001</v>
      </c>
      <c r="E2819" s="3" t="s">
        <v>10</v>
      </c>
      <c r="F2819" s="3">
        <v>256</v>
      </c>
      <c r="G2819" s="3">
        <v>6799</v>
      </c>
      <c r="H2819" s="3">
        <v>4</v>
      </c>
    </row>
    <row r="2820" spans="1:8" x14ac:dyDescent="0.25">
      <c r="A2820" s="3" t="s">
        <v>6846</v>
      </c>
      <c r="B2820" s="3">
        <v>5</v>
      </c>
      <c r="C2820" s="3" t="s">
        <v>6847</v>
      </c>
      <c r="D2820" s="2">
        <v>44508.584722222222</v>
      </c>
      <c r="E2820" s="3" t="s">
        <v>29</v>
      </c>
      <c r="F2820" s="3">
        <v>128</v>
      </c>
      <c r="G2820" s="3">
        <v>5999</v>
      </c>
      <c r="H2820" s="3">
        <v>0</v>
      </c>
    </row>
    <row r="2821" spans="1:8" x14ac:dyDescent="0.25">
      <c r="A2821" s="3" t="s">
        <v>282</v>
      </c>
      <c r="B2821" s="3">
        <v>5</v>
      </c>
      <c r="C2821" s="3" t="s">
        <v>6848</v>
      </c>
      <c r="D2821" s="2">
        <v>44477.789583333331</v>
      </c>
      <c r="E2821" s="3" t="s">
        <v>29</v>
      </c>
      <c r="F2821" s="3">
        <v>128</v>
      </c>
      <c r="G2821" s="3">
        <v>5999</v>
      </c>
      <c r="H2821" s="3">
        <v>0</v>
      </c>
    </row>
    <row r="2822" spans="1:8" x14ac:dyDescent="0.25">
      <c r="A2822" s="3" t="s">
        <v>6849</v>
      </c>
      <c r="B2822" s="3">
        <v>5</v>
      </c>
      <c r="C2822" s="3" t="s">
        <v>6850</v>
      </c>
      <c r="D2822" s="2">
        <v>44503.708333333343</v>
      </c>
      <c r="E2822" s="3" t="s">
        <v>10</v>
      </c>
      <c r="F2822" s="3">
        <v>128</v>
      </c>
      <c r="G2822" s="3">
        <v>5999</v>
      </c>
      <c r="H2822" s="3">
        <v>0</v>
      </c>
    </row>
    <row r="2823" spans="1:8" x14ac:dyDescent="0.25">
      <c r="A2823" s="3" t="s">
        <v>611</v>
      </c>
      <c r="B2823" s="3">
        <v>5</v>
      </c>
      <c r="C2823" s="3" t="s">
        <v>6851</v>
      </c>
      <c r="D2823" s="2">
        <v>44522.664583333331</v>
      </c>
      <c r="E2823" s="3" t="s">
        <v>16</v>
      </c>
      <c r="F2823" s="3">
        <v>128</v>
      </c>
      <c r="G2823" s="3">
        <v>5999</v>
      </c>
      <c r="H2823" s="3">
        <v>0</v>
      </c>
    </row>
    <row r="2824" spans="1:8" x14ac:dyDescent="0.25">
      <c r="A2824" s="3" t="s">
        <v>60</v>
      </c>
      <c r="B2824" s="3">
        <v>5</v>
      </c>
      <c r="C2824" s="3" t="s">
        <v>6852</v>
      </c>
      <c r="D2824" s="2">
        <v>44509.729166666657</v>
      </c>
      <c r="E2824" s="3" t="s">
        <v>29</v>
      </c>
      <c r="F2824" s="3">
        <v>256</v>
      </c>
      <c r="G2824" s="3">
        <v>6799</v>
      </c>
      <c r="H2824" s="3">
        <v>0</v>
      </c>
    </row>
    <row r="2825" spans="1:8" x14ac:dyDescent="0.25">
      <c r="A2825" s="3" t="s">
        <v>6853</v>
      </c>
      <c r="B2825" s="3">
        <v>5</v>
      </c>
      <c r="C2825" s="3" t="s">
        <v>6854</v>
      </c>
      <c r="D2825" s="2">
        <v>44502.61041666667</v>
      </c>
      <c r="E2825" s="3" t="s">
        <v>29</v>
      </c>
      <c r="F2825" s="3">
        <v>256</v>
      </c>
      <c r="G2825" s="3">
        <v>6799</v>
      </c>
      <c r="H2825" s="3">
        <v>0</v>
      </c>
    </row>
    <row r="2826" spans="1:8" x14ac:dyDescent="0.25">
      <c r="A2826" s="3" t="s">
        <v>6855</v>
      </c>
      <c r="B2826" s="3">
        <v>5</v>
      </c>
      <c r="C2826" s="3" t="s">
        <v>6856</v>
      </c>
      <c r="D2826" s="2">
        <v>44512.538888888892</v>
      </c>
      <c r="E2826" s="3" t="s">
        <v>29</v>
      </c>
      <c r="F2826" s="3">
        <v>128</v>
      </c>
      <c r="G2826" s="3">
        <v>5999</v>
      </c>
      <c r="H2826" s="3">
        <v>0</v>
      </c>
    </row>
    <row r="2827" spans="1:8" x14ac:dyDescent="0.25">
      <c r="A2827" s="3" t="s">
        <v>5161</v>
      </c>
      <c r="B2827" s="3">
        <v>5</v>
      </c>
      <c r="C2827" s="3" t="s">
        <v>6857</v>
      </c>
      <c r="D2827" s="2">
        <v>44522.907638888893</v>
      </c>
      <c r="E2827" s="3" t="s">
        <v>16</v>
      </c>
      <c r="F2827" s="3">
        <v>128</v>
      </c>
      <c r="G2827" s="3">
        <v>5999</v>
      </c>
      <c r="H2827" s="3">
        <v>0</v>
      </c>
    </row>
    <row r="2828" spans="1:8" x14ac:dyDescent="0.25">
      <c r="A2828" s="3" t="s">
        <v>6858</v>
      </c>
      <c r="B2828" s="3">
        <v>5</v>
      </c>
      <c r="C2828" s="3" t="s">
        <v>6859</v>
      </c>
      <c r="D2828" s="2">
        <v>44501.952777777777</v>
      </c>
      <c r="E2828" s="3" t="s">
        <v>10</v>
      </c>
      <c r="F2828" s="3">
        <v>128</v>
      </c>
      <c r="G2828" s="3">
        <v>5999</v>
      </c>
      <c r="H2828" s="3">
        <v>0</v>
      </c>
    </row>
    <row r="2829" spans="1:8" x14ac:dyDescent="0.25">
      <c r="A2829" s="3" t="s">
        <v>590</v>
      </c>
      <c r="B2829" s="3">
        <v>5</v>
      </c>
      <c r="C2829" s="3" t="s">
        <v>6860</v>
      </c>
      <c r="D2829" s="2">
        <v>44499.50277777778</v>
      </c>
      <c r="E2829" s="3" t="s">
        <v>130</v>
      </c>
      <c r="F2829" s="3">
        <v>128</v>
      </c>
      <c r="G2829" s="3">
        <v>5999</v>
      </c>
      <c r="H2829" s="3">
        <v>0</v>
      </c>
    </row>
    <row r="2830" spans="1:8" x14ac:dyDescent="0.25">
      <c r="A2830" s="3" t="s">
        <v>956</v>
      </c>
      <c r="B2830" s="3">
        <v>5</v>
      </c>
      <c r="C2830" s="3" t="s">
        <v>6861</v>
      </c>
      <c r="D2830" s="2">
        <v>44475.773611111108</v>
      </c>
      <c r="E2830" s="3" t="s">
        <v>13</v>
      </c>
      <c r="F2830" s="3">
        <v>128</v>
      </c>
      <c r="G2830" s="3">
        <v>5999</v>
      </c>
      <c r="H2830" s="3">
        <v>2</v>
      </c>
    </row>
    <row r="2831" spans="1:8" x14ac:dyDescent="0.25">
      <c r="A2831" s="3" t="s">
        <v>32</v>
      </c>
      <c r="B2831" s="3">
        <v>5</v>
      </c>
      <c r="C2831" s="3" t="s">
        <v>6862</v>
      </c>
      <c r="D2831" s="2">
        <v>44523.893055555563</v>
      </c>
      <c r="E2831" s="3" t="s">
        <v>13</v>
      </c>
      <c r="F2831" s="3">
        <v>128</v>
      </c>
      <c r="G2831" s="3">
        <v>5999</v>
      </c>
      <c r="H2831" s="3">
        <v>0</v>
      </c>
    </row>
    <row r="2832" spans="1:8" x14ac:dyDescent="0.25">
      <c r="A2832" s="3" t="s">
        <v>164</v>
      </c>
      <c r="B2832" s="3">
        <v>5</v>
      </c>
      <c r="C2832" s="3" t="s">
        <v>6863</v>
      </c>
      <c r="D2832" s="2">
        <v>44476.474999999999</v>
      </c>
      <c r="E2832" s="3" t="s">
        <v>13</v>
      </c>
      <c r="F2832" s="3">
        <v>256</v>
      </c>
      <c r="G2832" s="3">
        <v>6799</v>
      </c>
      <c r="H2832" s="3">
        <v>1</v>
      </c>
    </row>
    <row r="2833" spans="1:8" x14ac:dyDescent="0.25">
      <c r="A2833" s="3" t="s">
        <v>17</v>
      </c>
      <c r="B2833" s="3">
        <v>5</v>
      </c>
      <c r="C2833" s="3" t="s">
        <v>6864</v>
      </c>
      <c r="D2833" s="2">
        <v>44510.36041666667</v>
      </c>
      <c r="E2833" s="3" t="s">
        <v>29</v>
      </c>
      <c r="F2833" s="3">
        <v>128</v>
      </c>
      <c r="G2833" s="3">
        <v>5999</v>
      </c>
      <c r="H2833" s="3">
        <v>0</v>
      </c>
    </row>
    <row r="2834" spans="1:8" x14ac:dyDescent="0.25">
      <c r="A2834" s="3" t="s">
        <v>6865</v>
      </c>
      <c r="B2834" s="3">
        <v>5</v>
      </c>
      <c r="C2834" s="3" t="s">
        <v>6866</v>
      </c>
      <c r="D2834" s="2">
        <v>44500.484027777777</v>
      </c>
      <c r="E2834" s="3" t="s">
        <v>29</v>
      </c>
      <c r="F2834" s="3">
        <v>128</v>
      </c>
      <c r="G2834" s="3">
        <v>5999</v>
      </c>
      <c r="H2834" s="3">
        <v>1</v>
      </c>
    </row>
    <row r="2835" spans="1:8" x14ac:dyDescent="0.25">
      <c r="A2835" s="3" t="s">
        <v>6867</v>
      </c>
      <c r="B2835" s="3">
        <v>5</v>
      </c>
      <c r="C2835" s="3" t="s">
        <v>6868</v>
      </c>
      <c r="D2835" s="2">
        <v>44518.355555555558</v>
      </c>
      <c r="E2835" s="3" t="s">
        <v>29</v>
      </c>
      <c r="F2835" s="3">
        <v>256</v>
      </c>
      <c r="G2835" s="3">
        <v>6799</v>
      </c>
      <c r="H2835" s="3">
        <v>0</v>
      </c>
    </row>
    <row r="2836" spans="1:8" x14ac:dyDescent="0.25">
      <c r="A2836" s="3" t="s">
        <v>6869</v>
      </c>
      <c r="B2836" s="3">
        <v>5</v>
      </c>
      <c r="C2836" s="3" t="s">
        <v>6870</v>
      </c>
      <c r="D2836" s="2">
        <v>44467.838194444441</v>
      </c>
      <c r="E2836" s="3" t="s">
        <v>16</v>
      </c>
      <c r="F2836" s="3">
        <v>256</v>
      </c>
      <c r="G2836" s="3">
        <v>6799</v>
      </c>
      <c r="H2836" s="3">
        <v>2</v>
      </c>
    </row>
    <row r="2837" spans="1:8" x14ac:dyDescent="0.25">
      <c r="A2837" s="3" t="s">
        <v>6871</v>
      </c>
      <c r="B2837" s="3">
        <v>5</v>
      </c>
      <c r="C2837" s="3" t="s">
        <v>6872</v>
      </c>
      <c r="D2837" s="2">
        <v>44505.530555555553</v>
      </c>
      <c r="E2837" s="3" t="s">
        <v>29</v>
      </c>
      <c r="F2837" s="3">
        <v>128</v>
      </c>
      <c r="G2837" s="3">
        <v>5999</v>
      </c>
      <c r="H2837" s="3">
        <v>0</v>
      </c>
    </row>
    <row r="2838" spans="1:8" x14ac:dyDescent="0.25">
      <c r="A2838" s="3" t="s">
        <v>1785</v>
      </c>
      <c r="B2838" s="3">
        <v>5</v>
      </c>
      <c r="C2838" s="3" t="s">
        <v>6873</v>
      </c>
      <c r="D2838" s="2">
        <v>44500.568749999999</v>
      </c>
      <c r="E2838" s="3" t="s">
        <v>10</v>
      </c>
      <c r="F2838" s="3">
        <v>256</v>
      </c>
      <c r="G2838" s="3">
        <v>6799</v>
      </c>
      <c r="H2838" s="3">
        <v>0</v>
      </c>
    </row>
    <row r="2839" spans="1:8" x14ac:dyDescent="0.25">
      <c r="A2839" s="3" t="s">
        <v>2969</v>
      </c>
      <c r="B2839" s="3">
        <v>4</v>
      </c>
      <c r="C2839" s="3" t="s">
        <v>6874</v>
      </c>
      <c r="D2839" s="2">
        <v>44522.761805555558</v>
      </c>
      <c r="E2839" s="3" t="s">
        <v>13</v>
      </c>
      <c r="F2839" s="3">
        <v>128</v>
      </c>
      <c r="G2839" s="3">
        <v>5999</v>
      </c>
      <c r="H2839" s="3">
        <v>0</v>
      </c>
    </row>
    <row r="2840" spans="1:8" x14ac:dyDescent="0.25">
      <c r="A2840" s="3" t="s">
        <v>6875</v>
      </c>
      <c r="B2840" s="3">
        <v>5</v>
      </c>
      <c r="C2840" s="3" t="s">
        <v>6876</v>
      </c>
      <c r="D2840" s="2">
        <v>44472.636805555558</v>
      </c>
      <c r="E2840" s="3" t="s">
        <v>13</v>
      </c>
      <c r="F2840" s="3">
        <v>128</v>
      </c>
      <c r="G2840" s="3">
        <v>5999</v>
      </c>
      <c r="H2840" s="3">
        <v>1</v>
      </c>
    </row>
    <row r="2841" spans="1:8" x14ac:dyDescent="0.25">
      <c r="A2841" s="3" t="s">
        <v>6877</v>
      </c>
      <c r="B2841" s="3">
        <v>5</v>
      </c>
      <c r="C2841" s="3" t="s">
        <v>6878</v>
      </c>
      <c r="D2841" s="2">
        <v>44505.738194444442</v>
      </c>
      <c r="E2841" s="3" t="s">
        <v>29</v>
      </c>
      <c r="F2841" s="3">
        <v>256</v>
      </c>
      <c r="G2841" s="3">
        <v>6799</v>
      </c>
      <c r="H2841" s="3">
        <v>0</v>
      </c>
    </row>
    <row r="2842" spans="1:8" x14ac:dyDescent="0.25">
      <c r="A2842" s="3" t="s">
        <v>5954</v>
      </c>
      <c r="B2842" s="3">
        <v>5</v>
      </c>
      <c r="C2842" s="3" t="s">
        <v>6879</v>
      </c>
      <c r="D2842" s="2">
        <v>44511.783333333333</v>
      </c>
      <c r="E2842" s="3" t="s">
        <v>13</v>
      </c>
      <c r="F2842" s="3">
        <v>256</v>
      </c>
      <c r="G2842" s="3">
        <v>6799</v>
      </c>
      <c r="H2842" s="3">
        <v>0</v>
      </c>
    </row>
    <row r="2843" spans="1:8" x14ac:dyDescent="0.25">
      <c r="A2843" s="3" t="s">
        <v>611</v>
      </c>
      <c r="B2843" s="3">
        <v>5</v>
      </c>
      <c r="C2843" s="3" t="s">
        <v>6880</v>
      </c>
      <c r="D2843" s="2">
        <v>44519.434027777781</v>
      </c>
      <c r="E2843" s="3" t="s">
        <v>16</v>
      </c>
      <c r="F2843" s="3">
        <v>128</v>
      </c>
      <c r="G2843" s="3">
        <v>5999</v>
      </c>
      <c r="H2843" s="3">
        <v>0</v>
      </c>
    </row>
    <row r="2844" spans="1:8" x14ac:dyDescent="0.25">
      <c r="A2844" s="3" t="s">
        <v>6881</v>
      </c>
      <c r="B2844" s="3">
        <v>5</v>
      </c>
      <c r="C2844" s="3" t="s">
        <v>6882</v>
      </c>
      <c r="D2844" s="2">
        <v>44470.406944444447</v>
      </c>
      <c r="E2844" s="3" t="s">
        <v>16</v>
      </c>
      <c r="F2844" s="3">
        <v>256</v>
      </c>
      <c r="G2844" s="3">
        <v>6799</v>
      </c>
      <c r="H2844" s="3">
        <v>0</v>
      </c>
    </row>
    <row r="2845" spans="1:8" x14ac:dyDescent="0.25">
      <c r="A2845" s="3" t="s">
        <v>282</v>
      </c>
      <c r="B2845" s="3">
        <v>5</v>
      </c>
      <c r="C2845" s="3" t="s">
        <v>6883</v>
      </c>
      <c r="D2845" s="2">
        <v>44520.802083333343</v>
      </c>
      <c r="E2845" s="3" t="s">
        <v>10</v>
      </c>
      <c r="F2845" s="3">
        <v>128</v>
      </c>
      <c r="G2845" s="3">
        <v>5999</v>
      </c>
      <c r="H2845" s="3">
        <v>0</v>
      </c>
    </row>
    <row r="2846" spans="1:8" x14ac:dyDescent="0.25">
      <c r="A2846" s="3" t="s">
        <v>6884</v>
      </c>
      <c r="B2846" s="3">
        <v>5</v>
      </c>
      <c r="C2846" s="3" t="s">
        <v>6885</v>
      </c>
      <c r="D2846" s="2">
        <v>44479.55</v>
      </c>
      <c r="E2846" s="3" t="s">
        <v>10</v>
      </c>
      <c r="F2846" s="3">
        <v>128</v>
      </c>
      <c r="G2846" s="3">
        <v>5999</v>
      </c>
      <c r="H2846" s="3">
        <v>0</v>
      </c>
    </row>
    <row r="2847" spans="1:8" x14ac:dyDescent="0.25">
      <c r="A2847" s="3" t="s">
        <v>534</v>
      </c>
      <c r="B2847" s="3">
        <v>5</v>
      </c>
      <c r="C2847" s="3" t="s">
        <v>6886</v>
      </c>
      <c r="D2847" s="2">
        <v>44490.088194444441</v>
      </c>
      <c r="E2847" s="3" t="s">
        <v>13</v>
      </c>
      <c r="F2847" s="3">
        <v>128</v>
      </c>
      <c r="G2847" s="3">
        <v>5999</v>
      </c>
      <c r="H2847" s="3">
        <v>0</v>
      </c>
    </row>
    <row r="2848" spans="1:8" x14ac:dyDescent="0.25">
      <c r="A2848" s="3" t="s">
        <v>156</v>
      </c>
      <c r="B2848" s="3">
        <v>5</v>
      </c>
      <c r="C2848" s="3" t="s">
        <v>6887</v>
      </c>
      <c r="D2848" s="2">
        <v>44495.723611111112</v>
      </c>
      <c r="E2848" s="3" t="s">
        <v>16</v>
      </c>
      <c r="F2848" s="3">
        <v>128</v>
      </c>
      <c r="G2848" s="3">
        <v>5999</v>
      </c>
      <c r="H2848" s="3">
        <v>0</v>
      </c>
    </row>
    <row r="2849" spans="1:8" x14ac:dyDescent="0.25">
      <c r="A2849" s="3" t="s">
        <v>6888</v>
      </c>
      <c r="B2849" s="3">
        <v>4</v>
      </c>
      <c r="C2849" s="3" t="s">
        <v>6889</v>
      </c>
      <c r="D2849" s="2">
        <v>44464.334722222222</v>
      </c>
      <c r="E2849" s="3" t="s">
        <v>10</v>
      </c>
      <c r="F2849" s="3">
        <v>256</v>
      </c>
      <c r="G2849" s="3">
        <v>6799</v>
      </c>
      <c r="H2849" s="3">
        <v>26</v>
      </c>
    </row>
    <row r="2850" spans="1:8" x14ac:dyDescent="0.25">
      <c r="A2850" s="3" t="s">
        <v>6890</v>
      </c>
      <c r="B2850" s="3">
        <v>5</v>
      </c>
      <c r="C2850" s="3" t="s">
        <v>6891</v>
      </c>
      <c r="D2850" s="2">
        <v>44523.447916666657</v>
      </c>
      <c r="E2850" s="3" t="s">
        <v>16</v>
      </c>
      <c r="F2850" s="3">
        <v>128</v>
      </c>
      <c r="G2850" s="3">
        <v>5999</v>
      </c>
      <c r="H2850" s="3">
        <v>0</v>
      </c>
    </row>
    <row r="2851" spans="1:8" x14ac:dyDescent="0.25">
      <c r="A2851" s="3" t="s">
        <v>25</v>
      </c>
      <c r="B2851" s="3">
        <v>5</v>
      </c>
      <c r="C2851" s="3" t="s">
        <v>6892</v>
      </c>
      <c r="D2851" s="2">
        <v>44496.615277777782</v>
      </c>
      <c r="E2851" s="3" t="s">
        <v>13</v>
      </c>
      <c r="F2851" s="3">
        <v>256</v>
      </c>
      <c r="G2851" s="3">
        <v>6799</v>
      </c>
      <c r="H2851" s="3">
        <v>1</v>
      </c>
    </row>
    <row r="2852" spans="1:8" x14ac:dyDescent="0.25">
      <c r="A2852" s="3" t="s">
        <v>1096</v>
      </c>
      <c r="B2852" s="3">
        <v>5</v>
      </c>
      <c r="C2852" s="3" t="s">
        <v>6893</v>
      </c>
      <c r="D2852" s="2">
        <v>44511.931944444441</v>
      </c>
      <c r="E2852" s="3" t="s">
        <v>29</v>
      </c>
      <c r="F2852" s="3">
        <v>128</v>
      </c>
      <c r="G2852" s="3">
        <v>5999</v>
      </c>
      <c r="H2852" s="3">
        <v>0</v>
      </c>
    </row>
    <row r="2853" spans="1:8" x14ac:dyDescent="0.25">
      <c r="A2853" s="3" t="s">
        <v>183</v>
      </c>
      <c r="B2853" s="3">
        <v>5</v>
      </c>
      <c r="C2853" s="3" t="s">
        <v>6894</v>
      </c>
      <c r="D2853" s="2">
        <v>44522.211111111108</v>
      </c>
      <c r="E2853" s="3" t="s">
        <v>29</v>
      </c>
      <c r="F2853" s="3">
        <v>128</v>
      </c>
      <c r="G2853" s="3">
        <v>5999</v>
      </c>
      <c r="H2853" s="3">
        <v>0</v>
      </c>
    </row>
    <row r="2854" spans="1:8" x14ac:dyDescent="0.25">
      <c r="A2854" s="3" t="s">
        <v>6895</v>
      </c>
      <c r="B2854" s="3">
        <v>5</v>
      </c>
      <c r="C2854" s="3" t="s">
        <v>6896</v>
      </c>
      <c r="D2854" s="2">
        <v>44473.924305555563</v>
      </c>
      <c r="E2854" s="3" t="s">
        <v>29</v>
      </c>
      <c r="F2854" s="3">
        <v>128</v>
      </c>
      <c r="G2854" s="3">
        <v>5999</v>
      </c>
      <c r="H2854" s="3">
        <v>1</v>
      </c>
    </row>
    <row r="2855" spans="1:8" x14ac:dyDescent="0.25">
      <c r="A2855" s="3" t="s">
        <v>6897</v>
      </c>
      <c r="B2855" s="3">
        <v>5</v>
      </c>
      <c r="C2855" s="3" t="s">
        <v>6898</v>
      </c>
      <c r="D2855" s="2">
        <v>44465.449305555558</v>
      </c>
      <c r="E2855" s="3" t="s">
        <v>29</v>
      </c>
      <c r="F2855" s="3">
        <v>512</v>
      </c>
      <c r="G2855" s="3">
        <v>8399</v>
      </c>
      <c r="H2855" s="3">
        <v>0</v>
      </c>
    </row>
    <row r="2856" spans="1:8" x14ac:dyDescent="0.25">
      <c r="A2856" s="3" t="s">
        <v>6899</v>
      </c>
      <c r="B2856" s="3">
        <v>5</v>
      </c>
      <c r="C2856" s="3" t="s">
        <v>6900</v>
      </c>
      <c r="D2856" s="2">
        <v>44497.510416666657</v>
      </c>
      <c r="E2856" s="3" t="s">
        <v>10</v>
      </c>
      <c r="F2856" s="3">
        <v>256</v>
      </c>
      <c r="G2856" s="3">
        <v>6799</v>
      </c>
      <c r="H2856" s="3">
        <v>0</v>
      </c>
    </row>
    <row r="2857" spans="1:8" x14ac:dyDescent="0.25">
      <c r="A2857" s="3" t="s">
        <v>6901</v>
      </c>
      <c r="B2857" s="3">
        <v>5</v>
      </c>
      <c r="C2857" s="3" t="s">
        <v>6902</v>
      </c>
      <c r="D2857" s="2">
        <v>44508.399305555547</v>
      </c>
      <c r="E2857" s="3" t="s">
        <v>29</v>
      </c>
      <c r="F2857" s="3">
        <v>256</v>
      </c>
      <c r="G2857" s="3">
        <v>6799</v>
      </c>
      <c r="H2857" s="3">
        <v>0</v>
      </c>
    </row>
    <row r="2858" spans="1:8" x14ac:dyDescent="0.25">
      <c r="A2858" s="3" t="s">
        <v>118</v>
      </c>
      <c r="B2858" s="3">
        <v>5</v>
      </c>
      <c r="C2858" s="3" t="s">
        <v>6903</v>
      </c>
      <c r="D2858" s="2">
        <v>44512.428472222222</v>
      </c>
      <c r="E2858" s="3" t="s">
        <v>29</v>
      </c>
      <c r="F2858" s="3">
        <v>128</v>
      </c>
      <c r="G2858" s="3">
        <v>5999</v>
      </c>
      <c r="H2858" s="3">
        <v>0</v>
      </c>
    </row>
    <row r="2859" spans="1:8" x14ac:dyDescent="0.25">
      <c r="A2859" s="3" t="s">
        <v>492</v>
      </c>
      <c r="B2859" s="3">
        <v>5</v>
      </c>
      <c r="C2859" s="3" t="s">
        <v>6904</v>
      </c>
      <c r="D2859" s="2">
        <v>44517.64166666667</v>
      </c>
      <c r="E2859" s="3" t="s">
        <v>13</v>
      </c>
      <c r="F2859" s="3">
        <v>128</v>
      </c>
      <c r="G2859" s="3">
        <v>5999</v>
      </c>
      <c r="H2859" s="3">
        <v>0</v>
      </c>
    </row>
    <row r="2860" spans="1:8" x14ac:dyDescent="0.25">
      <c r="A2860" s="3" t="s">
        <v>6905</v>
      </c>
      <c r="B2860" s="3">
        <v>5</v>
      </c>
      <c r="C2860" s="3" t="s">
        <v>6906</v>
      </c>
      <c r="D2860" s="2">
        <v>44501.879166666673</v>
      </c>
      <c r="E2860" s="3" t="s">
        <v>10</v>
      </c>
      <c r="F2860" s="3">
        <v>256</v>
      </c>
      <c r="G2860" s="3">
        <v>6799</v>
      </c>
      <c r="H2860" s="3">
        <v>0</v>
      </c>
    </row>
    <row r="2861" spans="1:8" x14ac:dyDescent="0.25">
      <c r="A2861" s="3" t="s">
        <v>355</v>
      </c>
      <c r="B2861" s="3">
        <v>5</v>
      </c>
      <c r="C2861" s="3" t="s">
        <v>6907</v>
      </c>
      <c r="D2861" s="2">
        <v>44512.724305555559</v>
      </c>
      <c r="E2861" s="3" t="s">
        <v>10</v>
      </c>
      <c r="F2861" s="3">
        <v>128</v>
      </c>
      <c r="G2861" s="3">
        <v>5999</v>
      </c>
      <c r="H2861" s="3">
        <v>0</v>
      </c>
    </row>
    <row r="2862" spans="1:8" x14ac:dyDescent="0.25">
      <c r="A2862" s="3" t="s">
        <v>6908</v>
      </c>
      <c r="B2862" s="3">
        <v>5</v>
      </c>
      <c r="C2862" s="3" t="s">
        <v>6909</v>
      </c>
      <c r="D2862" s="2">
        <v>44520.824999999997</v>
      </c>
      <c r="E2862" s="3" t="s">
        <v>10</v>
      </c>
      <c r="F2862" s="3">
        <v>256</v>
      </c>
      <c r="G2862" s="3">
        <v>6799</v>
      </c>
      <c r="H2862" s="3">
        <v>0</v>
      </c>
    </row>
    <row r="2863" spans="1:8" x14ac:dyDescent="0.25">
      <c r="A2863" s="3" t="s">
        <v>6910</v>
      </c>
      <c r="B2863" s="3">
        <v>5</v>
      </c>
      <c r="C2863" s="3" t="s">
        <v>6911</v>
      </c>
      <c r="D2863" s="2">
        <v>44479.700694444437</v>
      </c>
      <c r="E2863" s="3" t="s">
        <v>16</v>
      </c>
      <c r="F2863" s="3">
        <v>256</v>
      </c>
      <c r="G2863" s="3">
        <v>6799</v>
      </c>
      <c r="H2863" s="3">
        <v>1</v>
      </c>
    </row>
    <row r="2864" spans="1:8" x14ac:dyDescent="0.25">
      <c r="A2864" s="3" t="s">
        <v>6912</v>
      </c>
      <c r="B2864" s="3">
        <v>5</v>
      </c>
      <c r="C2864" s="3" t="s">
        <v>6913</v>
      </c>
      <c r="D2864" s="2">
        <v>44479.837500000001</v>
      </c>
      <c r="E2864" s="3" t="s">
        <v>10</v>
      </c>
      <c r="F2864" s="3">
        <v>128</v>
      </c>
      <c r="G2864" s="3">
        <v>5999</v>
      </c>
      <c r="H2864" s="3">
        <v>3</v>
      </c>
    </row>
    <row r="2865" spans="1:8" x14ac:dyDescent="0.25">
      <c r="A2865" s="3" t="s">
        <v>6914</v>
      </c>
      <c r="B2865" s="3">
        <v>5</v>
      </c>
      <c r="C2865" s="3" t="s">
        <v>6915</v>
      </c>
      <c r="D2865" s="2">
        <v>44488.662499999999</v>
      </c>
      <c r="E2865" s="3" t="s">
        <v>13</v>
      </c>
      <c r="F2865" s="3">
        <v>128</v>
      </c>
      <c r="G2865" s="3">
        <v>5999</v>
      </c>
      <c r="H2865" s="3">
        <v>0</v>
      </c>
    </row>
    <row r="2866" spans="1:8" x14ac:dyDescent="0.25">
      <c r="A2866" s="3" t="s">
        <v>6916</v>
      </c>
      <c r="B2866" s="3">
        <v>5</v>
      </c>
      <c r="C2866" s="3" t="s">
        <v>6917</v>
      </c>
      <c r="D2866" s="2">
        <v>44495.330555555563</v>
      </c>
      <c r="E2866" s="3" t="s">
        <v>29</v>
      </c>
      <c r="F2866" s="3">
        <v>128</v>
      </c>
      <c r="G2866" s="3">
        <v>5999</v>
      </c>
      <c r="H2866" s="3">
        <v>0</v>
      </c>
    </row>
    <row r="2867" spans="1:8" x14ac:dyDescent="0.25">
      <c r="A2867" s="3" t="s">
        <v>6918</v>
      </c>
      <c r="B2867" s="3">
        <v>4</v>
      </c>
      <c r="C2867" s="3" t="s">
        <v>6919</v>
      </c>
      <c r="D2867" s="2">
        <v>44518.338888888888</v>
      </c>
      <c r="E2867" s="3" t="s">
        <v>29</v>
      </c>
      <c r="F2867" s="3">
        <v>256</v>
      </c>
      <c r="G2867" s="3">
        <v>6799</v>
      </c>
      <c r="H2867" s="3">
        <v>0</v>
      </c>
    </row>
    <row r="2868" spans="1:8" x14ac:dyDescent="0.25">
      <c r="A2868" s="3" t="s">
        <v>1588</v>
      </c>
      <c r="B2868" s="3">
        <v>5</v>
      </c>
      <c r="C2868" s="3" t="s">
        <v>6920</v>
      </c>
      <c r="D2868" s="2">
        <v>44465.495138888888</v>
      </c>
      <c r="E2868" s="3" t="s">
        <v>13</v>
      </c>
      <c r="F2868" s="3">
        <v>256</v>
      </c>
      <c r="G2868" s="3">
        <v>6799</v>
      </c>
      <c r="H2868" s="3">
        <v>4</v>
      </c>
    </row>
    <row r="2869" spans="1:8" x14ac:dyDescent="0.25">
      <c r="A2869" s="3" t="s">
        <v>60</v>
      </c>
      <c r="B2869" s="3">
        <v>5</v>
      </c>
      <c r="C2869" s="3" t="s">
        <v>6921</v>
      </c>
      <c r="D2869" s="2">
        <v>44507.927083333343</v>
      </c>
      <c r="E2869" s="3" t="s">
        <v>10</v>
      </c>
      <c r="F2869" s="3">
        <v>256</v>
      </c>
      <c r="G2869" s="3">
        <v>6799</v>
      </c>
      <c r="H2869" s="3">
        <v>0</v>
      </c>
    </row>
    <row r="2870" spans="1:8" x14ac:dyDescent="0.25">
      <c r="A2870" s="3" t="s">
        <v>6922</v>
      </c>
      <c r="B2870" s="3">
        <v>5</v>
      </c>
      <c r="C2870" s="3" t="s">
        <v>6923</v>
      </c>
      <c r="D2870" s="2">
        <v>44504.490972222222</v>
      </c>
      <c r="E2870" s="3" t="s">
        <v>130</v>
      </c>
      <c r="F2870" s="3">
        <v>128</v>
      </c>
      <c r="G2870" s="3">
        <v>5999</v>
      </c>
      <c r="H2870" s="3">
        <v>0</v>
      </c>
    </row>
    <row r="2871" spans="1:8" x14ac:dyDescent="0.25">
      <c r="A2871" s="3" t="s">
        <v>254</v>
      </c>
      <c r="B2871" s="3">
        <v>5</v>
      </c>
      <c r="C2871" s="3" t="s">
        <v>6924</v>
      </c>
      <c r="D2871" s="2">
        <v>44504.728472222218</v>
      </c>
      <c r="E2871" s="3" t="s">
        <v>29</v>
      </c>
      <c r="F2871" s="3">
        <v>256</v>
      </c>
      <c r="G2871" s="3">
        <v>6799</v>
      </c>
      <c r="H2871" s="3">
        <v>0</v>
      </c>
    </row>
    <row r="2872" spans="1:8" x14ac:dyDescent="0.25">
      <c r="A2872" s="3" t="s">
        <v>534</v>
      </c>
      <c r="B2872" s="3">
        <v>5</v>
      </c>
      <c r="C2872" s="3" t="s">
        <v>6925</v>
      </c>
      <c r="D2872" s="2">
        <v>44519.849305555559</v>
      </c>
      <c r="E2872" s="3" t="s">
        <v>10</v>
      </c>
      <c r="F2872" s="3">
        <v>256</v>
      </c>
      <c r="G2872" s="3">
        <v>6799</v>
      </c>
      <c r="H2872" s="3">
        <v>0</v>
      </c>
    </row>
    <row r="2873" spans="1:8" x14ac:dyDescent="0.25">
      <c r="A2873" s="3" t="s">
        <v>32</v>
      </c>
      <c r="B2873" s="3">
        <v>5</v>
      </c>
      <c r="C2873" s="3" t="s">
        <v>6926</v>
      </c>
      <c r="D2873" s="2">
        <v>44520.511805555558</v>
      </c>
      <c r="E2873" s="3" t="s">
        <v>29</v>
      </c>
      <c r="F2873" s="3">
        <v>128</v>
      </c>
      <c r="G2873" s="3">
        <v>5999</v>
      </c>
      <c r="H2873" s="3">
        <v>0</v>
      </c>
    </row>
    <row r="2874" spans="1:8" x14ac:dyDescent="0.25">
      <c r="A2874" s="3" t="s">
        <v>6927</v>
      </c>
      <c r="B2874" s="3">
        <v>5</v>
      </c>
      <c r="C2874" s="3" t="s">
        <v>6928</v>
      </c>
      <c r="D2874" s="2">
        <v>44496.90902777778</v>
      </c>
      <c r="E2874" s="3" t="s">
        <v>29</v>
      </c>
      <c r="F2874" s="3">
        <v>128</v>
      </c>
      <c r="G2874" s="3">
        <v>5999</v>
      </c>
      <c r="H2874" s="3">
        <v>0</v>
      </c>
    </row>
    <row r="2875" spans="1:8" x14ac:dyDescent="0.25">
      <c r="A2875" s="3" t="s">
        <v>4193</v>
      </c>
      <c r="B2875" s="3">
        <v>5</v>
      </c>
      <c r="C2875" s="3" t="s">
        <v>6929</v>
      </c>
      <c r="D2875" s="2">
        <v>44502.72152777778</v>
      </c>
      <c r="E2875" s="3" t="s">
        <v>16</v>
      </c>
      <c r="F2875" s="3">
        <v>256</v>
      </c>
      <c r="G2875" s="3">
        <v>6799</v>
      </c>
      <c r="H2875" s="3">
        <v>0</v>
      </c>
    </row>
    <row r="2876" spans="1:8" x14ac:dyDescent="0.25">
      <c r="A2876" s="3" t="s">
        <v>215</v>
      </c>
      <c r="B2876" s="3">
        <v>5</v>
      </c>
      <c r="C2876" s="3" t="s">
        <v>6930</v>
      </c>
      <c r="D2876" s="2">
        <v>44517.690972222219</v>
      </c>
      <c r="E2876" s="3" t="s">
        <v>13</v>
      </c>
      <c r="F2876" s="3">
        <v>256</v>
      </c>
      <c r="G2876" s="3">
        <v>6799</v>
      </c>
      <c r="H2876" s="3">
        <v>0</v>
      </c>
    </row>
    <row r="2877" spans="1:8" x14ac:dyDescent="0.25">
      <c r="A2877" s="3" t="s">
        <v>70</v>
      </c>
      <c r="B2877" s="3">
        <v>5</v>
      </c>
      <c r="C2877" s="3" t="s">
        <v>6931</v>
      </c>
      <c r="D2877" s="2">
        <v>44522.742361111108</v>
      </c>
      <c r="E2877" s="3" t="s">
        <v>29</v>
      </c>
      <c r="F2877" s="3">
        <v>256</v>
      </c>
      <c r="G2877" s="3">
        <v>6799</v>
      </c>
      <c r="H2877" s="3">
        <v>0</v>
      </c>
    </row>
    <row r="2878" spans="1:8" x14ac:dyDescent="0.25">
      <c r="A2878" s="3" t="s">
        <v>6932</v>
      </c>
      <c r="B2878" s="3">
        <v>5</v>
      </c>
      <c r="C2878" s="3" t="s">
        <v>6933</v>
      </c>
      <c r="D2878" s="2">
        <v>44517.82708333333</v>
      </c>
      <c r="E2878" s="3" t="s">
        <v>13</v>
      </c>
      <c r="F2878" s="3">
        <v>128</v>
      </c>
      <c r="G2878" s="3">
        <v>5999</v>
      </c>
      <c r="H2878" s="3">
        <v>0</v>
      </c>
    </row>
    <row r="2879" spans="1:8" x14ac:dyDescent="0.25">
      <c r="A2879" s="3" t="s">
        <v>6934</v>
      </c>
      <c r="B2879" s="3">
        <v>5</v>
      </c>
      <c r="C2879" s="3" t="s">
        <v>6935</v>
      </c>
      <c r="D2879" s="2">
        <v>44464.893055555563</v>
      </c>
      <c r="E2879" s="3" t="s">
        <v>16</v>
      </c>
      <c r="F2879" s="3">
        <v>128</v>
      </c>
      <c r="G2879" s="3">
        <v>5999</v>
      </c>
      <c r="H2879" s="3">
        <v>1</v>
      </c>
    </row>
    <row r="2880" spans="1:8" x14ac:dyDescent="0.25">
      <c r="A2880" s="3" t="s">
        <v>6936</v>
      </c>
      <c r="B2880" s="3">
        <v>5</v>
      </c>
      <c r="C2880" s="3" t="s">
        <v>6937</v>
      </c>
      <c r="D2880" s="2">
        <v>44511.901388888888</v>
      </c>
      <c r="E2880" s="3" t="s">
        <v>130</v>
      </c>
      <c r="F2880" s="3">
        <v>256</v>
      </c>
      <c r="G2880" s="3">
        <v>6799</v>
      </c>
      <c r="H2880" s="3">
        <v>0</v>
      </c>
    </row>
    <row r="2881" spans="1:8" x14ac:dyDescent="0.25">
      <c r="A2881" s="3" t="s">
        <v>2429</v>
      </c>
      <c r="B2881" s="3">
        <v>5</v>
      </c>
      <c r="C2881" s="3" t="s">
        <v>6938</v>
      </c>
      <c r="D2881" s="2">
        <v>44517.588194444441</v>
      </c>
      <c r="E2881" s="3" t="s">
        <v>13</v>
      </c>
      <c r="F2881" s="3">
        <v>256</v>
      </c>
      <c r="G2881" s="3">
        <v>6799</v>
      </c>
      <c r="H2881" s="3">
        <v>0</v>
      </c>
    </row>
    <row r="2882" spans="1:8" x14ac:dyDescent="0.25">
      <c r="A2882" s="3" t="s">
        <v>6939</v>
      </c>
      <c r="B2882" s="3">
        <v>5</v>
      </c>
      <c r="C2882" s="3" t="s">
        <v>6940</v>
      </c>
      <c r="D2882" s="2">
        <v>44523.970833333333</v>
      </c>
      <c r="E2882" s="3" t="s">
        <v>16</v>
      </c>
      <c r="F2882" s="3">
        <v>256</v>
      </c>
      <c r="G2882" s="3">
        <v>6799</v>
      </c>
      <c r="H2882" s="3">
        <v>0</v>
      </c>
    </row>
    <row r="2883" spans="1:8" x14ac:dyDescent="0.25">
      <c r="A2883" s="3" t="s">
        <v>6941</v>
      </c>
      <c r="B2883" s="3">
        <v>5</v>
      </c>
      <c r="C2883" s="3" t="s">
        <v>6942</v>
      </c>
      <c r="D2883" s="2">
        <v>44512.036805555559</v>
      </c>
      <c r="E2883" s="3" t="s">
        <v>13</v>
      </c>
      <c r="F2883" s="3">
        <v>128</v>
      </c>
      <c r="G2883" s="3">
        <v>5999</v>
      </c>
      <c r="H2883" s="3">
        <v>0</v>
      </c>
    </row>
    <row r="2884" spans="1:8" x14ac:dyDescent="0.25">
      <c r="A2884" s="3" t="s">
        <v>6943</v>
      </c>
      <c r="B2884" s="3">
        <v>5</v>
      </c>
      <c r="C2884" s="3" t="s">
        <v>6944</v>
      </c>
      <c r="D2884" s="2">
        <v>44521.025000000001</v>
      </c>
      <c r="E2884" s="3" t="s">
        <v>13</v>
      </c>
      <c r="F2884" s="3">
        <v>256</v>
      </c>
      <c r="G2884" s="3">
        <v>6799</v>
      </c>
      <c r="H2884" s="3">
        <v>0</v>
      </c>
    </row>
    <row r="2885" spans="1:8" x14ac:dyDescent="0.25">
      <c r="A2885" s="3" t="s">
        <v>6945</v>
      </c>
      <c r="B2885" s="3">
        <v>5</v>
      </c>
      <c r="C2885" s="3" t="s">
        <v>6946</v>
      </c>
      <c r="D2885" s="2">
        <v>44465.594444444447</v>
      </c>
      <c r="E2885" s="3" t="s">
        <v>13</v>
      </c>
      <c r="F2885" s="3">
        <v>128</v>
      </c>
      <c r="G2885" s="3">
        <v>5999</v>
      </c>
      <c r="H2885" s="3">
        <v>4</v>
      </c>
    </row>
    <row r="2886" spans="1:8" x14ac:dyDescent="0.25">
      <c r="A2886" s="3" t="s">
        <v>6947</v>
      </c>
      <c r="B2886" s="3">
        <v>5</v>
      </c>
      <c r="C2886" s="3" t="s">
        <v>6948</v>
      </c>
      <c r="D2886" s="2">
        <v>44517.631944444453</v>
      </c>
      <c r="E2886" s="3" t="s">
        <v>13</v>
      </c>
      <c r="F2886" s="3">
        <v>128</v>
      </c>
      <c r="G2886" s="3">
        <v>5999</v>
      </c>
      <c r="H2886" s="3">
        <v>0</v>
      </c>
    </row>
    <row r="2887" spans="1:8" x14ac:dyDescent="0.25">
      <c r="A2887" s="3" t="s">
        <v>6949</v>
      </c>
      <c r="B2887" s="3">
        <v>5</v>
      </c>
      <c r="C2887" s="3" t="s">
        <v>6950</v>
      </c>
      <c r="D2887" s="2">
        <v>44498.383333333331</v>
      </c>
      <c r="E2887" s="3" t="s">
        <v>29</v>
      </c>
      <c r="F2887" s="3">
        <v>128</v>
      </c>
      <c r="G2887" s="3">
        <v>5999</v>
      </c>
      <c r="H2887" s="3">
        <v>1</v>
      </c>
    </row>
    <row r="2888" spans="1:8" x14ac:dyDescent="0.25">
      <c r="A2888" s="3" t="s">
        <v>17</v>
      </c>
      <c r="B2888" s="3">
        <v>5</v>
      </c>
      <c r="C2888" s="3" t="s">
        <v>6951</v>
      </c>
      <c r="D2888" s="2">
        <v>44522.912499999999</v>
      </c>
      <c r="E2888" s="3" t="s">
        <v>16</v>
      </c>
      <c r="F2888" s="3">
        <v>256</v>
      </c>
      <c r="G2888" s="3">
        <v>6799</v>
      </c>
      <c r="H2888" s="3">
        <v>0</v>
      </c>
    </row>
    <row r="2889" spans="1:8" x14ac:dyDescent="0.25">
      <c r="A2889" s="3" t="s">
        <v>6952</v>
      </c>
      <c r="B2889" s="3">
        <v>5</v>
      </c>
      <c r="C2889" s="3" t="s">
        <v>6953</v>
      </c>
      <c r="D2889" s="2">
        <v>44464.95208333333</v>
      </c>
      <c r="E2889" s="3" t="s">
        <v>13</v>
      </c>
      <c r="F2889" s="3">
        <v>128</v>
      </c>
      <c r="G2889" s="3">
        <v>5999</v>
      </c>
      <c r="H2889" s="3">
        <v>2</v>
      </c>
    </row>
    <row r="2890" spans="1:8" x14ac:dyDescent="0.25">
      <c r="A2890" s="3" t="s">
        <v>112</v>
      </c>
      <c r="B2890" s="3">
        <v>5</v>
      </c>
      <c r="C2890" s="3" t="s">
        <v>6954</v>
      </c>
      <c r="D2890" s="2">
        <v>44518.898611111108</v>
      </c>
      <c r="E2890" s="3" t="s">
        <v>16</v>
      </c>
      <c r="F2890" s="3">
        <v>256</v>
      </c>
      <c r="G2890" s="3">
        <v>6799</v>
      </c>
      <c r="H2890" s="3">
        <v>0</v>
      </c>
    </row>
    <row r="2891" spans="1:8" x14ac:dyDescent="0.25">
      <c r="A2891" s="3" t="s">
        <v>6955</v>
      </c>
      <c r="B2891" s="3">
        <v>5</v>
      </c>
      <c r="C2891" s="3" t="s">
        <v>6956</v>
      </c>
      <c r="D2891" s="2">
        <v>44469.220138888893</v>
      </c>
      <c r="E2891" s="3" t="s">
        <v>130</v>
      </c>
      <c r="F2891" s="3">
        <v>256</v>
      </c>
      <c r="G2891" s="3">
        <v>6799</v>
      </c>
      <c r="H2891" s="3">
        <v>0</v>
      </c>
    </row>
    <row r="2892" spans="1:8" x14ac:dyDescent="0.25">
      <c r="A2892" s="3" t="s">
        <v>6957</v>
      </c>
      <c r="B2892" s="3">
        <v>5</v>
      </c>
      <c r="C2892" s="3" t="s">
        <v>6958</v>
      </c>
      <c r="D2892" s="2">
        <v>44464.744444444441</v>
      </c>
      <c r="E2892" s="3" t="s">
        <v>10</v>
      </c>
      <c r="F2892" s="3">
        <v>256</v>
      </c>
      <c r="G2892" s="3">
        <v>6799</v>
      </c>
      <c r="H2892" s="3">
        <v>3</v>
      </c>
    </row>
    <row r="2893" spans="1:8" x14ac:dyDescent="0.25">
      <c r="A2893" s="3" t="s">
        <v>6959</v>
      </c>
      <c r="B2893" s="3">
        <v>5</v>
      </c>
      <c r="C2893" s="3" t="s">
        <v>6960</v>
      </c>
      <c r="D2893" s="2">
        <v>44504.980555555558</v>
      </c>
      <c r="E2893" s="3" t="s">
        <v>13</v>
      </c>
      <c r="F2893" s="3">
        <v>256</v>
      </c>
      <c r="G2893" s="3">
        <v>6799</v>
      </c>
      <c r="H2893" s="3">
        <v>0</v>
      </c>
    </row>
    <row r="2894" spans="1:8" x14ac:dyDescent="0.25">
      <c r="A2894" s="3" t="s">
        <v>6961</v>
      </c>
      <c r="B2894" s="3">
        <v>5</v>
      </c>
      <c r="C2894" s="3" t="s">
        <v>6962</v>
      </c>
      <c r="D2894" s="2">
        <v>44501.656944444447</v>
      </c>
      <c r="E2894" s="3" t="s">
        <v>16</v>
      </c>
      <c r="F2894" s="3">
        <v>256</v>
      </c>
      <c r="G2894" s="3">
        <v>6799</v>
      </c>
      <c r="H2894" s="3">
        <v>0</v>
      </c>
    </row>
    <row r="2895" spans="1:8" x14ac:dyDescent="0.25">
      <c r="A2895" s="3" t="s">
        <v>40</v>
      </c>
      <c r="B2895" s="3">
        <v>5</v>
      </c>
      <c r="C2895" s="3" t="s">
        <v>6963</v>
      </c>
      <c r="D2895" s="2">
        <v>44493.781944444447</v>
      </c>
      <c r="E2895" s="3" t="s">
        <v>10</v>
      </c>
      <c r="F2895" s="3">
        <v>128</v>
      </c>
      <c r="G2895" s="3">
        <v>5999</v>
      </c>
      <c r="H2895" s="3">
        <v>0</v>
      </c>
    </row>
    <row r="2896" spans="1:8" x14ac:dyDescent="0.25">
      <c r="A2896" s="3" t="s">
        <v>6964</v>
      </c>
      <c r="B2896" s="3">
        <v>5</v>
      </c>
      <c r="C2896" s="3" t="s">
        <v>6965</v>
      </c>
      <c r="D2896" s="2">
        <v>44464.876388888893</v>
      </c>
      <c r="E2896" s="3" t="s">
        <v>10</v>
      </c>
      <c r="F2896" s="3">
        <v>128</v>
      </c>
      <c r="G2896" s="3">
        <v>5999</v>
      </c>
      <c r="H2896" s="3">
        <v>3</v>
      </c>
    </row>
    <row r="2897" spans="1:8" x14ac:dyDescent="0.25">
      <c r="A2897" s="3" t="s">
        <v>6003</v>
      </c>
      <c r="B2897" s="3">
        <v>5</v>
      </c>
      <c r="C2897" s="3" t="s">
        <v>6966</v>
      </c>
      <c r="D2897" s="2">
        <v>44520.417361111111</v>
      </c>
      <c r="E2897" s="3" t="s">
        <v>29</v>
      </c>
      <c r="F2897" s="3">
        <v>256</v>
      </c>
      <c r="G2897" s="3">
        <v>6799</v>
      </c>
      <c r="H2897" s="3">
        <v>0</v>
      </c>
    </row>
    <row r="2898" spans="1:8" x14ac:dyDescent="0.25">
      <c r="A2898" s="3" t="s">
        <v>6888</v>
      </c>
      <c r="B2898" s="3">
        <v>5</v>
      </c>
      <c r="C2898" s="3" t="s">
        <v>6967</v>
      </c>
      <c r="D2898" s="2">
        <v>44469.428472222222</v>
      </c>
      <c r="E2898" s="3" t="s">
        <v>16</v>
      </c>
      <c r="F2898" s="3">
        <v>128</v>
      </c>
      <c r="G2898" s="3">
        <v>5999</v>
      </c>
      <c r="H2898" s="3">
        <v>1</v>
      </c>
    </row>
    <row r="2899" spans="1:8" x14ac:dyDescent="0.25">
      <c r="A2899" s="3" t="s">
        <v>564</v>
      </c>
      <c r="B2899" s="3">
        <v>5</v>
      </c>
      <c r="C2899" s="3" t="s">
        <v>6968</v>
      </c>
      <c r="D2899" s="2">
        <v>44517.617361111108</v>
      </c>
      <c r="E2899" s="3" t="s">
        <v>16</v>
      </c>
      <c r="F2899" s="3">
        <v>256</v>
      </c>
      <c r="G2899" s="3">
        <v>6799</v>
      </c>
      <c r="H2899" s="3">
        <v>0</v>
      </c>
    </row>
    <row r="2900" spans="1:8" x14ac:dyDescent="0.25">
      <c r="A2900" s="3" t="s">
        <v>6969</v>
      </c>
      <c r="B2900" s="3">
        <v>5</v>
      </c>
      <c r="C2900" s="3" t="s">
        <v>6970</v>
      </c>
      <c r="D2900" s="2">
        <v>44467.997916666667</v>
      </c>
      <c r="E2900" s="3" t="s">
        <v>13</v>
      </c>
      <c r="F2900" s="3">
        <v>256</v>
      </c>
      <c r="G2900" s="3">
        <v>6799</v>
      </c>
      <c r="H2900" s="3">
        <v>0</v>
      </c>
    </row>
    <row r="2901" spans="1:8" x14ac:dyDescent="0.25">
      <c r="A2901" s="3" t="s">
        <v>6971</v>
      </c>
      <c r="B2901" s="3">
        <v>5</v>
      </c>
      <c r="C2901" s="3" t="s">
        <v>6972</v>
      </c>
      <c r="D2901" s="2">
        <v>44507.925694444442</v>
      </c>
      <c r="E2901" s="3" t="s">
        <v>13</v>
      </c>
      <c r="F2901" s="3">
        <v>256</v>
      </c>
      <c r="G2901" s="3">
        <v>6799</v>
      </c>
      <c r="H2901" s="3">
        <v>0</v>
      </c>
    </row>
    <row r="2902" spans="1:8" x14ac:dyDescent="0.25">
      <c r="A2902" s="3" t="s">
        <v>6973</v>
      </c>
      <c r="B2902" s="3">
        <v>5</v>
      </c>
      <c r="C2902" s="3" t="s">
        <v>6974</v>
      </c>
      <c r="D2902" s="2">
        <v>44500.402777777781</v>
      </c>
      <c r="E2902" s="3" t="s">
        <v>29</v>
      </c>
      <c r="F2902" s="3">
        <v>128</v>
      </c>
      <c r="G2902" s="3">
        <v>5999</v>
      </c>
      <c r="H2902" s="3">
        <v>0</v>
      </c>
    </row>
    <row r="2903" spans="1:8" x14ac:dyDescent="0.25">
      <c r="A2903" s="3" t="s">
        <v>4160</v>
      </c>
      <c r="B2903" s="3">
        <v>5</v>
      </c>
      <c r="C2903" s="3" t="s">
        <v>6975</v>
      </c>
      <c r="D2903" s="2">
        <v>44518.517361111109</v>
      </c>
      <c r="E2903" s="3" t="s">
        <v>16</v>
      </c>
      <c r="F2903" s="3">
        <v>128</v>
      </c>
      <c r="G2903" s="3">
        <v>5999</v>
      </c>
      <c r="H2903" s="3">
        <v>0</v>
      </c>
    </row>
    <row r="2904" spans="1:8" x14ac:dyDescent="0.25">
      <c r="A2904" s="3" t="s">
        <v>6976</v>
      </c>
      <c r="B2904" s="3">
        <v>5</v>
      </c>
      <c r="C2904" s="3" t="s">
        <v>6977</v>
      </c>
      <c r="D2904" s="2">
        <v>44500.916666666657</v>
      </c>
      <c r="E2904" s="3" t="s">
        <v>16</v>
      </c>
      <c r="F2904" s="3">
        <v>128</v>
      </c>
      <c r="G2904" s="3">
        <v>5999</v>
      </c>
      <c r="H2904" s="3">
        <v>2</v>
      </c>
    </row>
    <row r="2905" spans="1:8" x14ac:dyDescent="0.25">
      <c r="A2905" s="3" t="s">
        <v>6978</v>
      </c>
      <c r="B2905" s="3">
        <v>5</v>
      </c>
      <c r="C2905" s="3" t="s">
        <v>6979</v>
      </c>
      <c r="D2905" s="2">
        <v>44505.865972222222</v>
      </c>
      <c r="E2905" s="3" t="s">
        <v>10</v>
      </c>
      <c r="F2905" s="3">
        <v>256</v>
      </c>
      <c r="G2905" s="3">
        <v>6799</v>
      </c>
      <c r="H2905" s="3">
        <v>0</v>
      </c>
    </row>
    <row r="2906" spans="1:8" x14ac:dyDescent="0.25">
      <c r="A2906" s="3" t="s">
        <v>543</v>
      </c>
      <c r="B2906" s="3">
        <v>5</v>
      </c>
      <c r="C2906" s="3" t="s">
        <v>6980</v>
      </c>
      <c r="D2906" s="2">
        <v>44466.321527777778</v>
      </c>
      <c r="E2906" s="3" t="s">
        <v>10</v>
      </c>
      <c r="F2906" s="3">
        <v>512</v>
      </c>
      <c r="G2906" s="3">
        <v>8399</v>
      </c>
      <c r="H2906" s="3">
        <v>9</v>
      </c>
    </row>
    <row r="2907" spans="1:8" x14ac:dyDescent="0.25">
      <c r="A2907" s="3" t="s">
        <v>6981</v>
      </c>
      <c r="B2907" s="3">
        <v>5</v>
      </c>
      <c r="C2907" s="3" t="s">
        <v>6982</v>
      </c>
      <c r="D2907" s="2">
        <v>44482.464583333327</v>
      </c>
      <c r="E2907" s="3" t="s">
        <v>29</v>
      </c>
      <c r="F2907" s="3">
        <v>256</v>
      </c>
      <c r="G2907" s="3">
        <v>6799</v>
      </c>
      <c r="H2907" s="3">
        <v>0</v>
      </c>
    </row>
    <row r="2908" spans="1:8" x14ac:dyDescent="0.25">
      <c r="A2908" s="3" t="s">
        <v>6983</v>
      </c>
      <c r="B2908" s="3">
        <v>5</v>
      </c>
      <c r="C2908" s="3" t="s">
        <v>6984</v>
      </c>
      <c r="D2908" s="2">
        <v>44465.725694444453</v>
      </c>
      <c r="E2908" s="3" t="s">
        <v>10</v>
      </c>
      <c r="F2908" s="3">
        <v>256</v>
      </c>
      <c r="G2908" s="3">
        <v>6799</v>
      </c>
      <c r="H2908" s="3">
        <v>0</v>
      </c>
    </row>
    <row r="2909" spans="1:8" x14ac:dyDescent="0.25">
      <c r="A2909" s="3" t="s">
        <v>6985</v>
      </c>
      <c r="B2909" s="3">
        <v>5</v>
      </c>
      <c r="C2909" s="3" t="s">
        <v>6986</v>
      </c>
      <c r="D2909" s="2">
        <v>44511.926388888889</v>
      </c>
      <c r="E2909" s="3" t="s">
        <v>10</v>
      </c>
      <c r="F2909" s="3">
        <v>256</v>
      </c>
      <c r="G2909" s="3">
        <v>6799</v>
      </c>
      <c r="H2909" s="3">
        <v>0</v>
      </c>
    </row>
    <row r="2910" spans="1:8" x14ac:dyDescent="0.25">
      <c r="A2910" s="3" t="s">
        <v>2819</v>
      </c>
      <c r="B2910" s="3">
        <v>5</v>
      </c>
      <c r="C2910" s="3" t="s">
        <v>6987</v>
      </c>
      <c r="D2910" s="2">
        <v>44478.856944444437</v>
      </c>
      <c r="E2910" s="3" t="s">
        <v>130</v>
      </c>
      <c r="F2910" s="3">
        <v>256</v>
      </c>
      <c r="G2910" s="3">
        <v>6799</v>
      </c>
      <c r="H2910" s="3">
        <v>0</v>
      </c>
    </row>
    <row r="2911" spans="1:8" x14ac:dyDescent="0.25">
      <c r="A2911" s="3" t="s">
        <v>6988</v>
      </c>
      <c r="B2911" s="3">
        <v>5</v>
      </c>
      <c r="C2911" s="3" t="s">
        <v>6989</v>
      </c>
      <c r="D2911" s="2">
        <v>44519.936111111107</v>
      </c>
      <c r="E2911" s="3" t="s">
        <v>10</v>
      </c>
      <c r="F2911" s="3">
        <v>256</v>
      </c>
      <c r="G2911" s="3">
        <v>6799</v>
      </c>
      <c r="H2911" s="3">
        <v>0</v>
      </c>
    </row>
    <row r="2912" spans="1:8" x14ac:dyDescent="0.25">
      <c r="A2912" s="3" t="s">
        <v>3855</v>
      </c>
      <c r="B2912" s="3">
        <v>5</v>
      </c>
      <c r="C2912" s="3" t="s">
        <v>6990</v>
      </c>
      <c r="D2912" s="2">
        <v>44511.68472222222</v>
      </c>
      <c r="E2912" s="3" t="s">
        <v>13</v>
      </c>
      <c r="F2912" s="3">
        <v>128</v>
      </c>
      <c r="G2912" s="3">
        <v>5999</v>
      </c>
      <c r="H2912" s="3">
        <v>0</v>
      </c>
    </row>
    <row r="2913" spans="1:8" x14ac:dyDescent="0.25">
      <c r="A2913" s="3" t="s">
        <v>176</v>
      </c>
      <c r="B2913" s="3">
        <v>5</v>
      </c>
      <c r="C2913" s="3" t="s">
        <v>6991</v>
      </c>
      <c r="D2913" s="2">
        <v>44509.966666666667</v>
      </c>
      <c r="E2913" s="3" t="s">
        <v>29</v>
      </c>
      <c r="F2913" s="3">
        <v>128</v>
      </c>
      <c r="G2913" s="3">
        <v>5999</v>
      </c>
      <c r="H2913" s="3">
        <v>0</v>
      </c>
    </row>
    <row r="2914" spans="1:8" x14ac:dyDescent="0.25">
      <c r="A2914" s="3" t="s">
        <v>6992</v>
      </c>
      <c r="B2914" s="3">
        <v>5</v>
      </c>
      <c r="C2914" s="3" t="s">
        <v>6993</v>
      </c>
      <c r="D2914" s="2">
        <v>44520.769444444442</v>
      </c>
      <c r="E2914" s="3" t="s">
        <v>13</v>
      </c>
      <c r="F2914" s="3">
        <v>256</v>
      </c>
      <c r="G2914" s="3">
        <v>6799</v>
      </c>
      <c r="H2914" s="3">
        <v>0</v>
      </c>
    </row>
    <row r="2915" spans="1:8" x14ac:dyDescent="0.25">
      <c r="A2915" s="3" t="s">
        <v>6994</v>
      </c>
      <c r="B2915" s="3">
        <v>5</v>
      </c>
      <c r="C2915" s="3" t="s">
        <v>6995</v>
      </c>
      <c r="D2915" s="2">
        <v>44507.634027777778</v>
      </c>
      <c r="E2915" s="3" t="s">
        <v>29</v>
      </c>
      <c r="F2915" s="3">
        <v>128</v>
      </c>
      <c r="G2915" s="3">
        <v>5999</v>
      </c>
      <c r="H2915" s="3">
        <v>0</v>
      </c>
    </row>
    <row r="2916" spans="1:8" x14ac:dyDescent="0.25">
      <c r="A2916" s="3" t="s">
        <v>6996</v>
      </c>
      <c r="B2916" s="3">
        <v>5</v>
      </c>
      <c r="C2916" s="3" t="s">
        <v>6997</v>
      </c>
      <c r="D2916" s="2">
        <v>44464.657638888893</v>
      </c>
      <c r="E2916" s="3" t="s">
        <v>13</v>
      </c>
      <c r="F2916" s="3">
        <v>128</v>
      </c>
      <c r="G2916" s="3">
        <v>5999</v>
      </c>
      <c r="H2916" s="3">
        <v>1</v>
      </c>
    </row>
    <row r="2917" spans="1:8" x14ac:dyDescent="0.25">
      <c r="A2917" s="3" t="s">
        <v>6998</v>
      </c>
      <c r="B2917" s="3">
        <v>5</v>
      </c>
      <c r="C2917" s="3" t="s">
        <v>6999</v>
      </c>
      <c r="D2917" s="2">
        <v>44518.668749999997</v>
      </c>
      <c r="E2917" s="3" t="s">
        <v>29</v>
      </c>
      <c r="F2917" s="3">
        <v>256</v>
      </c>
      <c r="G2917" s="3">
        <v>6799</v>
      </c>
      <c r="H2917" s="3">
        <v>0</v>
      </c>
    </row>
    <row r="2918" spans="1:8" x14ac:dyDescent="0.25">
      <c r="A2918" s="3" t="s">
        <v>7000</v>
      </c>
      <c r="B2918" s="3">
        <v>5</v>
      </c>
      <c r="C2918" s="3" t="s">
        <v>7001</v>
      </c>
      <c r="D2918" s="2">
        <v>44520.443749999999</v>
      </c>
      <c r="E2918" s="3" t="s">
        <v>13</v>
      </c>
      <c r="F2918" s="3">
        <v>128</v>
      </c>
      <c r="G2918" s="3">
        <v>5999</v>
      </c>
      <c r="H2918" s="3">
        <v>0</v>
      </c>
    </row>
    <row r="2919" spans="1:8" x14ac:dyDescent="0.25">
      <c r="A2919" s="3" t="s">
        <v>164</v>
      </c>
      <c r="B2919" s="3">
        <v>5</v>
      </c>
      <c r="C2919" s="3" t="s">
        <v>7002</v>
      </c>
      <c r="D2919" s="2">
        <v>44472.761805555558</v>
      </c>
      <c r="E2919" s="3" t="s">
        <v>29</v>
      </c>
      <c r="F2919" s="3">
        <v>128</v>
      </c>
      <c r="G2919" s="3">
        <v>5999</v>
      </c>
      <c r="H2919" s="3">
        <v>0</v>
      </c>
    </row>
    <row r="2920" spans="1:8" x14ac:dyDescent="0.25">
      <c r="A2920" s="3" t="s">
        <v>7003</v>
      </c>
      <c r="B2920" s="3">
        <v>5</v>
      </c>
      <c r="C2920" s="3" t="s">
        <v>7004</v>
      </c>
      <c r="D2920" s="2">
        <v>44506.828472222223</v>
      </c>
      <c r="E2920" s="3" t="s">
        <v>16</v>
      </c>
      <c r="F2920" s="3">
        <v>256</v>
      </c>
      <c r="G2920" s="3">
        <v>6799</v>
      </c>
      <c r="H2920" s="3">
        <v>0</v>
      </c>
    </row>
    <row r="2921" spans="1:8" x14ac:dyDescent="0.25">
      <c r="A2921" s="3" t="s">
        <v>7005</v>
      </c>
      <c r="B2921" s="3">
        <v>5</v>
      </c>
      <c r="C2921" s="3" t="s">
        <v>7006</v>
      </c>
      <c r="D2921" s="2">
        <v>44518.520833333343</v>
      </c>
      <c r="E2921" s="3" t="s">
        <v>29</v>
      </c>
      <c r="F2921" s="3">
        <v>256</v>
      </c>
      <c r="G2921" s="3">
        <v>6799</v>
      </c>
      <c r="H2921" s="3">
        <v>0</v>
      </c>
    </row>
    <row r="2922" spans="1:8" x14ac:dyDescent="0.25">
      <c r="A2922" s="3" t="s">
        <v>7007</v>
      </c>
      <c r="B2922" s="3">
        <v>5</v>
      </c>
      <c r="C2922" s="3" t="s">
        <v>7008</v>
      </c>
      <c r="D2922" s="2">
        <v>44512.523611111108</v>
      </c>
      <c r="E2922" s="3" t="s">
        <v>13</v>
      </c>
      <c r="F2922" s="3">
        <v>256</v>
      </c>
      <c r="G2922" s="3">
        <v>6799</v>
      </c>
      <c r="H2922" s="3">
        <v>0</v>
      </c>
    </row>
    <row r="2923" spans="1:8" x14ac:dyDescent="0.25">
      <c r="A2923" s="3" t="s">
        <v>2389</v>
      </c>
      <c r="B2923" s="3">
        <v>5</v>
      </c>
      <c r="C2923" s="3" t="s">
        <v>7009</v>
      </c>
      <c r="D2923" s="2">
        <v>44487.920138888891</v>
      </c>
      <c r="E2923" s="3" t="s">
        <v>10</v>
      </c>
      <c r="F2923" s="3">
        <v>128</v>
      </c>
      <c r="G2923" s="3">
        <v>5999</v>
      </c>
      <c r="H2923" s="3">
        <v>1</v>
      </c>
    </row>
    <row r="2924" spans="1:8" x14ac:dyDescent="0.25">
      <c r="A2924" s="3" t="s">
        <v>7010</v>
      </c>
      <c r="B2924" s="3">
        <v>5</v>
      </c>
      <c r="C2924" s="3" t="s">
        <v>7011</v>
      </c>
      <c r="D2924" s="2">
        <v>44520.957638888889</v>
      </c>
      <c r="E2924" s="3" t="s">
        <v>13</v>
      </c>
      <c r="F2924" s="3">
        <v>512</v>
      </c>
      <c r="G2924" s="3">
        <v>8399</v>
      </c>
      <c r="H2924" s="3">
        <v>1</v>
      </c>
    </row>
    <row r="2925" spans="1:8" x14ac:dyDescent="0.25">
      <c r="A2925" s="3" t="s">
        <v>7012</v>
      </c>
      <c r="B2925" s="3">
        <v>5</v>
      </c>
      <c r="C2925" s="3" t="s">
        <v>7013</v>
      </c>
      <c r="D2925" s="2">
        <v>44517.570138888892</v>
      </c>
      <c r="E2925" s="3" t="s">
        <v>13</v>
      </c>
      <c r="F2925" s="3">
        <v>128</v>
      </c>
      <c r="G2925" s="3">
        <v>5999</v>
      </c>
      <c r="H2925" s="3">
        <v>0</v>
      </c>
    </row>
    <row r="2926" spans="1:8" x14ac:dyDescent="0.25">
      <c r="A2926" s="3" t="s">
        <v>7014</v>
      </c>
      <c r="B2926" s="3">
        <v>5</v>
      </c>
      <c r="C2926" s="3" t="s">
        <v>7015</v>
      </c>
      <c r="D2926" s="2">
        <v>44465.561111111107</v>
      </c>
      <c r="E2926" s="3" t="s">
        <v>29</v>
      </c>
      <c r="F2926" s="3">
        <v>128</v>
      </c>
      <c r="G2926" s="3">
        <v>5999</v>
      </c>
      <c r="H2926" s="3">
        <v>4</v>
      </c>
    </row>
    <row r="2927" spans="1:8" x14ac:dyDescent="0.25">
      <c r="A2927" s="3" t="s">
        <v>7016</v>
      </c>
      <c r="B2927" s="3">
        <v>5</v>
      </c>
      <c r="C2927" s="3" t="s">
        <v>7017</v>
      </c>
      <c r="D2927" s="2">
        <v>44517.513194444437</v>
      </c>
      <c r="E2927" s="3" t="s">
        <v>10</v>
      </c>
      <c r="F2927" s="3">
        <v>128</v>
      </c>
      <c r="G2927" s="3">
        <v>5999</v>
      </c>
      <c r="H2927" s="3">
        <v>0</v>
      </c>
    </row>
    <row r="2928" spans="1:8" x14ac:dyDescent="0.25">
      <c r="A2928" s="3" t="s">
        <v>7018</v>
      </c>
      <c r="B2928" s="3">
        <v>5</v>
      </c>
      <c r="C2928" s="3" t="s">
        <v>7019</v>
      </c>
      <c r="D2928" s="2">
        <v>44518.447222222218</v>
      </c>
      <c r="E2928" s="3" t="s">
        <v>29</v>
      </c>
      <c r="F2928" s="3">
        <v>128</v>
      </c>
      <c r="G2928" s="3">
        <v>5999</v>
      </c>
      <c r="H2928" s="3">
        <v>0</v>
      </c>
    </row>
    <row r="2929" spans="1:8" x14ac:dyDescent="0.25">
      <c r="A2929" s="3" t="s">
        <v>7020</v>
      </c>
      <c r="B2929" s="3">
        <v>5</v>
      </c>
      <c r="C2929" s="3" t="s">
        <v>7021</v>
      </c>
      <c r="D2929" s="2">
        <v>44501.463888888888</v>
      </c>
      <c r="E2929" s="3" t="s">
        <v>10</v>
      </c>
      <c r="F2929" s="3">
        <v>128</v>
      </c>
      <c r="G2929" s="3">
        <v>5999</v>
      </c>
      <c r="H2929" s="3">
        <v>0</v>
      </c>
    </row>
    <row r="2930" spans="1:8" x14ac:dyDescent="0.25">
      <c r="A2930" s="3" t="s">
        <v>7022</v>
      </c>
      <c r="B2930" s="3">
        <v>5</v>
      </c>
      <c r="C2930" s="3" t="s">
        <v>7023</v>
      </c>
      <c r="D2930" s="2">
        <v>44472.537499999999</v>
      </c>
      <c r="E2930" s="3" t="s">
        <v>13</v>
      </c>
      <c r="F2930" s="3">
        <v>256</v>
      </c>
      <c r="G2930" s="3">
        <v>6799</v>
      </c>
      <c r="H2930" s="3">
        <v>1</v>
      </c>
    </row>
    <row r="2931" spans="1:8" x14ac:dyDescent="0.25">
      <c r="A2931" s="3" t="s">
        <v>7024</v>
      </c>
      <c r="B2931" s="3">
        <v>5</v>
      </c>
      <c r="C2931" s="3" t="s">
        <v>7025</v>
      </c>
      <c r="D2931" s="2">
        <v>44502.739583333343</v>
      </c>
      <c r="E2931" s="3" t="s">
        <v>10</v>
      </c>
      <c r="F2931" s="3">
        <v>256</v>
      </c>
      <c r="G2931" s="3">
        <v>6799</v>
      </c>
      <c r="H2931" s="3">
        <v>0</v>
      </c>
    </row>
    <row r="2932" spans="1:8" x14ac:dyDescent="0.25">
      <c r="A2932" s="3" t="s">
        <v>1068</v>
      </c>
      <c r="B2932" s="3">
        <v>5</v>
      </c>
      <c r="C2932" s="3" t="s">
        <v>7026</v>
      </c>
      <c r="D2932" s="2">
        <v>44514.836111111108</v>
      </c>
      <c r="E2932" s="3" t="s">
        <v>16</v>
      </c>
      <c r="F2932" s="3">
        <v>128</v>
      </c>
      <c r="G2932" s="3">
        <v>5999</v>
      </c>
      <c r="H2932" s="3">
        <v>0</v>
      </c>
    </row>
    <row r="2933" spans="1:8" x14ac:dyDescent="0.25">
      <c r="A2933" s="3" t="s">
        <v>7027</v>
      </c>
      <c r="B2933" s="3">
        <v>5</v>
      </c>
      <c r="C2933" s="3" t="s">
        <v>7028</v>
      </c>
      <c r="D2933" s="2">
        <v>44522.630555555559</v>
      </c>
      <c r="E2933" s="3" t="s">
        <v>10</v>
      </c>
      <c r="F2933" s="3">
        <v>256</v>
      </c>
      <c r="G2933" s="3">
        <v>6799</v>
      </c>
      <c r="H2933" s="3">
        <v>0</v>
      </c>
    </row>
    <row r="2934" spans="1:8" x14ac:dyDescent="0.25">
      <c r="A2934" s="3" t="s">
        <v>3179</v>
      </c>
      <c r="B2934" s="3">
        <v>5</v>
      </c>
      <c r="C2934" s="3" t="s">
        <v>7029</v>
      </c>
      <c r="D2934" s="2">
        <v>44506.490277777782</v>
      </c>
      <c r="E2934" s="3" t="s">
        <v>29</v>
      </c>
      <c r="F2934" s="3">
        <v>128</v>
      </c>
      <c r="G2934" s="3">
        <v>5999</v>
      </c>
      <c r="H2934" s="3">
        <v>0</v>
      </c>
    </row>
    <row r="2935" spans="1:8" x14ac:dyDescent="0.25">
      <c r="A2935" s="3" t="s">
        <v>611</v>
      </c>
      <c r="B2935" s="3">
        <v>5</v>
      </c>
      <c r="C2935" s="3" t="s">
        <v>7030</v>
      </c>
      <c r="D2935" s="2">
        <v>44502.635416666657</v>
      </c>
      <c r="E2935" s="3" t="s">
        <v>10</v>
      </c>
      <c r="F2935" s="3">
        <v>256</v>
      </c>
      <c r="G2935" s="3">
        <v>6799</v>
      </c>
      <c r="H2935" s="3">
        <v>0</v>
      </c>
    </row>
    <row r="2936" spans="1:8" x14ac:dyDescent="0.25">
      <c r="A2936" s="3" t="s">
        <v>7031</v>
      </c>
      <c r="B2936" s="3">
        <v>5</v>
      </c>
      <c r="C2936" s="3" t="s">
        <v>7032</v>
      </c>
      <c r="D2936" s="2">
        <v>44508.12222222222</v>
      </c>
      <c r="E2936" s="3" t="s">
        <v>29</v>
      </c>
      <c r="F2936" s="3">
        <v>512</v>
      </c>
      <c r="G2936" s="3">
        <v>8399</v>
      </c>
      <c r="H2936" s="3">
        <v>0</v>
      </c>
    </row>
    <row r="2937" spans="1:8" x14ac:dyDescent="0.25">
      <c r="A2937" s="3" t="s">
        <v>7033</v>
      </c>
      <c r="B2937" s="3">
        <v>5</v>
      </c>
      <c r="C2937" s="3" t="s">
        <v>7034</v>
      </c>
      <c r="D2937" s="2">
        <v>44502.461111111108</v>
      </c>
      <c r="E2937" s="3" t="s">
        <v>29</v>
      </c>
      <c r="F2937" s="3">
        <v>128</v>
      </c>
      <c r="G2937" s="3">
        <v>5999</v>
      </c>
      <c r="H2937" s="3">
        <v>0</v>
      </c>
    </row>
    <row r="2938" spans="1:8" x14ac:dyDescent="0.25">
      <c r="A2938" s="3" t="s">
        <v>7035</v>
      </c>
      <c r="B2938" s="3">
        <v>5</v>
      </c>
      <c r="C2938" s="3" t="s">
        <v>7036</v>
      </c>
      <c r="D2938" s="2">
        <v>44496.604861111111</v>
      </c>
      <c r="E2938" s="3" t="s">
        <v>10</v>
      </c>
      <c r="F2938" s="3">
        <v>128</v>
      </c>
      <c r="G2938" s="3">
        <v>5999</v>
      </c>
      <c r="H2938" s="3">
        <v>0</v>
      </c>
    </row>
    <row r="2939" spans="1:8" x14ac:dyDescent="0.25">
      <c r="A2939" s="3" t="s">
        <v>7037</v>
      </c>
      <c r="B2939" s="3">
        <v>5</v>
      </c>
      <c r="C2939" s="3" t="s">
        <v>7038</v>
      </c>
      <c r="D2939" s="2">
        <v>44512.492361111108</v>
      </c>
      <c r="E2939" s="3" t="s">
        <v>13</v>
      </c>
      <c r="F2939" s="3">
        <v>256</v>
      </c>
      <c r="G2939" s="3">
        <v>6799</v>
      </c>
      <c r="H2939" s="3">
        <v>0</v>
      </c>
    </row>
    <row r="2940" spans="1:8" x14ac:dyDescent="0.25">
      <c r="A2940" s="3" t="s">
        <v>7039</v>
      </c>
      <c r="B2940" s="3">
        <v>5</v>
      </c>
      <c r="C2940" s="3" t="s">
        <v>7040</v>
      </c>
      <c r="D2940" s="2">
        <v>44511.836805555547</v>
      </c>
      <c r="E2940" s="3" t="s">
        <v>29</v>
      </c>
      <c r="F2940" s="3">
        <v>256</v>
      </c>
      <c r="G2940" s="3">
        <v>6799</v>
      </c>
      <c r="H2940" s="3">
        <v>0</v>
      </c>
    </row>
    <row r="2941" spans="1:8" x14ac:dyDescent="0.25">
      <c r="A2941" s="3" t="s">
        <v>7041</v>
      </c>
      <c r="B2941" s="3">
        <v>5</v>
      </c>
      <c r="C2941" s="3" t="s">
        <v>7042</v>
      </c>
      <c r="D2941" s="2">
        <v>44501.668055555558</v>
      </c>
      <c r="E2941" s="3" t="s">
        <v>29</v>
      </c>
      <c r="F2941" s="3">
        <v>256</v>
      </c>
      <c r="G2941" s="3">
        <v>6799</v>
      </c>
      <c r="H2941" s="3">
        <v>0</v>
      </c>
    </row>
    <row r="2942" spans="1:8" x14ac:dyDescent="0.25">
      <c r="A2942" s="3" t="s">
        <v>355</v>
      </c>
      <c r="B2942" s="3">
        <v>5</v>
      </c>
      <c r="C2942" s="3" t="s">
        <v>7043</v>
      </c>
      <c r="D2942" s="2">
        <v>44504.844444444447</v>
      </c>
      <c r="E2942" s="3" t="s">
        <v>29</v>
      </c>
      <c r="F2942" s="3">
        <v>256</v>
      </c>
      <c r="G2942" s="3">
        <v>6799</v>
      </c>
      <c r="H2942" s="3">
        <v>0</v>
      </c>
    </row>
    <row r="2943" spans="1:8" x14ac:dyDescent="0.25">
      <c r="A2943" s="3" t="s">
        <v>7044</v>
      </c>
      <c r="B2943" s="3">
        <v>5</v>
      </c>
      <c r="C2943" s="3" t="s">
        <v>7045</v>
      </c>
      <c r="D2943" s="2">
        <v>44508.90902777778</v>
      </c>
      <c r="E2943" s="3" t="s">
        <v>29</v>
      </c>
      <c r="F2943" s="3">
        <v>128</v>
      </c>
      <c r="G2943" s="3">
        <v>5999</v>
      </c>
      <c r="H2943" s="3">
        <v>0</v>
      </c>
    </row>
    <row r="2944" spans="1:8" x14ac:dyDescent="0.25">
      <c r="A2944" s="3" t="s">
        <v>7046</v>
      </c>
      <c r="B2944" s="3">
        <v>5</v>
      </c>
      <c r="C2944" s="3" t="s">
        <v>7047</v>
      </c>
      <c r="D2944" s="2">
        <v>44508.613888888889</v>
      </c>
      <c r="E2944" s="3" t="s">
        <v>29</v>
      </c>
      <c r="F2944" s="3">
        <v>128</v>
      </c>
      <c r="G2944" s="3">
        <v>5999</v>
      </c>
      <c r="H2944" s="3">
        <v>0</v>
      </c>
    </row>
    <row r="2945" spans="1:8" x14ac:dyDescent="0.25">
      <c r="A2945" s="3" t="s">
        <v>5746</v>
      </c>
      <c r="B2945" s="3">
        <v>5</v>
      </c>
      <c r="C2945" s="3" t="s">
        <v>7048</v>
      </c>
      <c r="D2945" s="2">
        <v>44499.690972222219</v>
      </c>
      <c r="E2945" s="3" t="s">
        <v>10</v>
      </c>
      <c r="F2945" s="3">
        <v>256</v>
      </c>
      <c r="G2945" s="3">
        <v>6799</v>
      </c>
      <c r="H2945" s="3">
        <v>0</v>
      </c>
    </row>
    <row r="2946" spans="1:8" x14ac:dyDescent="0.25">
      <c r="A2946" s="3" t="s">
        <v>4949</v>
      </c>
      <c r="B2946" s="3">
        <v>5</v>
      </c>
      <c r="C2946" s="3" t="s">
        <v>7049</v>
      </c>
      <c r="D2946" s="2">
        <v>44497.418749999997</v>
      </c>
      <c r="E2946" s="3" t="s">
        <v>16</v>
      </c>
      <c r="F2946" s="3">
        <v>128</v>
      </c>
      <c r="G2946" s="3">
        <v>5999</v>
      </c>
      <c r="H2946" s="3">
        <v>1</v>
      </c>
    </row>
    <row r="2947" spans="1:8" x14ac:dyDescent="0.25">
      <c r="A2947" s="3" t="s">
        <v>282</v>
      </c>
      <c r="B2947" s="3">
        <v>5</v>
      </c>
      <c r="C2947" s="3" t="s">
        <v>7050</v>
      </c>
      <c r="D2947" s="2">
        <v>44501.715277777781</v>
      </c>
      <c r="E2947" s="3" t="s">
        <v>16</v>
      </c>
      <c r="F2947" s="3">
        <v>128</v>
      </c>
      <c r="G2947" s="3">
        <v>5999</v>
      </c>
      <c r="H2947" s="3">
        <v>0</v>
      </c>
    </row>
    <row r="2948" spans="1:8" x14ac:dyDescent="0.25">
      <c r="A2948" s="3" t="s">
        <v>7051</v>
      </c>
      <c r="B2948" s="3">
        <v>5</v>
      </c>
      <c r="C2948" s="3" t="s">
        <v>7052</v>
      </c>
      <c r="D2948" s="2">
        <v>44488.658333333333</v>
      </c>
      <c r="E2948" s="3" t="s">
        <v>13</v>
      </c>
      <c r="F2948" s="3">
        <v>128</v>
      </c>
      <c r="G2948" s="3">
        <v>5999</v>
      </c>
      <c r="H2948" s="3">
        <v>0</v>
      </c>
    </row>
    <row r="2949" spans="1:8" x14ac:dyDescent="0.25">
      <c r="A2949" s="3" t="s">
        <v>7053</v>
      </c>
      <c r="B2949" s="3">
        <v>5</v>
      </c>
      <c r="C2949" s="3" t="s">
        <v>7054</v>
      </c>
      <c r="D2949" s="2">
        <v>44506.296527777777</v>
      </c>
      <c r="E2949" s="3" t="s">
        <v>10</v>
      </c>
      <c r="F2949" s="3">
        <v>128</v>
      </c>
      <c r="G2949" s="3">
        <v>5999</v>
      </c>
      <c r="H2949" s="3">
        <v>0</v>
      </c>
    </row>
    <row r="2950" spans="1:8" x14ac:dyDescent="0.25">
      <c r="A2950" s="3" t="s">
        <v>7055</v>
      </c>
      <c r="B2950" s="3">
        <v>5</v>
      </c>
      <c r="C2950" s="3" t="s">
        <v>7056</v>
      </c>
      <c r="D2950" s="2">
        <v>44517.656944444447</v>
      </c>
      <c r="E2950" s="3" t="s">
        <v>13</v>
      </c>
      <c r="F2950" s="3">
        <v>256</v>
      </c>
      <c r="G2950" s="3">
        <v>6799</v>
      </c>
      <c r="H2950" s="3">
        <v>0</v>
      </c>
    </row>
    <row r="2951" spans="1:8" x14ac:dyDescent="0.25">
      <c r="A2951" s="3" t="s">
        <v>7057</v>
      </c>
      <c r="B2951" s="3">
        <v>5</v>
      </c>
      <c r="C2951" s="3" t="s">
        <v>7058</v>
      </c>
      <c r="D2951" s="2">
        <v>44504.717361111107</v>
      </c>
      <c r="E2951" s="3" t="s">
        <v>13</v>
      </c>
      <c r="F2951" s="3">
        <v>256</v>
      </c>
      <c r="G2951" s="3">
        <v>6799</v>
      </c>
      <c r="H2951" s="3">
        <v>0</v>
      </c>
    </row>
    <row r="2952" spans="1:8" x14ac:dyDescent="0.25">
      <c r="A2952" s="3" t="s">
        <v>7059</v>
      </c>
      <c r="B2952" s="3">
        <v>5</v>
      </c>
      <c r="C2952" s="3" t="s">
        <v>7060</v>
      </c>
      <c r="D2952" s="2">
        <v>44503.963888888888</v>
      </c>
      <c r="E2952" s="3" t="s">
        <v>16</v>
      </c>
      <c r="F2952" s="3">
        <v>256</v>
      </c>
      <c r="G2952" s="3">
        <v>6799</v>
      </c>
      <c r="H2952" s="3">
        <v>0</v>
      </c>
    </row>
    <row r="2953" spans="1:8" x14ac:dyDescent="0.25">
      <c r="A2953" s="3" t="s">
        <v>150</v>
      </c>
      <c r="B2953" s="3">
        <v>5</v>
      </c>
      <c r="C2953" s="3" t="s">
        <v>7061</v>
      </c>
      <c r="D2953" s="2">
        <v>44495.543055555558</v>
      </c>
      <c r="E2953" s="3" t="s">
        <v>13</v>
      </c>
      <c r="F2953" s="3">
        <v>256</v>
      </c>
      <c r="G2953" s="3">
        <v>6799</v>
      </c>
      <c r="H2953" s="3">
        <v>0</v>
      </c>
    </row>
    <row r="2954" spans="1:8" x14ac:dyDescent="0.25">
      <c r="A2954" s="3" t="s">
        <v>183</v>
      </c>
      <c r="B2954" s="3">
        <v>5</v>
      </c>
      <c r="C2954" s="3" t="s">
        <v>7062</v>
      </c>
      <c r="D2954" s="2">
        <v>44485.370833333327</v>
      </c>
      <c r="E2954" s="3" t="s">
        <v>29</v>
      </c>
      <c r="F2954" s="3">
        <v>128</v>
      </c>
      <c r="G2954" s="3">
        <v>5999</v>
      </c>
      <c r="H2954" s="3">
        <v>1</v>
      </c>
    </row>
    <row r="2955" spans="1:8" x14ac:dyDescent="0.25">
      <c r="A2955" s="3" t="s">
        <v>7063</v>
      </c>
      <c r="B2955" s="3">
        <v>5</v>
      </c>
      <c r="C2955" s="3" t="s">
        <v>7064</v>
      </c>
      <c r="D2955" s="2">
        <v>44466.890277777777</v>
      </c>
      <c r="E2955" s="3" t="s">
        <v>10</v>
      </c>
      <c r="F2955" s="3">
        <v>128</v>
      </c>
      <c r="G2955" s="3">
        <v>5999</v>
      </c>
      <c r="H2955" s="3">
        <v>1</v>
      </c>
    </row>
    <row r="2956" spans="1:8" x14ac:dyDescent="0.25">
      <c r="A2956" s="3" t="s">
        <v>305</v>
      </c>
      <c r="B2956" s="3">
        <v>5</v>
      </c>
      <c r="C2956" s="3" t="s">
        <v>7065</v>
      </c>
      <c r="D2956" s="2">
        <v>44507.293055555558</v>
      </c>
      <c r="E2956" s="3" t="s">
        <v>16</v>
      </c>
      <c r="F2956" s="3">
        <v>128</v>
      </c>
      <c r="G2956" s="3">
        <v>5999</v>
      </c>
      <c r="H2956" s="3">
        <v>0</v>
      </c>
    </row>
    <row r="2957" spans="1:8" x14ac:dyDescent="0.25">
      <c r="A2957" s="3" t="s">
        <v>7066</v>
      </c>
      <c r="B2957" s="3">
        <v>5</v>
      </c>
      <c r="C2957" s="3" t="s">
        <v>7067</v>
      </c>
      <c r="D2957" s="2">
        <v>44506.449305555558</v>
      </c>
      <c r="E2957" s="3" t="s">
        <v>10</v>
      </c>
      <c r="F2957" s="3">
        <v>256</v>
      </c>
      <c r="G2957" s="3">
        <v>6799</v>
      </c>
      <c r="H2957" s="3">
        <v>0</v>
      </c>
    </row>
    <row r="2958" spans="1:8" x14ac:dyDescent="0.25">
      <c r="A2958" s="3" t="s">
        <v>7068</v>
      </c>
      <c r="B2958" s="3">
        <v>5</v>
      </c>
      <c r="C2958" s="3" t="s">
        <v>7069</v>
      </c>
      <c r="D2958" s="2">
        <v>44494.694444444453</v>
      </c>
      <c r="E2958" s="3" t="s">
        <v>10</v>
      </c>
      <c r="F2958" s="3">
        <v>256</v>
      </c>
      <c r="G2958" s="3">
        <v>6799</v>
      </c>
      <c r="H2958" s="3">
        <v>0</v>
      </c>
    </row>
    <row r="2959" spans="1:8" x14ac:dyDescent="0.25">
      <c r="A2959" s="3" t="s">
        <v>7070</v>
      </c>
      <c r="B2959" s="3">
        <v>5</v>
      </c>
      <c r="C2959" s="3" t="s">
        <v>7071</v>
      </c>
      <c r="D2959" s="2">
        <v>44518.461111111108</v>
      </c>
      <c r="E2959" s="3" t="s">
        <v>29</v>
      </c>
      <c r="F2959" s="3">
        <v>256</v>
      </c>
      <c r="G2959" s="3">
        <v>6799</v>
      </c>
      <c r="H2959" s="3">
        <v>0</v>
      </c>
    </row>
    <row r="2960" spans="1:8" x14ac:dyDescent="0.25">
      <c r="A2960" s="3" t="s">
        <v>7072</v>
      </c>
      <c r="B2960" s="3">
        <v>5</v>
      </c>
      <c r="C2960" s="3" t="s">
        <v>7073</v>
      </c>
      <c r="D2960" s="2">
        <v>44497.933333333327</v>
      </c>
      <c r="E2960" s="3" t="s">
        <v>29</v>
      </c>
      <c r="F2960" s="3">
        <v>128</v>
      </c>
      <c r="G2960" s="3">
        <v>5999</v>
      </c>
      <c r="H2960" s="3">
        <v>0</v>
      </c>
    </row>
    <row r="2961" spans="1:8" x14ac:dyDescent="0.25">
      <c r="A2961" s="3" t="s">
        <v>7074</v>
      </c>
      <c r="B2961" s="3">
        <v>5</v>
      </c>
      <c r="C2961" s="3" t="s">
        <v>7075</v>
      </c>
      <c r="D2961" s="2">
        <v>44508.456944444442</v>
      </c>
      <c r="E2961" s="3" t="s">
        <v>10</v>
      </c>
      <c r="F2961" s="3">
        <v>256</v>
      </c>
      <c r="G2961" s="3">
        <v>6799</v>
      </c>
      <c r="H2961" s="3">
        <v>0</v>
      </c>
    </row>
    <row r="2962" spans="1:8" x14ac:dyDescent="0.25">
      <c r="A2962" s="3" t="s">
        <v>7076</v>
      </c>
      <c r="B2962" s="3">
        <v>5</v>
      </c>
      <c r="C2962" s="3" t="s">
        <v>7077</v>
      </c>
      <c r="D2962" s="2">
        <v>44496.990277777782</v>
      </c>
      <c r="E2962" s="3" t="s">
        <v>13</v>
      </c>
      <c r="F2962" s="3">
        <v>128</v>
      </c>
      <c r="G2962" s="3">
        <v>5999</v>
      </c>
      <c r="H2962" s="3">
        <v>0</v>
      </c>
    </row>
    <row r="2963" spans="1:8" x14ac:dyDescent="0.25">
      <c r="A2963" s="3" t="s">
        <v>7078</v>
      </c>
      <c r="B2963" s="3">
        <v>5</v>
      </c>
      <c r="C2963" s="3" t="s">
        <v>7079</v>
      </c>
      <c r="D2963" s="2">
        <v>44478.460416666669</v>
      </c>
      <c r="E2963" s="3" t="s">
        <v>16</v>
      </c>
      <c r="F2963" s="3">
        <v>256</v>
      </c>
      <c r="G2963" s="3">
        <v>6799</v>
      </c>
      <c r="H2963" s="3">
        <v>1</v>
      </c>
    </row>
    <row r="2964" spans="1:8" x14ac:dyDescent="0.25">
      <c r="A2964" s="3" t="s">
        <v>192</v>
      </c>
      <c r="B2964" s="3">
        <v>5</v>
      </c>
      <c r="C2964" s="3" t="s">
        <v>7080</v>
      </c>
      <c r="D2964" s="2">
        <v>44521.586805555547</v>
      </c>
      <c r="E2964" s="3" t="s">
        <v>13</v>
      </c>
      <c r="F2964" s="3">
        <v>256</v>
      </c>
      <c r="G2964" s="3">
        <v>6799</v>
      </c>
      <c r="H2964" s="3">
        <v>0</v>
      </c>
    </row>
    <row r="2965" spans="1:8" x14ac:dyDescent="0.25">
      <c r="A2965" s="3" t="s">
        <v>7081</v>
      </c>
      <c r="B2965" s="3">
        <v>5</v>
      </c>
      <c r="C2965" s="3" t="s">
        <v>7082</v>
      </c>
      <c r="D2965" s="2">
        <v>44477.51458333333</v>
      </c>
      <c r="E2965" s="3" t="s">
        <v>13</v>
      </c>
      <c r="F2965" s="3">
        <v>128</v>
      </c>
      <c r="G2965" s="3">
        <v>5999</v>
      </c>
      <c r="H2965" s="3">
        <v>0</v>
      </c>
    </row>
    <row r="2966" spans="1:8" x14ac:dyDescent="0.25">
      <c r="A2966" s="3" t="s">
        <v>7083</v>
      </c>
      <c r="B2966" s="3">
        <v>5</v>
      </c>
      <c r="C2966" s="3" t="s">
        <v>7084</v>
      </c>
      <c r="D2966" s="2">
        <v>44494.886805555558</v>
      </c>
      <c r="E2966" s="3" t="s">
        <v>29</v>
      </c>
      <c r="F2966" s="3">
        <v>256</v>
      </c>
      <c r="G2966" s="3">
        <v>6799</v>
      </c>
      <c r="H2966" s="3">
        <v>1</v>
      </c>
    </row>
    <row r="2967" spans="1:8" x14ac:dyDescent="0.25">
      <c r="A2967" s="3" t="s">
        <v>7085</v>
      </c>
      <c r="B2967" s="3">
        <v>5</v>
      </c>
      <c r="C2967" s="3" t="s">
        <v>7086</v>
      </c>
      <c r="D2967" s="2">
        <v>44511.90902777778</v>
      </c>
      <c r="E2967" s="3" t="s">
        <v>13</v>
      </c>
      <c r="F2967" s="3">
        <v>256</v>
      </c>
      <c r="G2967" s="3">
        <v>6799</v>
      </c>
      <c r="H2967" s="3">
        <v>0</v>
      </c>
    </row>
    <row r="2968" spans="1:8" x14ac:dyDescent="0.25">
      <c r="A2968" s="3" t="s">
        <v>7087</v>
      </c>
      <c r="B2968" s="3">
        <v>5</v>
      </c>
      <c r="C2968" s="3" t="s">
        <v>7088</v>
      </c>
      <c r="D2968" s="2">
        <v>44511.536111111112</v>
      </c>
      <c r="E2968" s="3" t="s">
        <v>16</v>
      </c>
      <c r="F2968" s="3">
        <v>128</v>
      </c>
      <c r="G2968" s="3">
        <v>5999</v>
      </c>
      <c r="H2968" s="3">
        <v>0</v>
      </c>
    </row>
    <row r="2969" spans="1:8" x14ac:dyDescent="0.25">
      <c r="A2969" s="3" t="s">
        <v>7089</v>
      </c>
      <c r="B2969" s="3">
        <v>4</v>
      </c>
      <c r="C2969" s="3" t="s">
        <v>7090</v>
      </c>
      <c r="D2969" s="2">
        <v>44500.009027777778</v>
      </c>
      <c r="E2969" s="3" t="s">
        <v>16</v>
      </c>
      <c r="F2969" s="3">
        <v>128</v>
      </c>
      <c r="G2969" s="3">
        <v>5999</v>
      </c>
      <c r="H2969" s="3">
        <v>0</v>
      </c>
    </row>
    <row r="2970" spans="1:8" x14ac:dyDescent="0.25">
      <c r="A2970" s="3" t="s">
        <v>7091</v>
      </c>
      <c r="B2970" s="3">
        <v>5</v>
      </c>
      <c r="C2970" s="3" t="s">
        <v>7092</v>
      </c>
      <c r="D2970" s="2">
        <v>44494.879861111112</v>
      </c>
      <c r="E2970" s="3" t="s">
        <v>16</v>
      </c>
      <c r="F2970" s="3">
        <v>128</v>
      </c>
      <c r="G2970" s="3">
        <v>5999</v>
      </c>
      <c r="H2970" s="3">
        <v>0</v>
      </c>
    </row>
    <row r="2971" spans="1:8" x14ac:dyDescent="0.25">
      <c r="A2971" s="3" t="s">
        <v>7093</v>
      </c>
      <c r="B2971" s="3">
        <v>5</v>
      </c>
      <c r="C2971" s="3" t="s">
        <v>7094</v>
      </c>
      <c r="D2971" s="2">
        <v>44510.645138888889</v>
      </c>
      <c r="E2971" s="3" t="s">
        <v>13</v>
      </c>
      <c r="F2971" s="3">
        <v>256</v>
      </c>
      <c r="G2971" s="3">
        <v>6799</v>
      </c>
      <c r="H2971" s="3">
        <v>0</v>
      </c>
    </row>
    <row r="2972" spans="1:8" x14ac:dyDescent="0.25">
      <c r="A2972" s="3" t="s">
        <v>7095</v>
      </c>
      <c r="B2972" s="3">
        <v>5</v>
      </c>
      <c r="C2972" s="3" t="s">
        <v>7096</v>
      </c>
      <c r="D2972" s="2">
        <v>44520.904861111107</v>
      </c>
      <c r="E2972" s="3" t="s">
        <v>16</v>
      </c>
      <c r="F2972" s="3">
        <v>256</v>
      </c>
      <c r="G2972" s="3">
        <v>6799</v>
      </c>
      <c r="H2972" s="3">
        <v>0</v>
      </c>
    </row>
    <row r="2973" spans="1:8" x14ac:dyDescent="0.25">
      <c r="A2973" s="3" t="s">
        <v>7097</v>
      </c>
      <c r="B2973" s="3">
        <v>5</v>
      </c>
      <c r="C2973" s="3" t="s">
        <v>7098</v>
      </c>
      <c r="D2973" s="2">
        <v>44506.663888888892</v>
      </c>
      <c r="E2973" s="3" t="s">
        <v>16</v>
      </c>
      <c r="F2973" s="3">
        <v>128</v>
      </c>
      <c r="G2973" s="3">
        <v>5999</v>
      </c>
      <c r="H2973" s="3">
        <v>0</v>
      </c>
    </row>
    <row r="2974" spans="1:8" x14ac:dyDescent="0.25">
      <c r="A2974" s="3" t="s">
        <v>215</v>
      </c>
      <c r="B2974" s="3">
        <v>5</v>
      </c>
      <c r="C2974" s="3" t="s">
        <v>7099</v>
      </c>
      <c r="D2974" s="2">
        <v>44519.931944444441</v>
      </c>
      <c r="E2974" s="3" t="s">
        <v>29</v>
      </c>
      <c r="F2974" s="3">
        <v>256</v>
      </c>
      <c r="G2974" s="3">
        <v>6799</v>
      </c>
      <c r="H2974" s="3">
        <v>0</v>
      </c>
    </row>
    <row r="2975" spans="1:8" x14ac:dyDescent="0.25">
      <c r="A2975" s="3" t="s">
        <v>7100</v>
      </c>
      <c r="B2975" s="3">
        <v>5</v>
      </c>
      <c r="C2975" s="3" t="s">
        <v>7101</v>
      </c>
      <c r="D2975" s="2">
        <v>44471.384722222218</v>
      </c>
      <c r="E2975" s="3" t="s">
        <v>130</v>
      </c>
      <c r="F2975" s="3">
        <v>256</v>
      </c>
      <c r="G2975" s="3">
        <v>6799</v>
      </c>
      <c r="H2975" s="3">
        <v>0</v>
      </c>
    </row>
    <row r="2976" spans="1:8" x14ac:dyDescent="0.25">
      <c r="A2976" s="3" t="s">
        <v>7102</v>
      </c>
      <c r="B2976" s="3">
        <v>5</v>
      </c>
      <c r="C2976" s="3" t="s">
        <v>7103</v>
      </c>
      <c r="D2976" s="2">
        <v>44506.245138888888</v>
      </c>
      <c r="E2976" s="3" t="s">
        <v>29</v>
      </c>
      <c r="F2976" s="3">
        <v>128</v>
      </c>
      <c r="G2976" s="3">
        <v>5999</v>
      </c>
      <c r="H2976" s="3">
        <v>0</v>
      </c>
    </row>
    <row r="2977" spans="1:8" x14ac:dyDescent="0.25">
      <c r="A2977" s="3" t="s">
        <v>7104</v>
      </c>
      <c r="B2977" s="3">
        <v>5</v>
      </c>
      <c r="C2977" s="3" t="s">
        <v>7105</v>
      </c>
      <c r="D2977" s="2">
        <v>44517.371527777781</v>
      </c>
      <c r="E2977" s="3" t="s">
        <v>16</v>
      </c>
      <c r="F2977" s="3">
        <v>256</v>
      </c>
      <c r="G2977" s="3">
        <v>6799</v>
      </c>
      <c r="H2977" s="3">
        <v>0</v>
      </c>
    </row>
    <row r="2978" spans="1:8" x14ac:dyDescent="0.25">
      <c r="A2978" s="3" t="s">
        <v>6363</v>
      </c>
      <c r="B2978" s="3">
        <v>5</v>
      </c>
      <c r="C2978" s="3" t="s">
        <v>7106</v>
      </c>
      <c r="D2978" s="2">
        <v>44494.42291666667</v>
      </c>
      <c r="E2978" s="3" t="s">
        <v>29</v>
      </c>
      <c r="F2978" s="3">
        <v>128</v>
      </c>
      <c r="G2978" s="3">
        <v>5999</v>
      </c>
      <c r="H2978" s="3">
        <v>0</v>
      </c>
    </row>
    <row r="2979" spans="1:8" x14ac:dyDescent="0.25">
      <c r="A2979" s="3" t="s">
        <v>223</v>
      </c>
      <c r="B2979" s="3">
        <v>5</v>
      </c>
      <c r="C2979" s="3" t="s">
        <v>7107</v>
      </c>
      <c r="D2979" s="2">
        <v>44507.482638888891</v>
      </c>
      <c r="E2979" s="3" t="s">
        <v>13</v>
      </c>
      <c r="F2979" s="3">
        <v>128</v>
      </c>
      <c r="G2979" s="3">
        <v>5999</v>
      </c>
      <c r="H2979" s="3">
        <v>0</v>
      </c>
    </row>
    <row r="2980" spans="1:8" x14ac:dyDescent="0.25">
      <c r="A2980" s="3" t="s">
        <v>128</v>
      </c>
      <c r="B2980" s="3">
        <v>5</v>
      </c>
      <c r="C2980" s="3" t="s">
        <v>7108</v>
      </c>
      <c r="D2980" s="2">
        <v>44522.902083333327</v>
      </c>
      <c r="E2980" s="3" t="s">
        <v>29</v>
      </c>
      <c r="F2980" s="3">
        <v>128</v>
      </c>
      <c r="G2980" s="3">
        <v>5999</v>
      </c>
      <c r="H2980" s="3">
        <v>0</v>
      </c>
    </row>
    <row r="2981" spans="1:8" x14ac:dyDescent="0.25">
      <c r="A2981" s="3" t="s">
        <v>6488</v>
      </c>
      <c r="B2981" s="3">
        <v>5</v>
      </c>
      <c r="C2981" s="3" t="s">
        <v>7109</v>
      </c>
      <c r="D2981" s="2">
        <v>44502.599305555559</v>
      </c>
      <c r="E2981" s="3" t="s">
        <v>16</v>
      </c>
      <c r="F2981" s="3">
        <v>256</v>
      </c>
      <c r="G2981" s="3">
        <v>6799</v>
      </c>
      <c r="H2981" s="3">
        <v>0</v>
      </c>
    </row>
    <row r="2982" spans="1:8" x14ac:dyDescent="0.25">
      <c r="A2982" s="3" t="s">
        <v>328</v>
      </c>
      <c r="B2982" s="3">
        <v>5</v>
      </c>
      <c r="C2982" s="3" t="s">
        <v>7110</v>
      </c>
      <c r="D2982" s="2">
        <v>44517.631944444453</v>
      </c>
      <c r="E2982" s="3" t="s">
        <v>10</v>
      </c>
      <c r="F2982" s="3">
        <v>128</v>
      </c>
      <c r="G2982" s="3">
        <v>5999</v>
      </c>
      <c r="H2982" s="3">
        <v>0</v>
      </c>
    </row>
    <row r="2983" spans="1:8" x14ac:dyDescent="0.25">
      <c r="A2983" s="3" t="s">
        <v>32</v>
      </c>
      <c r="B2983" s="3">
        <v>5</v>
      </c>
      <c r="C2983" s="3" t="s">
        <v>7111</v>
      </c>
      <c r="D2983" s="2">
        <v>44522.553472222222</v>
      </c>
      <c r="E2983" s="3" t="s">
        <v>29</v>
      </c>
      <c r="F2983" s="3">
        <v>256</v>
      </c>
      <c r="G2983" s="3">
        <v>6799</v>
      </c>
      <c r="H2983" s="3">
        <v>0</v>
      </c>
    </row>
    <row r="2984" spans="1:8" x14ac:dyDescent="0.25">
      <c r="A2984" s="3" t="s">
        <v>7112</v>
      </c>
      <c r="B2984" s="3">
        <v>5</v>
      </c>
      <c r="C2984" s="3" t="s">
        <v>7113</v>
      </c>
      <c r="D2984" s="2">
        <v>44465.531944444447</v>
      </c>
      <c r="E2984" s="3" t="s">
        <v>29</v>
      </c>
      <c r="F2984" s="3">
        <v>128</v>
      </c>
      <c r="G2984" s="3">
        <v>5999</v>
      </c>
      <c r="H2984" s="3">
        <v>0</v>
      </c>
    </row>
    <row r="2985" spans="1:8" x14ac:dyDescent="0.25">
      <c r="A2985" s="3" t="s">
        <v>7114</v>
      </c>
      <c r="B2985" s="3">
        <v>5</v>
      </c>
      <c r="C2985" s="3" t="s">
        <v>7115</v>
      </c>
      <c r="D2985" s="2">
        <v>44501.146527777782</v>
      </c>
      <c r="E2985" s="3" t="s">
        <v>16</v>
      </c>
      <c r="F2985" s="3">
        <v>256</v>
      </c>
      <c r="G2985" s="3">
        <v>6799</v>
      </c>
      <c r="H2985" s="3">
        <v>0</v>
      </c>
    </row>
    <row r="2986" spans="1:8" x14ac:dyDescent="0.25">
      <c r="A2986" s="3" t="s">
        <v>7116</v>
      </c>
      <c r="B2986" s="3">
        <v>5</v>
      </c>
      <c r="C2986" s="3" t="s">
        <v>7117</v>
      </c>
      <c r="D2986" s="2">
        <v>44501.836111111108</v>
      </c>
      <c r="E2986" s="3" t="s">
        <v>29</v>
      </c>
      <c r="F2986" s="3">
        <v>256</v>
      </c>
      <c r="G2986" s="3">
        <v>6799</v>
      </c>
      <c r="H2986" s="3">
        <v>0</v>
      </c>
    </row>
    <row r="2987" spans="1:8" x14ac:dyDescent="0.25">
      <c r="A2987" s="3" t="s">
        <v>7118</v>
      </c>
      <c r="B2987" s="3">
        <v>5</v>
      </c>
      <c r="C2987" s="3" t="s">
        <v>7119</v>
      </c>
      <c r="D2987" s="2">
        <v>44508.45416666667</v>
      </c>
      <c r="E2987" s="3" t="s">
        <v>13</v>
      </c>
      <c r="F2987" s="3">
        <v>256</v>
      </c>
      <c r="G2987" s="3">
        <v>6799</v>
      </c>
      <c r="H2987" s="3">
        <v>0</v>
      </c>
    </row>
    <row r="2988" spans="1:8" x14ac:dyDescent="0.25">
      <c r="A2988" s="3" t="s">
        <v>7120</v>
      </c>
      <c r="B2988" s="3">
        <v>5</v>
      </c>
      <c r="C2988" s="3" t="s">
        <v>7121</v>
      </c>
      <c r="D2988" s="2">
        <v>44465.877083333333</v>
      </c>
      <c r="E2988" s="3" t="s">
        <v>10</v>
      </c>
      <c r="F2988" s="3">
        <v>128</v>
      </c>
      <c r="G2988" s="3">
        <v>5999</v>
      </c>
      <c r="H2988" s="3">
        <v>0</v>
      </c>
    </row>
    <row r="2989" spans="1:8" x14ac:dyDescent="0.25">
      <c r="A2989" s="3" t="s">
        <v>7122</v>
      </c>
      <c r="B2989" s="3">
        <v>5</v>
      </c>
      <c r="C2989" s="3" t="s">
        <v>7123</v>
      </c>
      <c r="D2989" s="2">
        <v>44503.59375</v>
      </c>
      <c r="E2989" s="3" t="s">
        <v>16</v>
      </c>
      <c r="F2989" s="3">
        <v>256</v>
      </c>
      <c r="G2989" s="3">
        <v>6799</v>
      </c>
      <c r="H2989" s="3">
        <v>0</v>
      </c>
    </row>
    <row r="2990" spans="1:8" x14ac:dyDescent="0.25">
      <c r="A2990" s="3" t="s">
        <v>7124</v>
      </c>
      <c r="B2990" s="3">
        <v>5</v>
      </c>
      <c r="C2990" s="3" t="s">
        <v>7125</v>
      </c>
      <c r="D2990" s="2">
        <v>44464.875</v>
      </c>
      <c r="E2990" s="3" t="s">
        <v>13</v>
      </c>
      <c r="F2990" s="3">
        <v>256</v>
      </c>
      <c r="G2990" s="3">
        <v>6799</v>
      </c>
      <c r="H2990" s="3">
        <v>12</v>
      </c>
    </row>
    <row r="2991" spans="1:8" x14ac:dyDescent="0.25">
      <c r="A2991" s="3" t="s">
        <v>282</v>
      </c>
      <c r="B2991" s="3">
        <v>5</v>
      </c>
      <c r="C2991" s="3" t="s">
        <v>7126</v>
      </c>
      <c r="D2991" s="2">
        <v>44523.741666666669</v>
      </c>
      <c r="E2991" s="3" t="s">
        <v>10</v>
      </c>
      <c r="F2991" s="3">
        <v>128</v>
      </c>
      <c r="G2991" s="3">
        <v>5999</v>
      </c>
      <c r="H2991" s="3">
        <v>0</v>
      </c>
    </row>
    <row r="2992" spans="1:8" x14ac:dyDescent="0.25">
      <c r="A2992" s="3" t="s">
        <v>183</v>
      </c>
      <c r="B2992" s="3">
        <v>5</v>
      </c>
      <c r="C2992" s="3" t="s">
        <v>7127</v>
      </c>
      <c r="D2992" s="2">
        <v>44483.447916666657</v>
      </c>
      <c r="E2992" s="3" t="s">
        <v>13</v>
      </c>
      <c r="F2992" s="3">
        <v>128</v>
      </c>
      <c r="G2992" s="3">
        <v>5999</v>
      </c>
      <c r="H2992" s="3">
        <v>0</v>
      </c>
    </row>
    <row r="2993" spans="1:8" x14ac:dyDescent="0.25">
      <c r="A2993" s="3" t="s">
        <v>7128</v>
      </c>
      <c r="B2993" s="3">
        <v>5</v>
      </c>
      <c r="C2993" s="3" t="s">
        <v>7129</v>
      </c>
      <c r="D2993" s="2">
        <v>44497.922222222223</v>
      </c>
      <c r="E2993" s="3" t="s">
        <v>130</v>
      </c>
      <c r="F2993" s="3">
        <v>128</v>
      </c>
      <c r="G2993" s="3">
        <v>5999</v>
      </c>
      <c r="H2993" s="3">
        <v>0</v>
      </c>
    </row>
    <row r="2994" spans="1:8" x14ac:dyDescent="0.25">
      <c r="A2994" s="3" t="s">
        <v>7130</v>
      </c>
      <c r="B2994" s="3">
        <v>5</v>
      </c>
      <c r="C2994" s="3" t="s">
        <v>7131</v>
      </c>
      <c r="D2994" s="2">
        <v>44508.648611111108</v>
      </c>
      <c r="E2994" s="3" t="s">
        <v>29</v>
      </c>
      <c r="F2994" s="3">
        <v>128</v>
      </c>
      <c r="G2994" s="3">
        <v>5999</v>
      </c>
      <c r="H2994" s="3">
        <v>0</v>
      </c>
    </row>
    <row r="2995" spans="1:8" x14ac:dyDescent="0.25">
      <c r="A2995" s="3" t="s">
        <v>3179</v>
      </c>
      <c r="B2995" s="3">
        <v>5</v>
      </c>
      <c r="C2995" s="3" t="s">
        <v>7132</v>
      </c>
      <c r="D2995" s="2">
        <v>44520.829861111109</v>
      </c>
      <c r="E2995" s="3" t="s">
        <v>10</v>
      </c>
      <c r="F2995" s="3">
        <v>256</v>
      </c>
      <c r="G2995" s="3">
        <v>6799</v>
      </c>
      <c r="H2995" s="3">
        <v>0</v>
      </c>
    </row>
    <row r="2996" spans="1:8" x14ac:dyDescent="0.25">
      <c r="A2996" s="3" t="s">
        <v>118</v>
      </c>
      <c r="B2996" s="3">
        <v>5</v>
      </c>
      <c r="C2996" s="3" t="s">
        <v>7133</v>
      </c>
      <c r="D2996" s="2">
        <v>44498.69027777778</v>
      </c>
      <c r="E2996" s="3" t="s">
        <v>13</v>
      </c>
      <c r="F2996" s="3">
        <v>128</v>
      </c>
      <c r="G2996" s="3">
        <v>5999</v>
      </c>
      <c r="H2996" s="3">
        <v>0</v>
      </c>
    </row>
    <row r="2997" spans="1:8" x14ac:dyDescent="0.25">
      <c r="A2997" s="3" t="s">
        <v>4142</v>
      </c>
      <c r="B2997" s="3">
        <v>5</v>
      </c>
      <c r="C2997" s="3" t="s">
        <v>7134</v>
      </c>
      <c r="D2997" s="2">
        <v>44511.543749999997</v>
      </c>
      <c r="E2997" s="3" t="s">
        <v>16</v>
      </c>
      <c r="F2997" s="3">
        <v>256</v>
      </c>
      <c r="G2997" s="3">
        <v>6799</v>
      </c>
      <c r="H2997" s="3">
        <v>0</v>
      </c>
    </row>
    <row r="2998" spans="1:8" x14ac:dyDescent="0.25">
      <c r="A2998" s="3" t="s">
        <v>1134</v>
      </c>
      <c r="B2998" s="3">
        <v>5</v>
      </c>
      <c r="C2998" s="3" t="s">
        <v>7135</v>
      </c>
      <c r="D2998" s="2">
        <v>44475.53125</v>
      </c>
      <c r="E2998" s="3" t="s">
        <v>13</v>
      </c>
      <c r="F2998" s="3">
        <v>128</v>
      </c>
      <c r="G2998" s="3">
        <v>5999</v>
      </c>
      <c r="H2998" s="3">
        <v>0</v>
      </c>
    </row>
    <row r="2999" spans="1:8" x14ac:dyDescent="0.25">
      <c r="A2999" s="3" t="s">
        <v>7136</v>
      </c>
      <c r="B2999" s="3">
        <v>5</v>
      </c>
      <c r="C2999" s="3" t="s">
        <v>7137</v>
      </c>
      <c r="D2999" s="2">
        <v>44507.7</v>
      </c>
      <c r="E2999" s="3" t="s">
        <v>29</v>
      </c>
      <c r="F2999" s="3">
        <v>256</v>
      </c>
      <c r="G2999" s="3">
        <v>6799</v>
      </c>
      <c r="H2999" s="3">
        <v>0</v>
      </c>
    </row>
    <row r="3000" spans="1:8" x14ac:dyDescent="0.25">
      <c r="A3000" s="3" t="s">
        <v>7138</v>
      </c>
      <c r="B3000" s="3">
        <v>5</v>
      </c>
      <c r="C3000" s="3" t="s">
        <v>7139</v>
      </c>
      <c r="D3000" s="2">
        <v>44497.913194444453</v>
      </c>
      <c r="E3000" s="3" t="s">
        <v>29</v>
      </c>
      <c r="F3000" s="3">
        <v>512</v>
      </c>
      <c r="G3000" s="3">
        <v>8399</v>
      </c>
      <c r="H3000" s="3">
        <v>1</v>
      </c>
    </row>
    <row r="3001" spans="1:8" x14ac:dyDescent="0.25">
      <c r="A3001" s="3" t="s">
        <v>166</v>
      </c>
      <c r="B3001" s="3">
        <v>5</v>
      </c>
      <c r="C3001" s="3" t="s">
        <v>7140</v>
      </c>
      <c r="D3001" s="2">
        <v>44485.849305555559</v>
      </c>
      <c r="E3001" s="3" t="s">
        <v>13</v>
      </c>
      <c r="F3001" s="3">
        <v>128</v>
      </c>
      <c r="G3001" s="3">
        <v>5999</v>
      </c>
      <c r="H3001" s="3">
        <v>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81"/>
  <sheetViews>
    <sheetView workbookViewId="0">
      <selection activeCell="I1" sqref="I1"/>
    </sheetView>
  </sheetViews>
  <sheetFormatPr defaultRowHeight="16.5" x14ac:dyDescent="0.25"/>
  <cols>
    <col min="4" max="4" width="15.5" customWidth="1"/>
  </cols>
  <sheetData>
    <row r="1" spans="1:8" x14ac:dyDescent="0.25">
      <c r="A1" t="s">
        <v>2472</v>
      </c>
      <c r="B1" t="s">
        <v>2473</v>
      </c>
      <c r="C1" t="s">
        <v>2474</v>
      </c>
      <c r="D1" t="s">
        <v>2475</v>
      </c>
      <c r="E1" t="s">
        <v>2476</v>
      </c>
      <c r="F1" t="s">
        <v>2477</v>
      </c>
      <c r="G1" t="s">
        <v>2478</v>
      </c>
      <c r="H1" t="s">
        <v>2479</v>
      </c>
    </row>
    <row r="2" spans="1:8" x14ac:dyDescent="0.25">
      <c r="A2" s="1" t="s">
        <v>7141</v>
      </c>
      <c r="B2">
        <v>1</v>
      </c>
      <c r="C2" s="1" t="s">
        <v>7142</v>
      </c>
      <c r="D2" s="2">
        <v>44516</v>
      </c>
      <c r="E2" s="1" t="s">
        <v>7143</v>
      </c>
      <c r="F2" s="1">
        <v>256</v>
      </c>
      <c r="G2" s="1">
        <f>IF(F2=128,7999)+IF(F2=256,8799)+IF(F2=512,10399)+IF(F2=1024,11999)</f>
        <v>8799</v>
      </c>
      <c r="H2" s="1">
        <v>5</v>
      </c>
    </row>
    <row r="3" spans="1:8" x14ac:dyDescent="0.25">
      <c r="A3" s="1" t="s">
        <v>292</v>
      </c>
      <c r="B3">
        <v>1</v>
      </c>
      <c r="C3" s="1" t="s">
        <v>7144</v>
      </c>
      <c r="D3" s="2">
        <v>44518</v>
      </c>
      <c r="E3" s="1" t="s">
        <v>7145</v>
      </c>
      <c r="F3" s="1">
        <v>256</v>
      </c>
      <c r="G3" s="1">
        <f t="shared" ref="G3:G66" si="0">IF(F3=128,7999)+IF(F3=256,8799)+IF(F3=512,10399)+IF(F3=1024,11999)</f>
        <v>8799</v>
      </c>
      <c r="H3" s="1">
        <v>2</v>
      </c>
    </row>
    <row r="4" spans="1:8" x14ac:dyDescent="0.25">
      <c r="A4" s="1" t="s">
        <v>7146</v>
      </c>
      <c r="B4">
        <v>1</v>
      </c>
      <c r="C4" s="1" t="s">
        <v>7147</v>
      </c>
      <c r="D4" s="2">
        <v>44520</v>
      </c>
      <c r="E4" s="1" t="s">
        <v>7143</v>
      </c>
      <c r="F4" s="1">
        <v>256</v>
      </c>
      <c r="G4" s="1">
        <f t="shared" si="0"/>
        <v>8799</v>
      </c>
      <c r="H4" s="1">
        <v>3</v>
      </c>
    </row>
    <row r="5" spans="1:8" x14ac:dyDescent="0.25">
      <c r="A5" s="1" t="s">
        <v>254</v>
      </c>
      <c r="B5">
        <v>1</v>
      </c>
      <c r="C5" s="1" t="s">
        <v>7148</v>
      </c>
      <c r="D5" s="2">
        <v>44522</v>
      </c>
      <c r="E5" s="1" t="s">
        <v>7149</v>
      </c>
      <c r="F5" s="1">
        <v>128</v>
      </c>
      <c r="G5" s="1">
        <f t="shared" si="0"/>
        <v>7999</v>
      </c>
      <c r="H5" s="1">
        <v>2</v>
      </c>
    </row>
    <row r="6" spans="1:8" x14ac:dyDescent="0.25">
      <c r="A6" s="1" t="s">
        <v>517</v>
      </c>
      <c r="B6">
        <v>1</v>
      </c>
      <c r="C6" s="1" t="s">
        <v>7150</v>
      </c>
      <c r="D6" s="2">
        <v>44519</v>
      </c>
      <c r="E6" s="1" t="s">
        <v>7143</v>
      </c>
      <c r="F6" s="1">
        <v>512</v>
      </c>
      <c r="G6" s="1">
        <f t="shared" si="0"/>
        <v>10399</v>
      </c>
      <c r="H6" s="1">
        <v>4</v>
      </c>
    </row>
    <row r="7" spans="1:8" x14ac:dyDescent="0.25">
      <c r="A7" s="1" t="s">
        <v>7151</v>
      </c>
      <c r="B7">
        <v>1</v>
      </c>
      <c r="C7" s="1" t="s">
        <v>7152</v>
      </c>
      <c r="D7" s="2">
        <v>44520</v>
      </c>
      <c r="E7" s="1" t="s">
        <v>7149</v>
      </c>
      <c r="F7" s="1">
        <v>512</v>
      </c>
      <c r="G7" s="1">
        <f t="shared" si="0"/>
        <v>10399</v>
      </c>
      <c r="H7" s="1">
        <v>2</v>
      </c>
    </row>
    <row r="8" spans="1:8" x14ac:dyDescent="0.25">
      <c r="A8" s="1" t="s">
        <v>1434</v>
      </c>
      <c r="B8">
        <v>1</v>
      </c>
      <c r="C8" s="1" t="s">
        <v>7153</v>
      </c>
      <c r="D8" s="2">
        <v>44512</v>
      </c>
      <c r="E8" s="1" t="s">
        <v>7143</v>
      </c>
      <c r="F8" s="1">
        <v>256</v>
      </c>
      <c r="G8" s="1">
        <f t="shared" si="0"/>
        <v>8799</v>
      </c>
      <c r="H8" s="1">
        <v>4</v>
      </c>
    </row>
    <row r="9" spans="1:8" x14ac:dyDescent="0.25">
      <c r="A9" s="1" t="s">
        <v>7154</v>
      </c>
      <c r="B9">
        <v>1</v>
      </c>
      <c r="C9" s="1" t="s">
        <v>7155</v>
      </c>
      <c r="D9" s="2">
        <v>44505</v>
      </c>
      <c r="E9" s="1" t="s">
        <v>7143</v>
      </c>
      <c r="F9" s="1">
        <v>128</v>
      </c>
      <c r="G9" s="1">
        <f t="shared" si="0"/>
        <v>7999</v>
      </c>
      <c r="H9" s="1">
        <v>12</v>
      </c>
    </row>
    <row r="10" spans="1:8" x14ac:dyDescent="0.25">
      <c r="A10" s="1" t="s">
        <v>7156</v>
      </c>
      <c r="B10">
        <v>1</v>
      </c>
      <c r="C10" s="1" t="s">
        <v>7157</v>
      </c>
      <c r="D10" s="2">
        <v>44523</v>
      </c>
      <c r="E10" s="1" t="s">
        <v>7145</v>
      </c>
      <c r="F10" s="1">
        <v>256</v>
      </c>
      <c r="G10" s="1">
        <f t="shared" si="0"/>
        <v>8799</v>
      </c>
      <c r="H10" s="1">
        <v>2</v>
      </c>
    </row>
    <row r="11" spans="1:8" x14ac:dyDescent="0.25">
      <c r="A11" s="1" t="s">
        <v>475</v>
      </c>
      <c r="B11">
        <v>1</v>
      </c>
      <c r="C11" s="1" t="s">
        <v>7158</v>
      </c>
      <c r="D11" s="2">
        <v>44521</v>
      </c>
      <c r="E11" s="1" t="s">
        <v>7145</v>
      </c>
      <c r="F11" s="1">
        <v>128</v>
      </c>
      <c r="G11" s="1">
        <f t="shared" si="0"/>
        <v>7999</v>
      </c>
      <c r="H11" s="1">
        <v>2</v>
      </c>
    </row>
    <row r="12" spans="1:8" x14ac:dyDescent="0.25">
      <c r="A12" s="1" t="s">
        <v>7159</v>
      </c>
      <c r="B12">
        <v>1</v>
      </c>
      <c r="C12" s="1" t="s">
        <v>7160</v>
      </c>
      <c r="D12" s="2">
        <v>44515</v>
      </c>
      <c r="E12" s="1" t="s">
        <v>7145</v>
      </c>
      <c r="F12" s="1">
        <v>256</v>
      </c>
      <c r="G12" s="1">
        <f t="shared" si="0"/>
        <v>8799</v>
      </c>
      <c r="H12" s="1">
        <v>11</v>
      </c>
    </row>
    <row r="13" spans="1:8" x14ac:dyDescent="0.25">
      <c r="A13" s="1" t="s">
        <v>7161</v>
      </c>
      <c r="B13">
        <v>1</v>
      </c>
      <c r="C13" s="1" t="s">
        <v>7162</v>
      </c>
      <c r="D13" s="2">
        <v>44522</v>
      </c>
      <c r="E13" s="1" t="s">
        <v>7143</v>
      </c>
      <c r="F13" s="1">
        <v>256</v>
      </c>
      <c r="G13" s="1">
        <f t="shared" si="0"/>
        <v>8799</v>
      </c>
      <c r="H13" s="1">
        <v>1</v>
      </c>
    </row>
    <row r="14" spans="1:8" x14ac:dyDescent="0.25">
      <c r="A14" s="1" t="s">
        <v>7163</v>
      </c>
      <c r="B14">
        <v>1</v>
      </c>
      <c r="C14" s="1" t="s">
        <v>7164</v>
      </c>
      <c r="D14" s="2">
        <v>44524</v>
      </c>
      <c r="E14" s="1" t="s">
        <v>7145</v>
      </c>
      <c r="F14" s="1">
        <v>128</v>
      </c>
      <c r="G14" s="1">
        <f t="shared" si="0"/>
        <v>7999</v>
      </c>
      <c r="H14" s="1">
        <v>1</v>
      </c>
    </row>
    <row r="15" spans="1:8" x14ac:dyDescent="0.25">
      <c r="A15" s="1" t="s">
        <v>624</v>
      </c>
      <c r="B15">
        <v>1</v>
      </c>
      <c r="C15" s="1" t="s">
        <v>7165</v>
      </c>
      <c r="D15" s="2">
        <v>44513</v>
      </c>
      <c r="E15" s="1" t="s">
        <v>7143</v>
      </c>
      <c r="F15" s="1">
        <v>256</v>
      </c>
      <c r="G15" s="1">
        <f t="shared" si="0"/>
        <v>8799</v>
      </c>
      <c r="H15" s="1">
        <v>4</v>
      </c>
    </row>
    <row r="16" spans="1:8" x14ac:dyDescent="0.25">
      <c r="A16" s="1" t="s">
        <v>275</v>
      </c>
      <c r="B16">
        <v>1</v>
      </c>
      <c r="C16" s="1" t="s">
        <v>7166</v>
      </c>
      <c r="D16" s="2">
        <v>44516</v>
      </c>
      <c r="E16" s="1" t="s">
        <v>7145</v>
      </c>
      <c r="F16" s="1">
        <v>256</v>
      </c>
      <c r="G16" s="1">
        <f t="shared" si="0"/>
        <v>8799</v>
      </c>
      <c r="H16" s="1">
        <v>5</v>
      </c>
    </row>
    <row r="17" spans="1:8" x14ac:dyDescent="0.25">
      <c r="A17" s="1" t="s">
        <v>7167</v>
      </c>
      <c r="B17">
        <v>1</v>
      </c>
      <c r="C17" s="1" t="s">
        <v>7168</v>
      </c>
      <c r="D17" s="2">
        <v>44515</v>
      </c>
      <c r="E17" s="1" t="s">
        <v>7149</v>
      </c>
      <c r="F17" s="1">
        <v>128</v>
      </c>
      <c r="G17" s="1">
        <f t="shared" si="0"/>
        <v>7999</v>
      </c>
      <c r="H17" s="1">
        <v>4</v>
      </c>
    </row>
    <row r="18" spans="1:8" x14ac:dyDescent="0.25">
      <c r="A18" s="1" t="s">
        <v>7169</v>
      </c>
      <c r="B18">
        <v>1</v>
      </c>
      <c r="C18" s="1" t="s">
        <v>7170</v>
      </c>
      <c r="D18" s="2">
        <v>44519</v>
      </c>
      <c r="E18" s="1" t="s">
        <v>7145</v>
      </c>
      <c r="F18" s="1">
        <v>256</v>
      </c>
      <c r="G18" s="1">
        <f t="shared" si="0"/>
        <v>8799</v>
      </c>
      <c r="H18" s="1">
        <v>2</v>
      </c>
    </row>
    <row r="19" spans="1:8" x14ac:dyDescent="0.25">
      <c r="A19" s="1" t="s">
        <v>7171</v>
      </c>
      <c r="B19">
        <v>1</v>
      </c>
      <c r="C19" s="1" t="s">
        <v>7172</v>
      </c>
      <c r="D19" s="2">
        <v>44516</v>
      </c>
      <c r="E19" s="1" t="s">
        <v>7145</v>
      </c>
      <c r="F19" s="1">
        <v>256</v>
      </c>
      <c r="G19" s="1">
        <f t="shared" si="0"/>
        <v>8799</v>
      </c>
      <c r="H19" s="1">
        <v>4</v>
      </c>
    </row>
    <row r="20" spans="1:8" x14ac:dyDescent="0.25">
      <c r="A20" s="1" t="s">
        <v>7173</v>
      </c>
      <c r="B20">
        <v>1</v>
      </c>
      <c r="C20" s="1" t="s">
        <v>7174</v>
      </c>
      <c r="D20" s="2">
        <v>44521</v>
      </c>
      <c r="E20" s="1" t="s">
        <v>7143</v>
      </c>
      <c r="F20" s="1">
        <v>128</v>
      </c>
      <c r="G20" s="1">
        <f t="shared" si="0"/>
        <v>7999</v>
      </c>
      <c r="H20" s="1">
        <v>1</v>
      </c>
    </row>
    <row r="21" spans="1:8" x14ac:dyDescent="0.25">
      <c r="A21" s="1" t="s">
        <v>7175</v>
      </c>
      <c r="B21">
        <v>1</v>
      </c>
      <c r="C21" s="1" t="s">
        <v>7176</v>
      </c>
      <c r="D21" s="2">
        <v>44521</v>
      </c>
      <c r="E21" s="1" t="s">
        <v>7145</v>
      </c>
      <c r="F21" s="1">
        <v>128</v>
      </c>
      <c r="G21" s="1">
        <f t="shared" si="0"/>
        <v>7999</v>
      </c>
      <c r="H21" s="1">
        <v>1</v>
      </c>
    </row>
    <row r="22" spans="1:8" x14ac:dyDescent="0.25">
      <c r="A22" s="1" t="s">
        <v>254</v>
      </c>
      <c r="B22">
        <v>1</v>
      </c>
      <c r="C22" s="1" t="s">
        <v>7177</v>
      </c>
      <c r="D22" s="2">
        <v>44512</v>
      </c>
      <c r="E22" s="1" t="s">
        <v>7143</v>
      </c>
      <c r="F22" s="1">
        <v>128</v>
      </c>
      <c r="G22" s="1">
        <f t="shared" si="0"/>
        <v>7999</v>
      </c>
      <c r="H22" s="1">
        <v>9</v>
      </c>
    </row>
    <row r="23" spans="1:8" x14ac:dyDescent="0.25">
      <c r="A23" s="1" t="s">
        <v>7178</v>
      </c>
      <c r="B23">
        <v>1</v>
      </c>
      <c r="C23" s="1" t="s">
        <v>7179</v>
      </c>
      <c r="D23" s="2">
        <v>44510</v>
      </c>
      <c r="E23" s="1" t="s">
        <v>7143</v>
      </c>
      <c r="F23" s="1">
        <v>256</v>
      </c>
      <c r="G23" s="1">
        <f t="shared" si="0"/>
        <v>8799</v>
      </c>
      <c r="H23" s="1">
        <v>14</v>
      </c>
    </row>
    <row r="24" spans="1:8" x14ac:dyDescent="0.25">
      <c r="A24" s="1" t="s">
        <v>2755</v>
      </c>
      <c r="B24">
        <v>1</v>
      </c>
      <c r="C24" s="1" t="s">
        <v>7180</v>
      </c>
      <c r="D24" s="2">
        <v>44525</v>
      </c>
      <c r="E24" s="1" t="s">
        <v>7145</v>
      </c>
      <c r="F24" s="1">
        <v>128</v>
      </c>
      <c r="G24" s="1">
        <f t="shared" si="0"/>
        <v>7999</v>
      </c>
      <c r="H24" s="1">
        <v>1</v>
      </c>
    </row>
    <row r="25" spans="1:8" x14ac:dyDescent="0.25">
      <c r="A25" s="1" t="s">
        <v>2631</v>
      </c>
      <c r="B25">
        <v>1</v>
      </c>
      <c r="C25" s="1" t="s">
        <v>7181</v>
      </c>
      <c r="D25" s="2">
        <v>44506</v>
      </c>
      <c r="E25" s="1" t="s">
        <v>7145</v>
      </c>
      <c r="F25" s="1">
        <v>256</v>
      </c>
      <c r="G25" s="1">
        <f t="shared" si="0"/>
        <v>8799</v>
      </c>
      <c r="H25" s="1">
        <v>5</v>
      </c>
    </row>
    <row r="26" spans="1:8" x14ac:dyDescent="0.25">
      <c r="A26" s="1" t="s">
        <v>17</v>
      </c>
      <c r="B26">
        <v>1</v>
      </c>
      <c r="C26" s="1" t="s">
        <v>7182</v>
      </c>
      <c r="D26" s="2">
        <v>44522</v>
      </c>
      <c r="E26" s="1" t="s">
        <v>7143</v>
      </c>
      <c r="F26" s="1">
        <v>128</v>
      </c>
      <c r="G26" s="1">
        <f t="shared" si="0"/>
        <v>7999</v>
      </c>
      <c r="H26" s="1">
        <v>1</v>
      </c>
    </row>
    <row r="27" spans="1:8" x14ac:dyDescent="0.25">
      <c r="A27" s="1" t="s">
        <v>7183</v>
      </c>
      <c r="B27">
        <v>1</v>
      </c>
      <c r="C27" s="1" t="s">
        <v>7184</v>
      </c>
      <c r="D27" s="2">
        <v>44524</v>
      </c>
      <c r="E27" s="1" t="s">
        <v>7145</v>
      </c>
      <c r="F27" s="1">
        <v>128</v>
      </c>
      <c r="G27" s="1">
        <f t="shared" si="0"/>
        <v>7999</v>
      </c>
      <c r="H27" s="1">
        <v>1</v>
      </c>
    </row>
    <row r="28" spans="1:8" x14ac:dyDescent="0.25">
      <c r="A28" s="1" t="s">
        <v>584</v>
      </c>
      <c r="B28">
        <v>1</v>
      </c>
      <c r="C28" s="1" t="s">
        <v>7185</v>
      </c>
      <c r="D28" s="2">
        <v>44517</v>
      </c>
      <c r="E28" s="1" t="s">
        <v>7145</v>
      </c>
      <c r="F28" s="1">
        <v>128</v>
      </c>
      <c r="G28" s="1">
        <f t="shared" si="0"/>
        <v>7999</v>
      </c>
      <c r="H28" s="1">
        <v>1</v>
      </c>
    </row>
    <row r="29" spans="1:8" x14ac:dyDescent="0.25">
      <c r="A29" s="1" t="s">
        <v>7186</v>
      </c>
      <c r="B29">
        <v>1</v>
      </c>
      <c r="C29" s="1" t="s">
        <v>7187</v>
      </c>
      <c r="D29" s="2">
        <v>44518</v>
      </c>
      <c r="E29" s="1" t="s">
        <v>7145</v>
      </c>
      <c r="F29" s="1">
        <v>128</v>
      </c>
      <c r="G29" s="1">
        <f t="shared" si="0"/>
        <v>7999</v>
      </c>
      <c r="H29" s="1">
        <v>4</v>
      </c>
    </row>
    <row r="30" spans="1:8" x14ac:dyDescent="0.25">
      <c r="A30" s="1" t="s">
        <v>7188</v>
      </c>
      <c r="B30">
        <v>1</v>
      </c>
      <c r="C30" s="1" t="s">
        <v>7189</v>
      </c>
      <c r="D30" s="2">
        <v>44469</v>
      </c>
      <c r="E30" s="1" t="s">
        <v>7149</v>
      </c>
      <c r="F30" s="1">
        <v>128</v>
      </c>
      <c r="G30" s="1">
        <f t="shared" si="0"/>
        <v>7999</v>
      </c>
      <c r="H30" s="1">
        <v>14</v>
      </c>
    </row>
    <row r="31" spans="1:8" x14ac:dyDescent="0.25">
      <c r="A31" s="1" t="s">
        <v>7190</v>
      </c>
      <c r="B31">
        <v>1</v>
      </c>
      <c r="C31" s="1" t="s">
        <v>7191</v>
      </c>
      <c r="D31" s="2">
        <v>44472</v>
      </c>
      <c r="E31" s="1" t="s">
        <v>7145</v>
      </c>
      <c r="F31" s="1">
        <v>128</v>
      </c>
      <c r="G31" s="1">
        <f t="shared" si="0"/>
        <v>7999</v>
      </c>
      <c r="H31" s="1">
        <v>11</v>
      </c>
    </row>
    <row r="32" spans="1:8" x14ac:dyDescent="0.25">
      <c r="A32" s="1" t="s">
        <v>156</v>
      </c>
      <c r="B32">
        <v>1</v>
      </c>
      <c r="C32" s="1" t="s">
        <v>7192</v>
      </c>
      <c r="D32" s="2">
        <v>44525</v>
      </c>
      <c r="E32" s="1" t="s">
        <v>7145</v>
      </c>
      <c r="F32" s="1">
        <v>256</v>
      </c>
      <c r="G32" s="1">
        <f t="shared" si="0"/>
        <v>8799</v>
      </c>
      <c r="H32" s="1">
        <v>1</v>
      </c>
    </row>
    <row r="33" spans="1:8" x14ac:dyDescent="0.25">
      <c r="A33" s="1" t="s">
        <v>266</v>
      </c>
      <c r="B33">
        <v>1</v>
      </c>
      <c r="C33" s="1" t="s">
        <v>7193</v>
      </c>
      <c r="D33" s="2">
        <v>44480</v>
      </c>
      <c r="E33" s="1" t="s">
        <v>7143</v>
      </c>
      <c r="F33" s="1">
        <v>256</v>
      </c>
      <c r="G33" s="1">
        <f t="shared" si="0"/>
        <v>8799</v>
      </c>
      <c r="H33" s="1">
        <v>14</v>
      </c>
    </row>
    <row r="34" spans="1:8" x14ac:dyDescent="0.25">
      <c r="A34" s="1" t="s">
        <v>17</v>
      </c>
      <c r="B34">
        <v>1</v>
      </c>
      <c r="C34" s="1" t="s">
        <v>7194</v>
      </c>
      <c r="D34" s="2">
        <v>44520</v>
      </c>
      <c r="E34" s="1" t="s">
        <v>7145</v>
      </c>
      <c r="F34" s="1">
        <v>256</v>
      </c>
      <c r="G34" s="1">
        <f t="shared" si="0"/>
        <v>8799</v>
      </c>
      <c r="H34" s="1">
        <v>2</v>
      </c>
    </row>
    <row r="35" spans="1:8" x14ac:dyDescent="0.25">
      <c r="A35" s="1" t="s">
        <v>7195</v>
      </c>
      <c r="B35">
        <v>1</v>
      </c>
      <c r="C35" s="1" t="s">
        <v>7196</v>
      </c>
      <c r="D35" s="2">
        <v>44510</v>
      </c>
      <c r="E35" s="1" t="s">
        <v>7197</v>
      </c>
      <c r="F35" s="1">
        <v>128</v>
      </c>
      <c r="G35" s="1">
        <f t="shared" si="0"/>
        <v>7999</v>
      </c>
      <c r="H35" s="1">
        <v>3</v>
      </c>
    </row>
    <row r="36" spans="1:8" x14ac:dyDescent="0.25">
      <c r="A36" s="1" t="s">
        <v>7198</v>
      </c>
      <c r="B36">
        <v>1</v>
      </c>
      <c r="C36" s="1" t="s">
        <v>7199</v>
      </c>
      <c r="D36" s="2">
        <v>44470</v>
      </c>
      <c r="E36" s="1" t="s">
        <v>7145</v>
      </c>
      <c r="F36" s="1">
        <v>128</v>
      </c>
      <c r="G36" s="1">
        <f t="shared" si="0"/>
        <v>7999</v>
      </c>
      <c r="H36" s="1">
        <v>1</v>
      </c>
    </row>
    <row r="37" spans="1:8" x14ac:dyDescent="0.25">
      <c r="A37" s="1" t="s">
        <v>7200</v>
      </c>
      <c r="B37">
        <v>1</v>
      </c>
      <c r="C37" s="1" t="s">
        <v>7201</v>
      </c>
      <c r="D37" s="2">
        <v>44520</v>
      </c>
      <c r="E37" s="1" t="s">
        <v>7143</v>
      </c>
      <c r="F37" s="1">
        <v>128</v>
      </c>
      <c r="G37" s="1">
        <f t="shared" si="0"/>
        <v>7999</v>
      </c>
      <c r="H37" s="1">
        <v>1</v>
      </c>
    </row>
    <row r="38" spans="1:8" x14ac:dyDescent="0.25">
      <c r="A38" s="1" t="s">
        <v>7202</v>
      </c>
      <c r="B38">
        <v>1</v>
      </c>
      <c r="C38" s="1" t="s">
        <v>7203</v>
      </c>
      <c r="D38" s="2">
        <v>44512</v>
      </c>
      <c r="E38" s="1" t="s">
        <v>7197</v>
      </c>
      <c r="F38" s="1">
        <v>256</v>
      </c>
      <c r="G38" s="1">
        <f t="shared" si="0"/>
        <v>8799</v>
      </c>
      <c r="H38" s="1">
        <v>4</v>
      </c>
    </row>
    <row r="39" spans="1:8" x14ac:dyDescent="0.25">
      <c r="A39" s="1" t="s">
        <v>101</v>
      </c>
      <c r="B39">
        <v>1</v>
      </c>
      <c r="C39" s="1" t="s">
        <v>7204</v>
      </c>
      <c r="D39" s="2">
        <v>44469</v>
      </c>
      <c r="E39" s="1" t="s">
        <v>7145</v>
      </c>
      <c r="F39" s="1">
        <v>128</v>
      </c>
      <c r="G39" s="1">
        <f t="shared" si="0"/>
        <v>7999</v>
      </c>
      <c r="H39" s="1">
        <v>8</v>
      </c>
    </row>
    <row r="40" spans="1:8" x14ac:dyDescent="0.25">
      <c r="A40" s="1" t="s">
        <v>7205</v>
      </c>
      <c r="B40">
        <v>1</v>
      </c>
      <c r="C40" s="1" t="s">
        <v>7206</v>
      </c>
      <c r="D40" s="2">
        <v>44493</v>
      </c>
      <c r="E40" s="1" t="s">
        <v>7145</v>
      </c>
      <c r="F40" s="1">
        <v>256</v>
      </c>
      <c r="G40" s="1">
        <f t="shared" si="0"/>
        <v>8799</v>
      </c>
      <c r="H40" s="1">
        <v>11</v>
      </c>
    </row>
    <row r="41" spans="1:8" x14ac:dyDescent="0.25">
      <c r="A41" s="1" t="s">
        <v>7207</v>
      </c>
      <c r="B41">
        <v>1</v>
      </c>
      <c r="C41" s="1" t="s">
        <v>7208</v>
      </c>
      <c r="D41" s="2">
        <v>44486</v>
      </c>
      <c r="E41" s="1" t="s">
        <v>7145</v>
      </c>
      <c r="F41" s="1">
        <v>256</v>
      </c>
      <c r="G41" s="1">
        <f t="shared" si="0"/>
        <v>8799</v>
      </c>
      <c r="H41" s="1">
        <v>8</v>
      </c>
    </row>
    <row r="42" spans="1:8" x14ac:dyDescent="0.25">
      <c r="A42" s="1" t="s">
        <v>807</v>
      </c>
      <c r="B42">
        <v>1</v>
      </c>
      <c r="C42" s="1" t="s">
        <v>7209</v>
      </c>
      <c r="D42" s="2">
        <v>44498</v>
      </c>
      <c r="E42" s="1" t="s">
        <v>7145</v>
      </c>
      <c r="F42" s="1">
        <v>128</v>
      </c>
      <c r="G42" s="1">
        <f t="shared" si="0"/>
        <v>7999</v>
      </c>
      <c r="H42" s="1">
        <v>9</v>
      </c>
    </row>
    <row r="43" spans="1:8" x14ac:dyDescent="0.25">
      <c r="A43" s="1" t="s">
        <v>7210</v>
      </c>
      <c r="B43">
        <v>1</v>
      </c>
      <c r="C43" s="1" t="s">
        <v>7211</v>
      </c>
      <c r="D43" s="2">
        <v>44525</v>
      </c>
      <c r="E43" s="1" t="s">
        <v>7145</v>
      </c>
      <c r="F43" s="1">
        <v>128</v>
      </c>
      <c r="G43" s="1">
        <f t="shared" si="0"/>
        <v>7999</v>
      </c>
      <c r="H43" s="1">
        <v>1</v>
      </c>
    </row>
    <row r="44" spans="1:8" x14ac:dyDescent="0.25">
      <c r="A44" s="1" t="s">
        <v>7212</v>
      </c>
      <c r="B44">
        <v>1</v>
      </c>
      <c r="C44" s="1" t="s">
        <v>7213</v>
      </c>
      <c r="D44" s="2">
        <v>44523</v>
      </c>
      <c r="E44" s="1" t="s">
        <v>7145</v>
      </c>
      <c r="F44" s="1">
        <v>256</v>
      </c>
      <c r="G44" s="1">
        <f t="shared" si="0"/>
        <v>8799</v>
      </c>
      <c r="H44" s="1">
        <v>1</v>
      </c>
    </row>
    <row r="45" spans="1:8" x14ac:dyDescent="0.25">
      <c r="A45" s="1" t="s">
        <v>7214</v>
      </c>
      <c r="B45">
        <v>1</v>
      </c>
      <c r="C45" s="1" t="s">
        <v>7215</v>
      </c>
      <c r="D45" s="2">
        <v>44471</v>
      </c>
      <c r="E45" s="1" t="s">
        <v>7145</v>
      </c>
      <c r="F45" s="1">
        <v>256</v>
      </c>
      <c r="G45" s="1">
        <f t="shared" si="0"/>
        <v>8799</v>
      </c>
      <c r="H45" s="1">
        <v>5</v>
      </c>
    </row>
    <row r="46" spans="1:8" x14ac:dyDescent="0.25">
      <c r="A46" s="1" t="s">
        <v>7216</v>
      </c>
      <c r="B46">
        <v>1</v>
      </c>
      <c r="C46" s="1" t="s">
        <v>7217</v>
      </c>
      <c r="D46" s="2">
        <v>44476</v>
      </c>
      <c r="E46" s="1" t="s">
        <v>7145</v>
      </c>
      <c r="F46" s="1">
        <v>256</v>
      </c>
      <c r="G46" s="1">
        <f t="shared" si="0"/>
        <v>8799</v>
      </c>
      <c r="H46" s="1">
        <v>14</v>
      </c>
    </row>
    <row r="47" spans="1:8" x14ac:dyDescent="0.25">
      <c r="A47" s="1" t="s">
        <v>70</v>
      </c>
      <c r="B47">
        <v>1</v>
      </c>
      <c r="C47" s="1" t="s">
        <v>7218</v>
      </c>
      <c r="D47" s="2">
        <v>44470</v>
      </c>
      <c r="E47" s="1" t="s">
        <v>7145</v>
      </c>
      <c r="F47" s="1">
        <v>256</v>
      </c>
      <c r="G47" s="1">
        <f t="shared" si="0"/>
        <v>8799</v>
      </c>
      <c r="H47" s="1">
        <v>7</v>
      </c>
    </row>
    <row r="48" spans="1:8" x14ac:dyDescent="0.25">
      <c r="A48" s="1" t="s">
        <v>7219</v>
      </c>
      <c r="B48">
        <v>1</v>
      </c>
      <c r="C48" s="1" t="s">
        <v>7220</v>
      </c>
      <c r="D48" s="2">
        <v>44517</v>
      </c>
      <c r="E48" s="1" t="s">
        <v>7145</v>
      </c>
      <c r="F48" s="1">
        <v>128</v>
      </c>
      <c r="G48" s="1">
        <f t="shared" si="0"/>
        <v>7999</v>
      </c>
      <c r="H48" s="1">
        <v>2</v>
      </c>
    </row>
    <row r="49" spans="1:8" x14ac:dyDescent="0.25">
      <c r="A49" s="1" t="s">
        <v>266</v>
      </c>
      <c r="B49">
        <v>1</v>
      </c>
      <c r="C49" s="1" t="s">
        <v>7221</v>
      </c>
      <c r="D49" s="2">
        <v>44486</v>
      </c>
      <c r="E49" s="1" t="s">
        <v>7145</v>
      </c>
      <c r="F49" s="1">
        <v>1024</v>
      </c>
      <c r="G49" s="1">
        <f t="shared" si="0"/>
        <v>11999</v>
      </c>
      <c r="H49" s="1">
        <v>3</v>
      </c>
    </row>
    <row r="50" spans="1:8" x14ac:dyDescent="0.25">
      <c r="A50" s="1" t="s">
        <v>226</v>
      </c>
      <c r="B50">
        <v>1</v>
      </c>
      <c r="C50" s="1" t="s">
        <v>7222</v>
      </c>
      <c r="D50" s="2">
        <v>44511</v>
      </c>
      <c r="E50" s="1" t="s">
        <v>7145</v>
      </c>
      <c r="F50" s="1">
        <v>128</v>
      </c>
      <c r="G50" s="1">
        <f t="shared" si="0"/>
        <v>7999</v>
      </c>
      <c r="H50" s="1">
        <v>2</v>
      </c>
    </row>
    <row r="51" spans="1:8" x14ac:dyDescent="0.25">
      <c r="A51" s="1" t="s">
        <v>176</v>
      </c>
      <c r="B51">
        <v>1</v>
      </c>
      <c r="C51" s="1" t="s">
        <v>7223</v>
      </c>
      <c r="D51" s="2">
        <v>44508</v>
      </c>
      <c r="E51" s="1" t="s">
        <v>7149</v>
      </c>
      <c r="F51" s="1">
        <v>128</v>
      </c>
      <c r="G51" s="1">
        <f t="shared" si="0"/>
        <v>7999</v>
      </c>
      <c r="H51" s="1">
        <v>1</v>
      </c>
    </row>
    <row r="52" spans="1:8" x14ac:dyDescent="0.25">
      <c r="A52" s="1" t="s">
        <v>7224</v>
      </c>
      <c r="B52">
        <v>1</v>
      </c>
      <c r="C52" s="1" t="s">
        <v>7225</v>
      </c>
      <c r="D52" s="2">
        <v>44513</v>
      </c>
      <c r="E52" s="1" t="s">
        <v>7145</v>
      </c>
      <c r="F52" s="1">
        <v>256</v>
      </c>
      <c r="G52" s="1">
        <f t="shared" si="0"/>
        <v>8799</v>
      </c>
      <c r="H52" s="1">
        <v>1</v>
      </c>
    </row>
    <row r="53" spans="1:8" x14ac:dyDescent="0.25">
      <c r="A53" s="1" t="s">
        <v>7226</v>
      </c>
      <c r="B53">
        <v>1</v>
      </c>
      <c r="C53" s="1" t="s">
        <v>7227</v>
      </c>
      <c r="D53" s="2">
        <v>44488</v>
      </c>
      <c r="E53" s="1" t="s">
        <v>7145</v>
      </c>
      <c r="F53" s="1">
        <v>128</v>
      </c>
      <c r="G53" s="1">
        <f t="shared" si="0"/>
        <v>7999</v>
      </c>
      <c r="H53" s="1">
        <v>4</v>
      </c>
    </row>
    <row r="54" spans="1:8" x14ac:dyDescent="0.25">
      <c r="A54" s="1" t="s">
        <v>1573</v>
      </c>
      <c r="B54">
        <v>1</v>
      </c>
      <c r="C54" s="1" t="s">
        <v>7228</v>
      </c>
      <c r="D54" s="2">
        <v>44504</v>
      </c>
      <c r="E54" s="1" t="s">
        <v>7145</v>
      </c>
      <c r="F54" s="1">
        <v>128</v>
      </c>
      <c r="G54" s="1">
        <f t="shared" si="0"/>
        <v>7999</v>
      </c>
      <c r="H54" s="1">
        <v>5</v>
      </c>
    </row>
    <row r="55" spans="1:8" x14ac:dyDescent="0.25">
      <c r="A55" s="1" t="s">
        <v>7229</v>
      </c>
      <c r="B55">
        <v>1</v>
      </c>
      <c r="C55" s="1" t="s">
        <v>7230</v>
      </c>
      <c r="D55" s="2">
        <v>44492</v>
      </c>
      <c r="E55" s="1" t="s">
        <v>7145</v>
      </c>
      <c r="F55" s="1">
        <v>512</v>
      </c>
      <c r="G55" s="1">
        <f t="shared" si="0"/>
        <v>10399</v>
      </c>
      <c r="H55" s="1">
        <v>1</v>
      </c>
    </row>
    <row r="56" spans="1:8" x14ac:dyDescent="0.25">
      <c r="A56" s="1" t="s">
        <v>7231</v>
      </c>
      <c r="B56">
        <v>1</v>
      </c>
      <c r="C56" s="1" t="s">
        <v>7232</v>
      </c>
      <c r="D56" s="2">
        <v>44501</v>
      </c>
      <c r="E56" s="1" t="s">
        <v>7149</v>
      </c>
      <c r="F56" s="1">
        <v>128</v>
      </c>
      <c r="G56" s="1">
        <f t="shared" si="0"/>
        <v>7999</v>
      </c>
      <c r="H56" s="1">
        <v>7</v>
      </c>
    </row>
    <row r="57" spans="1:8" x14ac:dyDescent="0.25">
      <c r="A57" s="1" t="s">
        <v>176</v>
      </c>
      <c r="B57">
        <v>1</v>
      </c>
      <c r="C57" s="1" t="s">
        <v>7233</v>
      </c>
      <c r="D57" s="2">
        <v>44465</v>
      </c>
      <c r="E57" s="1" t="s">
        <v>7145</v>
      </c>
      <c r="F57" s="1">
        <v>128</v>
      </c>
      <c r="G57" s="1">
        <f t="shared" si="0"/>
        <v>7999</v>
      </c>
      <c r="H57" s="1">
        <v>30</v>
      </c>
    </row>
    <row r="58" spans="1:8" x14ac:dyDescent="0.25">
      <c r="A58" s="1" t="s">
        <v>245</v>
      </c>
      <c r="B58">
        <v>1</v>
      </c>
      <c r="C58" s="1" t="s">
        <v>7234</v>
      </c>
      <c r="D58" s="2">
        <v>44467</v>
      </c>
      <c r="E58" s="1" t="s">
        <v>7143</v>
      </c>
      <c r="F58" s="1">
        <v>256</v>
      </c>
      <c r="G58" s="1">
        <f t="shared" si="0"/>
        <v>8799</v>
      </c>
      <c r="H58" s="1">
        <v>17</v>
      </c>
    </row>
    <row r="59" spans="1:8" x14ac:dyDescent="0.25">
      <c r="A59" s="1" t="s">
        <v>7235</v>
      </c>
      <c r="B59">
        <v>1</v>
      </c>
      <c r="C59" s="1" t="s">
        <v>7236</v>
      </c>
      <c r="D59" s="2">
        <v>44470</v>
      </c>
      <c r="E59" s="1" t="s">
        <v>7145</v>
      </c>
      <c r="F59" s="1">
        <v>128</v>
      </c>
      <c r="G59" s="1">
        <f t="shared" si="0"/>
        <v>7999</v>
      </c>
      <c r="H59" s="1">
        <v>24</v>
      </c>
    </row>
    <row r="60" spans="1:8" x14ac:dyDescent="0.25">
      <c r="A60" s="1" t="s">
        <v>156</v>
      </c>
      <c r="B60">
        <v>1</v>
      </c>
      <c r="C60" s="1" t="s">
        <v>7237</v>
      </c>
      <c r="D60" s="2">
        <v>44485</v>
      </c>
      <c r="E60" s="1" t="s">
        <v>7145</v>
      </c>
      <c r="F60" s="1">
        <v>128</v>
      </c>
      <c r="G60" s="1">
        <f t="shared" si="0"/>
        <v>7999</v>
      </c>
      <c r="H60" s="1">
        <v>3</v>
      </c>
    </row>
    <row r="61" spans="1:8" x14ac:dyDescent="0.25">
      <c r="A61" s="1" t="s">
        <v>7238</v>
      </c>
      <c r="B61">
        <v>1</v>
      </c>
      <c r="C61" s="1" t="s">
        <v>7239</v>
      </c>
      <c r="D61" s="2">
        <v>44482</v>
      </c>
      <c r="E61" s="1" t="s">
        <v>7145</v>
      </c>
      <c r="F61" s="1">
        <v>128</v>
      </c>
      <c r="G61" s="1">
        <f t="shared" si="0"/>
        <v>7999</v>
      </c>
      <c r="H61" s="1">
        <v>1</v>
      </c>
    </row>
    <row r="62" spans="1:8" x14ac:dyDescent="0.25">
      <c r="A62" s="1" t="s">
        <v>7240</v>
      </c>
      <c r="B62">
        <v>1</v>
      </c>
      <c r="C62" s="1" t="s">
        <v>7241</v>
      </c>
      <c r="D62" s="2">
        <v>44492</v>
      </c>
      <c r="E62" s="1" t="s">
        <v>7145</v>
      </c>
      <c r="F62" s="1">
        <v>128</v>
      </c>
      <c r="G62" s="1">
        <f t="shared" si="0"/>
        <v>7999</v>
      </c>
      <c r="H62" s="1">
        <v>2</v>
      </c>
    </row>
    <row r="63" spans="1:8" x14ac:dyDescent="0.25">
      <c r="A63" s="1" t="s">
        <v>380</v>
      </c>
      <c r="B63">
        <v>1</v>
      </c>
      <c r="C63" s="1" t="s">
        <v>7242</v>
      </c>
      <c r="D63" s="2">
        <v>44465</v>
      </c>
      <c r="E63" s="1" t="s">
        <v>7145</v>
      </c>
      <c r="F63" s="1">
        <v>256</v>
      </c>
      <c r="G63" s="1">
        <f t="shared" si="0"/>
        <v>8799</v>
      </c>
      <c r="H63" s="1">
        <v>16</v>
      </c>
    </row>
    <row r="64" spans="1:8" x14ac:dyDescent="0.25">
      <c r="A64" s="1" t="s">
        <v>1077</v>
      </c>
      <c r="B64">
        <v>1</v>
      </c>
      <c r="C64" s="1" t="s">
        <v>7243</v>
      </c>
      <c r="D64" s="2">
        <v>44481</v>
      </c>
      <c r="E64" s="1" t="s">
        <v>7145</v>
      </c>
      <c r="F64" s="1">
        <v>256</v>
      </c>
      <c r="G64" s="1">
        <f t="shared" si="0"/>
        <v>8799</v>
      </c>
      <c r="H64" s="1">
        <v>5</v>
      </c>
    </row>
    <row r="65" spans="1:8" x14ac:dyDescent="0.25">
      <c r="A65" s="1" t="s">
        <v>7244</v>
      </c>
      <c r="B65">
        <v>1</v>
      </c>
      <c r="C65" s="1" t="s">
        <v>7245</v>
      </c>
      <c r="D65" s="2">
        <v>44518</v>
      </c>
      <c r="E65" s="1" t="s">
        <v>7143</v>
      </c>
      <c r="F65" s="1">
        <v>256</v>
      </c>
      <c r="G65" s="1">
        <f t="shared" si="0"/>
        <v>8799</v>
      </c>
      <c r="H65" s="1">
        <v>1</v>
      </c>
    </row>
    <row r="66" spans="1:8" x14ac:dyDescent="0.25">
      <c r="A66" s="1" t="s">
        <v>7246</v>
      </c>
      <c r="B66">
        <v>1</v>
      </c>
      <c r="C66" s="1" t="s">
        <v>7247</v>
      </c>
      <c r="D66" s="2">
        <v>44513</v>
      </c>
      <c r="E66" s="1" t="s">
        <v>7145</v>
      </c>
      <c r="F66" s="1">
        <v>128</v>
      </c>
      <c r="G66" s="1">
        <f t="shared" si="0"/>
        <v>7999</v>
      </c>
      <c r="H66" s="1">
        <v>1</v>
      </c>
    </row>
    <row r="67" spans="1:8" x14ac:dyDescent="0.25">
      <c r="A67" s="1" t="s">
        <v>7248</v>
      </c>
      <c r="B67">
        <v>1</v>
      </c>
      <c r="C67" s="1" t="s">
        <v>7249</v>
      </c>
      <c r="D67" s="2">
        <v>44506</v>
      </c>
      <c r="E67" s="1" t="s">
        <v>7145</v>
      </c>
      <c r="F67" s="1">
        <v>256</v>
      </c>
      <c r="G67" s="1">
        <f t="shared" ref="G67:G130" si="1">IF(F67=128,7999)+IF(F67=256,8799)+IF(F67=512,10399)+IF(F67=1024,11999)</f>
        <v>8799</v>
      </c>
      <c r="H67" s="1">
        <v>3</v>
      </c>
    </row>
    <row r="68" spans="1:8" x14ac:dyDescent="0.25">
      <c r="A68" s="1" t="s">
        <v>7250</v>
      </c>
      <c r="B68">
        <v>1</v>
      </c>
      <c r="C68" s="1" t="s">
        <v>7251</v>
      </c>
      <c r="D68" s="2">
        <v>44500</v>
      </c>
      <c r="E68" s="1" t="s">
        <v>7149</v>
      </c>
      <c r="F68" s="1">
        <v>256</v>
      </c>
      <c r="G68" s="1">
        <f t="shared" si="1"/>
        <v>8799</v>
      </c>
      <c r="H68" s="1">
        <v>4</v>
      </c>
    </row>
    <row r="69" spans="1:8" x14ac:dyDescent="0.25">
      <c r="A69" s="1" t="s">
        <v>1383</v>
      </c>
      <c r="B69">
        <v>1</v>
      </c>
      <c r="C69" s="1" t="s">
        <v>7252</v>
      </c>
      <c r="D69" s="2">
        <v>44509</v>
      </c>
      <c r="E69" s="1" t="s">
        <v>7145</v>
      </c>
      <c r="F69" s="1">
        <v>256</v>
      </c>
      <c r="G69" s="1">
        <f t="shared" si="1"/>
        <v>8799</v>
      </c>
      <c r="H69" s="1">
        <v>2</v>
      </c>
    </row>
    <row r="70" spans="1:8" x14ac:dyDescent="0.25">
      <c r="A70" s="1" t="s">
        <v>7253</v>
      </c>
      <c r="B70">
        <v>1</v>
      </c>
      <c r="C70" s="1" t="s">
        <v>7254</v>
      </c>
      <c r="D70" s="2">
        <v>44505</v>
      </c>
      <c r="E70" s="1" t="s">
        <v>7149</v>
      </c>
      <c r="F70" s="1">
        <v>256</v>
      </c>
      <c r="G70" s="1">
        <f t="shared" si="1"/>
        <v>8799</v>
      </c>
      <c r="H70" s="1">
        <v>9</v>
      </c>
    </row>
    <row r="71" spans="1:8" x14ac:dyDescent="0.25">
      <c r="A71" s="1" t="s">
        <v>7255</v>
      </c>
      <c r="B71">
        <v>1</v>
      </c>
      <c r="C71" s="1" t="s">
        <v>7256</v>
      </c>
      <c r="D71" s="2">
        <v>44488</v>
      </c>
      <c r="E71" s="1" t="s">
        <v>7145</v>
      </c>
      <c r="F71" s="1">
        <v>128</v>
      </c>
      <c r="G71" s="1">
        <f t="shared" si="1"/>
        <v>7999</v>
      </c>
      <c r="H71" s="1">
        <v>1</v>
      </c>
    </row>
    <row r="72" spans="1:8" x14ac:dyDescent="0.25">
      <c r="A72" s="1" t="s">
        <v>1928</v>
      </c>
      <c r="B72">
        <v>1</v>
      </c>
      <c r="C72" s="1" t="s">
        <v>7257</v>
      </c>
      <c r="D72" s="2">
        <v>44467</v>
      </c>
      <c r="E72" s="1" t="s">
        <v>7145</v>
      </c>
      <c r="F72" s="1">
        <v>128</v>
      </c>
      <c r="G72" s="1">
        <f t="shared" si="1"/>
        <v>7999</v>
      </c>
      <c r="H72" s="1">
        <v>5</v>
      </c>
    </row>
    <row r="73" spans="1:8" x14ac:dyDescent="0.25">
      <c r="A73" s="1" t="s">
        <v>166</v>
      </c>
      <c r="B73">
        <v>1</v>
      </c>
      <c r="C73" s="1" t="s">
        <v>7258</v>
      </c>
      <c r="D73" s="2">
        <v>44523</v>
      </c>
      <c r="E73" s="1" t="s">
        <v>7149</v>
      </c>
      <c r="F73" s="1">
        <v>128</v>
      </c>
      <c r="G73" s="1">
        <f t="shared" si="1"/>
        <v>7999</v>
      </c>
      <c r="H73" s="1">
        <v>1</v>
      </c>
    </row>
    <row r="74" spans="1:8" x14ac:dyDescent="0.25">
      <c r="A74" s="1" t="s">
        <v>2819</v>
      </c>
      <c r="B74">
        <v>1</v>
      </c>
      <c r="C74" s="1" t="s">
        <v>7259</v>
      </c>
      <c r="D74" s="2">
        <v>44477</v>
      </c>
      <c r="E74" s="1" t="s">
        <v>7145</v>
      </c>
      <c r="F74" s="1">
        <v>128</v>
      </c>
      <c r="G74" s="1">
        <f t="shared" si="1"/>
        <v>7999</v>
      </c>
      <c r="H74" s="1">
        <v>18</v>
      </c>
    </row>
    <row r="75" spans="1:8" x14ac:dyDescent="0.25">
      <c r="A75" s="1" t="s">
        <v>284</v>
      </c>
      <c r="B75">
        <v>1</v>
      </c>
      <c r="C75" s="1" t="s">
        <v>7260</v>
      </c>
      <c r="D75" s="2">
        <v>44505</v>
      </c>
      <c r="E75" s="1" t="s">
        <v>7145</v>
      </c>
      <c r="F75" s="1">
        <v>256</v>
      </c>
      <c r="G75" s="1">
        <f t="shared" si="1"/>
        <v>8799</v>
      </c>
      <c r="H75" s="1">
        <v>2</v>
      </c>
    </row>
    <row r="76" spans="1:8" x14ac:dyDescent="0.25">
      <c r="A76" s="1" t="s">
        <v>7261</v>
      </c>
      <c r="B76">
        <v>1</v>
      </c>
      <c r="C76" s="1" t="s">
        <v>7262</v>
      </c>
      <c r="D76" s="2">
        <v>44464</v>
      </c>
      <c r="E76" s="1" t="s">
        <v>7143</v>
      </c>
      <c r="F76" s="1">
        <v>128</v>
      </c>
      <c r="G76" s="1">
        <f t="shared" si="1"/>
        <v>7999</v>
      </c>
      <c r="H76" s="1">
        <v>31</v>
      </c>
    </row>
    <row r="77" spans="1:8" x14ac:dyDescent="0.25">
      <c r="A77" s="1" t="s">
        <v>176</v>
      </c>
      <c r="B77">
        <v>1</v>
      </c>
      <c r="C77" s="1" t="s">
        <v>7263</v>
      </c>
      <c r="D77" s="2">
        <v>44487</v>
      </c>
      <c r="E77" s="1" t="s">
        <v>7145</v>
      </c>
      <c r="F77" s="1">
        <v>128</v>
      </c>
      <c r="G77" s="1">
        <f t="shared" si="1"/>
        <v>7999</v>
      </c>
      <c r="H77" s="1">
        <v>3</v>
      </c>
    </row>
    <row r="78" spans="1:8" x14ac:dyDescent="0.25">
      <c r="A78" s="1" t="s">
        <v>46</v>
      </c>
      <c r="B78">
        <v>1</v>
      </c>
      <c r="C78" s="1" t="s">
        <v>7264</v>
      </c>
      <c r="D78" s="2">
        <v>44520</v>
      </c>
      <c r="E78" s="1" t="s">
        <v>7143</v>
      </c>
      <c r="F78" s="1">
        <v>128</v>
      </c>
      <c r="G78" s="1">
        <f t="shared" si="1"/>
        <v>7999</v>
      </c>
      <c r="H78" s="1">
        <v>1</v>
      </c>
    </row>
    <row r="79" spans="1:8" x14ac:dyDescent="0.25">
      <c r="A79" s="1" t="s">
        <v>7265</v>
      </c>
      <c r="B79">
        <v>1</v>
      </c>
      <c r="C79" s="1" t="s">
        <v>7266</v>
      </c>
      <c r="D79" s="2">
        <v>44511</v>
      </c>
      <c r="E79" s="1" t="s">
        <v>7143</v>
      </c>
      <c r="F79" s="1">
        <v>256</v>
      </c>
      <c r="G79" s="1">
        <f t="shared" si="1"/>
        <v>8799</v>
      </c>
      <c r="H79" s="1">
        <v>1</v>
      </c>
    </row>
    <row r="80" spans="1:8" x14ac:dyDescent="0.25">
      <c r="A80" s="1" t="s">
        <v>7267</v>
      </c>
      <c r="B80">
        <v>1</v>
      </c>
      <c r="C80" s="1" t="s">
        <v>7268</v>
      </c>
      <c r="D80" s="2">
        <v>44483</v>
      </c>
      <c r="E80" s="1" t="s">
        <v>7145</v>
      </c>
      <c r="F80" s="1">
        <v>256</v>
      </c>
      <c r="G80" s="1">
        <f t="shared" si="1"/>
        <v>8799</v>
      </c>
      <c r="H80" s="1">
        <v>4</v>
      </c>
    </row>
    <row r="81" spans="1:8" x14ac:dyDescent="0.25">
      <c r="A81" s="1" t="s">
        <v>1225</v>
      </c>
      <c r="B81">
        <v>1</v>
      </c>
      <c r="C81" s="1" t="s">
        <v>7269</v>
      </c>
      <c r="D81" s="2">
        <v>44467</v>
      </c>
      <c r="E81" s="1" t="s">
        <v>7143</v>
      </c>
      <c r="F81" s="1">
        <v>256</v>
      </c>
      <c r="G81" s="1">
        <f t="shared" si="1"/>
        <v>8799</v>
      </c>
      <c r="H81" s="1">
        <v>13</v>
      </c>
    </row>
    <row r="82" spans="1:8" x14ac:dyDescent="0.25">
      <c r="A82" s="1" t="s">
        <v>7270</v>
      </c>
      <c r="B82">
        <v>1</v>
      </c>
      <c r="C82" s="1" t="s">
        <v>7271</v>
      </c>
      <c r="D82" s="2">
        <v>44468</v>
      </c>
      <c r="E82" s="1" t="s">
        <v>7145</v>
      </c>
      <c r="F82" s="1">
        <v>256</v>
      </c>
      <c r="G82" s="1">
        <f t="shared" si="1"/>
        <v>8799</v>
      </c>
      <c r="H82" s="1">
        <v>9</v>
      </c>
    </row>
    <row r="83" spans="1:8" x14ac:dyDescent="0.25">
      <c r="A83" s="1" t="s">
        <v>80</v>
      </c>
      <c r="B83">
        <v>1</v>
      </c>
      <c r="C83" s="1" t="s">
        <v>7272</v>
      </c>
      <c r="D83" s="2">
        <v>44470</v>
      </c>
      <c r="E83" s="1" t="s">
        <v>7145</v>
      </c>
      <c r="F83" s="1">
        <v>128</v>
      </c>
      <c r="G83" s="1">
        <f t="shared" si="1"/>
        <v>7999</v>
      </c>
      <c r="H83" s="1">
        <v>11</v>
      </c>
    </row>
    <row r="84" spans="1:8" x14ac:dyDescent="0.25">
      <c r="A84" s="1" t="s">
        <v>7273</v>
      </c>
      <c r="B84">
        <v>1</v>
      </c>
      <c r="C84" s="1" t="s">
        <v>7274</v>
      </c>
      <c r="D84" s="2">
        <v>44511</v>
      </c>
      <c r="E84" s="1" t="s">
        <v>7145</v>
      </c>
      <c r="F84" s="1">
        <v>256</v>
      </c>
      <c r="G84" s="1">
        <f t="shared" si="1"/>
        <v>8799</v>
      </c>
      <c r="H84" s="1">
        <v>3</v>
      </c>
    </row>
    <row r="85" spans="1:8" x14ac:dyDescent="0.25">
      <c r="A85" s="1" t="s">
        <v>7275</v>
      </c>
      <c r="B85">
        <v>1</v>
      </c>
      <c r="C85" s="1" t="s">
        <v>7276</v>
      </c>
      <c r="D85" s="2">
        <v>44514</v>
      </c>
      <c r="E85" s="1" t="s">
        <v>7149</v>
      </c>
      <c r="F85" s="1">
        <v>256</v>
      </c>
      <c r="G85" s="1">
        <f t="shared" si="1"/>
        <v>8799</v>
      </c>
      <c r="H85" s="1">
        <v>1</v>
      </c>
    </row>
    <row r="86" spans="1:8" x14ac:dyDescent="0.25">
      <c r="A86" s="1" t="s">
        <v>8</v>
      </c>
      <c r="B86">
        <v>1</v>
      </c>
      <c r="C86" s="1" t="s">
        <v>7277</v>
      </c>
      <c r="D86" s="2">
        <v>44476</v>
      </c>
      <c r="E86" s="1" t="s">
        <v>7145</v>
      </c>
      <c r="F86" s="1">
        <v>256</v>
      </c>
      <c r="G86" s="1">
        <f t="shared" si="1"/>
        <v>8799</v>
      </c>
      <c r="H86" s="1">
        <v>10</v>
      </c>
    </row>
    <row r="87" spans="1:8" x14ac:dyDescent="0.25">
      <c r="A87" s="1" t="s">
        <v>7278</v>
      </c>
      <c r="B87">
        <v>1</v>
      </c>
      <c r="C87" s="1" t="s">
        <v>7279</v>
      </c>
      <c r="D87" s="2">
        <v>44512</v>
      </c>
      <c r="E87" s="1" t="s">
        <v>7149</v>
      </c>
      <c r="F87" s="1">
        <v>128</v>
      </c>
      <c r="G87" s="1">
        <f t="shared" si="1"/>
        <v>7999</v>
      </c>
      <c r="H87" s="1">
        <v>2</v>
      </c>
    </row>
    <row r="88" spans="1:8" x14ac:dyDescent="0.25">
      <c r="A88" s="1" t="s">
        <v>7280</v>
      </c>
      <c r="B88">
        <v>1</v>
      </c>
      <c r="C88" s="1" t="s">
        <v>7281</v>
      </c>
      <c r="D88" s="2">
        <v>44475</v>
      </c>
      <c r="E88" s="1" t="s">
        <v>7145</v>
      </c>
      <c r="F88" s="1">
        <v>256</v>
      </c>
      <c r="G88" s="1">
        <f t="shared" si="1"/>
        <v>8799</v>
      </c>
      <c r="H88" s="1">
        <v>2</v>
      </c>
    </row>
    <row r="89" spans="1:8" x14ac:dyDescent="0.25">
      <c r="A89" s="1" t="s">
        <v>7282</v>
      </c>
      <c r="B89">
        <v>1</v>
      </c>
      <c r="C89" s="1" t="s">
        <v>7283</v>
      </c>
      <c r="D89" s="2">
        <v>44504</v>
      </c>
      <c r="E89" s="1" t="s">
        <v>7145</v>
      </c>
      <c r="F89" s="1">
        <v>256</v>
      </c>
      <c r="G89" s="1">
        <f t="shared" si="1"/>
        <v>8799</v>
      </c>
      <c r="H89" s="1">
        <v>4</v>
      </c>
    </row>
    <row r="90" spans="1:8" x14ac:dyDescent="0.25">
      <c r="A90" s="1" t="s">
        <v>7284</v>
      </c>
      <c r="B90">
        <v>1</v>
      </c>
      <c r="C90" s="1" t="s">
        <v>7285</v>
      </c>
      <c r="D90" s="2">
        <v>44500</v>
      </c>
      <c r="E90" s="1" t="s">
        <v>7145</v>
      </c>
      <c r="F90" s="1">
        <v>256</v>
      </c>
      <c r="G90" s="1">
        <f t="shared" si="1"/>
        <v>8799</v>
      </c>
      <c r="H90" s="1">
        <v>1</v>
      </c>
    </row>
    <row r="91" spans="1:8" x14ac:dyDescent="0.25">
      <c r="A91" s="1" t="s">
        <v>7286</v>
      </c>
      <c r="B91">
        <v>1</v>
      </c>
      <c r="C91" s="1" t="s">
        <v>7287</v>
      </c>
      <c r="D91" s="2">
        <v>44490</v>
      </c>
      <c r="E91" s="1" t="s">
        <v>7145</v>
      </c>
      <c r="F91" s="1">
        <v>128</v>
      </c>
      <c r="G91" s="1">
        <f t="shared" si="1"/>
        <v>7999</v>
      </c>
      <c r="H91" s="1">
        <v>3</v>
      </c>
    </row>
    <row r="92" spans="1:8" x14ac:dyDescent="0.25">
      <c r="A92" s="1" t="s">
        <v>7288</v>
      </c>
      <c r="B92">
        <v>1</v>
      </c>
      <c r="C92" s="1" t="s">
        <v>7289</v>
      </c>
      <c r="D92" s="2">
        <v>44505</v>
      </c>
      <c r="E92" s="1" t="s">
        <v>7145</v>
      </c>
      <c r="F92" s="1">
        <v>128</v>
      </c>
      <c r="G92" s="1">
        <f t="shared" si="1"/>
        <v>7999</v>
      </c>
      <c r="H92" s="1">
        <v>3</v>
      </c>
    </row>
    <row r="93" spans="1:8" x14ac:dyDescent="0.25">
      <c r="A93" s="1" t="s">
        <v>5883</v>
      </c>
      <c r="B93">
        <v>1</v>
      </c>
      <c r="C93" s="1" t="s">
        <v>7290</v>
      </c>
      <c r="D93" s="2">
        <v>44510</v>
      </c>
      <c r="E93" s="1" t="s">
        <v>7149</v>
      </c>
      <c r="F93" s="1">
        <v>256</v>
      </c>
      <c r="G93" s="1">
        <f t="shared" si="1"/>
        <v>8799</v>
      </c>
      <c r="H93" s="1">
        <v>2</v>
      </c>
    </row>
    <row r="94" spans="1:8" x14ac:dyDescent="0.25">
      <c r="A94" s="1" t="s">
        <v>7291</v>
      </c>
      <c r="B94">
        <v>1</v>
      </c>
      <c r="C94" s="1" t="s">
        <v>7292</v>
      </c>
      <c r="D94" s="2">
        <v>44501</v>
      </c>
      <c r="E94" s="1" t="s">
        <v>7145</v>
      </c>
      <c r="F94" s="1">
        <v>256</v>
      </c>
      <c r="G94" s="1">
        <f t="shared" si="1"/>
        <v>8799</v>
      </c>
      <c r="H94" s="1">
        <v>1</v>
      </c>
    </row>
    <row r="95" spans="1:8" x14ac:dyDescent="0.25">
      <c r="A95" s="1" t="s">
        <v>99</v>
      </c>
      <c r="B95">
        <v>1</v>
      </c>
      <c r="C95" s="1" t="s">
        <v>7293</v>
      </c>
      <c r="D95" s="2">
        <v>44471</v>
      </c>
      <c r="E95" s="1" t="s">
        <v>7149</v>
      </c>
      <c r="F95" s="1">
        <v>128</v>
      </c>
      <c r="G95" s="1">
        <f t="shared" si="1"/>
        <v>7999</v>
      </c>
      <c r="H95" s="1">
        <v>2</v>
      </c>
    </row>
    <row r="96" spans="1:8" x14ac:dyDescent="0.25">
      <c r="A96" s="1" t="s">
        <v>7294</v>
      </c>
      <c r="B96">
        <v>1</v>
      </c>
      <c r="C96" s="1" t="s">
        <v>7295</v>
      </c>
      <c r="D96" s="2">
        <v>44514</v>
      </c>
      <c r="E96" s="1" t="s">
        <v>7143</v>
      </c>
      <c r="F96" s="1">
        <v>256</v>
      </c>
      <c r="G96" s="1">
        <f t="shared" si="1"/>
        <v>8799</v>
      </c>
      <c r="H96" s="1">
        <v>3</v>
      </c>
    </row>
    <row r="97" spans="1:8" x14ac:dyDescent="0.25">
      <c r="A97" s="1" t="s">
        <v>534</v>
      </c>
      <c r="B97">
        <v>1</v>
      </c>
      <c r="C97" s="1" t="s">
        <v>7296</v>
      </c>
      <c r="D97" s="2">
        <v>44491</v>
      </c>
      <c r="E97" s="1" t="s">
        <v>7145</v>
      </c>
      <c r="F97" s="1">
        <v>256</v>
      </c>
      <c r="G97" s="1">
        <f t="shared" si="1"/>
        <v>8799</v>
      </c>
      <c r="H97" s="1">
        <v>1</v>
      </c>
    </row>
    <row r="98" spans="1:8" x14ac:dyDescent="0.25">
      <c r="A98" s="1" t="s">
        <v>7297</v>
      </c>
      <c r="B98">
        <v>1</v>
      </c>
      <c r="C98" s="1" t="s">
        <v>7298</v>
      </c>
      <c r="D98" s="2">
        <v>44499</v>
      </c>
      <c r="E98" s="1" t="s">
        <v>7145</v>
      </c>
      <c r="F98" s="1">
        <v>256</v>
      </c>
      <c r="G98" s="1">
        <f t="shared" si="1"/>
        <v>8799</v>
      </c>
      <c r="H98" s="1">
        <v>6</v>
      </c>
    </row>
    <row r="99" spans="1:8" x14ac:dyDescent="0.25">
      <c r="A99" s="1" t="s">
        <v>2600</v>
      </c>
      <c r="B99">
        <v>1</v>
      </c>
      <c r="C99" s="1" t="s">
        <v>7299</v>
      </c>
      <c r="D99" s="2">
        <v>44472</v>
      </c>
      <c r="E99" s="1" t="s">
        <v>7143</v>
      </c>
      <c r="F99" s="1">
        <v>128</v>
      </c>
      <c r="G99" s="1">
        <f t="shared" si="1"/>
        <v>7999</v>
      </c>
      <c r="H99" s="1">
        <v>3</v>
      </c>
    </row>
    <row r="100" spans="1:8" x14ac:dyDescent="0.25">
      <c r="A100" s="1" t="s">
        <v>7300</v>
      </c>
      <c r="B100">
        <v>1</v>
      </c>
      <c r="C100" s="1" t="s">
        <v>7301</v>
      </c>
      <c r="D100" s="2">
        <v>44504</v>
      </c>
      <c r="E100" s="1" t="s">
        <v>7145</v>
      </c>
      <c r="F100" s="1">
        <v>256</v>
      </c>
      <c r="G100" s="1">
        <f t="shared" si="1"/>
        <v>8799</v>
      </c>
      <c r="H100" s="1">
        <v>2</v>
      </c>
    </row>
    <row r="101" spans="1:8" x14ac:dyDescent="0.25">
      <c r="A101" s="1" t="s">
        <v>611</v>
      </c>
      <c r="B101">
        <v>1</v>
      </c>
      <c r="C101" s="1" t="s">
        <v>7302</v>
      </c>
      <c r="D101" s="2">
        <v>44471</v>
      </c>
      <c r="E101" s="1" t="s">
        <v>7145</v>
      </c>
      <c r="F101" s="1">
        <v>256</v>
      </c>
      <c r="G101" s="1">
        <f t="shared" si="1"/>
        <v>8799</v>
      </c>
      <c r="H101" s="1">
        <v>9</v>
      </c>
    </row>
    <row r="102" spans="1:8" x14ac:dyDescent="0.25">
      <c r="A102" s="1" t="s">
        <v>7303</v>
      </c>
      <c r="B102">
        <v>1</v>
      </c>
      <c r="C102" s="1" t="s">
        <v>7304</v>
      </c>
      <c r="D102" s="2">
        <v>44504</v>
      </c>
      <c r="E102" s="1" t="s">
        <v>7143</v>
      </c>
      <c r="F102" s="1">
        <v>256</v>
      </c>
      <c r="G102" s="1">
        <f t="shared" si="1"/>
        <v>8799</v>
      </c>
      <c r="H102" s="1">
        <v>2</v>
      </c>
    </row>
    <row r="103" spans="1:8" x14ac:dyDescent="0.25">
      <c r="A103" s="1" t="s">
        <v>101</v>
      </c>
      <c r="B103">
        <v>1</v>
      </c>
      <c r="C103" s="1" t="s">
        <v>7305</v>
      </c>
      <c r="D103" s="2">
        <v>44506</v>
      </c>
      <c r="E103" s="1" t="s">
        <v>7149</v>
      </c>
      <c r="F103" s="1">
        <v>256</v>
      </c>
      <c r="G103" s="1">
        <f t="shared" si="1"/>
        <v>8799</v>
      </c>
      <c r="H103" s="1">
        <v>3</v>
      </c>
    </row>
    <row r="104" spans="1:8" x14ac:dyDescent="0.25">
      <c r="A104" s="1" t="s">
        <v>7306</v>
      </c>
      <c r="B104">
        <v>1</v>
      </c>
      <c r="C104" s="1" t="s">
        <v>7307</v>
      </c>
      <c r="D104" s="2">
        <v>44514</v>
      </c>
      <c r="E104" s="1" t="s">
        <v>7145</v>
      </c>
      <c r="F104" s="1">
        <v>256</v>
      </c>
      <c r="G104" s="1">
        <f t="shared" si="1"/>
        <v>8799</v>
      </c>
      <c r="H104" s="1">
        <v>1</v>
      </c>
    </row>
    <row r="105" spans="1:8" x14ac:dyDescent="0.25">
      <c r="A105" s="1" t="s">
        <v>7308</v>
      </c>
      <c r="B105">
        <v>1</v>
      </c>
      <c r="C105" s="1" t="s">
        <v>7309</v>
      </c>
      <c r="D105" s="2">
        <v>44502</v>
      </c>
      <c r="E105" s="1" t="s">
        <v>7143</v>
      </c>
      <c r="F105" s="1">
        <v>256</v>
      </c>
      <c r="G105" s="1">
        <f t="shared" si="1"/>
        <v>8799</v>
      </c>
      <c r="H105" s="1">
        <v>1</v>
      </c>
    </row>
    <row r="106" spans="1:8" x14ac:dyDescent="0.25">
      <c r="A106" s="1" t="s">
        <v>254</v>
      </c>
      <c r="B106">
        <v>1</v>
      </c>
      <c r="C106" s="1" t="s">
        <v>7310</v>
      </c>
      <c r="D106" s="2">
        <v>44471</v>
      </c>
      <c r="E106" s="1" t="s">
        <v>7145</v>
      </c>
      <c r="F106" s="1">
        <v>128</v>
      </c>
      <c r="G106" s="1">
        <f t="shared" si="1"/>
        <v>7999</v>
      </c>
      <c r="H106" s="1">
        <v>10</v>
      </c>
    </row>
    <row r="107" spans="1:8" x14ac:dyDescent="0.25">
      <c r="A107" s="1" t="s">
        <v>401</v>
      </c>
      <c r="B107">
        <v>1</v>
      </c>
      <c r="C107" s="1" t="s">
        <v>7311</v>
      </c>
      <c r="D107" s="2">
        <v>44504</v>
      </c>
      <c r="E107" s="1" t="s">
        <v>7145</v>
      </c>
      <c r="F107" s="1">
        <v>256</v>
      </c>
      <c r="G107" s="1">
        <f t="shared" si="1"/>
        <v>8799</v>
      </c>
      <c r="H107" s="1">
        <v>2</v>
      </c>
    </row>
    <row r="108" spans="1:8" x14ac:dyDescent="0.25">
      <c r="A108" s="1" t="s">
        <v>183</v>
      </c>
      <c r="B108">
        <v>1</v>
      </c>
      <c r="C108" s="1" t="s">
        <v>7312</v>
      </c>
      <c r="D108" s="2">
        <v>44510</v>
      </c>
      <c r="E108" s="1" t="s">
        <v>7145</v>
      </c>
      <c r="F108" s="1">
        <v>128</v>
      </c>
      <c r="G108" s="1">
        <f t="shared" si="1"/>
        <v>7999</v>
      </c>
      <c r="H108" s="1">
        <v>1</v>
      </c>
    </row>
    <row r="109" spans="1:8" x14ac:dyDescent="0.25">
      <c r="A109" s="1" t="s">
        <v>1201</v>
      </c>
      <c r="B109">
        <v>1</v>
      </c>
      <c r="C109" s="1" t="s">
        <v>7313</v>
      </c>
      <c r="D109" s="2">
        <v>44475</v>
      </c>
      <c r="E109" s="1" t="s">
        <v>7145</v>
      </c>
      <c r="F109" s="1">
        <v>256</v>
      </c>
      <c r="G109" s="1">
        <f t="shared" si="1"/>
        <v>8799</v>
      </c>
      <c r="H109" s="1">
        <v>4</v>
      </c>
    </row>
    <row r="110" spans="1:8" x14ac:dyDescent="0.25">
      <c r="A110" s="1" t="s">
        <v>183</v>
      </c>
      <c r="B110">
        <v>1</v>
      </c>
      <c r="C110" s="1" t="s">
        <v>7314</v>
      </c>
      <c r="D110" s="2">
        <v>44480</v>
      </c>
      <c r="E110" s="1" t="s">
        <v>7197</v>
      </c>
      <c r="F110" s="1">
        <v>256</v>
      </c>
      <c r="G110" s="1">
        <f t="shared" si="1"/>
        <v>8799</v>
      </c>
      <c r="H110" s="1">
        <v>2</v>
      </c>
    </row>
    <row r="111" spans="1:8" x14ac:dyDescent="0.25">
      <c r="A111" s="1" t="s">
        <v>7315</v>
      </c>
      <c r="B111">
        <v>1</v>
      </c>
      <c r="C111" s="1" t="s">
        <v>7316</v>
      </c>
      <c r="D111" s="2">
        <v>44465</v>
      </c>
      <c r="E111" s="1" t="s">
        <v>7197</v>
      </c>
      <c r="F111" s="1">
        <v>128</v>
      </c>
      <c r="G111" s="1">
        <f t="shared" si="1"/>
        <v>7999</v>
      </c>
      <c r="H111" s="1">
        <v>13</v>
      </c>
    </row>
    <row r="112" spans="1:8" x14ac:dyDescent="0.25">
      <c r="A112" s="1" t="s">
        <v>1602</v>
      </c>
      <c r="B112">
        <v>1</v>
      </c>
      <c r="C112" s="1" t="s">
        <v>7317</v>
      </c>
      <c r="D112" s="2">
        <v>44479</v>
      </c>
      <c r="E112" s="1" t="s">
        <v>7143</v>
      </c>
      <c r="F112" s="1">
        <v>256</v>
      </c>
      <c r="G112" s="1">
        <f t="shared" si="1"/>
        <v>8799</v>
      </c>
      <c r="H112" s="1">
        <v>1</v>
      </c>
    </row>
    <row r="113" spans="1:8" x14ac:dyDescent="0.25">
      <c r="A113" s="1" t="s">
        <v>60</v>
      </c>
      <c r="B113">
        <v>1</v>
      </c>
      <c r="C113" s="1" t="s">
        <v>7318</v>
      </c>
      <c r="D113" s="2">
        <v>44511</v>
      </c>
      <c r="E113" s="1" t="s">
        <v>7145</v>
      </c>
      <c r="F113" s="1">
        <v>256</v>
      </c>
      <c r="G113" s="1">
        <f t="shared" si="1"/>
        <v>8799</v>
      </c>
      <c r="H113" s="1">
        <v>2</v>
      </c>
    </row>
    <row r="114" spans="1:8" x14ac:dyDescent="0.25">
      <c r="A114" s="1" t="s">
        <v>720</v>
      </c>
      <c r="B114">
        <v>1</v>
      </c>
      <c r="C114" s="1" t="s">
        <v>7319</v>
      </c>
      <c r="D114" s="2">
        <v>44515</v>
      </c>
      <c r="E114" s="1" t="s">
        <v>7145</v>
      </c>
      <c r="F114" s="1">
        <v>128</v>
      </c>
      <c r="G114" s="1">
        <f t="shared" si="1"/>
        <v>7999</v>
      </c>
      <c r="H114" s="1">
        <v>1</v>
      </c>
    </row>
    <row r="115" spans="1:8" x14ac:dyDescent="0.25">
      <c r="A115" s="1" t="s">
        <v>442</v>
      </c>
      <c r="B115">
        <v>1</v>
      </c>
      <c r="C115" s="1" t="s">
        <v>7320</v>
      </c>
      <c r="D115" s="2">
        <v>44515</v>
      </c>
      <c r="E115" s="1" t="s">
        <v>7197</v>
      </c>
      <c r="F115" s="1">
        <v>128</v>
      </c>
      <c r="G115" s="1">
        <f t="shared" si="1"/>
        <v>7999</v>
      </c>
      <c r="H115" s="1">
        <v>1</v>
      </c>
    </row>
    <row r="116" spans="1:8" x14ac:dyDescent="0.25">
      <c r="A116" s="1" t="s">
        <v>7321</v>
      </c>
      <c r="B116">
        <v>1</v>
      </c>
      <c r="C116" s="1" t="s">
        <v>7322</v>
      </c>
      <c r="D116" s="2">
        <v>44475</v>
      </c>
      <c r="E116" s="1" t="s">
        <v>7145</v>
      </c>
      <c r="F116" s="1">
        <v>256</v>
      </c>
      <c r="G116" s="1">
        <f t="shared" si="1"/>
        <v>8799</v>
      </c>
      <c r="H116" s="1">
        <v>1</v>
      </c>
    </row>
    <row r="117" spans="1:8" x14ac:dyDescent="0.25">
      <c r="A117" s="1" t="s">
        <v>7323</v>
      </c>
      <c r="B117">
        <v>1</v>
      </c>
      <c r="C117" s="1" t="s">
        <v>7324</v>
      </c>
      <c r="D117" s="2">
        <v>44517</v>
      </c>
      <c r="E117" s="1" t="s">
        <v>7143</v>
      </c>
      <c r="F117" s="1">
        <v>128</v>
      </c>
      <c r="G117" s="1">
        <f t="shared" si="1"/>
        <v>7999</v>
      </c>
      <c r="H117" s="1">
        <v>2</v>
      </c>
    </row>
    <row r="118" spans="1:8" x14ac:dyDescent="0.25">
      <c r="A118" s="1" t="s">
        <v>2011</v>
      </c>
      <c r="B118">
        <v>1</v>
      </c>
      <c r="C118" s="1" t="s">
        <v>7325</v>
      </c>
      <c r="D118" s="2">
        <v>44524</v>
      </c>
      <c r="E118" s="1" t="s">
        <v>7145</v>
      </c>
      <c r="F118" s="1">
        <v>256</v>
      </c>
      <c r="G118" s="1">
        <f t="shared" si="1"/>
        <v>8799</v>
      </c>
      <c r="H118" s="1">
        <v>1</v>
      </c>
    </row>
    <row r="119" spans="1:8" x14ac:dyDescent="0.25">
      <c r="A119" s="1" t="s">
        <v>7326</v>
      </c>
      <c r="B119">
        <v>1</v>
      </c>
      <c r="C119" s="1" t="s">
        <v>7327</v>
      </c>
      <c r="D119" s="2">
        <v>44473</v>
      </c>
      <c r="E119" s="1" t="s">
        <v>7143</v>
      </c>
      <c r="F119" s="1">
        <v>128</v>
      </c>
      <c r="G119" s="1">
        <f t="shared" si="1"/>
        <v>7999</v>
      </c>
      <c r="H119" s="1">
        <v>2</v>
      </c>
    </row>
    <row r="120" spans="1:8" x14ac:dyDescent="0.25">
      <c r="A120" s="1" t="s">
        <v>101</v>
      </c>
      <c r="B120">
        <v>1</v>
      </c>
      <c r="C120" s="1" t="s">
        <v>7328</v>
      </c>
      <c r="D120" s="2">
        <v>44469</v>
      </c>
      <c r="E120" s="1" t="s">
        <v>7197</v>
      </c>
      <c r="F120" s="1">
        <v>128</v>
      </c>
      <c r="G120" s="1">
        <f t="shared" si="1"/>
        <v>7999</v>
      </c>
      <c r="H120" s="1">
        <v>2</v>
      </c>
    </row>
    <row r="121" spans="1:8" x14ac:dyDescent="0.25">
      <c r="A121" s="1" t="s">
        <v>7329</v>
      </c>
      <c r="B121">
        <v>1</v>
      </c>
      <c r="C121" s="1" t="s">
        <v>7330</v>
      </c>
      <c r="D121" s="2">
        <v>44511</v>
      </c>
      <c r="E121" s="1" t="s">
        <v>7145</v>
      </c>
      <c r="F121" s="1">
        <v>256</v>
      </c>
      <c r="G121" s="1">
        <f t="shared" si="1"/>
        <v>8799</v>
      </c>
      <c r="H121" s="1">
        <v>1</v>
      </c>
    </row>
    <row r="122" spans="1:8" x14ac:dyDescent="0.25">
      <c r="A122" s="1" t="s">
        <v>7331</v>
      </c>
      <c r="B122">
        <v>1</v>
      </c>
      <c r="C122" s="1" t="s">
        <v>7332</v>
      </c>
      <c r="D122" s="2">
        <v>44513</v>
      </c>
      <c r="E122" s="1" t="s">
        <v>7145</v>
      </c>
      <c r="F122" s="1">
        <v>256</v>
      </c>
      <c r="G122" s="1">
        <f t="shared" si="1"/>
        <v>8799</v>
      </c>
      <c r="H122" s="1">
        <v>1</v>
      </c>
    </row>
    <row r="123" spans="1:8" x14ac:dyDescent="0.25">
      <c r="A123" s="1" t="s">
        <v>7333</v>
      </c>
      <c r="B123">
        <v>1</v>
      </c>
      <c r="C123" s="1" t="s">
        <v>7334</v>
      </c>
      <c r="D123" s="2">
        <v>44467</v>
      </c>
      <c r="E123" s="1" t="s">
        <v>7145</v>
      </c>
      <c r="F123" s="1">
        <v>256</v>
      </c>
      <c r="G123" s="1">
        <f t="shared" si="1"/>
        <v>8799</v>
      </c>
      <c r="H123" s="1">
        <v>23</v>
      </c>
    </row>
    <row r="124" spans="1:8" x14ac:dyDescent="0.25">
      <c r="A124" s="1" t="s">
        <v>7335</v>
      </c>
      <c r="B124">
        <v>1</v>
      </c>
      <c r="C124" s="1" t="s">
        <v>7336</v>
      </c>
      <c r="D124" s="2">
        <v>44468</v>
      </c>
      <c r="E124" s="1" t="s">
        <v>7145</v>
      </c>
      <c r="F124" s="1">
        <v>256</v>
      </c>
      <c r="G124" s="1">
        <f t="shared" si="1"/>
        <v>8799</v>
      </c>
      <c r="H124" s="1">
        <v>5</v>
      </c>
    </row>
    <row r="125" spans="1:8" x14ac:dyDescent="0.25">
      <c r="A125" s="1" t="s">
        <v>7337</v>
      </c>
      <c r="B125">
        <v>1</v>
      </c>
      <c r="C125" s="1" t="s">
        <v>7338</v>
      </c>
      <c r="D125" s="2">
        <v>44466</v>
      </c>
      <c r="E125" s="1" t="s">
        <v>7145</v>
      </c>
      <c r="F125" s="1">
        <v>256</v>
      </c>
      <c r="G125" s="1">
        <f t="shared" si="1"/>
        <v>8799</v>
      </c>
      <c r="H125" s="1">
        <v>27</v>
      </c>
    </row>
    <row r="126" spans="1:8" x14ac:dyDescent="0.25">
      <c r="A126" s="1" t="s">
        <v>138</v>
      </c>
      <c r="B126">
        <v>1</v>
      </c>
      <c r="C126" s="1" t="s">
        <v>7339</v>
      </c>
      <c r="D126" s="2">
        <v>44510</v>
      </c>
      <c r="E126" s="1" t="s">
        <v>7145</v>
      </c>
      <c r="F126" s="1">
        <v>256</v>
      </c>
      <c r="G126" s="1">
        <f t="shared" si="1"/>
        <v>8799</v>
      </c>
      <c r="H126" s="1">
        <v>5</v>
      </c>
    </row>
    <row r="127" spans="1:8" x14ac:dyDescent="0.25">
      <c r="A127" s="1" t="s">
        <v>7340</v>
      </c>
      <c r="B127">
        <v>1</v>
      </c>
      <c r="C127" s="1" t="s">
        <v>7341</v>
      </c>
      <c r="D127" s="2">
        <v>44517</v>
      </c>
      <c r="E127" s="1" t="s">
        <v>7145</v>
      </c>
      <c r="F127" s="1">
        <v>256</v>
      </c>
      <c r="G127" s="1">
        <f t="shared" si="1"/>
        <v>8799</v>
      </c>
      <c r="H127" s="1">
        <v>1</v>
      </c>
    </row>
    <row r="128" spans="1:8" x14ac:dyDescent="0.25">
      <c r="A128" s="1" t="s">
        <v>4421</v>
      </c>
      <c r="B128">
        <v>1</v>
      </c>
      <c r="C128" s="1" t="s">
        <v>7342</v>
      </c>
      <c r="D128" s="2">
        <v>44502</v>
      </c>
      <c r="E128" s="1" t="s">
        <v>7145</v>
      </c>
      <c r="F128" s="1">
        <v>256</v>
      </c>
      <c r="G128" s="1">
        <f t="shared" si="1"/>
        <v>8799</v>
      </c>
      <c r="H128" s="1">
        <v>1</v>
      </c>
    </row>
    <row r="129" spans="1:8" x14ac:dyDescent="0.25">
      <c r="A129" s="1" t="s">
        <v>7343</v>
      </c>
      <c r="B129">
        <v>1</v>
      </c>
      <c r="C129" s="1" t="s">
        <v>7344</v>
      </c>
      <c r="D129" s="2">
        <v>44514</v>
      </c>
      <c r="E129" s="1" t="s">
        <v>7149</v>
      </c>
      <c r="F129" s="1">
        <v>128</v>
      </c>
      <c r="G129" s="1">
        <f t="shared" si="1"/>
        <v>7999</v>
      </c>
      <c r="H129" s="1">
        <v>1</v>
      </c>
    </row>
    <row r="130" spans="1:8" x14ac:dyDescent="0.25">
      <c r="A130" s="1" t="s">
        <v>215</v>
      </c>
      <c r="B130">
        <v>1</v>
      </c>
      <c r="C130" s="1" t="s">
        <v>7345</v>
      </c>
      <c r="D130" s="2">
        <v>44500</v>
      </c>
      <c r="E130" s="1" t="s">
        <v>7145</v>
      </c>
      <c r="F130" s="1">
        <v>128</v>
      </c>
      <c r="G130" s="1">
        <f t="shared" si="1"/>
        <v>7999</v>
      </c>
      <c r="H130" s="1">
        <v>1</v>
      </c>
    </row>
    <row r="131" spans="1:8" x14ac:dyDescent="0.25">
      <c r="A131" s="1" t="s">
        <v>7346</v>
      </c>
      <c r="B131">
        <v>1</v>
      </c>
      <c r="C131" s="1" t="s">
        <v>7347</v>
      </c>
      <c r="D131" s="2">
        <v>44511</v>
      </c>
      <c r="E131" s="1" t="s">
        <v>7145</v>
      </c>
      <c r="F131" s="1">
        <v>128</v>
      </c>
      <c r="G131" s="1">
        <f t="shared" ref="G131:G194" si="2">IF(F131=128,7999)+IF(F131=256,8799)+IF(F131=512,10399)+IF(F131=1024,11999)</f>
        <v>7999</v>
      </c>
      <c r="H131" s="1">
        <v>2</v>
      </c>
    </row>
    <row r="132" spans="1:8" x14ac:dyDescent="0.25">
      <c r="A132" s="1" t="s">
        <v>7348</v>
      </c>
      <c r="B132">
        <v>1</v>
      </c>
      <c r="C132" s="1" t="s">
        <v>7349</v>
      </c>
      <c r="D132" s="2">
        <v>44507</v>
      </c>
      <c r="E132" s="1" t="s">
        <v>7149</v>
      </c>
      <c r="F132" s="1">
        <v>128</v>
      </c>
      <c r="G132" s="1">
        <f t="shared" si="2"/>
        <v>7999</v>
      </c>
      <c r="H132" s="1">
        <v>1</v>
      </c>
    </row>
    <row r="133" spans="1:8" x14ac:dyDescent="0.25">
      <c r="A133" s="1" t="s">
        <v>7350</v>
      </c>
      <c r="B133">
        <v>1</v>
      </c>
      <c r="C133" s="1" t="s">
        <v>7351</v>
      </c>
      <c r="D133" s="2">
        <v>44520</v>
      </c>
      <c r="E133" s="1" t="s">
        <v>7145</v>
      </c>
      <c r="F133" s="1">
        <v>256</v>
      </c>
      <c r="G133" s="1">
        <f t="shared" si="2"/>
        <v>8799</v>
      </c>
      <c r="H133" s="1">
        <v>1</v>
      </c>
    </row>
    <row r="134" spans="1:8" x14ac:dyDescent="0.25">
      <c r="A134" s="1" t="s">
        <v>6493</v>
      </c>
      <c r="B134">
        <v>1</v>
      </c>
      <c r="C134" s="1" t="s">
        <v>7352</v>
      </c>
      <c r="D134" s="2">
        <v>44516</v>
      </c>
      <c r="E134" s="1" t="s">
        <v>7149</v>
      </c>
      <c r="F134" s="1">
        <v>128</v>
      </c>
      <c r="G134" s="1">
        <f t="shared" si="2"/>
        <v>7999</v>
      </c>
      <c r="H134" s="1">
        <v>2</v>
      </c>
    </row>
    <row r="135" spans="1:8" x14ac:dyDescent="0.25">
      <c r="A135" s="1" t="s">
        <v>7353</v>
      </c>
      <c r="B135">
        <v>1</v>
      </c>
      <c r="C135" s="1" t="s">
        <v>7354</v>
      </c>
      <c r="D135" s="2">
        <v>44516</v>
      </c>
      <c r="E135" s="1" t="s">
        <v>7149</v>
      </c>
      <c r="F135" s="1">
        <v>256</v>
      </c>
      <c r="G135" s="1">
        <f t="shared" si="2"/>
        <v>8799</v>
      </c>
      <c r="H135" s="1">
        <v>2</v>
      </c>
    </row>
    <row r="136" spans="1:8" x14ac:dyDescent="0.25">
      <c r="A136" s="1" t="s">
        <v>7355</v>
      </c>
      <c r="B136">
        <v>1</v>
      </c>
      <c r="C136" s="1" t="s">
        <v>7356</v>
      </c>
      <c r="D136" s="2">
        <v>44481</v>
      </c>
      <c r="E136" s="1" t="s">
        <v>7145</v>
      </c>
      <c r="F136" s="1">
        <v>128</v>
      </c>
      <c r="G136" s="1">
        <f t="shared" si="2"/>
        <v>7999</v>
      </c>
      <c r="H136" s="1">
        <v>1</v>
      </c>
    </row>
    <row r="137" spans="1:8" x14ac:dyDescent="0.25">
      <c r="A137" s="1" t="s">
        <v>3482</v>
      </c>
      <c r="B137">
        <v>1</v>
      </c>
      <c r="C137" s="1" t="s">
        <v>7357</v>
      </c>
      <c r="D137" s="2">
        <v>44510</v>
      </c>
      <c r="E137" s="1" t="s">
        <v>7145</v>
      </c>
      <c r="F137" s="1">
        <v>128</v>
      </c>
      <c r="G137" s="1">
        <f t="shared" si="2"/>
        <v>7999</v>
      </c>
      <c r="H137" s="1">
        <v>1</v>
      </c>
    </row>
    <row r="138" spans="1:8" x14ac:dyDescent="0.25">
      <c r="A138" s="1" t="s">
        <v>138</v>
      </c>
      <c r="B138">
        <v>1</v>
      </c>
      <c r="C138" s="1" t="s">
        <v>7358</v>
      </c>
      <c r="D138" s="2">
        <v>44511</v>
      </c>
      <c r="E138" s="1" t="s">
        <v>7149</v>
      </c>
      <c r="F138" s="1">
        <v>256</v>
      </c>
      <c r="G138" s="1">
        <f t="shared" si="2"/>
        <v>8799</v>
      </c>
      <c r="H138" s="1">
        <v>1</v>
      </c>
    </row>
    <row r="139" spans="1:8" x14ac:dyDescent="0.25">
      <c r="A139" s="1" t="s">
        <v>76</v>
      </c>
      <c r="B139">
        <v>1</v>
      </c>
      <c r="C139" s="1" t="s">
        <v>7359</v>
      </c>
      <c r="D139" s="2">
        <v>44518</v>
      </c>
      <c r="E139" s="1" t="s">
        <v>7143</v>
      </c>
      <c r="F139" s="1">
        <v>256</v>
      </c>
      <c r="G139" s="1">
        <f t="shared" si="2"/>
        <v>8799</v>
      </c>
      <c r="H139" s="1">
        <v>2</v>
      </c>
    </row>
    <row r="140" spans="1:8" x14ac:dyDescent="0.25">
      <c r="A140" s="1" t="s">
        <v>590</v>
      </c>
      <c r="B140">
        <v>1</v>
      </c>
      <c r="C140" s="1" t="s">
        <v>7360</v>
      </c>
      <c r="D140" s="2">
        <v>44516</v>
      </c>
      <c r="E140" s="1" t="s">
        <v>7143</v>
      </c>
      <c r="F140" s="1">
        <v>128</v>
      </c>
      <c r="G140" s="1">
        <f t="shared" si="2"/>
        <v>7999</v>
      </c>
      <c r="H140" s="1">
        <v>1</v>
      </c>
    </row>
    <row r="141" spans="1:8" x14ac:dyDescent="0.25">
      <c r="A141" s="1" t="s">
        <v>3827</v>
      </c>
      <c r="B141">
        <v>1</v>
      </c>
      <c r="C141" s="1" t="s">
        <v>7361</v>
      </c>
      <c r="D141" s="2">
        <v>44468</v>
      </c>
      <c r="E141" s="1" t="s">
        <v>7145</v>
      </c>
      <c r="F141" s="1">
        <v>128</v>
      </c>
      <c r="G141" s="1">
        <f t="shared" si="2"/>
        <v>7999</v>
      </c>
      <c r="H141" s="1">
        <v>1</v>
      </c>
    </row>
    <row r="142" spans="1:8" x14ac:dyDescent="0.25">
      <c r="A142" s="1" t="s">
        <v>7362</v>
      </c>
      <c r="B142">
        <v>1</v>
      </c>
      <c r="C142" s="1" t="s">
        <v>7363</v>
      </c>
      <c r="D142" s="2">
        <v>44522</v>
      </c>
      <c r="E142" s="1" t="s">
        <v>7145</v>
      </c>
      <c r="F142" s="1">
        <v>256</v>
      </c>
      <c r="G142" s="1">
        <f t="shared" si="2"/>
        <v>8799</v>
      </c>
      <c r="H142" s="1">
        <v>1</v>
      </c>
    </row>
    <row r="143" spans="1:8" x14ac:dyDescent="0.25">
      <c r="A143" s="1" t="s">
        <v>7364</v>
      </c>
      <c r="B143">
        <v>1</v>
      </c>
      <c r="C143" s="1" t="s">
        <v>7365</v>
      </c>
      <c r="D143" s="2">
        <v>44474</v>
      </c>
      <c r="E143" s="1" t="s">
        <v>7145</v>
      </c>
      <c r="F143" s="1">
        <v>256</v>
      </c>
      <c r="G143" s="1">
        <f t="shared" si="2"/>
        <v>8799</v>
      </c>
      <c r="H143" s="1">
        <v>3</v>
      </c>
    </row>
    <row r="144" spans="1:8" x14ac:dyDescent="0.25">
      <c r="A144" s="1" t="s">
        <v>7366</v>
      </c>
      <c r="B144">
        <v>1</v>
      </c>
      <c r="C144" s="1" t="s">
        <v>7367</v>
      </c>
      <c r="D144" s="2">
        <v>44524</v>
      </c>
      <c r="E144" s="1" t="s">
        <v>7145</v>
      </c>
      <c r="F144" s="1">
        <v>128</v>
      </c>
      <c r="G144" s="1">
        <f t="shared" si="2"/>
        <v>7999</v>
      </c>
      <c r="H144" s="1">
        <v>1</v>
      </c>
    </row>
    <row r="145" spans="1:8" x14ac:dyDescent="0.25">
      <c r="A145" s="1" t="s">
        <v>7368</v>
      </c>
      <c r="B145">
        <v>1</v>
      </c>
      <c r="C145" s="1" t="s">
        <v>7369</v>
      </c>
      <c r="D145" s="2">
        <v>44500</v>
      </c>
      <c r="E145" s="1" t="s">
        <v>7145</v>
      </c>
      <c r="F145" s="1">
        <v>256</v>
      </c>
      <c r="G145" s="1">
        <f t="shared" si="2"/>
        <v>8799</v>
      </c>
      <c r="H145" s="1">
        <v>1</v>
      </c>
    </row>
    <row r="146" spans="1:8" x14ac:dyDescent="0.25">
      <c r="A146" s="1" t="s">
        <v>32</v>
      </c>
      <c r="B146">
        <v>1</v>
      </c>
      <c r="C146" s="1" t="s">
        <v>7370</v>
      </c>
      <c r="D146" s="2">
        <v>44491</v>
      </c>
      <c r="E146" s="1" t="s">
        <v>7145</v>
      </c>
      <c r="F146" s="1">
        <v>128</v>
      </c>
      <c r="G146" s="1">
        <f t="shared" si="2"/>
        <v>7999</v>
      </c>
      <c r="H146" s="1">
        <v>2</v>
      </c>
    </row>
    <row r="147" spans="1:8" x14ac:dyDescent="0.25">
      <c r="A147" s="1" t="s">
        <v>7371</v>
      </c>
      <c r="B147">
        <v>1</v>
      </c>
      <c r="C147" s="1" t="s">
        <v>7372</v>
      </c>
      <c r="D147" s="2">
        <v>44478</v>
      </c>
      <c r="E147" s="1" t="s">
        <v>7145</v>
      </c>
      <c r="F147" s="1">
        <v>256</v>
      </c>
      <c r="G147" s="1">
        <f t="shared" si="2"/>
        <v>8799</v>
      </c>
      <c r="H147" s="1">
        <v>3</v>
      </c>
    </row>
    <row r="148" spans="1:8" x14ac:dyDescent="0.25">
      <c r="A148" s="1" t="s">
        <v>1768</v>
      </c>
      <c r="B148">
        <v>1</v>
      </c>
      <c r="C148" s="1" t="s">
        <v>7373</v>
      </c>
      <c r="D148" s="2">
        <v>44508</v>
      </c>
      <c r="E148" s="1" t="s">
        <v>7145</v>
      </c>
      <c r="F148" s="1">
        <v>256</v>
      </c>
      <c r="G148" s="1">
        <f t="shared" si="2"/>
        <v>8799</v>
      </c>
      <c r="H148" s="1">
        <v>2</v>
      </c>
    </row>
    <row r="149" spans="1:8" x14ac:dyDescent="0.25">
      <c r="A149" s="1" t="s">
        <v>7374</v>
      </c>
      <c r="B149">
        <v>1</v>
      </c>
      <c r="C149" s="1" t="s">
        <v>7375</v>
      </c>
      <c r="D149" s="2">
        <v>44500</v>
      </c>
      <c r="E149" s="1" t="s">
        <v>7145</v>
      </c>
      <c r="F149" s="1">
        <v>256</v>
      </c>
      <c r="G149" s="1">
        <f t="shared" si="2"/>
        <v>8799</v>
      </c>
      <c r="H149" s="1">
        <v>2</v>
      </c>
    </row>
    <row r="150" spans="1:8" x14ac:dyDescent="0.25">
      <c r="A150" s="1" t="s">
        <v>7376</v>
      </c>
      <c r="B150">
        <v>1</v>
      </c>
      <c r="C150" s="1" t="s">
        <v>7377</v>
      </c>
      <c r="D150" s="2">
        <v>44520</v>
      </c>
      <c r="E150" s="1" t="s">
        <v>7145</v>
      </c>
      <c r="F150" s="1">
        <v>128</v>
      </c>
      <c r="G150" s="1">
        <f t="shared" si="2"/>
        <v>7999</v>
      </c>
      <c r="H150" s="1">
        <v>1</v>
      </c>
    </row>
    <row r="151" spans="1:8" x14ac:dyDescent="0.25">
      <c r="A151" s="1" t="s">
        <v>4193</v>
      </c>
      <c r="B151">
        <v>1</v>
      </c>
      <c r="C151" s="1" t="s">
        <v>7378</v>
      </c>
      <c r="D151" s="2">
        <v>44513</v>
      </c>
      <c r="E151" s="1" t="s">
        <v>7145</v>
      </c>
      <c r="F151" s="1">
        <v>128</v>
      </c>
      <c r="G151" s="1">
        <f t="shared" si="2"/>
        <v>7999</v>
      </c>
      <c r="H151" s="1">
        <v>1</v>
      </c>
    </row>
    <row r="152" spans="1:8" x14ac:dyDescent="0.25">
      <c r="A152" s="1" t="s">
        <v>7379</v>
      </c>
      <c r="B152">
        <v>1</v>
      </c>
      <c r="C152" s="1" t="s">
        <v>7380</v>
      </c>
      <c r="D152" s="2">
        <v>44518</v>
      </c>
      <c r="E152" s="1" t="s">
        <v>7143</v>
      </c>
      <c r="F152" s="1">
        <v>256</v>
      </c>
      <c r="G152" s="1">
        <f t="shared" si="2"/>
        <v>8799</v>
      </c>
      <c r="H152" s="1">
        <v>4</v>
      </c>
    </row>
    <row r="153" spans="1:8" x14ac:dyDescent="0.25">
      <c r="A153" s="1" t="s">
        <v>7381</v>
      </c>
      <c r="B153">
        <v>1</v>
      </c>
      <c r="C153" s="1" t="s">
        <v>7382</v>
      </c>
      <c r="D153" s="2">
        <v>44515</v>
      </c>
      <c r="E153" s="1" t="s">
        <v>7145</v>
      </c>
      <c r="F153" s="1">
        <v>256</v>
      </c>
      <c r="G153" s="1">
        <f t="shared" si="2"/>
        <v>8799</v>
      </c>
      <c r="H153" s="1">
        <v>2</v>
      </c>
    </row>
    <row r="154" spans="1:8" x14ac:dyDescent="0.25">
      <c r="A154" s="1" t="s">
        <v>7383</v>
      </c>
      <c r="B154">
        <v>1</v>
      </c>
      <c r="C154" s="1" t="s">
        <v>7384</v>
      </c>
      <c r="D154" s="2">
        <v>44521</v>
      </c>
      <c r="E154" s="1" t="s">
        <v>7145</v>
      </c>
      <c r="F154" s="1">
        <v>128</v>
      </c>
      <c r="G154" s="1">
        <f t="shared" si="2"/>
        <v>7999</v>
      </c>
      <c r="H154" s="1">
        <v>1</v>
      </c>
    </row>
    <row r="155" spans="1:8" x14ac:dyDescent="0.25">
      <c r="A155" s="1" t="s">
        <v>1292</v>
      </c>
      <c r="B155">
        <v>1</v>
      </c>
      <c r="C155" s="1" t="s">
        <v>7385</v>
      </c>
      <c r="D155" s="2">
        <v>44525</v>
      </c>
      <c r="E155" s="1" t="s">
        <v>7145</v>
      </c>
      <c r="F155" s="1">
        <v>128</v>
      </c>
      <c r="G155" s="1">
        <f t="shared" si="2"/>
        <v>7999</v>
      </c>
      <c r="H155" s="1">
        <v>1</v>
      </c>
    </row>
    <row r="156" spans="1:8" x14ac:dyDescent="0.25">
      <c r="A156" s="1" t="s">
        <v>164</v>
      </c>
      <c r="B156">
        <v>1</v>
      </c>
      <c r="C156" s="1" t="s">
        <v>7386</v>
      </c>
      <c r="D156" s="2">
        <v>44473</v>
      </c>
      <c r="E156" s="1" t="s">
        <v>7145</v>
      </c>
      <c r="F156" s="1">
        <v>128</v>
      </c>
      <c r="G156" s="1">
        <f t="shared" si="2"/>
        <v>7999</v>
      </c>
      <c r="H156" s="1">
        <v>1</v>
      </c>
    </row>
    <row r="157" spans="1:8" x14ac:dyDescent="0.25">
      <c r="A157" s="1" t="s">
        <v>7387</v>
      </c>
      <c r="B157">
        <v>1</v>
      </c>
      <c r="C157" s="1" t="s">
        <v>7388</v>
      </c>
      <c r="D157" s="2">
        <v>44491</v>
      </c>
      <c r="E157" s="1" t="s">
        <v>7149</v>
      </c>
      <c r="F157" s="1">
        <v>256</v>
      </c>
      <c r="G157" s="1">
        <f t="shared" si="2"/>
        <v>8799</v>
      </c>
      <c r="H157" s="1">
        <v>1</v>
      </c>
    </row>
    <row r="158" spans="1:8" x14ac:dyDescent="0.25">
      <c r="A158" s="1" t="s">
        <v>7389</v>
      </c>
      <c r="B158">
        <v>1</v>
      </c>
      <c r="C158" s="1" t="s">
        <v>7390</v>
      </c>
      <c r="D158" s="2">
        <v>44521</v>
      </c>
      <c r="E158" s="1" t="s">
        <v>7145</v>
      </c>
      <c r="F158" s="1">
        <v>128</v>
      </c>
      <c r="G158" s="1">
        <f t="shared" si="2"/>
        <v>7999</v>
      </c>
      <c r="H158" s="1">
        <v>1</v>
      </c>
    </row>
    <row r="159" spans="1:8" x14ac:dyDescent="0.25">
      <c r="A159" s="1" t="s">
        <v>7391</v>
      </c>
      <c r="B159">
        <v>1</v>
      </c>
      <c r="C159" s="1" t="s">
        <v>7392</v>
      </c>
      <c r="D159" s="2">
        <v>44467</v>
      </c>
      <c r="E159" s="1" t="s">
        <v>7145</v>
      </c>
      <c r="F159" s="1">
        <v>256</v>
      </c>
      <c r="G159" s="1">
        <f t="shared" si="2"/>
        <v>8799</v>
      </c>
      <c r="H159" s="1">
        <v>12</v>
      </c>
    </row>
    <row r="160" spans="1:8" x14ac:dyDescent="0.25">
      <c r="A160" s="1" t="s">
        <v>7393</v>
      </c>
      <c r="B160">
        <v>1</v>
      </c>
      <c r="C160" s="1" t="s">
        <v>7394</v>
      </c>
      <c r="D160" s="2">
        <v>44480</v>
      </c>
      <c r="E160" s="1" t="s">
        <v>7145</v>
      </c>
      <c r="F160" s="1">
        <v>256</v>
      </c>
      <c r="G160" s="1">
        <f t="shared" si="2"/>
        <v>8799</v>
      </c>
      <c r="H160" s="1">
        <v>1</v>
      </c>
    </row>
    <row r="161" spans="1:8" x14ac:dyDescent="0.25">
      <c r="A161" s="1" t="s">
        <v>7395</v>
      </c>
      <c r="B161">
        <v>1</v>
      </c>
      <c r="C161" s="1" t="s">
        <v>7396</v>
      </c>
      <c r="D161" s="2">
        <v>44523</v>
      </c>
      <c r="E161" s="1" t="s">
        <v>7145</v>
      </c>
      <c r="F161" s="1">
        <v>128</v>
      </c>
      <c r="G161" s="1">
        <f t="shared" si="2"/>
        <v>7999</v>
      </c>
      <c r="H161" s="1">
        <v>1</v>
      </c>
    </row>
    <row r="162" spans="1:8" x14ac:dyDescent="0.25">
      <c r="A162" s="1" t="s">
        <v>3204</v>
      </c>
      <c r="B162">
        <v>1</v>
      </c>
      <c r="C162" s="1" t="s">
        <v>7397</v>
      </c>
      <c r="D162" s="2">
        <v>44486</v>
      </c>
      <c r="E162" s="1" t="s">
        <v>7145</v>
      </c>
      <c r="F162" s="1">
        <v>256</v>
      </c>
      <c r="G162" s="1">
        <f t="shared" si="2"/>
        <v>8799</v>
      </c>
      <c r="H162" s="1">
        <v>2</v>
      </c>
    </row>
    <row r="163" spans="1:8" x14ac:dyDescent="0.25">
      <c r="A163" s="1" t="s">
        <v>7398</v>
      </c>
      <c r="B163">
        <v>1</v>
      </c>
      <c r="C163" s="1" t="s">
        <v>7399</v>
      </c>
      <c r="D163" s="2">
        <v>44519</v>
      </c>
      <c r="E163" s="1" t="s">
        <v>7145</v>
      </c>
      <c r="F163" s="1">
        <v>256</v>
      </c>
      <c r="G163" s="1">
        <f t="shared" si="2"/>
        <v>8799</v>
      </c>
      <c r="H163" s="1">
        <v>2</v>
      </c>
    </row>
    <row r="164" spans="1:8" x14ac:dyDescent="0.25">
      <c r="A164" s="1" t="s">
        <v>7400</v>
      </c>
      <c r="B164">
        <v>1</v>
      </c>
      <c r="C164" s="1" t="s">
        <v>7401</v>
      </c>
      <c r="D164" s="2">
        <v>44467</v>
      </c>
      <c r="E164" s="1" t="s">
        <v>7145</v>
      </c>
      <c r="F164" s="1">
        <v>128</v>
      </c>
      <c r="G164" s="1">
        <f t="shared" si="2"/>
        <v>7999</v>
      </c>
      <c r="H164" s="1">
        <v>4</v>
      </c>
    </row>
    <row r="165" spans="1:8" x14ac:dyDescent="0.25">
      <c r="A165" s="1" t="s">
        <v>1116</v>
      </c>
      <c r="B165">
        <v>1</v>
      </c>
      <c r="C165" s="1" t="s">
        <v>7402</v>
      </c>
      <c r="D165" s="2">
        <v>44518</v>
      </c>
      <c r="E165" s="1" t="s">
        <v>7145</v>
      </c>
      <c r="F165" s="1">
        <v>256</v>
      </c>
      <c r="G165" s="1">
        <f t="shared" si="2"/>
        <v>8799</v>
      </c>
      <c r="H165" s="1">
        <v>1</v>
      </c>
    </row>
    <row r="166" spans="1:8" x14ac:dyDescent="0.25">
      <c r="A166" s="1" t="s">
        <v>508</v>
      </c>
      <c r="B166">
        <v>1</v>
      </c>
      <c r="C166" s="1" t="s">
        <v>7403</v>
      </c>
      <c r="D166" s="2">
        <v>44472</v>
      </c>
      <c r="E166" s="1" t="s">
        <v>7145</v>
      </c>
      <c r="F166" s="1">
        <v>256</v>
      </c>
      <c r="G166" s="1">
        <f t="shared" si="2"/>
        <v>8799</v>
      </c>
      <c r="H166" s="1">
        <v>2</v>
      </c>
    </row>
    <row r="167" spans="1:8" x14ac:dyDescent="0.25">
      <c r="A167" s="1" t="s">
        <v>7404</v>
      </c>
      <c r="B167">
        <v>1</v>
      </c>
      <c r="C167" s="1" t="s">
        <v>7405</v>
      </c>
      <c r="D167" s="2">
        <v>44468</v>
      </c>
      <c r="E167" s="1" t="s">
        <v>7149</v>
      </c>
      <c r="F167" s="1">
        <v>128</v>
      </c>
      <c r="G167" s="1">
        <f t="shared" si="2"/>
        <v>7999</v>
      </c>
      <c r="H167" s="1">
        <v>3</v>
      </c>
    </row>
    <row r="168" spans="1:8" x14ac:dyDescent="0.25">
      <c r="A168" s="1" t="s">
        <v>2268</v>
      </c>
      <c r="B168">
        <v>1</v>
      </c>
      <c r="C168" s="1" t="s">
        <v>7406</v>
      </c>
      <c r="D168" s="2">
        <v>44522</v>
      </c>
      <c r="E168" s="1" t="s">
        <v>7149</v>
      </c>
      <c r="F168" s="1">
        <v>128</v>
      </c>
      <c r="G168" s="1">
        <f t="shared" si="2"/>
        <v>7999</v>
      </c>
      <c r="H168" s="1">
        <v>1</v>
      </c>
    </row>
    <row r="169" spans="1:8" x14ac:dyDescent="0.25">
      <c r="A169" s="1" t="s">
        <v>7407</v>
      </c>
      <c r="B169">
        <v>1</v>
      </c>
      <c r="C169" s="1" t="s">
        <v>7408</v>
      </c>
      <c r="D169" s="2">
        <v>44489</v>
      </c>
      <c r="E169" s="1" t="s">
        <v>7145</v>
      </c>
      <c r="F169" s="1">
        <v>1024</v>
      </c>
      <c r="G169" s="1">
        <f t="shared" si="2"/>
        <v>11999</v>
      </c>
      <c r="H169" s="1">
        <v>1</v>
      </c>
    </row>
    <row r="170" spans="1:8" x14ac:dyDescent="0.25">
      <c r="A170" s="1" t="s">
        <v>457</v>
      </c>
      <c r="B170">
        <v>1</v>
      </c>
      <c r="C170" s="1" t="s">
        <v>7409</v>
      </c>
      <c r="D170" s="2">
        <v>44510</v>
      </c>
      <c r="E170" s="1" t="s">
        <v>7143</v>
      </c>
      <c r="F170" s="1">
        <v>128</v>
      </c>
      <c r="G170" s="1">
        <f t="shared" si="2"/>
        <v>7999</v>
      </c>
      <c r="H170" s="1">
        <v>1</v>
      </c>
    </row>
    <row r="171" spans="1:8" x14ac:dyDescent="0.25">
      <c r="A171" s="1" t="s">
        <v>7410</v>
      </c>
      <c r="B171">
        <v>1</v>
      </c>
      <c r="C171" s="1" t="s">
        <v>7411</v>
      </c>
      <c r="D171" s="2">
        <v>44473</v>
      </c>
      <c r="E171" s="1" t="s">
        <v>7145</v>
      </c>
      <c r="F171" s="1">
        <v>128</v>
      </c>
      <c r="G171" s="1">
        <f t="shared" si="2"/>
        <v>7999</v>
      </c>
      <c r="H171" s="1">
        <v>1</v>
      </c>
    </row>
    <row r="172" spans="1:8" x14ac:dyDescent="0.25">
      <c r="A172" s="1" t="s">
        <v>1785</v>
      </c>
      <c r="B172">
        <v>1</v>
      </c>
      <c r="C172" s="1" t="s">
        <v>7412</v>
      </c>
      <c r="D172" s="2">
        <v>44520</v>
      </c>
      <c r="E172" s="1" t="s">
        <v>7145</v>
      </c>
      <c r="F172" s="1">
        <v>256</v>
      </c>
      <c r="G172" s="1">
        <f t="shared" si="2"/>
        <v>8799</v>
      </c>
      <c r="H172" s="1">
        <v>1</v>
      </c>
    </row>
    <row r="173" spans="1:8" x14ac:dyDescent="0.25">
      <c r="A173" s="1" t="s">
        <v>7413</v>
      </c>
      <c r="B173">
        <v>1</v>
      </c>
      <c r="C173" s="1" t="s">
        <v>7414</v>
      </c>
      <c r="D173" s="2">
        <v>44484</v>
      </c>
      <c r="E173" s="1" t="s">
        <v>7145</v>
      </c>
      <c r="F173" s="1">
        <v>256</v>
      </c>
      <c r="G173" s="1">
        <f t="shared" si="2"/>
        <v>8799</v>
      </c>
      <c r="H173" s="1">
        <v>8</v>
      </c>
    </row>
    <row r="174" spans="1:8" x14ac:dyDescent="0.25">
      <c r="A174" s="1" t="s">
        <v>7415</v>
      </c>
      <c r="B174">
        <v>1</v>
      </c>
      <c r="C174" s="1" t="s">
        <v>7416</v>
      </c>
      <c r="D174" s="2">
        <v>44517</v>
      </c>
      <c r="E174" s="1" t="s">
        <v>7149</v>
      </c>
      <c r="F174" s="1">
        <v>256</v>
      </c>
      <c r="G174" s="1">
        <f t="shared" si="2"/>
        <v>8799</v>
      </c>
      <c r="H174" s="1">
        <v>1</v>
      </c>
    </row>
    <row r="175" spans="1:8" x14ac:dyDescent="0.25">
      <c r="A175" s="1" t="s">
        <v>3101</v>
      </c>
      <c r="B175">
        <v>1</v>
      </c>
      <c r="C175" s="1" t="s">
        <v>7417</v>
      </c>
      <c r="D175" s="2">
        <v>44513</v>
      </c>
      <c r="E175" s="1" t="s">
        <v>7149</v>
      </c>
      <c r="F175" s="1">
        <v>256</v>
      </c>
      <c r="G175" s="1">
        <f t="shared" si="2"/>
        <v>8799</v>
      </c>
      <c r="H175" s="1">
        <v>2</v>
      </c>
    </row>
    <row r="176" spans="1:8" x14ac:dyDescent="0.25">
      <c r="A176" s="1" t="s">
        <v>7418</v>
      </c>
      <c r="B176">
        <v>1</v>
      </c>
      <c r="C176" s="1" t="s">
        <v>7419</v>
      </c>
      <c r="D176" s="2">
        <v>44519</v>
      </c>
      <c r="E176" s="1" t="s">
        <v>7143</v>
      </c>
      <c r="F176" s="1">
        <v>256</v>
      </c>
      <c r="G176" s="1">
        <f t="shared" si="2"/>
        <v>8799</v>
      </c>
      <c r="H176" s="1">
        <v>1</v>
      </c>
    </row>
    <row r="177" spans="1:8" x14ac:dyDescent="0.25">
      <c r="A177" s="1" t="s">
        <v>7420</v>
      </c>
      <c r="B177">
        <v>1</v>
      </c>
      <c r="C177" s="1" t="s">
        <v>7421</v>
      </c>
      <c r="D177" s="2">
        <v>44510</v>
      </c>
      <c r="E177" s="1" t="s">
        <v>7149</v>
      </c>
      <c r="F177" s="1">
        <v>256</v>
      </c>
      <c r="G177" s="1">
        <f t="shared" si="2"/>
        <v>8799</v>
      </c>
      <c r="H177" s="1">
        <v>2</v>
      </c>
    </row>
    <row r="178" spans="1:8" x14ac:dyDescent="0.25">
      <c r="A178" s="1" t="s">
        <v>7422</v>
      </c>
      <c r="B178">
        <v>1</v>
      </c>
      <c r="C178" s="1" t="s">
        <v>7423</v>
      </c>
      <c r="D178" s="2">
        <v>44497</v>
      </c>
      <c r="E178" s="1" t="s">
        <v>7145</v>
      </c>
      <c r="F178" s="1">
        <v>128</v>
      </c>
      <c r="G178" s="1">
        <f t="shared" si="2"/>
        <v>7999</v>
      </c>
      <c r="H178" s="1">
        <v>3</v>
      </c>
    </row>
    <row r="179" spans="1:8" x14ac:dyDescent="0.25">
      <c r="A179" s="1" t="s">
        <v>487</v>
      </c>
      <c r="B179">
        <v>1</v>
      </c>
      <c r="C179" s="1" t="s">
        <v>7424</v>
      </c>
      <c r="D179" s="2">
        <v>44470</v>
      </c>
      <c r="E179" s="1" t="s">
        <v>7145</v>
      </c>
      <c r="F179" s="1">
        <v>128</v>
      </c>
      <c r="G179" s="1">
        <f t="shared" si="2"/>
        <v>7999</v>
      </c>
      <c r="H179" s="1">
        <v>2</v>
      </c>
    </row>
    <row r="180" spans="1:8" x14ac:dyDescent="0.25">
      <c r="A180" s="1" t="s">
        <v>7425</v>
      </c>
      <c r="B180">
        <v>1</v>
      </c>
      <c r="C180" s="1" t="s">
        <v>7426</v>
      </c>
      <c r="D180" s="2">
        <v>44519</v>
      </c>
      <c r="E180" s="1" t="s">
        <v>7145</v>
      </c>
      <c r="F180" s="1">
        <v>256</v>
      </c>
      <c r="G180" s="1">
        <f t="shared" si="2"/>
        <v>8799</v>
      </c>
      <c r="H180" s="1">
        <v>1</v>
      </c>
    </row>
    <row r="181" spans="1:8" x14ac:dyDescent="0.25">
      <c r="A181" s="1" t="s">
        <v>298</v>
      </c>
      <c r="B181">
        <v>1</v>
      </c>
      <c r="C181" s="1" t="s">
        <v>7427</v>
      </c>
      <c r="D181" s="2">
        <v>44517</v>
      </c>
      <c r="E181" s="1" t="s">
        <v>7145</v>
      </c>
      <c r="F181" s="1">
        <v>256</v>
      </c>
      <c r="G181" s="1">
        <f t="shared" si="2"/>
        <v>8799</v>
      </c>
      <c r="H181" s="1">
        <v>1</v>
      </c>
    </row>
    <row r="182" spans="1:8" x14ac:dyDescent="0.25">
      <c r="A182" s="1" t="s">
        <v>70</v>
      </c>
      <c r="B182">
        <v>1</v>
      </c>
      <c r="C182" s="1" t="s">
        <v>7428</v>
      </c>
      <c r="D182" s="2">
        <v>44511</v>
      </c>
      <c r="E182" s="1" t="s">
        <v>7145</v>
      </c>
      <c r="F182" s="1">
        <v>256</v>
      </c>
      <c r="G182" s="1">
        <f t="shared" si="2"/>
        <v>8799</v>
      </c>
      <c r="H182" s="1">
        <v>2</v>
      </c>
    </row>
    <row r="183" spans="1:8" x14ac:dyDescent="0.25">
      <c r="A183" s="1" t="s">
        <v>7429</v>
      </c>
      <c r="B183">
        <v>1</v>
      </c>
      <c r="C183" s="1" t="s">
        <v>7430</v>
      </c>
      <c r="D183" s="2">
        <v>44511</v>
      </c>
      <c r="E183" s="1" t="s">
        <v>7145</v>
      </c>
      <c r="F183" s="1">
        <v>256</v>
      </c>
      <c r="G183" s="1">
        <f t="shared" si="2"/>
        <v>8799</v>
      </c>
      <c r="H183" s="1">
        <v>2</v>
      </c>
    </row>
    <row r="184" spans="1:8" x14ac:dyDescent="0.25">
      <c r="A184" s="1" t="s">
        <v>7431</v>
      </c>
      <c r="B184">
        <v>1</v>
      </c>
      <c r="C184" s="1" t="s">
        <v>7432</v>
      </c>
      <c r="D184" s="2">
        <v>44515</v>
      </c>
      <c r="E184" s="1" t="s">
        <v>7143</v>
      </c>
      <c r="F184" s="1">
        <v>128</v>
      </c>
      <c r="G184" s="1">
        <f t="shared" si="2"/>
        <v>7999</v>
      </c>
      <c r="H184" s="1">
        <v>2</v>
      </c>
    </row>
    <row r="185" spans="1:8" x14ac:dyDescent="0.25">
      <c r="A185" s="1" t="s">
        <v>7433</v>
      </c>
      <c r="B185">
        <v>1</v>
      </c>
      <c r="C185" s="1" t="s">
        <v>7434</v>
      </c>
      <c r="D185" s="2">
        <v>44518</v>
      </c>
      <c r="E185" s="1" t="s">
        <v>7145</v>
      </c>
      <c r="F185" s="1">
        <v>256</v>
      </c>
      <c r="G185" s="1">
        <f t="shared" si="2"/>
        <v>8799</v>
      </c>
      <c r="H185" s="1">
        <v>2</v>
      </c>
    </row>
    <row r="186" spans="1:8" x14ac:dyDescent="0.25">
      <c r="A186" s="1" t="s">
        <v>4193</v>
      </c>
      <c r="B186">
        <v>1</v>
      </c>
      <c r="C186" s="1" t="s">
        <v>7435</v>
      </c>
      <c r="D186" s="2">
        <v>44524</v>
      </c>
      <c r="E186" s="1" t="s">
        <v>7145</v>
      </c>
      <c r="F186" s="1">
        <v>128</v>
      </c>
      <c r="G186" s="1">
        <f t="shared" si="2"/>
        <v>7999</v>
      </c>
      <c r="H186" s="1">
        <v>1</v>
      </c>
    </row>
    <row r="187" spans="1:8" x14ac:dyDescent="0.25">
      <c r="A187" s="1" t="s">
        <v>1140</v>
      </c>
      <c r="B187">
        <v>1</v>
      </c>
      <c r="C187" s="1" t="s">
        <v>7436</v>
      </c>
      <c r="D187" s="2">
        <v>44473</v>
      </c>
      <c r="E187" s="1" t="s">
        <v>7145</v>
      </c>
      <c r="F187" s="1">
        <v>256</v>
      </c>
      <c r="G187" s="1">
        <f t="shared" si="2"/>
        <v>8799</v>
      </c>
      <c r="H187" s="1">
        <v>7</v>
      </c>
    </row>
    <row r="188" spans="1:8" x14ac:dyDescent="0.25">
      <c r="A188" s="1" t="s">
        <v>38</v>
      </c>
      <c r="B188">
        <v>1</v>
      </c>
      <c r="C188" s="1" t="s">
        <v>7437</v>
      </c>
      <c r="D188" s="2">
        <v>44514</v>
      </c>
      <c r="E188" s="1" t="s">
        <v>7149</v>
      </c>
      <c r="F188" s="1">
        <v>256</v>
      </c>
      <c r="G188" s="1">
        <f t="shared" si="2"/>
        <v>8799</v>
      </c>
      <c r="H188" s="1">
        <v>1</v>
      </c>
    </row>
    <row r="189" spans="1:8" x14ac:dyDescent="0.25">
      <c r="A189" s="1" t="s">
        <v>7438</v>
      </c>
      <c r="B189">
        <v>1</v>
      </c>
      <c r="C189" s="1" t="s">
        <v>7439</v>
      </c>
      <c r="D189" s="2">
        <v>44465</v>
      </c>
      <c r="E189" s="1" t="s">
        <v>7145</v>
      </c>
      <c r="F189" s="1">
        <v>256</v>
      </c>
      <c r="G189" s="1">
        <f t="shared" si="2"/>
        <v>8799</v>
      </c>
      <c r="H189" s="1">
        <v>1</v>
      </c>
    </row>
    <row r="190" spans="1:8" x14ac:dyDescent="0.25">
      <c r="A190" s="1" t="s">
        <v>7440</v>
      </c>
      <c r="B190">
        <v>1</v>
      </c>
      <c r="C190" s="1" t="s">
        <v>7441</v>
      </c>
      <c r="D190" s="2">
        <v>44524</v>
      </c>
      <c r="E190" s="1" t="s">
        <v>7143</v>
      </c>
      <c r="F190" s="1">
        <v>128</v>
      </c>
      <c r="G190" s="1">
        <f t="shared" si="2"/>
        <v>7999</v>
      </c>
      <c r="H190" s="1">
        <v>1</v>
      </c>
    </row>
    <row r="191" spans="1:8" x14ac:dyDescent="0.25">
      <c r="A191" s="1" t="s">
        <v>275</v>
      </c>
      <c r="B191">
        <v>1</v>
      </c>
      <c r="C191" s="1" t="s">
        <v>7442</v>
      </c>
      <c r="D191" s="2">
        <v>44517</v>
      </c>
      <c r="E191" s="1" t="s">
        <v>7143</v>
      </c>
      <c r="F191" s="1">
        <v>256</v>
      </c>
      <c r="G191" s="1">
        <f t="shared" si="2"/>
        <v>8799</v>
      </c>
      <c r="H191" s="1">
        <v>2</v>
      </c>
    </row>
    <row r="192" spans="1:8" x14ac:dyDescent="0.25">
      <c r="A192" s="1" t="s">
        <v>7443</v>
      </c>
      <c r="B192">
        <v>1</v>
      </c>
      <c r="C192" s="1" t="s">
        <v>7444</v>
      </c>
      <c r="D192" s="2">
        <v>44485</v>
      </c>
      <c r="E192" s="1" t="s">
        <v>7143</v>
      </c>
      <c r="F192" s="1">
        <v>512</v>
      </c>
      <c r="G192" s="1">
        <f t="shared" si="2"/>
        <v>10399</v>
      </c>
      <c r="H192" s="1">
        <v>2</v>
      </c>
    </row>
    <row r="193" spans="1:8" x14ac:dyDescent="0.25">
      <c r="A193" s="1" t="s">
        <v>7445</v>
      </c>
      <c r="B193">
        <v>1</v>
      </c>
      <c r="C193" s="1" t="s">
        <v>7446</v>
      </c>
      <c r="D193" s="2">
        <v>44488</v>
      </c>
      <c r="E193" s="1" t="s">
        <v>7143</v>
      </c>
      <c r="F193" s="1">
        <v>128</v>
      </c>
      <c r="G193" s="1">
        <f t="shared" si="2"/>
        <v>7999</v>
      </c>
      <c r="H193" s="1">
        <v>1</v>
      </c>
    </row>
    <row r="194" spans="1:8" x14ac:dyDescent="0.25">
      <c r="A194" s="1" t="s">
        <v>166</v>
      </c>
      <c r="B194">
        <v>1</v>
      </c>
      <c r="C194" s="1" t="s">
        <v>7447</v>
      </c>
      <c r="D194" s="2">
        <v>44513</v>
      </c>
      <c r="E194" s="1" t="s">
        <v>7145</v>
      </c>
      <c r="F194" s="1">
        <v>128</v>
      </c>
      <c r="G194" s="1">
        <f t="shared" si="2"/>
        <v>7999</v>
      </c>
      <c r="H194" s="1">
        <v>1</v>
      </c>
    </row>
    <row r="195" spans="1:8" x14ac:dyDescent="0.25">
      <c r="A195" s="1" t="s">
        <v>164</v>
      </c>
      <c r="B195">
        <v>1</v>
      </c>
      <c r="C195" s="1" t="s">
        <v>7448</v>
      </c>
      <c r="D195" s="2">
        <v>44505</v>
      </c>
      <c r="E195" s="1" t="s">
        <v>7197</v>
      </c>
      <c r="F195" s="1">
        <v>256</v>
      </c>
      <c r="G195" s="1">
        <f t="shared" ref="G195:G258" si="3">IF(F195=128,7999)+IF(F195=256,8799)+IF(F195=512,10399)+IF(F195=1024,11999)</f>
        <v>8799</v>
      </c>
      <c r="H195" s="1">
        <v>1</v>
      </c>
    </row>
    <row r="196" spans="1:8" x14ac:dyDescent="0.25">
      <c r="A196" s="1" t="s">
        <v>282</v>
      </c>
      <c r="B196">
        <v>1</v>
      </c>
      <c r="C196" s="1" t="s">
        <v>7449</v>
      </c>
      <c r="D196" s="2">
        <v>44522</v>
      </c>
      <c r="E196" s="1" t="s">
        <v>7145</v>
      </c>
      <c r="F196" s="1">
        <v>128</v>
      </c>
      <c r="G196" s="1">
        <f t="shared" si="3"/>
        <v>7999</v>
      </c>
      <c r="H196" s="1">
        <v>1</v>
      </c>
    </row>
    <row r="197" spans="1:8" x14ac:dyDescent="0.25">
      <c r="A197" s="1" t="s">
        <v>46</v>
      </c>
      <c r="B197">
        <v>1</v>
      </c>
      <c r="C197" s="1" t="s">
        <v>7450</v>
      </c>
      <c r="D197" s="2">
        <v>44519</v>
      </c>
      <c r="E197" s="1" t="s">
        <v>7143</v>
      </c>
      <c r="F197" s="1">
        <v>256</v>
      </c>
      <c r="G197" s="1">
        <f t="shared" si="3"/>
        <v>8799</v>
      </c>
      <c r="H197" s="1">
        <v>1</v>
      </c>
    </row>
    <row r="198" spans="1:8" x14ac:dyDescent="0.25">
      <c r="A198" s="1" t="s">
        <v>7451</v>
      </c>
      <c r="B198">
        <v>1</v>
      </c>
      <c r="C198" s="1" t="s">
        <v>7452</v>
      </c>
      <c r="D198" s="2">
        <v>44517</v>
      </c>
      <c r="E198" s="1" t="s">
        <v>7145</v>
      </c>
      <c r="F198" s="1">
        <v>128</v>
      </c>
      <c r="G198" s="1">
        <f t="shared" si="3"/>
        <v>7999</v>
      </c>
      <c r="H198" s="1">
        <v>1</v>
      </c>
    </row>
    <row r="199" spans="1:8" x14ac:dyDescent="0.25">
      <c r="A199" s="1" t="s">
        <v>7453</v>
      </c>
      <c r="B199">
        <v>1</v>
      </c>
      <c r="C199" s="1" t="s">
        <v>7454</v>
      </c>
      <c r="D199" s="2">
        <v>44470</v>
      </c>
      <c r="E199" s="1" t="s">
        <v>7145</v>
      </c>
      <c r="F199" s="1">
        <v>128</v>
      </c>
      <c r="G199" s="1">
        <f t="shared" si="3"/>
        <v>7999</v>
      </c>
      <c r="H199" s="1">
        <v>1</v>
      </c>
    </row>
    <row r="200" spans="1:8" x14ac:dyDescent="0.25">
      <c r="A200" s="1" t="s">
        <v>624</v>
      </c>
      <c r="B200">
        <v>1</v>
      </c>
      <c r="C200" s="1" t="s">
        <v>7455</v>
      </c>
      <c r="D200" s="2">
        <v>44487</v>
      </c>
      <c r="E200" s="1" t="s">
        <v>7145</v>
      </c>
      <c r="F200" s="1">
        <v>256</v>
      </c>
      <c r="G200" s="1">
        <f t="shared" si="3"/>
        <v>8799</v>
      </c>
      <c r="H200" s="1">
        <v>1</v>
      </c>
    </row>
    <row r="201" spans="1:8" x14ac:dyDescent="0.25">
      <c r="A201" s="1" t="s">
        <v>7456</v>
      </c>
      <c r="B201">
        <v>1</v>
      </c>
      <c r="C201" s="1" t="s">
        <v>7457</v>
      </c>
      <c r="D201" s="2">
        <v>44513</v>
      </c>
      <c r="E201" s="1" t="s">
        <v>7145</v>
      </c>
      <c r="F201" s="1">
        <v>128</v>
      </c>
      <c r="G201" s="1">
        <f t="shared" si="3"/>
        <v>7999</v>
      </c>
      <c r="H201" s="1">
        <v>1</v>
      </c>
    </row>
    <row r="202" spans="1:8" x14ac:dyDescent="0.25">
      <c r="A202" s="1" t="s">
        <v>258</v>
      </c>
      <c r="B202">
        <v>1</v>
      </c>
      <c r="C202" s="1" t="s">
        <v>7458</v>
      </c>
      <c r="D202" s="2">
        <v>44509</v>
      </c>
      <c r="E202" s="1" t="s">
        <v>7149</v>
      </c>
      <c r="F202" s="1">
        <v>256</v>
      </c>
      <c r="G202" s="1">
        <f t="shared" si="3"/>
        <v>8799</v>
      </c>
      <c r="H202" s="1">
        <v>2</v>
      </c>
    </row>
    <row r="203" spans="1:8" x14ac:dyDescent="0.25">
      <c r="A203" s="1" t="s">
        <v>1116</v>
      </c>
      <c r="B203">
        <v>1</v>
      </c>
      <c r="C203" s="1" t="s">
        <v>7459</v>
      </c>
      <c r="D203" s="2">
        <v>44516</v>
      </c>
      <c r="E203" s="1" t="s">
        <v>7149</v>
      </c>
      <c r="F203" s="1">
        <v>256</v>
      </c>
      <c r="G203" s="1">
        <f t="shared" si="3"/>
        <v>8799</v>
      </c>
      <c r="H203" s="1">
        <v>5</v>
      </c>
    </row>
    <row r="204" spans="1:8" x14ac:dyDescent="0.25">
      <c r="A204" s="1" t="s">
        <v>5748</v>
      </c>
      <c r="B204">
        <v>1</v>
      </c>
      <c r="C204" s="1" t="s">
        <v>7460</v>
      </c>
      <c r="D204" s="2">
        <v>44517</v>
      </c>
      <c r="E204" s="1" t="s">
        <v>7143</v>
      </c>
      <c r="F204" s="1">
        <v>256</v>
      </c>
      <c r="G204" s="1">
        <f t="shared" si="3"/>
        <v>8799</v>
      </c>
      <c r="H204" s="1">
        <v>2</v>
      </c>
    </row>
    <row r="205" spans="1:8" x14ac:dyDescent="0.25">
      <c r="A205" s="1" t="s">
        <v>7303</v>
      </c>
      <c r="B205">
        <v>1</v>
      </c>
      <c r="C205" s="1" t="s">
        <v>7461</v>
      </c>
      <c r="D205" s="2">
        <v>44515</v>
      </c>
      <c r="E205" s="1" t="s">
        <v>7145</v>
      </c>
      <c r="F205" s="1">
        <v>256</v>
      </c>
      <c r="G205" s="1">
        <f t="shared" si="3"/>
        <v>8799</v>
      </c>
      <c r="H205" s="1">
        <v>2</v>
      </c>
    </row>
    <row r="206" spans="1:8" x14ac:dyDescent="0.25">
      <c r="A206" s="1" t="s">
        <v>7462</v>
      </c>
      <c r="B206">
        <v>1</v>
      </c>
      <c r="C206" s="1" t="s">
        <v>7463</v>
      </c>
      <c r="D206" s="2">
        <v>44468</v>
      </c>
      <c r="E206" s="1" t="s">
        <v>7145</v>
      </c>
      <c r="F206" s="1">
        <v>256</v>
      </c>
      <c r="G206" s="1">
        <f t="shared" si="3"/>
        <v>8799</v>
      </c>
      <c r="H206" s="1">
        <v>5</v>
      </c>
    </row>
    <row r="207" spans="1:8" x14ac:dyDescent="0.25">
      <c r="A207" s="1" t="s">
        <v>7464</v>
      </c>
      <c r="B207">
        <v>1</v>
      </c>
      <c r="C207" s="1" t="s">
        <v>7465</v>
      </c>
      <c r="D207" s="2">
        <v>44510</v>
      </c>
      <c r="E207" s="1" t="s">
        <v>7149</v>
      </c>
      <c r="F207" s="1">
        <v>256</v>
      </c>
      <c r="G207" s="1">
        <f t="shared" si="3"/>
        <v>8799</v>
      </c>
      <c r="H207" s="1">
        <v>2</v>
      </c>
    </row>
    <row r="208" spans="1:8" x14ac:dyDescent="0.25">
      <c r="A208" s="1" t="s">
        <v>7466</v>
      </c>
      <c r="B208">
        <v>1</v>
      </c>
      <c r="C208" s="1" t="s">
        <v>7467</v>
      </c>
      <c r="D208" s="2">
        <v>44518</v>
      </c>
      <c r="E208" s="1" t="s">
        <v>7143</v>
      </c>
      <c r="F208" s="1">
        <v>256</v>
      </c>
      <c r="G208" s="1">
        <f t="shared" si="3"/>
        <v>8799</v>
      </c>
      <c r="H208" s="1">
        <v>2</v>
      </c>
    </row>
    <row r="209" spans="1:8" x14ac:dyDescent="0.25">
      <c r="A209" s="1" t="s">
        <v>7468</v>
      </c>
      <c r="B209">
        <v>1</v>
      </c>
      <c r="C209" s="1" t="s">
        <v>7469</v>
      </c>
      <c r="D209" s="2">
        <v>44515</v>
      </c>
      <c r="E209" s="1" t="s">
        <v>7145</v>
      </c>
      <c r="F209" s="1">
        <v>256</v>
      </c>
      <c r="G209" s="1">
        <f t="shared" si="3"/>
        <v>8799</v>
      </c>
      <c r="H209" s="1">
        <v>2</v>
      </c>
    </row>
    <row r="210" spans="1:8" x14ac:dyDescent="0.25">
      <c r="A210" s="1" t="s">
        <v>7470</v>
      </c>
      <c r="B210">
        <v>1</v>
      </c>
      <c r="C210" s="1" t="s">
        <v>7471</v>
      </c>
      <c r="D210" s="2">
        <v>44523</v>
      </c>
      <c r="E210" s="1" t="s">
        <v>7145</v>
      </c>
      <c r="F210" s="1">
        <v>256</v>
      </c>
      <c r="G210" s="1">
        <f t="shared" si="3"/>
        <v>8799</v>
      </c>
      <c r="H210" s="1">
        <v>1</v>
      </c>
    </row>
    <row r="211" spans="1:8" x14ac:dyDescent="0.25">
      <c r="A211" s="1" t="s">
        <v>7472</v>
      </c>
      <c r="B211">
        <v>1</v>
      </c>
      <c r="C211" s="1" t="s">
        <v>7473</v>
      </c>
      <c r="D211" s="2">
        <v>44517</v>
      </c>
      <c r="E211" s="1" t="s">
        <v>7145</v>
      </c>
      <c r="F211" s="1">
        <v>256</v>
      </c>
      <c r="G211" s="1">
        <f t="shared" si="3"/>
        <v>8799</v>
      </c>
      <c r="H211" s="1">
        <v>2</v>
      </c>
    </row>
    <row r="212" spans="1:8" x14ac:dyDescent="0.25">
      <c r="A212" s="1" t="s">
        <v>7474</v>
      </c>
      <c r="B212">
        <v>1</v>
      </c>
      <c r="C212" s="1" t="s">
        <v>7475</v>
      </c>
      <c r="D212" s="2">
        <v>44484</v>
      </c>
      <c r="E212" s="1" t="s">
        <v>7145</v>
      </c>
      <c r="F212" s="1">
        <v>256</v>
      </c>
      <c r="G212" s="1">
        <f t="shared" si="3"/>
        <v>8799</v>
      </c>
      <c r="H212" s="1">
        <v>2</v>
      </c>
    </row>
    <row r="213" spans="1:8" x14ac:dyDescent="0.25">
      <c r="A213" s="1" t="s">
        <v>392</v>
      </c>
      <c r="B213">
        <v>1</v>
      </c>
      <c r="C213" s="1" t="s">
        <v>7476</v>
      </c>
      <c r="D213" s="2">
        <v>44513</v>
      </c>
      <c r="E213" s="1" t="s">
        <v>7149</v>
      </c>
      <c r="F213" s="1">
        <v>256</v>
      </c>
      <c r="G213" s="1">
        <f t="shared" si="3"/>
        <v>8799</v>
      </c>
      <c r="H213" s="1">
        <v>2</v>
      </c>
    </row>
    <row r="214" spans="1:8" x14ac:dyDescent="0.25">
      <c r="A214" s="1" t="s">
        <v>60</v>
      </c>
      <c r="B214">
        <v>1</v>
      </c>
      <c r="C214" s="1" t="s">
        <v>7477</v>
      </c>
      <c r="D214" s="2">
        <v>44481</v>
      </c>
      <c r="E214" s="1" t="s">
        <v>7149</v>
      </c>
      <c r="F214" s="1">
        <v>128</v>
      </c>
      <c r="G214" s="1">
        <f t="shared" si="3"/>
        <v>7999</v>
      </c>
      <c r="H214" s="1">
        <v>3</v>
      </c>
    </row>
    <row r="215" spans="1:8" x14ac:dyDescent="0.25">
      <c r="A215" s="1" t="s">
        <v>401</v>
      </c>
      <c r="B215">
        <v>1</v>
      </c>
      <c r="C215" s="1" t="s">
        <v>7478</v>
      </c>
      <c r="D215" s="2">
        <v>44502</v>
      </c>
      <c r="E215" s="1" t="s">
        <v>7149</v>
      </c>
      <c r="F215" s="1">
        <v>128</v>
      </c>
      <c r="G215" s="1">
        <f t="shared" si="3"/>
        <v>7999</v>
      </c>
      <c r="H215" s="1">
        <v>2</v>
      </c>
    </row>
    <row r="216" spans="1:8" x14ac:dyDescent="0.25">
      <c r="A216" s="1" t="s">
        <v>7479</v>
      </c>
      <c r="B216">
        <v>1</v>
      </c>
      <c r="C216" s="1" t="s">
        <v>7480</v>
      </c>
      <c r="D216" s="2">
        <v>44508</v>
      </c>
      <c r="E216" s="1" t="s">
        <v>7149</v>
      </c>
      <c r="F216" s="1">
        <v>256</v>
      </c>
      <c r="G216" s="1">
        <f t="shared" si="3"/>
        <v>8799</v>
      </c>
      <c r="H216" s="1">
        <v>2</v>
      </c>
    </row>
    <row r="217" spans="1:8" x14ac:dyDescent="0.25">
      <c r="A217" s="1" t="s">
        <v>1721</v>
      </c>
      <c r="B217">
        <v>1</v>
      </c>
      <c r="C217" s="1" t="s">
        <v>7481</v>
      </c>
      <c r="D217" s="2">
        <v>44468</v>
      </c>
      <c r="E217" s="1" t="s">
        <v>7145</v>
      </c>
      <c r="F217" s="1">
        <v>512</v>
      </c>
      <c r="G217" s="1">
        <f t="shared" si="3"/>
        <v>10399</v>
      </c>
      <c r="H217" s="1">
        <v>3</v>
      </c>
    </row>
    <row r="218" spans="1:8" x14ac:dyDescent="0.25">
      <c r="A218" s="1" t="s">
        <v>176</v>
      </c>
      <c r="B218">
        <v>1</v>
      </c>
      <c r="C218" s="1" t="s">
        <v>7482</v>
      </c>
      <c r="D218" s="2">
        <v>44518</v>
      </c>
      <c r="E218" s="1" t="s">
        <v>7143</v>
      </c>
      <c r="F218" s="1">
        <v>128</v>
      </c>
      <c r="G218" s="1">
        <f t="shared" si="3"/>
        <v>7999</v>
      </c>
      <c r="H218" s="1">
        <v>2</v>
      </c>
    </row>
    <row r="219" spans="1:8" x14ac:dyDescent="0.25">
      <c r="A219" s="1" t="s">
        <v>183</v>
      </c>
      <c r="B219">
        <v>1</v>
      </c>
      <c r="C219" s="1" t="s">
        <v>7483</v>
      </c>
      <c r="D219" s="2">
        <v>44523</v>
      </c>
      <c r="E219" s="1" t="s">
        <v>7145</v>
      </c>
      <c r="F219" s="1">
        <v>128</v>
      </c>
      <c r="G219" s="1">
        <f t="shared" si="3"/>
        <v>7999</v>
      </c>
      <c r="H219" s="1">
        <v>1</v>
      </c>
    </row>
    <row r="220" spans="1:8" x14ac:dyDescent="0.25">
      <c r="A220" s="1" t="s">
        <v>7484</v>
      </c>
      <c r="B220">
        <v>1</v>
      </c>
      <c r="C220" s="1" t="s">
        <v>7485</v>
      </c>
      <c r="D220" s="2">
        <v>44512</v>
      </c>
      <c r="E220" s="1" t="s">
        <v>7197</v>
      </c>
      <c r="F220" s="1">
        <v>128</v>
      </c>
      <c r="G220" s="1">
        <f t="shared" si="3"/>
        <v>7999</v>
      </c>
      <c r="H220" s="1">
        <v>1</v>
      </c>
    </row>
    <row r="221" spans="1:8" x14ac:dyDescent="0.25">
      <c r="A221" s="1" t="s">
        <v>247</v>
      </c>
      <c r="B221">
        <v>1</v>
      </c>
      <c r="C221" s="1" t="s">
        <v>7486</v>
      </c>
      <c r="D221" s="2">
        <v>44517</v>
      </c>
      <c r="E221" s="1" t="s">
        <v>7197</v>
      </c>
      <c r="F221" s="1">
        <v>256</v>
      </c>
      <c r="G221" s="1">
        <f t="shared" si="3"/>
        <v>8799</v>
      </c>
      <c r="H221" s="1">
        <v>1</v>
      </c>
    </row>
    <row r="222" spans="1:8" x14ac:dyDescent="0.25">
      <c r="A222" s="1" t="s">
        <v>7487</v>
      </c>
      <c r="B222">
        <v>1</v>
      </c>
      <c r="C222" s="1" t="s">
        <v>7488</v>
      </c>
      <c r="D222" s="2">
        <v>44516</v>
      </c>
      <c r="E222" s="1" t="s">
        <v>7197</v>
      </c>
      <c r="F222" s="1">
        <v>256</v>
      </c>
      <c r="G222" s="1">
        <f t="shared" si="3"/>
        <v>8799</v>
      </c>
      <c r="H222" s="1">
        <v>1</v>
      </c>
    </row>
    <row r="223" spans="1:8" x14ac:dyDescent="0.25">
      <c r="A223" s="1" t="s">
        <v>7489</v>
      </c>
      <c r="B223">
        <v>1</v>
      </c>
      <c r="C223" s="1" t="s">
        <v>7490</v>
      </c>
      <c r="D223" s="2">
        <v>44524</v>
      </c>
      <c r="E223" s="1" t="s">
        <v>7143</v>
      </c>
      <c r="F223" s="1">
        <v>256</v>
      </c>
      <c r="G223" s="1">
        <f t="shared" si="3"/>
        <v>8799</v>
      </c>
      <c r="H223" s="1">
        <v>1</v>
      </c>
    </row>
    <row r="224" spans="1:8" x14ac:dyDescent="0.25">
      <c r="A224" s="1" t="s">
        <v>5819</v>
      </c>
      <c r="B224">
        <v>1</v>
      </c>
      <c r="C224" s="1" t="s">
        <v>7491</v>
      </c>
      <c r="D224" s="2">
        <v>44523</v>
      </c>
      <c r="E224" s="1" t="s">
        <v>7145</v>
      </c>
      <c r="F224" s="1">
        <v>128</v>
      </c>
      <c r="G224" s="1">
        <f t="shared" si="3"/>
        <v>7999</v>
      </c>
      <c r="H224" s="1">
        <v>1</v>
      </c>
    </row>
    <row r="225" spans="1:8" x14ac:dyDescent="0.25">
      <c r="A225" s="1" t="s">
        <v>7492</v>
      </c>
      <c r="B225">
        <v>1</v>
      </c>
      <c r="C225" s="1" t="s">
        <v>7493</v>
      </c>
      <c r="D225" s="2">
        <v>44470</v>
      </c>
      <c r="E225" s="1" t="s">
        <v>7145</v>
      </c>
      <c r="F225" s="1">
        <v>256</v>
      </c>
      <c r="G225" s="1">
        <f t="shared" si="3"/>
        <v>8799</v>
      </c>
      <c r="H225" s="1">
        <v>1</v>
      </c>
    </row>
    <row r="226" spans="1:8" x14ac:dyDescent="0.25">
      <c r="A226" s="1" t="s">
        <v>183</v>
      </c>
      <c r="B226">
        <v>1</v>
      </c>
      <c r="C226" s="1" t="s">
        <v>7494</v>
      </c>
      <c r="D226" s="2">
        <v>44470</v>
      </c>
      <c r="E226" s="1" t="s">
        <v>7197</v>
      </c>
      <c r="F226" s="1">
        <v>128</v>
      </c>
      <c r="G226" s="1">
        <f t="shared" si="3"/>
        <v>7999</v>
      </c>
      <c r="H226" s="1">
        <v>2</v>
      </c>
    </row>
    <row r="227" spans="1:8" x14ac:dyDescent="0.25">
      <c r="A227" s="1" t="s">
        <v>7303</v>
      </c>
      <c r="B227">
        <v>1</v>
      </c>
      <c r="C227" s="1" t="s">
        <v>7495</v>
      </c>
      <c r="D227" s="2">
        <v>44512</v>
      </c>
      <c r="E227" s="1" t="s">
        <v>7145</v>
      </c>
      <c r="F227" s="1">
        <v>256</v>
      </c>
      <c r="G227" s="1">
        <f t="shared" si="3"/>
        <v>8799</v>
      </c>
      <c r="H227" s="1">
        <v>3</v>
      </c>
    </row>
    <row r="228" spans="1:8" x14ac:dyDescent="0.25">
      <c r="A228" s="1" t="s">
        <v>25</v>
      </c>
      <c r="B228">
        <v>1</v>
      </c>
      <c r="C228" s="1" t="s">
        <v>7496</v>
      </c>
      <c r="D228" s="2">
        <v>44523</v>
      </c>
      <c r="E228" s="1" t="s">
        <v>7145</v>
      </c>
      <c r="F228" s="1">
        <v>128</v>
      </c>
      <c r="G228" s="1">
        <f t="shared" si="3"/>
        <v>7999</v>
      </c>
      <c r="H228" s="1">
        <v>1</v>
      </c>
    </row>
    <row r="229" spans="1:8" x14ac:dyDescent="0.25">
      <c r="A229" s="1" t="s">
        <v>7497</v>
      </c>
      <c r="B229">
        <v>1</v>
      </c>
      <c r="C229" s="1" t="s">
        <v>7498</v>
      </c>
      <c r="D229" s="2">
        <v>44523</v>
      </c>
      <c r="E229" s="1" t="s">
        <v>7145</v>
      </c>
      <c r="F229" s="1">
        <v>256</v>
      </c>
      <c r="G229" s="1">
        <f t="shared" si="3"/>
        <v>8799</v>
      </c>
      <c r="H229" s="1">
        <v>1</v>
      </c>
    </row>
    <row r="230" spans="1:8" x14ac:dyDescent="0.25">
      <c r="A230" s="1" t="s">
        <v>7499</v>
      </c>
      <c r="B230">
        <v>1</v>
      </c>
      <c r="C230" s="1" t="s">
        <v>7500</v>
      </c>
      <c r="D230" s="2">
        <v>44512</v>
      </c>
      <c r="E230" s="1" t="s">
        <v>7143</v>
      </c>
      <c r="F230" s="1">
        <v>128</v>
      </c>
      <c r="G230" s="1">
        <f t="shared" si="3"/>
        <v>7999</v>
      </c>
      <c r="H230" s="1">
        <v>1</v>
      </c>
    </row>
    <row r="231" spans="1:8" x14ac:dyDescent="0.25">
      <c r="A231" s="1" t="s">
        <v>1225</v>
      </c>
      <c r="B231">
        <v>1</v>
      </c>
      <c r="C231" s="1" t="s">
        <v>7501</v>
      </c>
      <c r="D231" s="2">
        <v>44520</v>
      </c>
      <c r="E231" s="1" t="s">
        <v>7145</v>
      </c>
      <c r="F231" s="1">
        <v>128</v>
      </c>
      <c r="G231" s="1">
        <f t="shared" si="3"/>
        <v>7999</v>
      </c>
      <c r="H231" s="1">
        <v>1</v>
      </c>
    </row>
    <row r="232" spans="1:8" x14ac:dyDescent="0.25">
      <c r="A232" s="1" t="s">
        <v>7502</v>
      </c>
      <c r="B232">
        <v>1</v>
      </c>
      <c r="C232" s="1" t="s">
        <v>7503</v>
      </c>
      <c r="D232" s="2">
        <v>44516</v>
      </c>
      <c r="E232" s="1" t="s">
        <v>7145</v>
      </c>
      <c r="F232" s="1">
        <v>256</v>
      </c>
      <c r="G232" s="1">
        <f t="shared" si="3"/>
        <v>8799</v>
      </c>
      <c r="H232" s="1">
        <v>1</v>
      </c>
    </row>
    <row r="233" spans="1:8" x14ac:dyDescent="0.25">
      <c r="A233" s="1" t="s">
        <v>198</v>
      </c>
      <c r="B233">
        <v>1</v>
      </c>
      <c r="C233" s="1" t="s">
        <v>7504</v>
      </c>
      <c r="D233" s="2">
        <v>44475</v>
      </c>
      <c r="E233" s="1" t="s">
        <v>7145</v>
      </c>
      <c r="F233" s="1">
        <v>256</v>
      </c>
      <c r="G233" s="1">
        <f t="shared" si="3"/>
        <v>8799</v>
      </c>
      <c r="H233" s="1">
        <v>1</v>
      </c>
    </row>
    <row r="234" spans="1:8" x14ac:dyDescent="0.25">
      <c r="A234" s="1" t="s">
        <v>7505</v>
      </c>
      <c r="B234">
        <v>1</v>
      </c>
      <c r="C234" s="1" t="s">
        <v>7506</v>
      </c>
      <c r="D234" s="2">
        <v>44510</v>
      </c>
      <c r="E234" s="1" t="s">
        <v>7145</v>
      </c>
      <c r="F234" s="1">
        <v>256</v>
      </c>
      <c r="G234" s="1">
        <f t="shared" si="3"/>
        <v>8799</v>
      </c>
      <c r="H234" s="1">
        <v>1</v>
      </c>
    </row>
    <row r="235" spans="1:8" x14ac:dyDescent="0.25">
      <c r="A235" s="1" t="s">
        <v>183</v>
      </c>
      <c r="B235">
        <v>1</v>
      </c>
      <c r="C235" s="1" t="s">
        <v>7507</v>
      </c>
      <c r="D235" s="2">
        <v>44470</v>
      </c>
      <c r="E235" s="1" t="s">
        <v>7145</v>
      </c>
      <c r="F235" s="1">
        <v>256</v>
      </c>
      <c r="G235" s="1">
        <f t="shared" si="3"/>
        <v>8799</v>
      </c>
      <c r="H235" s="1">
        <v>2</v>
      </c>
    </row>
    <row r="236" spans="1:8" x14ac:dyDescent="0.25">
      <c r="A236" s="1" t="s">
        <v>7508</v>
      </c>
      <c r="B236">
        <v>1</v>
      </c>
      <c r="C236" s="1" t="s">
        <v>7509</v>
      </c>
      <c r="D236" s="2">
        <v>44514</v>
      </c>
      <c r="E236" s="1" t="s">
        <v>7143</v>
      </c>
      <c r="F236" s="1">
        <v>128</v>
      </c>
      <c r="G236" s="1">
        <f t="shared" si="3"/>
        <v>7999</v>
      </c>
      <c r="H236" s="1">
        <v>1</v>
      </c>
    </row>
    <row r="237" spans="1:8" x14ac:dyDescent="0.25">
      <c r="A237" s="1" t="s">
        <v>401</v>
      </c>
      <c r="B237">
        <v>1</v>
      </c>
      <c r="C237" s="1" t="s">
        <v>7510</v>
      </c>
      <c r="D237" s="2">
        <v>44483</v>
      </c>
      <c r="E237" s="1" t="s">
        <v>7145</v>
      </c>
      <c r="F237" s="1">
        <v>128</v>
      </c>
      <c r="G237" s="1">
        <f t="shared" si="3"/>
        <v>7999</v>
      </c>
      <c r="H237" s="1">
        <v>1</v>
      </c>
    </row>
    <row r="238" spans="1:8" x14ac:dyDescent="0.25">
      <c r="A238" s="1" t="s">
        <v>7511</v>
      </c>
      <c r="B238">
        <v>1</v>
      </c>
      <c r="C238" s="1" t="s">
        <v>7512</v>
      </c>
      <c r="D238" s="2">
        <v>44511</v>
      </c>
      <c r="E238" s="1" t="s">
        <v>7143</v>
      </c>
      <c r="F238" s="1">
        <v>128</v>
      </c>
      <c r="G238" s="1">
        <f t="shared" si="3"/>
        <v>7999</v>
      </c>
      <c r="H238" s="1">
        <v>1</v>
      </c>
    </row>
    <row r="239" spans="1:8" x14ac:dyDescent="0.25">
      <c r="A239" s="1" t="s">
        <v>7513</v>
      </c>
      <c r="B239">
        <v>1</v>
      </c>
      <c r="C239" s="1" t="s">
        <v>7514</v>
      </c>
      <c r="D239" s="2">
        <v>44471</v>
      </c>
      <c r="E239" s="1" t="s">
        <v>7145</v>
      </c>
      <c r="F239" s="1">
        <v>256</v>
      </c>
      <c r="G239" s="1">
        <f t="shared" si="3"/>
        <v>8799</v>
      </c>
      <c r="H239" s="1">
        <v>4</v>
      </c>
    </row>
    <row r="240" spans="1:8" x14ac:dyDescent="0.25">
      <c r="A240" s="1" t="s">
        <v>7515</v>
      </c>
      <c r="B240">
        <v>1</v>
      </c>
      <c r="C240" s="1" t="s">
        <v>7516</v>
      </c>
      <c r="D240" s="2">
        <v>44465</v>
      </c>
      <c r="E240" s="1" t="s">
        <v>7145</v>
      </c>
      <c r="F240" s="1">
        <v>128</v>
      </c>
      <c r="G240" s="1">
        <f t="shared" si="3"/>
        <v>7999</v>
      </c>
      <c r="H240" s="1">
        <v>4</v>
      </c>
    </row>
    <row r="241" spans="1:8" x14ac:dyDescent="0.25">
      <c r="A241" s="1" t="s">
        <v>7517</v>
      </c>
      <c r="B241">
        <v>1</v>
      </c>
      <c r="C241" s="1" t="s">
        <v>7518</v>
      </c>
      <c r="D241" s="2">
        <v>44468</v>
      </c>
      <c r="E241" s="1" t="s">
        <v>7143</v>
      </c>
      <c r="F241" s="1">
        <v>128</v>
      </c>
      <c r="G241" s="1">
        <f t="shared" si="3"/>
        <v>7999</v>
      </c>
      <c r="H241" s="1">
        <v>4</v>
      </c>
    </row>
    <row r="242" spans="1:8" x14ac:dyDescent="0.25">
      <c r="A242" s="1" t="s">
        <v>7519</v>
      </c>
      <c r="B242">
        <v>1</v>
      </c>
      <c r="C242" s="1" t="s">
        <v>7520</v>
      </c>
      <c r="D242" s="2">
        <v>44497</v>
      </c>
      <c r="E242" s="1" t="s">
        <v>7143</v>
      </c>
      <c r="F242" s="1">
        <v>128</v>
      </c>
      <c r="G242" s="1">
        <f t="shared" si="3"/>
        <v>7999</v>
      </c>
      <c r="H242" s="1">
        <v>1</v>
      </c>
    </row>
    <row r="243" spans="1:8" x14ac:dyDescent="0.25">
      <c r="A243" s="1" t="s">
        <v>7521</v>
      </c>
      <c r="B243">
        <v>1</v>
      </c>
      <c r="C243" s="1" t="s">
        <v>7522</v>
      </c>
      <c r="D243" s="2">
        <v>44513</v>
      </c>
      <c r="E243" s="1" t="s">
        <v>7143</v>
      </c>
      <c r="F243" s="1">
        <v>128</v>
      </c>
      <c r="G243" s="1">
        <f t="shared" si="3"/>
        <v>7999</v>
      </c>
      <c r="H243" s="1">
        <v>1</v>
      </c>
    </row>
    <row r="244" spans="1:8" x14ac:dyDescent="0.25">
      <c r="A244" s="1" t="s">
        <v>392</v>
      </c>
      <c r="B244">
        <v>1</v>
      </c>
      <c r="C244" s="1" t="s">
        <v>7523</v>
      </c>
      <c r="D244" s="2">
        <v>44520</v>
      </c>
      <c r="E244" s="1" t="s">
        <v>7149</v>
      </c>
      <c r="F244" s="1">
        <v>256</v>
      </c>
      <c r="G244" s="1">
        <f t="shared" si="3"/>
        <v>8799</v>
      </c>
      <c r="H244" s="1">
        <v>1</v>
      </c>
    </row>
    <row r="245" spans="1:8" x14ac:dyDescent="0.25">
      <c r="A245" s="1" t="s">
        <v>7524</v>
      </c>
      <c r="B245">
        <v>1</v>
      </c>
      <c r="C245" s="1" t="s">
        <v>7525</v>
      </c>
      <c r="D245" s="2">
        <v>44515</v>
      </c>
      <c r="E245" s="1" t="s">
        <v>7149</v>
      </c>
      <c r="F245" s="1">
        <v>128</v>
      </c>
      <c r="G245" s="1">
        <f t="shared" si="3"/>
        <v>7999</v>
      </c>
      <c r="H245" s="1">
        <v>1</v>
      </c>
    </row>
    <row r="246" spans="1:8" x14ac:dyDescent="0.25">
      <c r="A246" s="1" t="s">
        <v>7526</v>
      </c>
      <c r="B246">
        <v>1</v>
      </c>
      <c r="C246" s="1" t="s">
        <v>7527</v>
      </c>
      <c r="D246" s="2">
        <v>44470</v>
      </c>
      <c r="E246" s="1" t="s">
        <v>7145</v>
      </c>
      <c r="F246" s="1">
        <v>256</v>
      </c>
      <c r="G246" s="1">
        <f t="shared" si="3"/>
        <v>8799</v>
      </c>
      <c r="H246" s="1">
        <v>2</v>
      </c>
    </row>
    <row r="247" spans="1:8" x14ac:dyDescent="0.25">
      <c r="A247" s="1" t="s">
        <v>7528</v>
      </c>
      <c r="B247">
        <v>1</v>
      </c>
      <c r="C247" s="1" t="s">
        <v>7529</v>
      </c>
      <c r="D247" s="2">
        <v>44485</v>
      </c>
      <c r="E247" s="1" t="s">
        <v>7149</v>
      </c>
      <c r="F247" s="1">
        <v>256</v>
      </c>
      <c r="G247" s="1">
        <f t="shared" si="3"/>
        <v>8799</v>
      </c>
      <c r="H247" s="1">
        <v>6</v>
      </c>
    </row>
    <row r="248" spans="1:8" x14ac:dyDescent="0.25">
      <c r="A248" s="1" t="s">
        <v>1486</v>
      </c>
      <c r="B248">
        <v>1</v>
      </c>
      <c r="C248" s="1" t="s">
        <v>7530</v>
      </c>
      <c r="D248" s="2">
        <v>44520</v>
      </c>
      <c r="E248" s="1" t="s">
        <v>7145</v>
      </c>
      <c r="F248" s="1">
        <v>256</v>
      </c>
      <c r="G248" s="1">
        <f t="shared" si="3"/>
        <v>8799</v>
      </c>
      <c r="H248" s="1">
        <v>1</v>
      </c>
    </row>
    <row r="249" spans="1:8" x14ac:dyDescent="0.25">
      <c r="A249" s="1" t="s">
        <v>7531</v>
      </c>
      <c r="B249">
        <v>1</v>
      </c>
      <c r="C249" s="1" t="s">
        <v>7532</v>
      </c>
      <c r="D249" s="2">
        <v>44518</v>
      </c>
      <c r="E249" s="1" t="s">
        <v>7149</v>
      </c>
      <c r="F249" s="1">
        <v>256</v>
      </c>
      <c r="G249" s="1">
        <f t="shared" si="3"/>
        <v>8799</v>
      </c>
      <c r="H249" s="1">
        <v>1</v>
      </c>
    </row>
    <row r="250" spans="1:8" x14ac:dyDescent="0.25">
      <c r="A250" s="1" t="s">
        <v>7533</v>
      </c>
      <c r="B250">
        <v>1</v>
      </c>
      <c r="C250" s="1" t="s">
        <v>7534</v>
      </c>
      <c r="D250" s="2">
        <v>44513</v>
      </c>
      <c r="E250" s="1" t="s">
        <v>7197</v>
      </c>
      <c r="F250" s="1">
        <v>256</v>
      </c>
      <c r="G250" s="1">
        <f t="shared" si="3"/>
        <v>8799</v>
      </c>
      <c r="H250" s="1">
        <v>1</v>
      </c>
    </row>
    <row r="251" spans="1:8" x14ac:dyDescent="0.25">
      <c r="A251" s="1" t="s">
        <v>7535</v>
      </c>
      <c r="B251">
        <v>1</v>
      </c>
      <c r="C251" s="1" t="s">
        <v>7536</v>
      </c>
      <c r="D251" s="2">
        <v>44468</v>
      </c>
      <c r="E251" s="1" t="s">
        <v>7145</v>
      </c>
      <c r="F251" s="1">
        <v>256</v>
      </c>
      <c r="G251" s="1">
        <f t="shared" si="3"/>
        <v>8799</v>
      </c>
      <c r="H251" s="1">
        <v>2</v>
      </c>
    </row>
    <row r="252" spans="1:8" x14ac:dyDescent="0.25">
      <c r="A252" s="1" t="s">
        <v>40</v>
      </c>
      <c r="B252">
        <v>1</v>
      </c>
      <c r="C252" s="1" t="s">
        <v>7537</v>
      </c>
      <c r="D252" s="2">
        <v>44525</v>
      </c>
      <c r="E252" s="1" t="s">
        <v>7149</v>
      </c>
      <c r="F252" s="1">
        <v>256</v>
      </c>
      <c r="G252" s="1">
        <f t="shared" si="3"/>
        <v>8799</v>
      </c>
      <c r="H252" s="1">
        <v>1</v>
      </c>
    </row>
    <row r="253" spans="1:8" x14ac:dyDescent="0.25">
      <c r="A253" s="1" t="s">
        <v>5696</v>
      </c>
      <c r="B253">
        <v>1</v>
      </c>
      <c r="C253" s="1" t="s">
        <v>7538</v>
      </c>
      <c r="D253" s="2">
        <v>44472</v>
      </c>
      <c r="E253" s="1" t="s">
        <v>7145</v>
      </c>
      <c r="F253" s="1">
        <v>256</v>
      </c>
      <c r="G253" s="1">
        <f t="shared" si="3"/>
        <v>8799</v>
      </c>
      <c r="H253" s="1">
        <v>7</v>
      </c>
    </row>
    <row r="254" spans="1:8" x14ac:dyDescent="0.25">
      <c r="A254" s="1" t="s">
        <v>183</v>
      </c>
      <c r="B254">
        <v>1</v>
      </c>
      <c r="C254" s="1" t="s">
        <v>7539</v>
      </c>
      <c r="D254" s="2">
        <v>44520</v>
      </c>
      <c r="E254" s="1" t="s">
        <v>7149</v>
      </c>
      <c r="F254" s="1">
        <v>256</v>
      </c>
      <c r="G254" s="1">
        <f t="shared" si="3"/>
        <v>8799</v>
      </c>
      <c r="H254" s="1">
        <v>2</v>
      </c>
    </row>
    <row r="255" spans="1:8" x14ac:dyDescent="0.25">
      <c r="A255" s="1" t="s">
        <v>275</v>
      </c>
      <c r="B255">
        <v>1</v>
      </c>
      <c r="C255" s="1" t="s">
        <v>7540</v>
      </c>
      <c r="D255" s="2">
        <v>44493</v>
      </c>
      <c r="E255" s="1" t="s">
        <v>7145</v>
      </c>
      <c r="F255" s="1">
        <v>128</v>
      </c>
      <c r="G255" s="1">
        <f t="shared" si="3"/>
        <v>7999</v>
      </c>
      <c r="H255" s="1">
        <v>1</v>
      </c>
    </row>
    <row r="256" spans="1:8" x14ac:dyDescent="0.25">
      <c r="A256" s="1" t="s">
        <v>7541</v>
      </c>
      <c r="B256">
        <v>1</v>
      </c>
      <c r="C256" s="1" t="s">
        <v>7542</v>
      </c>
      <c r="D256" s="2">
        <v>44525</v>
      </c>
      <c r="E256" s="1" t="s">
        <v>7145</v>
      </c>
      <c r="F256" s="1">
        <v>128</v>
      </c>
      <c r="G256" s="1">
        <f t="shared" si="3"/>
        <v>7999</v>
      </c>
      <c r="H256" s="1">
        <v>3</v>
      </c>
    </row>
    <row r="257" spans="1:8" x14ac:dyDescent="0.25">
      <c r="A257" s="1" t="s">
        <v>295</v>
      </c>
      <c r="B257">
        <v>1</v>
      </c>
      <c r="C257" s="1" t="s">
        <v>7543</v>
      </c>
      <c r="D257" s="2">
        <v>44496</v>
      </c>
      <c r="E257" s="1" t="s">
        <v>7145</v>
      </c>
      <c r="F257" s="1">
        <v>256</v>
      </c>
      <c r="G257" s="1">
        <f t="shared" si="3"/>
        <v>8799</v>
      </c>
      <c r="H257" s="1">
        <v>4</v>
      </c>
    </row>
    <row r="258" spans="1:8" x14ac:dyDescent="0.25">
      <c r="A258" s="1" t="s">
        <v>7544</v>
      </c>
      <c r="B258">
        <v>1</v>
      </c>
      <c r="C258" s="1" t="s">
        <v>7545</v>
      </c>
      <c r="D258" s="2">
        <v>44512</v>
      </c>
      <c r="E258" s="1" t="s">
        <v>7145</v>
      </c>
      <c r="F258" s="1">
        <v>128</v>
      </c>
      <c r="G258" s="1">
        <f t="shared" si="3"/>
        <v>7999</v>
      </c>
      <c r="H258" s="1">
        <v>2</v>
      </c>
    </row>
    <row r="259" spans="1:8" x14ac:dyDescent="0.25">
      <c r="A259" s="1" t="s">
        <v>7546</v>
      </c>
      <c r="B259">
        <v>1</v>
      </c>
      <c r="C259" s="1" t="s">
        <v>7547</v>
      </c>
      <c r="D259" s="2">
        <v>44502</v>
      </c>
      <c r="E259" s="1" t="s">
        <v>7145</v>
      </c>
      <c r="F259" s="1">
        <v>256</v>
      </c>
      <c r="G259" s="1">
        <f t="shared" ref="G259:G322" si="4">IF(F259=128,7999)+IF(F259=256,8799)+IF(F259=512,10399)+IF(F259=1024,11999)</f>
        <v>8799</v>
      </c>
      <c r="H259" s="1">
        <v>1</v>
      </c>
    </row>
    <row r="260" spans="1:8" x14ac:dyDescent="0.25">
      <c r="A260" s="1" t="s">
        <v>952</v>
      </c>
      <c r="B260">
        <v>1</v>
      </c>
      <c r="C260" s="1" t="s">
        <v>7548</v>
      </c>
      <c r="D260" s="2">
        <v>44480</v>
      </c>
      <c r="E260" s="1" t="s">
        <v>7149</v>
      </c>
      <c r="F260" s="1">
        <v>128</v>
      </c>
      <c r="G260" s="1">
        <f t="shared" si="4"/>
        <v>7999</v>
      </c>
      <c r="H260" s="1">
        <v>3</v>
      </c>
    </row>
    <row r="261" spans="1:8" x14ac:dyDescent="0.25">
      <c r="A261" s="1" t="s">
        <v>7549</v>
      </c>
      <c r="B261">
        <v>1</v>
      </c>
      <c r="C261" s="1" t="s">
        <v>7550</v>
      </c>
      <c r="D261" s="2">
        <v>44475</v>
      </c>
      <c r="E261" s="1" t="s">
        <v>7197</v>
      </c>
      <c r="F261" s="1">
        <v>1024</v>
      </c>
      <c r="G261" s="1">
        <f t="shared" si="4"/>
        <v>11999</v>
      </c>
      <c r="H261" s="1">
        <v>2</v>
      </c>
    </row>
    <row r="262" spans="1:8" x14ac:dyDescent="0.25">
      <c r="A262" s="1" t="s">
        <v>254</v>
      </c>
      <c r="B262">
        <v>1</v>
      </c>
      <c r="C262" s="1" t="s">
        <v>7551</v>
      </c>
      <c r="D262" s="2">
        <v>44515</v>
      </c>
      <c r="E262" s="1" t="s">
        <v>7197</v>
      </c>
      <c r="F262" s="1">
        <v>256</v>
      </c>
      <c r="G262" s="1">
        <f t="shared" si="4"/>
        <v>8799</v>
      </c>
      <c r="H262" s="1">
        <v>1</v>
      </c>
    </row>
    <row r="263" spans="1:8" x14ac:dyDescent="0.25">
      <c r="A263" s="1" t="s">
        <v>510</v>
      </c>
      <c r="B263">
        <v>1</v>
      </c>
      <c r="C263" s="1" t="s">
        <v>7552</v>
      </c>
      <c r="D263" s="2">
        <v>44506</v>
      </c>
      <c r="E263" s="1" t="s">
        <v>7145</v>
      </c>
      <c r="F263" s="1">
        <v>128</v>
      </c>
      <c r="G263" s="1">
        <f t="shared" si="4"/>
        <v>7999</v>
      </c>
      <c r="H263" s="1">
        <v>1</v>
      </c>
    </row>
    <row r="264" spans="1:8" x14ac:dyDescent="0.25">
      <c r="A264" s="1" t="s">
        <v>166</v>
      </c>
      <c r="B264">
        <v>1</v>
      </c>
      <c r="C264" s="1" t="s">
        <v>7553</v>
      </c>
      <c r="D264" s="2">
        <v>44466</v>
      </c>
      <c r="E264" s="1" t="s">
        <v>7145</v>
      </c>
      <c r="F264" s="1">
        <v>512</v>
      </c>
      <c r="G264" s="1">
        <f t="shared" si="4"/>
        <v>10399</v>
      </c>
      <c r="H264" s="1">
        <v>4</v>
      </c>
    </row>
    <row r="265" spans="1:8" x14ac:dyDescent="0.25">
      <c r="A265" s="1" t="s">
        <v>166</v>
      </c>
      <c r="B265">
        <v>1</v>
      </c>
      <c r="C265" s="1" t="s">
        <v>7554</v>
      </c>
      <c r="D265" s="2">
        <v>44477</v>
      </c>
      <c r="E265" s="1" t="s">
        <v>7145</v>
      </c>
      <c r="F265" s="1">
        <v>256</v>
      </c>
      <c r="G265" s="1">
        <f t="shared" si="4"/>
        <v>8799</v>
      </c>
      <c r="H265" s="1">
        <v>1</v>
      </c>
    </row>
    <row r="266" spans="1:8" x14ac:dyDescent="0.25">
      <c r="A266" s="1" t="s">
        <v>7555</v>
      </c>
      <c r="B266">
        <v>1</v>
      </c>
      <c r="C266" s="1" t="s">
        <v>7556</v>
      </c>
      <c r="D266" s="2">
        <v>44464</v>
      </c>
      <c r="E266" s="1" t="s">
        <v>7143</v>
      </c>
      <c r="F266" s="1">
        <v>256</v>
      </c>
      <c r="G266" s="1">
        <f t="shared" si="4"/>
        <v>8799</v>
      </c>
      <c r="H266" s="1">
        <v>128</v>
      </c>
    </row>
    <row r="267" spans="1:8" x14ac:dyDescent="0.25">
      <c r="A267" s="1" t="s">
        <v>4622</v>
      </c>
      <c r="B267">
        <v>1</v>
      </c>
      <c r="C267" s="1" t="s">
        <v>7557</v>
      </c>
      <c r="D267" s="2">
        <v>44464</v>
      </c>
      <c r="E267" s="1" t="s">
        <v>7145</v>
      </c>
      <c r="F267" s="1">
        <v>256</v>
      </c>
      <c r="G267" s="1">
        <f t="shared" si="4"/>
        <v>8799</v>
      </c>
      <c r="H267" s="1">
        <v>17</v>
      </c>
    </row>
    <row r="268" spans="1:8" x14ac:dyDescent="0.25">
      <c r="A268" s="1" t="s">
        <v>292</v>
      </c>
      <c r="B268">
        <v>1</v>
      </c>
      <c r="C268" s="1" t="s">
        <v>7558</v>
      </c>
      <c r="D268" s="2">
        <v>44510</v>
      </c>
      <c r="E268" s="1" t="s">
        <v>7145</v>
      </c>
      <c r="F268" s="1">
        <v>256</v>
      </c>
      <c r="G268" s="1">
        <f t="shared" si="4"/>
        <v>8799</v>
      </c>
      <c r="H268" s="1">
        <v>1</v>
      </c>
    </row>
    <row r="269" spans="1:8" x14ac:dyDescent="0.25">
      <c r="A269" s="1" t="s">
        <v>7559</v>
      </c>
      <c r="B269">
        <v>1</v>
      </c>
      <c r="C269" s="1" t="s">
        <v>7560</v>
      </c>
      <c r="D269" s="2">
        <v>44513</v>
      </c>
      <c r="E269" s="1" t="s">
        <v>7143</v>
      </c>
      <c r="F269" s="1">
        <v>256</v>
      </c>
      <c r="G269" s="1">
        <f t="shared" si="4"/>
        <v>8799</v>
      </c>
      <c r="H269" s="1">
        <v>1</v>
      </c>
    </row>
    <row r="270" spans="1:8" x14ac:dyDescent="0.25">
      <c r="A270" s="1" t="s">
        <v>7561</v>
      </c>
      <c r="B270">
        <v>1</v>
      </c>
      <c r="C270" s="1" t="s">
        <v>7562</v>
      </c>
      <c r="D270" s="2">
        <v>44521</v>
      </c>
      <c r="E270" s="1" t="s">
        <v>7197</v>
      </c>
      <c r="F270" s="1">
        <v>256</v>
      </c>
      <c r="G270" s="1">
        <f t="shared" si="4"/>
        <v>8799</v>
      </c>
      <c r="H270" s="1">
        <v>2</v>
      </c>
    </row>
    <row r="271" spans="1:8" x14ac:dyDescent="0.25">
      <c r="A271" s="1" t="s">
        <v>7563</v>
      </c>
      <c r="B271">
        <v>1</v>
      </c>
      <c r="C271" s="1" t="s">
        <v>7564</v>
      </c>
      <c r="D271" s="2">
        <v>44471</v>
      </c>
      <c r="E271" s="1" t="s">
        <v>7145</v>
      </c>
      <c r="F271" s="1">
        <v>256</v>
      </c>
      <c r="G271" s="1">
        <f t="shared" si="4"/>
        <v>8799</v>
      </c>
      <c r="H271" s="1">
        <v>4</v>
      </c>
    </row>
    <row r="272" spans="1:8" x14ac:dyDescent="0.25">
      <c r="A272" s="1" t="s">
        <v>7565</v>
      </c>
      <c r="B272">
        <v>1</v>
      </c>
      <c r="C272" s="1" t="s">
        <v>7566</v>
      </c>
      <c r="D272" s="2">
        <v>44517</v>
      </c>
      <c r="E272" s="1" t="s">
        <v>7143</v>
      </c>
      <c r="F272" s="1">
        <v>256</v>
      </c>
      <c r="G272" s="1">
        <f t="shared" si="4"/>
        <v>8799</v>
      </c>
      <c r="H272" s="1">
        <v>1</v>
      </c>
    </row>
    <row r="273" spans="1:8" x14ac:dyDescent="0.25">
      <c r="A273" s="1" t="s">
        <v>7567</v>
      </c>
      <c r="B273">
        <v>1</v>
      </c>
      <c r="C273" s="1" t="s">
        <v>7568</v>
      </c>
      <c r="D273" s="2">
        <v>44520</v>
      </c>
      <c r="E273" s="1" t="s">
        <v>7143</v>
      </c>
      <c r="F273" s="1">
        <v>128</v>
      </c>
      <c r="G273" s="1">
        <f t="shared" si="4"/>
        <v>7999</v>
      </c>
      <c r="H273" s="1">
        <v>3</v>
      </c>
    </row>
    <row r="274" spans="1:8" x14ac:dyDescent="0.25">
      <c r="A274" s="1" t="s">
        <v>7569</v>
      </c>
      <c r="B274">
        <v>1</v>
      </c>
      <c r="C274" s="1" t="s">
        <v>7570</v>
      </c>
      <c r="D274" s="2">
        <v>44488</v>
      </c>
      <c r="E274" s="1" t="s">
        <v>7145</v>
      </c>
      <c r="F274" s="1">
        <v>128</v>
      </c>
      <c r="G274" s="1">
        <f t="shared" si="4"/>
        <v>7999</v>
      </c>
      <c r="H274" s="1">
        <v>2</v>
      </c>
    </row>
    <row r="275" spans="1:8" x14ac:dyDescent="0.25">
      <c r="A275" s="1" t="s">
        <v>7571</v>
      </c>
      <c r="B275">
        <v>1</v>
      </c>
      <c r="C275" s="1" t="s">
        <v>7572</v>
      </c>
      <c r="D275" s="2">
        <v>44477</v>
      </c>
      <c r="E275" s="1" t="s">
        <v>7143</v>
      </c>
      <c r="F275" s="1">
        <v>128</v>
      </c>
      <c r="G275" s="1">
        <f t="shared" si="4"/>
        <v>7999</v>
      </c>
      <c r="H275" s="1">
        <v>1</v>
      </c>
    </row>
    <row r="276" spans="1:8" x14ac:dyDescent="0.25">
      <c r="A276" s="1" t="s">
        <v>7573</v>
      </c>
      <c r="B276">
        <v>1</v>
      </c>
      <c r="C276" s="1" t="s">
        <v>7574</v>
      </c>
      <c r="D276" s="2">
        <v>44517</v>
      </c>
      <c r="E276" s="1" t="s">
        <v>7145</v>
      </c>
      <c r="F276" s="1">
        <v>256</v>
      </c>
      <c r="G276" s="1">
        <f t="shared" si="4"/>
        <v>8799</v>
      </c>
      <c r="H276" s="1">
        <v>3</v>
      </c>
    </row>
    <row r="277" spans="1:8" x14ac:dyDescent="0.25">
      <c r="A277" s="1" t="s">
        <v>7575</v>
      </c>
      <c r="B277">
        <v>1</v>
      </c>
      <c r="C277" s="1" t="s">
        <v>7576</v>
      </c>
      <c r="D277" s="2">
        <v>44464</v>
      </c>
      <c r="E277" s="1" t="s">
        <v>7145</v>
      </c>
      <c r="F277" s="1">
        <v>256</v>
      </c>
      <c r="G277" s="1">
        <f t="shared" si="4"/>
        <v>8799</v>
      </c>
      <c r="H277" s="1">
        <v>29</v>
      </c>
    </row>
    <row r="278" spans="1:8" x14ac:dyDescent="0.25">
      <c r="A278" s="1" t="s">
        <v>7577</v>
      </c>
      <c r="B278">
        <v>1</v>
      </c>
      <c r="C278" s="1" t="s">
        <v>7578</v>
      </c>
      <c r="D278" s="2">
        <v>44471</v>
      </c>
      <c r="E278" s="1" t="s">
        <v>7145</v>
      </c>
      <c r="F278" s="1">
        <v>256</v>
      </c>
      <c r="G278" s="1">
        <f t="shared" si="4"/>
        <v>8799</v>
      </c>
      <c r="H278" s="1">
        <v>3</v>
      </c>
    </row>
    <row r="279" spans="1:8" x14ac:dyDescent="0.25">
      <c r="A279" s="1" t="s">
        <v>7579</v>
      </c>
      <c r="B279">
        <v>1</v>
      </c>
      <c r="C279" s="1" t="s">
        <v>7580</v>
      </c>
      <c r="D279" s="2">
        <v>44515</v>
      </c>
      <c r="E279" s="1" t="s">
        <v>7197</v>
      </c>
      <c r="F279" s="1">
        <v>128</v>
      </c>
      <c r="G279" s="1">
        <f t="shared" si="4"/>
        <v>7999</v>
      </c>
      <c r="H279" s="1">
        <v>1</v>
      </c>
    </row>
    <row r="280" spans="1:8" x14ac:dyDescent="0.25">
      <c r="A280" s="1" t="s">
        <v>101</v>
      </c>
      <c r="B280">
        <v>1</v>
      </c>
      <c r="C280" s="1" t="s">
        <v>7581</v>
      </c>
      <c r="D280" s="2">
        <v>44514</v>
      </c>
      <c r="E280" s="1" t="s">
        <v>7145</v>
      </c>
      <c r="F280" s="1">
        <v>128</v>
      </c>
      <c r="G280" s="1">
        <f t="shared" si="4"/>
        <v>7999</v>
      </c>
      <c r="H280" s="1">
        <v>2</v>
      </c>
    </row>
    <row r="281" spans="1:8" x14ac:dyDescent="0.25">
      <c r="A281" s="1" t="s">
        <v>7582</v>
      </c>
      <c r="B281">
        <v>1</v>
      </c>
      <c r="C281" s="1" t="s">
        <v>7583</v>
      </c>
      <c r="D281" s="2">
        <v>44511</v>
      </c>
      <c r="E281" s="1" t="s">
        <v>7145</v>
      </c>
      <c r="F281" s="1">
        <v>256</v>
      </c>
      <c r="G281" s="1">
        <f t="shared" si="4"/>
        <v>8799</v>
      </c>
      <c r="H281" s="1">
        <v>2</v>
      </c>
    </row>
    <row r="282" spans="1:8" x14ac:dyDescent="0.25">
      <c r="A282" s="1" t="s">
        <v>7219</v>
      </c>
      <c r="B282">
        <v>1</v>
      </c>
      <c r="C282" s="1" t="s">
        <v>7584</v>
      </c>
      <c r="D282" s="2">
        <v>44472</v>
      </c>
      <c r="E282" s="1" t="s">
        <v>7145</v>
      </c>
      <c r="F282" s="1">
        <v>128</v>
      </c>
      <c r="G282" s="1">
        <f t="shared" si="4"/>
        <v>7999</v>
      </c>
      <c r="H282" s="1">
        <v>1</v>
      </c>
    </row>
    <row r="283" spans="1:8" x14ac:dyDescent="0.25">
      <c r="A283" s="1" t="s">
        <v>7585</v>
      </c>
      <c r="B283">
        <v>1</v>
      </c>
      <c r="C283" s="1" t="s">
        <v>7586</v>
      </c>
      <c r="D283" s="2">
        <v>44478</v>
      </c>
      <c r="E283" s="1" t="s">
        <v>7143</v>
      </c>
      <c r="F283" s="1">
        <v>256</v>
      </c>
      <c r="G283" s="1">
        <f t="shared" si="4"/>
        <v>8799</v>
      </c>
      <c r="H283" s="1">
        <v>1</v>
      </c>
    </row>
    <row r="284" spans="1:8" x14ac:dyDescent="0.25">
      <c r="A284" s="1" t="s">
        <v>7587</v>
      </c>
      <c r="B284">
        <v>1</v>
      </c>
      <c r="C284" s="1" t="s">
        <v>7588</v>
      </c>
      <c r="D284" s="2">
        <v>44514</v>
      </c>
      <c r="E284" s="1" t="s">
        <v>7143</v>
      </c>
      <c r="F284" s="1">
        <v>256</v>
      </c>
      <c r="G284" s="1">
        <f t="shared" si="4"/>
        <v>8799</v>
      </c>
      <c r="H284" s="1">
        <v>2</v>
      </c>
    </row>
    <row r="285" spans="1:8" x14ac:dyDescent="0.25">
      <c r="A285" s="1" t="s">
        <v>103</v>
      </c>
      <c r="B285">
        <v>1</v>
      </c>
      <c r="C285" s="1" t="s">
        <v>7589</v>
      </c>
      <c r="D285" s="2">
        <v>44513</v>
      </c>
      <c r="E285" s="1" t="s">
        <v>7145</v>
      </c>
      <c r="F285" s="1">
        <v>128</v>
      </c>
      <c r="G285" s="1">
        <f t="shared" si="4"/>
        <v>7999</v>
      </c>
      <c r="H285" s="1">
        <v>1</v>
      </c>
    </row>
    <row r="286" spans="1:8" x14ac:dyDescent="0.25">
      <c r="A286" s="1" t="s">
        <v>901</v>
      </c>
      <c r="B286">
        <v>1</v>
      </c>
      <c r="C286" s="1" t="s">
        <v>7590</v>
      </c>
      <c r="D286" s="2">
        <v>44518</v>
      </c>
      <c r="E286" s="1" t="s">
        <v>7143</v>
      </c>
      <c r="F286" s="1">
        <v>256</v>
      </c>
      <c r="G286" s="1">
        <f t="shared" si="4"/>
        <v>8799</v>
      </c>
      <c r="H286" s="1">
        <v>4</v>
      </c>
    </row>
    <row r="287" spans="1:8" x14ac:dyDescent="0.25">
      <c r="A287" s="1" t="s">
        <v>5440</v>
      </c>
      <c r="B287">
        <v>1</v>
      </c>
      <c r="C287" s="1" t="s">
        <v>7591</v>
      </c>
      <c r="D287" s="2">
        <v>44516</v>
      </c>
      <c r="E287" s="1" t="s">
        <v>7145</v>
      </c>
      <c r="F287" s="1">
        <v>128</v>
      </c>
      <c r="G287" s="1">
        <f t="shared" si="4"/>
        <v>7999</v>
      </c>
      <c r="H287" s="1">
        <v>1</v>
      </c>
    </row>
    <row r="288" spans="1:8" x14ac:dyDescent="0.25">
      <c r="A288" s="1" t="s">
        <v>4160</v>
      </c>
      <c r="B288">
        <v>1</v>
      </c>
      <c r="C288" s="1" t="s">
        <v>7592</v>
      </c>
      <c r="D288" s="2">
        <v>44512</v>
      </c>
      <c r="E288" s="1" t="s">
        <v>7149</v>
      </c>
      <c r="F288" s="1">
        <v>128</v>
      </c>
      <c r="G288" s="1">
        <f t="shared" si="4"/>
        <v>7999</v>
      </c>
      <c r="H288" s="1">
        <v>2</v>
      </c>
    </row>
    <row r="289" spans="1:8" x14ac:dyDescent="0.25">
      <c r="A289" s="1" t="s">
        <v>1292</v>
      </c>
      <c r="B289">
        <v>1</v>
      </c>
      <c r="C289" s="1" t="s">
        <v>7593</v>
      </c>
      <c r="D289" s="2">
        <v>44510</v>
      </c>
      <c r="E289" s="1" t="s">
        <v>7143</v>
      </c>
      <c r="F289" s="1">
        <v>256</v>
      </c>
      <c r="G289" s="1">
        <f t="shared" si="4"/>
        <v>8799</v>
      </c>
      <c r="H289" s="1">
        <v>2</v>
      </c>
    </row>
    <row r="290" spans="1:8" x14ac:dyDescent="0.25">
      <c r="A290" s="1" t="s">
        <v>1656</v>
      </c>
      <c r="B290">
        <v>1</v>
      </c>
      <c r="C290" s="1" t="s">
        <v>7594</v>
      </c>
      <c r="D290" s="2">
        <v>44504</v>
      </c>
      <c r="E290" s="1" t="s">
        <v>7145</v>
      </c>
      <c r="F290" s="1">
        <v>256</v>
      </c>
      <c r="G290" s="1">
        <f t="shared" si="4"/>
        <v>8799</v>
      </c>
      <c r="H290" s="1">
        <v>1</v>
      </c>
    </row>
    <row r="291" spans="1:8" x14ac:dyDescent="0.25">
      <c r="A291" s="1" t="s">
        <v>7595</v>
      </c>
      <c r="B291">
        <v>1</v>
      </c>
      <c r="C291" s="1" t="s">
        <v>7596</v>
      </c>
      <c r="D291" s="2">
        <v>44468</v>
      </c>
      <c r="E291" s="1" t="s">
        <v>7145</v>
      </c>
      <c r="F291" s="1">
        <v>128</v>
      </c>
      <c r="G291" s="1">
        <f t="shared" si="4"/>
        <v>7999</v>
      </c>
      <c r="H291" s="1">
        <v>1</v>
      </c>
    </row>
    <row r="292" spans="1:8" x14ac:dyDescent="0.25">
      <c r="A292" s="1" t="s">
        <v>7597</v>
      </c>
      <c r="B292">
        <v>1</v>
      </c>
      <c r="C292" s="1" t="s">
        <v>7598</v>
      </c>
      <c r="D292" s="2">
        <v>44471</v>
      </c>
      <c r="E292" s="1" t="s">
        <v>7143</v>
      </c>
      <c r="F292" s="1">
        <v>256</v>
      </c>
      <c r="G292" s="1">
        <f t="shared" si="4"/>
        <v>8799</v>
      </c>
      <c r="H292" s="1">
        <v>2</v>
      </c>
    </row>
    <row r="293" spans="1:8" x14ac:dyDescent="0.25">
      <c r="A293" s="1" t="s">
        <v>815</v>
      </c>
      <c r="B293">
        <v>1</v>
      </c>
      <c r="C293" s="1" t="s">
        <v>7599</v>
      </c>
      <c r="D293" s="2">
        <v>44488</v>
      </c>
      <c r="E293" s="1" t="s">
        <v>7145</v>
      </c>
      <c r="F293" s="1">
        <v>128</v>
      </c>
      <c r="G293" s="1">
        <f t="shared" si="4"/>
        <v>7999</v>
      </c>
      <c r="H293" s="1">
        <v>1</v>
      </c>
    </row>
    <row r="294" spans="1:8" x14ac:dyDescent="0.25">
      <c r="A294" s="1" t="s">
        <v>7600</v>
      </c>
      <c r="B294">
        <v>1</v>
      </c>
      <c r="C294" s="1" t="s">
        <v>7601</v>
      </c>
      <c r="D294" s="2">
        <v>44514</v>
      </c>
      <c r="E294" s="1" t="s">
        <v>7145</v>
      </c>
      <c r="F294" s="1">
        <v>128</v>
      </c>
      <c r="G294" s="1">
        <f t="shared" si="4"/>
        <v>7999</v>
      </c>
      <c r="H294" s="1">
        <v>1</v>
      </c>
    </row>
    <row r="295" spans="1:8" x14ac:dyDescent="0.25">
      <c r="A295" s="1" t="s">
        <v>38</v>
      </c>
      <c r="B295">
        <v>1</v>
      </c>
      <c r="C295" s="1" t="s">
        <v>7602</v>
      </c>
      <c r="D295" s="2">
        <v>44511</v>
      </c>
      <c r="E295" s="1" t="s">
        <v>7145</v>
      </c>
      <c r="F295" s="1">
        <v>128</v>
      </c>
      <c r="G295" s="1">
        <f t="shared" si="4"/>
        <v>7999</v>
      </c>
      <c r="H295" s="1">
        <v>4</v>
      </c>
    </row>
    <row r="296" spans="1:8" x14ac:dyDescent="0.25">
      <c r="A296" s="1" t="s">
        <v>7603</v>
      </c>
      <c r="B296">
        <v>1</v>
      </c>
      <c r="C296" s="1" t="s">
        <v>7604</v>
      </c>
      <c r="D296" s="2">
        <v>44467</v>
      </c>
      <c r="E296" s="1" t="s">
        <v>7145</v>
      </c>
      <c r="F296" s="1">
        <v>128</v>
      </c>
      <c r="G296" s="1">
        <f t="shared" si="4"/>
        <v>7999</v>
      </c>
      <c r="H296" s="1">
        <v>9</v>
      </c>
    </row>
    <row r="297" spans="1:8" x14ac:dyDescent="0.25">
      <c r="A297" s="1" t="s">
        <v>7605</v>
      </c>
      <c r="B297">
        <v>1</v>
      </c>
      <c r="C297" s="1" t="s">
        <v>7606</v>
      </c>
      <c r="D297" s="2">
        <v>44523</v>
      </c>
      <c r="E297" s="1" t="s">
        <v>7143</v>
      </c>
      <c r="F297" s="1">
        <v>256</v>
      </c>
      <c r="G297" s="1">
        <f t="shared" si="4"/>
        <v>8799</v>
      </c>
      <c r="H297" s="1">
        <v>1</v>
      </c>
    </row>
    <row r="298" spans="1:8" x14ac:dyDescent="0.25">
      <c r="A298" s="1" t="s">
        <v>166</v>
      </c>
      <c r="B298">
        <v>1</v>
      </c>
      <c r="C298" s="1" t="s">
        <v>7607</v>
      </c>
      <c r="D298" s="2">
        <v>44468</v>
      </c>
      <c r="E298" s="1" t="s">
        <v>7145</v>
      </c>
      <c r="F298" s="1">
        <v>256</v>
      </c>
      <c r="G298" s="1">
        <f t="shared" si="4"/>
        <v>8799</v>
      </c>
      <c r="H298" s="1">
        <v>7</v>
      </c>
    </row>
    <row r="299" spans="1:8" x14ac:dyDescent="0.25">
      <c r="A299" s="1" t="s">
        <v>7608</v>
      </c>
      <c r="B299">
        <v>1</v>
      </c>
      <c r="C299" s="1" t="s">
        <v>7609</v>
      </c>
      <c r="D299" s="2">
        <v>44519</v>
      </c>
      <c r="E299" s="1" t="s">
        <v>7143</v>
      </c>
      <c r="F299" s="1">
        <v>128</v>
      </c>
      <c r="G299" s="1">
        <f t="shared" si="4"/>
        <v>7999</v>
      </c>
      <c r="H299" s="1">
        <v>3</v>
      </c>
    </row>
    <row r="300" spans="1:8" x14ac:dyDescent="0.25">
      <c r="A300" s="1" t="s">
        <v>3086</v>
      </c>
      <c r="B300">
        <v>1</v>
      </c>
      <c r="C300" s="1" t="s">
        <v>7610</v>
      </c>
      <c r="D300" s="2">
        <v>44481</v>
      </c>
      <c r="E300" s="1" t="s">
        <v>7149</v>
      </c>
      <c r="F300" s="1">
        <v>128</v>
      </c>
      <c r="G300" s="1">
        <f t="shared" si="4"/>
        <v>7999</v>
      </c>
      <c r="H300" s="1">
        <v>3</v>
      </c>
    </row>
    <row r="301" spans="1:8" x14ac:dyDescent="0.25">
      <c r="A301" s="1" t="s">
        <v>7611</v>
      </c>
      <c r="B301">
        <v>1</v>
      </c>
      <c r="C301" s="1" t="s">
        <v>7612</v>
      </c>
      <c r="D301" s="2">
        <v>44486</v>
      </c>
      <c r="E301" s="1" t="s">
        <v>7145</v>
      </c>
      <c r="F301" s="1">
        <v>256</v>
      </c>
      <c r="G301" s="1">
        <f t="shared" si="4"/>
        <v>8799</v>
      </c>
      <c r="H301" s="1">
        <v>2</v>
      </c>
    </row>
    <row r="302" spans="1:8" x14ac:dyDescent="0.25">
      <c r="A302" s="1" t="s">
        <v>226</v>
      </c>
      <c r="B302">
        <v>1</v>
      </c>
      <c r="C302" s="1" t="s">
        <v>7613</v>
      </c>
      <c r="D302" s="2">
        <v>44517</v>
      </c>
      <c r="E302" s="1" t="s">
        <v>7197</v>
      </c>
      <c r="F302" s="1">
        <v>128</v>
      </c>
      <c r="G302" s="1">
        <f t="shared" si="4"/>
        <v>7999</v>
      </c>
      <c r="H302" s="1">
        <v>1</v>
      </c>
    </row>
    <row r="303" spans="1:8" x14ac:dyDescent="0.25">
      <c r="A303" s="1" t="s">
        <v>7614</v>
      </c>
      <c r="B303">
        <v>1</v>
      </c>
      <c r="C303" s="1" t="s">
        <v>7615</v>
      </c>
      <c r="D303" s="2">
        <v>44483</v>
      </c>
      <c r="E303" s="1" t="s">
        <v>7145</v>
      </c>
      <c r="F303" s="1">
        <v>128</v>
      </c>
      <c r="G303" s="1">
        <f t="shared" si="4"/>
        <v>7999</v>
      </c>
      <c r="H303" s="1">
        <v>1</v>
      </c>
    </row>
    <row r="304" spans="1:8" x14ac:dyDescent="0.25">
      <c r="A304" s="1" t="s">
        <v>1785</v>
      </c>
      <c r="B304">
        <v>1</v>
      </c>
      <c r="C304" s="1" t="s">
        <v>7616</v>
      </c>
      <c r="D304" s="2">
        <v>44474</v>
      </c>
      <c r="E304" s="1" t="s">
        <v>7145</v>
      </c>
      <c r="F304" s="1">
        <v>256</v>
      </c>
      <c r="G304" s="1">
        <f t="shared" si="4"/>
        <v>8799</v>
      </c>
      <c r="H304" s="1">
        <v>1</v>
      </c>
    </row>
    <row r="305" spans="1:8" x14ac:dyDescent="0.25">
      <c r="A305" s="1" t="s">
        <v>7617</v>
      </c>
      <c r="B305">
        <v>1</v>
      </c>
      <c r="C305" s="1" t="s">
        <v>7618</v>
      </c>
      <c r="D305" s="2">
        <v>44475</v>
      </c>
      <c r="E305" s="1" t="s">
        <v>7145</v>
      </c>
      <c r="F305" s="1">
        <v>256</v>
      </c>
      <c r="G305" s="1">
        <f t="shared" si="4"/>
        <v>8799</v>
      </c>
      <c r="H305" s="1">
        <v>3</v>
      </c>
    </row>
    <row r="306" spans="1:8" x14ac:dyDescent="0.25">
      <c r="A306" s="1" t="s">
        <v>6973</v>
      </c>
      <c r="B306">
        <v>1</v>
      </c>
      <c r="C306" s="1" t="s">
        <v>7619</v>
      </c>
      <c r="D306" s="2">
        <v>44467</v>
      </c>
      <c r="E306" s="1" t="s">
        <v>7145</v>
      </c>
      <c r="F306" s="1">
        <v>512</v>
      </c>
      <c r="G306" s="1">
        <f t="shared" si="4"/>
        <v>10399</v>
      </c>
      <c r="H306" s="1">
        <v>2</v>
      </c>
    </row>
    <row r="307" spans="1:8" x14ac:dyDescent="0.25">
      <c r="A307" s="1" t="s">
        <v>4081</v>
      </c>
      <c r="B307">
        <v>1</v>
      </c>
      <c r="C307" s="1" t="s">
        <v>7620</v>
      </c>
      <c r="D307" s="2">
        <v>44515</v>
      </c>
      <c r="E307" s="1" t="s">
        <v>7197</v>
      </c>
      <c r="F307" s="1">
        <v>256</v>
      </c>
      <c r="G307" s="1">
        <f t="shared" si="4"/>
        <v>8799</v>
      </c>
      <c r="H307" s="1">
        <v>3</v>
      </c>
    </row>
    <row r="308" spans="1:8" x14ac:dyDescent="0.25">
      <c r="A308" s="1" t="s">
        <v>4322</v>
      </c>
      <c r="B308">
        <v>1</v>
      </c>
      <c r="C308" s="1" t="s">
        <v>7621</v>
      </c>
      <c r="D308" s="2">
        <v>44475</v>
      </c>
      <c r="E308" s="1" t="s">
        <v>7145</v>
      </c>
      <c r="F308" s="1">
        <v>256</v>
      </c>
      <c r="G308" s="1">
        <f t="shared" si="4"/>
        <v>8799</v>
      </c>
      <c r="H308" s="1">
        <v>1</v>
      </c>
    </row>
    <row r="309" spans="1:8" x14ac:dyDescent="0.25">
      <c r="A309" s="1" t="s">
        <v>3915</v>
      </c>
      <c r="B309">
        <v>1</v>
      </c>
      <c r="C309" s="1" t="s">
        <v>7622</v>
      </c>
      <c r="D309" s="2">
        <v>44517</v>
      </c>
      <c r="E309" s="1" t="s">
        <v>7149</v>
      </c>
      <c r="F309" s="1">
        <v>256</v>
      </c>
      <c r="G309" s="1">
        <f t="shared" si="4"/>
        <v>8799</v>
      </c>
      <c r="H309" s="1">
        <v>2</v>
      </c>
    </row>
    <row r="310" spans="1:8" x14ac:dyDescent="0.25">
      <c r="A310" s="1" t="s">
        <v>773</v>
      </c>
      <c r="B310">
        <v>1</v>
      </c>
      <c r="C310" s="1" t="s">
        <v>7623</v>
      </c>
      <c r="D310" s="2">
        <v>44506</v>
      </c>
      <c r="E310" s="1" t="s">
        <v>7145</v>
      </c>
      <c r="F310" s="1">
        <v>128</v>
      </c>
      <c r="G310" s="1">
        <f t="shared" si="4"/>
        <v>7999</v>
      </c>
      <c r="H310" s="1">
        <v>1</v>
      </c>
    </row>
    <row r="311" spans="1:8" x14ac:dyDescent="0.25">
      <c r="A311" s="1" t="s">
        <v>128</v>
      </c>
      <c r="B311">
        <v>1</v>
      </c>
      <c r="C311" s="1" t="s">
        <v>7624</v>
      </c>
      <c r="D311" s="2">
        <v>44474</v>
      </c>
      <c r="E311" s="1" t="s">
        <v>7145</v>
      </c>
      <c r="F311" s="1">
        <v>128</v>
      </c>
      <c r="G311" s="1">
        <f t="shared" si="4"/>
        <v>7999</v>
      </c>
      <c r="H311" s="1">
        <v>3</v>
      </c>
    </row>
    <row r="312" spans="1:8" x14ac:dyDescent="0.25">
      <c r="A312" s="1" t="s">
        <v>7625</v>
      </c>
      <c r="B312">
        <v>1</v>
      </c>
      <c r="C312" s="1" t="s">
        <v>7626</v>
      </c>
      <c r="D312" s="2">
        <v>44514</v>
      </c>
      <c r="E312" s="1" t="s">
        <v>7145</v>
      </c>
      <c r="F312" s="1">
        <v>128</v>
      </c>
      <c r="G312" s="1">
        <f t="shared" si="4"/>
        <v>7999</v>
      </c>
      <c r="H312" s="1">
        <v>1</v>
      </c>
    </row>
    <row r="313" spans="1:8" x14ac:dyDescent="0.25">
      <c r="A313" s="1" t="s">
        <v>275</v>
      </c>
      <c r="B313">
        <v>1</v>
      </c>
      <c r="C313" s="1" t="s">
        <v>7627</v>
      </c>
      <c r="D313" s="2">
        <v>44492</v>
      </c>
      <c r="E313" s="1" t="s">
        <v>7145</v>
      </c>
      <c r="F313" s="1">
        <v>128</v>
      </c>
      <c r="G313" s="1">
        <f t="shared" si="4"/>
        <v>7999</v>
      </c>
      <c r="H313" s="1">
        <v>1</v>
      </c>
    </row>
    <row r="314" spans="1:8" x14ac:dyDescent="0.25">
      <c r="A314" s="1" t="s">
        <v>7628</v>
      </c>
      <c r="B314">
        <v>1</v>
      </c>
      <c r="C314" s="1" t="s">
        <v>7629</v>
      </c>
      <c r="D314" s="2">
        <v>44477</v>
      </c>
      <c r="E314" s="1" t="s">
        <v>7143</v>
      </c>
      <c r="F314" s="1">
        <v>128</v>
      </c>
      <c r="G314" s="1">
        <f t="shared" si="4"/>
        <v>7999</v>
      </c>
      <c r="H314" s="1">
        <v>4</v>
      </c>
    </row>
    <row r="315" spans="1:8" x14ac:dyDescent="0.25">
      <c r="A315" s="1" t="s">
        <v>156</v>
      </c>
      <c r="B315">
        <v>1</v>
      </c>
      <c r="C315" s="1" t="s">
        <v>7630</v>
      </c>
      <c r="D315" s="2">
        <v>44517</v>
      </c>
      <c r="E315" s="1" t="s">
        <v>7149</v>
      </c>
      <c r="F315" s="1">
        <v>256</v>
      </c>
      <c r="G315" s="1">
        <f t="shared" si="4"/>
        <v>8799</v>
      </c>
      <c r="H315" s="1">
        <v>1</v>
      </c>
    </row>
    <row r="316" spans="1:8" x14ac:dyDescent="0.25">
      <c r="A316" s="1" t="s">
        <v>17</v>
      </c>
      <c r="B316">
        <v>1</v>
      </c>
      <c r="C316" s="1" t="s">
        <v>7631</v>
      </c>
      <c r="D316" s="2">
        <v>44524</v>
      </c>
      <c r="E316" s="1" t="s">
        <v>7143</v>
      </c>
      <c r="F316" s="1">
        <v>256</v>
      </c>
      <c r="G316" s="1">
        <f t="shared" si="4"/>
        <v>8799</v>
      </c>
      <c r="H316" s="1">
        <v>1</v>
      </c>
    </row>
    <row r="317" spans="1:8" x14ac:dyDescent="0.25">
      <c r="A317" s="1" t="s">
        <v>7632</v>
      </c>
      <c r="B317">
        <v>1</v>
      </c>
      <c r="C317" s="1" t="s">
        <v>7633</v>
      </c>
      <c r="D317" s="2">
        <v>44491</v>
      </c>
      <c r="E317" s="1" t="s">
        <v>7143</v>
      </c>
      <c r="F317" s="1">
        <v>512</v>
      </c>
      <c r="G317" s="1">
        <f t="shared" si="4"/>
        <v>10399</v>
      </c>
      <c r="H317" s="1">
        <v>1</v>
      </c>
    </row>
    <row r="318" spans="1:8" x14ac:dyDescent="0.25">
      <c r="A318" s="1" t="s">
        <v>7634</v>
      </c>
      <c r="B318">
        <v>1</v>
      </c>
      <c r="C318" s="1" t="s">
        <v>7635</v>
      </c>
      <c r="D318" s="2">
        <v>44479</v>
      </c>
      <c r="E318" s="1" t="s">
        <v>7143</v>
      </c>
      <c r="F318" s="1">
        <v>256</v>
      </c>
      <c r="G318" s="1">
        <f t="shared" si="4"/>
        <v>8799</v>
      </c>
      <c r="H318" s="1">
        <v>1</v>
      </c>
    </row>
    <row r="319" spans="1:8" x14ac:dyDescent="0.25">
      <c r="A319" s="1" t="s">
        <v>7636</v>
      </c>
      <c r="B319">
        <v>1</v>
      </c>
      <c r="C319" s="1" t="s">
        <v>7637</v>
      </c>
      <c r="D319" s="2">
        <v>44466</v>
      </c>
      <c r="E319" s="1" t="s">
        <v>7145</v>
      </c>
      <c r="F319" s="1">
        <v>256</v>
      </c>
      <c r="G319" s="1">
        <f t="shared" si="4"/>
        <v>8799</v>
      </c>
      <c r="H319" s="1">
        <v>6</v>
      </c>
    </row>
    <row r="320" spans="1:8" x14ac:dyDescent="0.25">
      <c r="A320" s="1" t="s">
        <v>3454</v>
      </c>
      <c r="B320">
        <v>1</v>
      </c>
      <c r="C320" s="1" t="s">
        <v>7638</v>
      </c>
      <c r="D320" s="2">
        <v>44502</v>
      </c>
      <c r="E320" s="1" t="s">
        <v>7149</v>
      </c>
      <c r="F320" s="1">
        <v>256</v>
      </c>
      <c r="G320" s="1">
        <f t="shared" si="4"/>
        <v>8799</v>
      </c>
      <c r="H320" s="1">
        <v>1</v>
      </c>
    </row>
    <row r="321" spans="1:8" x14ac:dyDescent="0.25">
      <c r="A321" s="1" t="s">
        <v>7639</v>
      </c>
      <c r="B321">
        <v>1</v>
      </c>
      <c r="C321" s="1" t="s">
        <v>7640</v>
      </c>
      <c r="D321" s="2">
        <v>44525</v>
      </c>
      <c r="E321" s="1" t="s">
        <v>7149</v>
      </c>
      <c r="F321" s="1">
        <v>256</v>
      </c>
      <c r="G321" s="1">
        <f t="shared" si="4"/>
        <v>8799</v>
      </c>
      <c r="H321" s="1">
        <v>1</v>
      </c>
    </row>
    <row r="322" spans="1:8" x14ac:dyDescent="0.25">
      <c r="A322" s="1" t="s">
        <v>112</v>
      </c>
      <c r="B322">
        <v>1</v>
      </c>
      <c r="C322" s="1" t="s">
        <v>7641</v>
      </c>
      <c r="D322" s="2">
        <v>44517</v>
      </c>
      <c r="E322" s="1" t="s">
        <v>7145</v>
      </c>
      <c r="F322" s="1">
        <v>256</v>
      </c>
      <c r="G322" s="1">
        <f t="shared" si="4"/>
        <v>8799</v>
      </c>
      <c r="H322" s="1">
        <v>4</v>
      </c>
    </row>
    <row r="323" spans="1:8" x14ac:dyDescent="0.25">
      <c r="A323" s="1" t="s">
        <v>4090</v>
      </c>
      <c r="B323">
        <v>1</v>
      </c>
      <c r="C323" s="1" t="s">
        <v>7642</v>
      </c>
      <c r="D323" s="2">
        <v>44468</v>
      </c>
      <c r="E323" s="1" t="s">
        <v>7145</v>
      </c>
      <c r="F323" s="1">
        <v>256</v>
      </c>
      <c r="G323" s="1">
        <f t="shared" ref="G323:G386" si="5">IF(F323=128,7999)+IF(F323=256,8799)+IF(F323=512,10399)+IF(F323=1024,11999)</f>
        <v>8799</v>
      </c>
      <c r="H323" s="1">
        <v>2</v>
      </c>
    </row>
    <row r="324" spans="1:8" x14ac:dyDescent="0.25">
      <c r="A324" s="1" t="s">
        <v>952</v>
      </c>
      <c r="B324">
        <v>1</v>
      </c>
      <c r="C324" s="1" t="s">
        <v>7643</v>
      </c>
      <c r="D324" s="2">
        <v>44475</v>
      </c>
      <c r="E324" s="1" t="s">
        <v>7145</v>
      </c>
      <c r="F324" s="1">
        <v>256</v>
      </c>
      <c r="G324" s="1">
        <f t="shared" si="5"/>
        <v>8799</v>
      </c>
      <c r="H324" s="1">
        <v>8</v>
      </c>
    </row>
    <row r="325" spans="1:8" x14ac:dyDescent="0.25">
      <c r="A325" s="1" t="s">
        <v>1277</v>
      </c>
      <c r="B325">
        <v>1</v>
      </c>
      <c r="C325" s="1" t="s">
        <v>7644</v>
      </c>
      <c r="D325" s="2">
        <v>44521</v>
      </c>
      <c r="E325" s="1" t="s">
        <v>7143</v>
      </c>
      <c r="F325" s="1">
        <v>256</v>
      </c>
      <c r="G325" s="1">
        <f t="shared" si="5"/>
        <v>8799</v>
      </c>
      <c r="H325" s="1">
        <v>1</v>
      </c>
    </row>
    <row r="326" spans="1:8" x14ac:dyDescent="0.25">
      <c r="A326" s="1" t="s">
        <v>7645</v>
      </c>
      <c r="B326">
        <v>1</v>
      </c>
      <c r="C326" s="1" t="s">
        <v>7646</v>
      </c>
      <c r="D326" s="2">
        <v>44508</v>
      </c>
      <c r="E326" s="1" t="s">
        <v>7143</v>
      </c>
      <c r="F326" s="1">
        <v>256</v>
      </c>
      <c r="G326" s="1">
        <f t="shared" si="5"/>
        <v>8799</v>
      </c>
      <c r="H326" s="1">
        <v>3</v>
      </c>
    </row>
    <row r="327" spans="1:8" x14ac:dyDescent="0.25">
      <c r="A327" s="1" t="s">
        <v>292</v>
      </c>
      <c r="B327">
        <v>1</v>
      </c>
      <c r="C327" s="1" t="s">
        <v>7647</v>
      </c>
      <c r="D327" s="2">
        <v>44516</v>
      </c>
      <c r="E327" s="1" t="s">
        <v>7143</v>
      </c>
      <c r="F327" s="1">
        <v>256</v>
      </c>
      <c r="G327" s="1">
        <f t="shared" si="5"/>
        <v>8799</v>
      </c>
      <c r="H327" s="1">
        <v>1</v>
      </c>
    </row>
    <row r="328" spans="1:8" x14ac:dyDescent="0.25">
      <c r="A328" s="1" t="s">
        <v>298</v>
      </c>
      <c r="B328">
        <v>1</v>
      </c>
      <c r="C328" s="1" t="s">
        <v>7648</v>
      </c>
      <c r="D328" s="2">
        <v>44466</v>
      </c>
      <c r="E328" s="1" t="s">
        <v>7145</v>
      </c>
      <c r="F328" s="1">
        <v>128</v>
      </c>
      <c r="G328" s="1">
        <f t="shared" si="5"/>
        <v>7999</v>
      </c>
      <c r="H328" s="1">
        <v>8</v>
      </c>
    </row>
    <row r="329" spans="1:8" x14ac:dyDescent="0.25">
      <c r="A329" s="1" t="s">
        <v>282</v>
      </c>
      <c r="B329">
        <v>1</v>
      </c>
      <c r="C329" s="1" t="s">
        <v>7649</v>
      </c>
      <c r="D329" s="2">
        <v>44515</v>
      </c>
      <c r="E329" s="1" t="s">
        <v>7149</v>
      </c>
      <c r="F329" s="1">
        <v>256</v>
      </c>
      <c r="G329" s="1">
        <f t="shared" si="5"/>
        <v>8799</v>
      </c>
      <c r="H329" s="1">
        <v>2</v>
      </c>
    </row>
    <row r="330" spans="1:8" x14ac:dyDescent="0.25">
      <c r="A330" s="1" t="s">
        <v>7650</v>
      </c>
      <c r="B330">
        <v>1</v>
      </c>
      <c r="C330" s="1" t="s">
        <v>7651</v>
      </c>
      <c r="D330" s="2">
        <v>44468</v>
      </c>
      <c r="E330" s="1" t="s">
        <v>7145</v>
      </c>
      <c r="F330" s="1">
        <v>256</v>
      </c>
      <c r="G330" s="1">
        <f t="shared" si="5"/>
        <v>8799</v>
      </c>
      <c r="H330" s="1">
        <v>7</v>
      </c>
    </row>
    <row r="331" spans="1:8" x14ac:dyDescent="0.25">
      <c r="A331" s="1" t="s">
        <v>6888</v>
      </c>
      <c r="B331">
        <v>1</v>
      </c>
      <c r="C331" s="1" t="s">
        <v>7652</v>
      </c>
      <c r="D331" s="2">
        <v>44493</v>
      </c>
      <c r="E331" s="1" t="s">
        <v>7149</v>
      </c>
      <c r="F331" s="1">
        <v>256</v>
      </c>
      <c r="G331" s="1">
        <f t="shared" si="5"/>
        <v>8799</v>
      </c>
      <c r="H331" s="1">
        <v>1</v>
      </c>
    </row>
    <row r="332" spans="1:8" x14ac:dyDescent="0.25">
      <c r="A332" s="1" t="s">
        <v>2149</v>
      </c>
      <c r="B332">
        <v>1</v>
      </c>
      <c r="C332" s="1" t="s">
        <v>7653</v>
      </c>
      <c r="D332" s="2">
        <v>44489</v>
      </c>
      <c r="E332" s="1" t="s">
        <v>7145</v>
      </c>
      <c r="F332" s="1">
        <v>128</v>
      </c>
      <c r="G332" s="1">
        <f t="shared" si="5"/>
        <v>7999</v>
      </c>
      <c r="H332" s="1">
        <v>4</v>
      </c>
    </row>
    <row r="333" spans="1:8" x14ac:dyDescent="0.25">
      <c r="A333" s="1" t="s">
        <v>183</v>
      </c>
      <c r="B333">
        <v>1</v>
      </c>
      <c r="C333" s="1" t="s">
        <v>7654</v>
      </c>
      <c r="D333" s="2">
        <v>44503</v>
      </c>
      <c r="E333" s="1" t="s">
        <v>7149</v>
      </c>
      <c r="F333" s="1">
        <v>256</v>
      </c>
      <c r="G333" s="1">
        <f t="shared" si="5"/>
        <v>8799</v>
      </c>
      <c r="H333" s="1">
        <v>4</v>
      </c>
    </row>
    <row r="334" spans="1:8" x14ac:dyDescent="0.25">
      <c r="A334" s="1" t="s">
        <v>1140</v>
      </c>
      <c r="B334">
        <v>1</v>
      </c>
      <c r="C334" s="1" t="s">
        <v>7655</v>
      </c>
      <c r="D334" s="2">
        <v>44472</v>
      </c>
      <c r="E334" s="1" t="s">
        <v>7145</v>
      </c>
      <c r="F334" s="1">
        <v>256</v>
      </c>
      <c r="G334" s="1">
        <f t="shared" si="5"/>
        <v>8799</v>
      </c>
      <c r="H334" s="1">
        <v>3</v>
      </c>
    </row>
    <row r="335" spans="1:8" x14ac:dyDescent="0.25">
      <c r="A335" s="1" t="s">
        <v>2290</v>
      </c>
      <c r="B335">
        <v>1</v>
      </c>
      <c r="C335" s="1" t="s">
        <v>7656</v>
      </c>
      <c r="D335" s="2">
        <v>44488</v>
      </c>
      <c r="E335" s="1" t="s">
        <v>7149</v>
      </c>
      <c r="F335" s="1">
        <v>256</v>
      </c>
      <c r="G335" s="1">
        <f t="shared" si="5"/>
        <v>8799</v>
      </c>
      <c r="H335" s="1">
        <v>6</v>
      </c>
    </row>
    <row r="336" spans="1:8" x14ac:dyDescent="0.25">
      <c r="A336" s="1" t="s">
        <v>7657</v>
      </c>
      <c r="B336">
        <v>1</v>
      </c>
      <c r="C336" s="1" t="s">
        <v>7658</v>
      </c>
      <c r="D336" s="2">
        <v>44507</v>
      </c>
      <c r="E336" s="1" t="s">
        <v>7145</v>
      </c>
      <c r="F336" s="1">
        <v>128</v>
      </c>
      <c r="G336" s="1">
        <f t="shared" si="5"/>
        <v>7999</v>
      </c>
      <c r="H336" s="1">
        <v>3</v>
      </c>
    </row>
    <row r="337" spans="1:8" x14ac:dyDescent="0.25">
      <c r="A337" s="1" t="s">
        <v>7659</v>
      </c>
      <c r="B337">
        <v>1</v>
      </c>
      <c r="C337" s="1" t="s">
        <v>7660</v>
      </c>
      <c r="D337" s="2">
        <v>44473</v>
      </c>
      <c r="E337" s="1" t="s">
        <v>7197</v>
      </c>
      <c r="F337" s="1">
        <v>256</v>
      </c>
      <c r="G337" s="1">
        <f t="shared" si="5"/>
        <v>8799</v>
      </c>
      <c r="H337" s="1">
        <v>3</v>
      </c>
    </row>
    <row r="338" spans="1:8" x14ac:dyDescent="0.25">
      <c r="A338" s="1" t="s">
        <v>7661</v>
      </c>
      <c r="B338">
        <v>1</v>
      </c>
      <c r="C338" s="1" t="s">
        <v>7662</v>
      </c>
      <c r="D338" s="2">
        <v>44470</v>
      </c>
      <c r="E338" s="1" t="s">
        <v>7143</v>
      </c>
      <c r="F338" s="1">
        <v>128</v>
      </c>
      <c r="G338" s="1">
        <f t="shared" si="5"/>
        <v>7999</v>
      </c>
      <c r="H338" s="1">
        <v>7</v>
      </c>
    </row>
    <row r="339" spans="1:8" x14ac:dyDescent="0.25">
      <c r="A339" s="1" t="s">
        <v>40</v>
      </c>
      <c r="B339">
        <v>1</v>
      </c>
      <c r="C339" s="1" t="s">
        <v>7663</v>
      </c>
      <c r="D339" s="2">
        <v>44465</v>
      </c>
      <c r="E339" s="1" t="s">
        <v>7145</v>
      </c>
      <c r="F339" s="1">
        <v>256</v>
      </c>
      <c r="G339" s="1">
        <f t="shared" si="5"/>
        <v>8799</v>
      </c>
      <c r="H339" s="1">
        <v>21</v>
      </c>
    </row>
    <row r="340" spans="1:8" x14ac:dyDescent="0.25">
      <c r="A340" s="1" t="s">
        <v>7664</v>
      </c>
      <c r="B340">
        <v>1</v>
      </c>
      <c r="C340" s="1" t="s">
        <v>7665</v>
      </c>
      <c r="D340" s="2">
        <v>44510</v>
      </c>
      <c r="E340" s="1" t="s">
        <v>7149</v>
      </c>
      <c r="F340" s="1">
        <v>128</v>
      </c>
      <c r="G340" s="1">
        <f t="shared" si="5"/>
        <v>7999</v>
      </c>
      <c r="H340" s="1">
        <v>1</v>
      </c>
    </row>
    <row r="341" spans="1:8" x14ac:dyDescent="0.25">
      <c r="A341" s="1" t="s">
        <v>7666</v>
      </c>
      <c r="B341">
        <v>1</v>
      </c>
      <c r="C341" s="1" t="s">
        <v>7667</v>
      </c>
      <c r="D341" s="2">
        <v>44499</v>
      </c>
      <c r="E341" s="1" t="s">
        <v>7149</v>
      </c>
      <c r="F341" s="1">
        <v>256</v>
      </c>
      <c r="G341" s="1">
        <f t="shared" si="5"/>
        <v>8799</v>
      </c>
      <c r="H341" s="1">
        <v>1</v>
      </c>
    </row>
    <row r="342" spans="1:8" x14ac:dyDescent="0.25">
      <c r="A342" s="1" t="s">
        <v>87</v>
      </c>
      <c r="B342">
        <v>1</v>
      </c>
      <c r="C342" s="1" t="s">
        <v>7668</v>
      </c>
      <c r="D342" s="2">
        <v>44477</v>
      </c>
      <c r="E342" s="1" t="s">
        <v>7143</v>
      </c>
      <c r="F342" s="1">
        <v>256</v>
      </c>
      <c r="G342" s="1">
        <f t="shared" si="5"/>
        <v>8799</v>
      </c>
      <c r="H342" s="1">
        <v>2</v>
      </c>
    </row>
    <row r="343" spans="1:8" x14ac:dyDescent="0.25">
      <c r="A343" s="1" t="s">
        <v>7669</v>
      </c>
      <c r="B343">
        <v>1</v>
      </c>
      <c r="C343" s="1" t="s">
        <v>7670</v>
      </c>
      <c r="D343" s="2">
        <v>44519</v>
      </c>
      <c r="E343" s="1" t="s">
        <v>7145</v>
      </c>
      <c r="F343" s="1">
        <v>256</v>
      </c>
      <c r="G343" s="1">
        <f t="shared" si="5"/>
        <v>8799</v>
      </c>
      <c r="H343" s="1">
        <v>1</v>
      </c>
    </row>
    <row r="344" spans="1:8" x14ac:dyDescent="0.25">
      <c r="A344" s="1" t="s">
        <v>7671</v>
      </c>
      <c r="B344">
        <v>1</v>
      </c>
      <c r="C344" s="1" t="s">
        <v>7672</v>
      </c>
      <c r="D344" s="2">
        <v>44524</v>
      </c>
      <c r="E344" s="1" t="s">
        <v>7145</v>
      </c>
      <c r="F344" s="1">
        <v>128</v>
      </c>
      <c r="G344" s="1">
        <f t="shared" si="5"/>
        <v>7999</v>
      </c>
      <c r="H344" s="1">
        <v>1</v>
      </c>
    </row>
    <row r="345" spans="1:8" x14ac:dyDescent="0.25">
      <c r="A345" s="1" t="s">
        <v>7673</v>
      </c>
      <c r="B345">
        <v>1</v>
      </c>
      <c r="C345" s="1" t="s">
        <v>7674</v>
      </c>
      <c r="D345" s="2">
        <v>44469</v>
      </c>
      <c r="E345" s="1" t="s">
        <v>7145</v>
      </c>
      <c r="F345" s="1">
        <v>256</v>
      </c>
      <c r="G345" s="1">
        <f t="shared" si="5"/>
        <v>8799</v>
      </c>
      <c r="H345" s="1">
        <v>2</v>
      </c>
    </row>
    <row r="346" spans="1:8" x14ac:dyDescent="0.25">
      <c r="A346" s="1" t="s">
        <v>7675</v>
      </c>
      <c r="B346">
        <v>1</v>
      </c>
      <c r="C346" s="1" t="s">
        <v>7676</v>
      </c>
      <c r="D346" s="2">
        <v>44466</v>
      </c>
      <c r="E346" s="1" t="s">
        <v>7145</v>
      </c>
      <c r="F346" s="1">
        <v>256</v>
      </c>
      <c r="G346" s="1">
        <f t="shared" si="5"/>
        <v>8799</v>
      </c>
      <c r="H346" s="1">
        <v>18</v>
      </c>
    </row>
    <row r="347" spans="1:8" x14ac:dyDescent="0.25">
      <c r="A347" s="1" t="s">
        <v>7677</v>
      </c>
      <c r="B347">
        <v>1</v>
      </c>
      <c r="C347" s="1" t="s">
        <v>7678</v>
      </c>
      <c r="D347" s="2">
        <v>44480</v>
      </c>
      <c r="E347" s="1" t="s">
        <v>7143</v>
      </c>
      <c r="F347" s="1">
        <v>256</v>
      </c>
      <c r="G347" s="1">
        <f t="shared" si="5"/>
        <v>8799</v>
      </c>
      <c r="H347" s="1">
        <v>4</v>
      </c>
    </row>
    <row r="348" spans="1:8" x14ac:dyDescent="0.25">
      <c r="A348" s="1" t="s">
        <v>58</v>
      </c>
      <c r="B348">
        <v>1</v>
      </c>
      <c r="C348" s="1" t="s">
        <v>7679</v>
      </c>
      <c r="D348" s="2">
        <v>44524</v>
      </c>
      <c r="E348" s="1" t="s">
        <v>7197</v>
      </c>
      <c r="F348" s="1">
        <v>256</v>
      </c>
      <c r="G348" s="1">
        <f t="shared" si="5"/>
        <v>8799</v>
      </c>
      <c r="H348" s="1">
        <v>2</v>
      </c>
    </row>
    <row r="349" spans="1:8" x14ac:dyDescent="0.25">
      <c r="A349" s="1" t="s">
        <v>6000</v>
      </c>
      <c r="B349">
        <v>1</v>
      </c>
      <c r="C349" s="1" t="s">
        <v>7680</v>
      </c>
      <c r="D349" s="2">
        <v>44468</v>
      </c>
      <c r="E349" s="1" t="s">
        <v>7145</v>
      </c>
      <c r="F349" s="1">
        <v>512</v>
      </c>
      <c r="G349" s="1">
        <f t="shared" si="5"/>
        <v>10399</v>
      </c>
      <c r="H349" s="1">
        <v>1</v>
      </c>
    </row>
    <row r="350" spans="1:8" x14ac:dyDescent="0.25">
      <c r="A350" s="1" t="s">
        <v>40</v>
      </c>
      <c r="B350">
        <v>1</v>
      </c>
      <c r="C350" s="1" t="s">
        <v>7681</v>
      </c>
      <c r="D350" s="2">
        <v>44465</v>
      </c>
      <c r="E350" s="1" t="s">
        <v>7145</v>
      </c>
      <c r="F350" s="1">
        <v>128</v>
      </c>
      <c r="G350" s="1">
        <f t="shared" si="5"/>
        <v>7999</v>
      </c>
      <c r="H350" s="1">
        <v>35</v>
      </c>
    </row>
    <row r="351" spans="1:8" x14ac:dyDescent="0.25">
      <c r="A351" s="1" t="s">
        <v>7682</v>
      </c>
      <c r="B351">
        <v>1</v>
      </c>
      <c r="C351" s="1" t="s">
        <v>7683</v>
      </c>
      <c r="D351" s="2">
        <v>44488</v>
      </c>
      <c r="E351" s="1" t="s">
        <v>7143</v>
      </c>
      <c r="F351" s="1">
        <v>128</v>
      </c>
      <c r="G351" s="1">
        <f t="shared" si="5"/>
        <v>7999</v>
      </c>
      <c r="H351" s="1">
        <v>1</v>
      </c>
    </row>
    <row r="352" spans="1:8" x14ac:dyDescent="0.25">
      <c r="A352" s="1" t="s">
        <v>795</v>
      </c>
      <c r="B352">
        <v>1</v>
      </c>
      <c r="C352" s="1" t="s">
        <v>7684</v>
      </c>
      <c r="D352" s="2">
        <v>44473</v>
      </c>
      <c r="E352" s="1" t="s">
        <v>7145</v>
      </c>
      <c r="F352" s="1">
        <v>128</v>
      </c>
      <c r="G352" s="1">
        <f t="shared" si="5"/>
        <v>7999</v>
      </c>
      <c r="H352" s="1">
        <v>5</v>
      </c>
    </row>
    <row r="353" spans="1:8" x14ac:dyDescent="0.25">
      <c r="A353" s="1" t="s">
        <v>7685</v>
      </c>
      <c r="B353">
        <v>1</v>
      </c>
      <c r="C353" s="1" t="s">
        <v>7686</v>
      </c>
      <c r="D353" s="2">
        <v>44474</v>
      </c>
      <c r="E353" s="1" t="s">
        <v>7145</v>
      </c>
      <c r="F353" s="1">
        <v>256</v>
      </c>
      <c r="G353" s="1">
        <f t="shared" si="5"/>
        <v>8799</v>
      </c>
      <c r="H353" s="1">
        <v>11</v>
      </c>
    </row>
    <row r="354" spans="1:8" x14ac:dyDescent="0.25">
      <c r="A354" s="1" t="s">
        <v>5300</v>
      </c>
      <c r="B354">
        <v>1</v>
      </c>
      <c r="C354" s="1" t="s">
        <v>7687</v>
      </c>
      <c r="D354" s="2">
        <v>44468</v>
      </c>
      <c r="E354" s="1" t="s">
        <v>7145</v>
      </c>
      <c r="F354" s="1">
        <v>256</v>
      </c>
      <c r="G354" s="1">
        <f t="shared" si="5"/>
        <v>8799</v>
      </c>
      <c r="H354" s="1">
        <v>6</v>
      </c>
    </row>
    <row r="355" spans="1:8" x14ac:dyDescent="0.25">
      <c r="A355" s="1" t="s">
        <v>7688</v>
      </c>
      <c r="B355">
        <v>1</v>
      </c>
      <c r="C355" s="1" t="s">
        <v>7689</v>
      </c>
      <c r="D355" s="2">
        <v>44517</v>
      </c>
      <c r="E355" s="1" t="s">
        <v>7143</v>
      </c>
      <c r="F355" s="1">
        <v>128</v>
      </c>
      <c r="G355" s="1">
        <f t="shared" si="5"/>
        <v>7999</v>
      </c>
      <c r="H355" s="1">
        <v>1</v>
      </c>
    </row>
    <row r="356" spans="1:8" x14ac:dyDescent="0.25">
      <c r="A356" s="1" t="s">
        <v>2147</v>
      </c>
      <c r="B356">
        <v>1</v>
      </c>
      <c r="C356" s="1" t="s">
        <v>7690</v>
      </c>
      <c r="D356" s="2">
        <v>44524</v>
      </c>
      <c r="E356" s="1" t="s">
        <v>7149</v>
      </c>
      <c r="F356" s="1">
        <v>128</v>
      </c>
      <c r="G356" s="1">
        <f t="shared" si="5"/>
        <v>7999</v>
      </c>
      <c r="H356" s="1">
        <v>1</v>
      </c>
    </row>
    <row r="357" spans="1:8" x14ac:dyDescent="0.25">
      <c r="A357" s="1" t="s">
        <v>254</v>
      </c>
      <c r="B357">
        <v>1</v>
      </c>
      <c r="C357" s="1" t="s">
        <v>7691</v>
      </c>
      <c r="D357" s="2">
        <v>44520</v>
      </c>
      <c r="E357" s="1" t="s">
        <v>7149</v>
      </c>
      <c r="F357" s="1">
        <v>128</v>
      </c>
      <c r="G357" s="1">
        <f t="shared" si="5"/>
        <v>7999</v>
      </c>
      <c r="H357" s="1">
        <v>1</v>
      </c>
    </row>
    <row r="358" spans="1:8" x14ac:dyDescent="0.25">
      <c r="A358" s="1" t="s">
        <v>226</v>
      </c>
      <c r="B358">
        <v>1</v>
      </c>
      <c r="C358" s="1" t="s">
        <v>7692</v>
      </c>
      <c r="D358" s="2">
        <v>44514</v>
      </c>
      <c r="E358" s="1" t="s">
        <v>7145</v>
      </c>
      <c r="F358" s="1">
        <v>128</v>
      </c>
      <c r="G358" s="1">
        <f t="shared" si="5"/>
        <v>7999</v>
      </c>
      <c r="H358" s="1">
        <v>1</v>
      </c>
    </row>
    <row r="359" spans="1:8" x14ac:dyDescent="0.25">
      <c r="A359" s="1" t="s">
        <v>40</v>
      </c>
      <c r="B359">
        <v>1</v>
      </c>
      <c r="C359" s="1" t="s">
        <v>7693</v>
      </c>
      <c r="D359" s="2">
        <v>44502</v>
      </c>
      <c r="E359" s="1" t="s">
        <v>7145</v>
      </c>
      <c r="F359" s="1">
        <v>256</v>
      </c>
      <c r="G359" s="1">
        <f t="shared" si="5"/>
        <v>8799</v>
      </c>
      <c r="H359" s="1">
        <v>2</v>
      </c>
    </row>
    <row r="360" spans="1:8" x14ac:dyDescent="0.25">
      <c r="A360" s="1" t="s">
        <v>7694</v>
      </c>
      <c r="B360">
        <v>1</v>
      </c>
      <c r="C360" s="1" t="s">
        <v>7695</v>
      </c>
      <c r="D360" s="2">
        <v>44513</v>
      </c>
      <c r="E360" s="1" t="s">
        <v>7143</v>
      </c>
      <c r="F360" s="1">
        <v>256</v>
      </c>
      <c r="G360" s="1">
        <f t="shared" si="5"/>
        <v>8799</v>
      </c>
      <c r="H360" s="1">
        <v>1</v>
      </c>
    </row>
    <row r="361" spans="1:8" x14ac:dyDescent="0.25">
      <c r="A361" s="1" t="s">
        <v>7696</v>
      </c>
      <c r="B361">
        <v>1</v>
      </c>
      <c r="C361" s="1" t="s">
        <v>7697</v>
      </c>
      <c r="D361" s="2">
        <v>44523</v>
      </c>
      <c r="E361" s="1" t="s">
        <v>7145</v>
      </c>
      <c r="F361" s="1">
        <v>256</v>
      </c>
      <c r="G361" s="1">
        <f t="shared" si="5"/>
        <v>8799</v>
      </c>
      <c r="H361" s="1">
        <v>1</v>
      </c>
    </row>
    <row r="362" spans="1:8" x14ac:dyDescent="0.25">
      <c r="A362" s="1" t="s">
        <v>4518</v>
      </c>
      <c r="B362">
        <v>1</v>
      </c>
      <c r="C362" s="1" t="s">
        <v>7698</v>
      </c>
      <c r="D362" s="2">
        <v>44513</v>
      </c>
      <c r="E362" s="1" t="s">
        <v>7145</v>
      </c>
      <c r="F362" s="1">
        <v>256</v>
      </c>
      <c r="G362" s="1">
        <f t="shared" si="5"/>
        <v>8799</v>
      </c>
      <c r="H362" s="1">
        <v>1</v>
      </c>
    </row>
    <row r="363" spans="1:8" x14ac:dyDescent="0.25">
      <c r="A363" s="1" t="s">
        <v>7699</v>
      </c>
      <c r="B363">
        <v>1</v>
      </c>
      <c r="C363" s="1" t="s">
        <v>7700</v>
      </c>
      <c r="D363" s="2">
        <v>44517</v>
      </c>
      <c r="E363" s="1" t="s">
        <v>7143</v>
      </c>
      <c r="F363" s="1">
        <v>256</v>
      </c>
      <c r="G363" s="1">
        <f t="shared" si="5"/>
        <v>8799</v>
      </c>
      <c r="H363" s="1">
        <v>1</v>
      </c>
    </row>
    <row r="364" spans="1:8" x14ac:dyDescent="0.25">
      <c r="A364" s="1" t="s">
        <v>7701</v>
      </c>
      <c r="B364">
        <v>1</v>
      </c>
      <c r="C364" s="1" t="s">
        <v>7702</v>
      </c>
      <c r="D364" s="2">
        <v>44481</v>
      </c>
      <c r="E364" s="1" t="s">
        <v>7145</v>
      </c>
      <c r="F364" s="1">
        <v>256</v>
      </c>
      <c r="G364" s="1">
        <f t="shared" si="5"/>
        <v>8799</v>
      </c>
      <c r="H364" s="1">
        <v>2</v>
      </c>
    </row>
    <row r="365" spans="1:8" x14ac:dyDescent="0.25">
      <c r="A365" s="1" t="s">
        <v>275</v>
      </c>
      <c r="B365">
        <v>1</v>
      </c>
      <c r="C365" s="1" t="s">
        <v>7703</v>
      </c>
      <c r="D365" s="2">
        <v>44511</v>
      </c>
      <c r="E365" s="1" t="s">
        <v>7145</v>
      </c>
      <c r="F365" s="1">
        <v>128</v>
      </c>
      <c r="G365" s="1">
        <f t="shared" si="5"/>
        <v>7999</v>
      </c>
      <c r="H365" s="1">
        <v>1</v>
      </c>
    </row>
    <row r="366" spans="1:8" x14ac:dyDescent="0.25">
      <c r="A366" s="1" t="s">
        <v>841</v>
      </c>
      <c r="B366">
        <v>1</v>
      </c>
      <c r="C366" s="1" t="s">
        <v>7704</v>
      </c>
      <c r="D366" s="2">
        <v>44512</v>
      </c>
      <c r="E366" s="1" t="s">
        <v>7145</v>
      </c>
      <c r="F366" s="1">
        <v>256</v>
      </c>
      <c r="G366" s="1">
        <f t="shared" si="5"/>
        <v>8799</v>
      </c>
      <c r="H366" s="1">
        <v>4</v>
      </c>
    </row>
    <row r="367" spans="1:8" x14ac:dyDescent="0.25">
      <c r="A367" s="1" t="s">
        <v>7705</v>
      </c>
      <c r="B367">
        <v>1</v>
      </c>
      <c r="C367" s="1" t="s">
        <v>7706</v>
      </c>
      <c r="D367" s="2">
        <v>44516</v>
      </c>
      <c r="E367" s="1" t="s">
        <v>7145</v>
      </c>
      <c r="F367" s="1">
        <v>128</v>
      </c>
      <c r="G367" s="1">
        <f t="shared" si="5"/>
        <v>7999</v>
      </c>
      <c r="H367" s="1">
        <v>1</v>
      </c>
    </row>
    <row r="368" spans="1:8" x14ac:dyDescent="0.25">
      <c r="A368" s="1" t="s">
        <v>1460</v>
      </c>
      <c r="B368">
        <v>1</v>
      </c>
      <c r="C368" s="1" t="s">
        <v>7707</v>
      </c>
      <c r="D368" s="2">
        <v>44520</v>
      </c>
      <c r="E368" s="1" t="s">
        <v>7145</v>
      </c>
      <c r="F368" s="1">
        <v>128</v>
      </c>
      <c r="G368" s="1">
        <f t="shared" si="5"/>
        <v>7999</v>
      </c>
      <c r="H368" s="1">
        <v>1</v>
      </c>
    </row>
    <row r="369" spans="1:8" x14ac:dyDescent="0.25">
      <c r="A369" s="1" t="s">
        <v>7708</v>
      </c>
      <c r="B369">
        <v>1</v>
      </c>
      <c r="C369" s="1" t="s">
        <v>7709</v>
      </c>
      <c r="D369" s="2">
        <v>44522</v>
      </c>
      <c r="E369" s="1" t="s">
        <v>7145</v>
      </c>
      <c r="F369" s="1">
        <v>128</v>
      </c>
      <c r="G369" s="1">
        <f t="shared" si="5"/>
        <v>7999</v>
      </c>
      <c r="H369" s="1">
        <v>1</v>
      </c>
    </row>
    <row r="370" spans="1:8" x14ac:dyDescent="0.25">
      <c r="A370" s="1" t="s">
        <v>624</v>
      </c>
      <c r="B370">
        <v>1</v>
      </c>
      <c r="C370" s="1" t="s">
        <v>7710</v>
      </c>
      <c r="D370" s="2">
        <v>44524</v>
      </c>
      <c r="E370" s="1" t="s">
        <v>7145</v>
      </c>
      <c r="F370" s="1">
        <v>128</v>
      </c>
      <c r="G370" s="1">
        <f t="shared" si="5"/>
        <v>7999</v>
      </c>
      <c r="H370" s="1">
        <v>1</v>
      </c>
    </row>
    <row r="371" spans="1:8" x14ac:dyDescent="0.25">
      <c r="A371" s="1" t="s">
        <v>7711</v>
      </c>
      <c r="B371">
        <v>1</v>
      </c>
      <c r="C371" s="1" t="s">
        <v>7712</v>
      </c>
      <c r="D371" s="2">
        <v>44525</v>
      </c>
      <c r="E371" s="1" t="s">
        <v>7143</v>
      </c>
      <c r="F371" s="1">
        <v>128</v>
      </c>
      <c r="G371" s="1">
        <f t="shared" si="5"/>
        <v>7999</v>
      </c>
      <c r="H371" s="1">
        <v>1</v>
      </c>
    </row>
    <row r="372" spans="1:8" x14ac:dyDescent="0.25">
      <c r="A372" s="1" t="s">
        <v>183</v>
      </c>
      <c r="B372">
        <v>1</v>
      </c>
      <c r="C372" s="1" t="s">
        <v>7713</v>
      </c>
      <c r="D372" s="2">
        <v>44516</v>
      </c>
      <c r="E372" s="1" t="s">
        <v>7145</v>
      </c>
      <c r="F372" s="1">
        <v>128</v>
      </c>
      <c r="G372" s="1">
        <f t="shared" si="5"/>
        <v>7999</v>
      </c>
      <c r="H372" s="1">
        <v>1</v>
      </c>
    </row>
    <row r="373" spans="1:8" x14ac:dyDescent="0.25">
      <c r="A373" s="1" t="s">
        <v>46</v>
      </c>
      <c r="B373">
        <v>1</v>
      </c>
      <c r="C373" s="1" t="s">
        <v>7714</v>
      </c>
      <c r="D373" s="2">
        <v>44519</v>
      </c>
      <c r="E373" s="1" t="s">
        <v>7143</v>
      </c>
      <c r="F373" s="1">
        <v>256</v>
      </c>
      <c r="G373" s="1">
        <f t="shared" si="5"/>
        <v>8799</v>
      </c>
      <c r="H373" s="1">
        <v>1</v>
      </c>
    </row>
    <row r="374" spans="1:8" x14ac:dyDescent="0.25">
      <c r="A374" s="1" t="s">
        <v>7715</v>
      </c>
      <c r="B374">
        <v>1</v>
      </c>
      <c r="C374" s="1" t="s">
        <v>7716</v>
      </c>
      <c r="D374" s="2">
        <v>44517</v>
      </c>
      <c r="E374" s="1" t="s">
        <v>7149</v>
      </c>
      <c r="F374" s="1">
        <v>256</v>
      </c>
      <c r="G374" s="1">
        <f t="shared" si="5"/>
        <v>8799</v>
      </c>
      <c r="H374" s="1">
        <v>1</v>
      </c>
    </row>
    <row r="375" spans="1:8" x14ac:dyDescent="0.25">
      <c r="A375" s="1" t="s">
        <v>5300</v>
      </c>
      <c r="B375">
        <v>1</v>
      </c>
      <c r="C375" s="1" t="s">
        <v>7717</v>
      </c>
      <c r="D375" s="2">
        <v>44469</v>
      </c>
      <c r="E375" s="1" t="s">
        <v>7145</v>
      </c>
      <c r="F375" s="1">
        <v>256</v>
      </c>
      <c r="G375" s="1">
        <f t="shared" si="5"/>
        <v>8799</v>
      </c>
      <c r="H375" s="1">
        <v>1</v>
      </c>
    </row>
    <row r="376" spans="1:8" x14ac:dyDescent="0.25">
      <c r="A376" s="1" t="s">
        <v>17</v>
      </c>
      <c r="B376">
        <v>1</v>
      </c>
      <c r="C376" s="1" t="s">
        <v>7718</v>
      </c>
      <c r="D376" s="2">
        <v>44475</v>
      </c>
      <c r="E376" s="1" t="s">
        <v>7145</v>
      </c>
      <c r="F376" s="1">
        <v>256</v>
      </c>
      <c r="G376" s="1">
        <f t="shared" si="5"/>
        <v>8799</v>
      </c>
      <c r="H376" s="1">
        <v>1</v>
      </c>
    </row>
    <row r="377" spans="1:8" x14ac:dyDescent="0.25">
      <c r="A377" s="1" t="s">
        <v>7719</v>
      </c>
      <c r="B377">
        <v>1</v>
      </c>
      <c r="C377" s="1" t="s">
        <v>7720</v>
      </c>
      <c r="D377" s="2">
        <v>44517</v>
      </c>
      <c r="E377" s="1" t="s">
        <v>7145</v>
      </c>
      <c r="F377" s="1">
        <v>256</v>
      </c>
      <c r="G377" s="1">
        <f t="shared" si="5"/>
        <v>8799</v>
      </c>
      <c r="H377" s="1">
        <v>1</v>
      </c>
    </row>
    <row r="378" spans="1:8" x14ac:dyDescent="0.25">
      <c r="A378" s="1" t="s">
        <v>7721</v>
      </c>
      <c r="B378">
        <v>1</v>
      </c>
      <c r="C378" s="1" t="s">
        <v>7722</v>
      </c>
      <c r="D378" s="2">
        <v>44481</v>
      </c>
      <c r="E378" s="1" t="s">
        <v>7149</v>
      </c>
      <c r="F378" s="1">
        <v>128</v>
      </c>
      <c r="G378" s="1">
        <f t="shared" si="5"/>
        <v>7999</v>
      </c>
      <c r="H378" s="1">
        <v>4</v>
      </c>
    </row>
    <row r="379" spans="1:8" x14ac:dyDescent="0.25">
      <c r="A379" s="1" t="s">
        <v>392</v>
      </c>
      <c r="B379">
        <v>1</v>
      </c>
      <c r="C379" s="1" t="s">
        <v>7723</v>
      </c>
      <c r="D379" s="2">
        <v>44484</v>
      </c>
      <c r="E379" s="1" t="s">
        <v>7145</v>
      </c>
      <c r="F379" s="1">
        <v>256</v>
      </c>
      <c r="G379" s="1">
        <f t="shared" si="5"/>
        <v>8799</v>
      </c>
      <c r="H379" s="1">
        <v>2</v>
      </c>
    </row>
    <row r="380" spans="1:8" x14ac:dyDescent="0.25">
      <c r="A380" s="1" t="s">
        <v>7724</v>
      </c>
      <c r="B380">
        <v>1</v>
      </c>
      <c r="C380" s="1" t="s">
        <v>7725</v>
      </c>
      <c r="D380" s="2">
        <v>44507</v>
      </c>
      <c r="E380" s="1" t="s">
        <v>7197</v>
      </c>
      <c r="F380" s="1">
        <v>256</v>
      </c>
      <c r="G380" s="1">
        <f t="shared" si="5"/>
        <v>8799</v>
      </c>
      <c r="H380" s="1">
        <v>2</v>
      </c>
    </row>
    <row r="381" spans="1:8" x14ac:dyDescent="0.25">
      <c r="A381" s="1" t="s">
        <v>17</v>
      </c>
      <c r="B381">
        <v>1</v>
      </c>
      <c r="C381" s="1" t="s">
        <v>7726</v>
      </c>
      <c r="D381" s="2">
        <v>44470</v>
      </c>
      <c r="E381" s="1" t="s">
        <v>7145</v>
      </c>
      <c r="F381" s="1">
        <v>128</v>
      </c>
      <c r="G381" s="1">
        <f t="shared" si="5"/>
        <v>7999</v>
      </c>
      <c r="H381" s="1">
        <v>2</v>
      </c>
    </row>
    <row r="382" spans="1:8" x14ac:dyDescent="0.25">
      <c r="A382" s="1" t="s">
        <v>901</v>
      </c>
      <c r="B382">
        <v>1</v>
      </c>
      <c r="C382" s="1" t="s">
        <v>7727</v>
      </c>
      <c r="D382" s="2">
        <v>44516</v>
      </c>
      <c r="E382" s="1" t="s">
        <v>7149</v>
      </c>
      <c r="F382" s="1">
        <v>256</v>
      </c>
      <c r="G382" s="1">
        <f t="shared" si="5"/>
        <v>8799</v>
      </c>
      <c r="H382" s="1">
        <v>2</v>
      </c>
    </row>
    <row r="383" spans="1:8" x14ac:dyDescent="0.25">
      <c r="A383" s="1" t="s">
        <v>1735</v>
      </c>
      <c r="B383">
        <v>1</v>
      </c>
      <c r="C383" s="1" t="s">
        <v>7728</v>
      </c>
      <c r="D383" s="2">
        <v>44483</v>
      </c>
      <c r="E383" s="1" t="s">
        <v>7143</v>
      </c>
      <c r="F383" s="1">
        <v>256</v>
      </c>
      <c r="G383" s="1">
        <f t="shared" si="5"/>
        <v>8799</v>
      </c>
      <c r="H383" s="1">
        <v>2</v>
      </c>
    </row>
    <row r="384" spans="1:8" x14ac:dyDescent="0.25">
      <c r="A384" s="1" t="s">
        <v>282</v>
      </c>
      <c r="B384">
        <v>1</v>
      </c>
      <c r="C384" s="1" t="s">
        <v>7729</v>
      </c>
      <c r="D384" s="2">
        <v>44496</v>
      </c>
      <c r="E384" s="1" t="s">
        <v>7145</v>
      </c>
      <c r="F384" s="1">
        <v>1024</v>
      </c>
      <c r="G384" s="1">
        <f t="shared" si="5"/>
        <v>11999</v>
      </c>
      <c r="H384" s="1">
        <v>6</v>
      </c>
    </row>
    <row r="385" spans="1:8" x14ac:dyDescent="0.25">
      <c r="A385" s="1" t="s">
        <v>7730</v>
      </c>
      <c r="B385">
        <v>1</v>
      </c>
      <c r="C385" s="1" t="s">
        <v>7731</v>
      </c>
      <c r="D385" s="2">
        <v>44470</v>
      </c>
      <c r="E385" s="1" t="s">
        <v>7145</v>
      </c>
      <c r="F385" s="1">
        <v>256</v>
      </c>
      <c r="G385" s="1">
        <f t="shared" si="5"/>
        <v>8799</v>
      </c>
      <c r="H385" s="1">
        <v>1</v>
      </c>
    </row>
    <row r="386" spans="1:8" x14ac:dyDescent="0.25">
      <c r="A386" s="1" t="s">
        <v>7732</v>
      </c>
      <c r="B386">
        <v>1</v>
      </c>
      <c r="C386" s="1" t="s">
        <v>7733</v>
      </c>
      <c r="D386" s="2">
        <v>44467</v>
      </c>
      <c r="E386" s="1" t="s">
        <v>7143</v>
      </c>
      <c r="F386" s="1">
        <v>256</v>
      </c>
      <c r="G386" s="1">
        <f t="shared" si="5"/>
        <v>8799</v>
      </c>
      <c r="H386" s="1">
        <v>1</v>
      </c>
    </row>
    <row r="387" spans="1:8" x14ac:dyDescent="0.25">
      <c r="A387" s="1" t="s">
        <v>17</v>
      </c>
      <c r="B387">
        <v>1</v>
      </c>
      <c r="C387" s="1" t="s">
        <v>7734</v>
      </c>
      <c r="D387" s="2">
        <v>44510</v>
      </c>
      <c r="E387" s="1" t="s">
        <v>7143</v>
      </c>
      <c r="F387" s="1">
        <v>256</v>
      </c>
      <c r="G387" s="1">
        <f t="shared" ref="G387:G450" si="6">IF(F387=128,7999)+IF(F387=256,8799)+IF(F387=512,10399)+IF(F387=1024,11999)</f>
        <v>8799</v>
      </c>
      <c r="H387" s="1">
        <v>1</v>
      </c>
    </row>
    <row r="388" spans="1:8" x14ac:dyDescent="0.25">
      <c r="A388" s="1" t="s">
        <v>7735</v>
      </c>
      <c r="B388">
        <v>1</v>
      </c>
      <c r="C388" s="1" t="s">
        <v>7736</v>
      </c>
      <c r="D388" s="2">
        <v>44512</v>
      </c>
      <c r="E388" s="1" t="s">
        <v>7145</v>
      </c>
      <c r="F388" s="1">
        <v>256</v>
      </c>
      <c r="G388" s="1">
        <f t="shared" si="6"/>
        <v>8799</v>
      </c>
      <c r="H388" s="1">
        <v>1</v>
      </c>
    </row>
    <row r="389" spans="1:8" x14ac:dyDescent="0.25">
      <c r="A389" s="1" t="s">
        <v>1140</v>
      </c>
      <c r="B389">
        <v>1</v>
      </c>
      <c r="C389" s="1" t="s">
        <v>7737</v>
      </c>
      <c r="D389" s="2">
        <v>44520</v>
      </c>
      <c r="E389" s="1" t="s">
        <v>7197</v>
      </c>
      <c r="F389" s="1">
        <v>256</v>
      </c>
      <c r="G389" s="1">
        <f t="shared" si="6"/>
        <v>8799</v>
      </c>
      <c r="H389" s="1">
        <v>1</v>
      </c>
    </row>
    <row r="390" spans="1:8" x14ac:dyDescent="0.25">
      <c r="A390" s="1" t="s">
        <v>183</v>
      </c>
      <c r="B390">
        <v>1</v>
      </c>
      <c r="C390" s="1" t="s">
        <v>7738</v>
      </c>
      <c r="D390" s="2">
        <v>44525</v>
      </c>
      <c r="E390" s="1" t="s">
        <v>7145</v>
      </c>
      <c r="F390" s="1">
        <v>128</v>
      </c>
      <c r="G390" s="1">
        <f t="shared" si="6"/>
        <v>7999</v>
      </c>
      <c r="H390" s="1">
        <v>1</v>
      </c>
    </row>
    <row r="391" spans="1:8" x14ac:dyDescent="0.25">
      <c r="A391" s="1" t="s">
        <v>7739</v>
      </c>
      <c r="B391">
        <v>1</v>
      </c>
      <c r="C391" s="1" t="s">
        <v>7740</v>
      </c>
      <c r="D391" s="2">
        <v>44525</v>
      </c>
      <c r="E391" s="1" t="s">
        <v>7197</v>
      </c>
      <c r="F391" s="1">
        <v>128</v>
      </c>
      <c r="G391" s="1">
        <f t="shared" si="6"/>
        <v>7999</v>
      </c>
      <c r="H391" s="1">
        <v>1</v>
      </c>
    </row>
    <row r="392" spans="1:8" x14ac:dyDescent="0.25">
      <c r="A392" s="1" t="s">
        <v>7741</v>
      </c>
      <c r="B392">
        <v>1</v>
      </c>
      <c r="C392" s="1" t="s">
        <v>7742</v>
      </c>
      <c r="D392" s="2">
        <v>44511</v>
      </c>
      <c r="E392" s="1" t="s">
        <v>7145</v>
      </c>
      <c r="F392" s="1">
        <v>256</v>
      </c>
      <c r="G392" s="1">
        <f t="shared" si="6"/>
        <v>8799</v>
      </c>
      <c r="H392" s="1">
        <v>4</v>
      </c>
    </row>
    <row r="393" spans="1:8" x14ac:dyDescent="0.25">
      <c r="A393" s="1" t="s">
        <v>7743</v>
      </c>
      <c r="B393">
        <v>1</v>
      </c>
      <c r="C393" s="1" t="s">
        <v>7744</v>
      </c>
      <c r="D393" s="2">
        <v>44519</v>
      </c>
      <c r="E393" s="1" t="s">
        <v>7149</v>
      </c>
      <c r="F393" s="1">
        <v>256</v>
      </c>
      <c r="G393" s="1">
        <f t="shared" si="6"/>
        <v>8799</v>
      </c>
      <c r="H393" s="1">
        <v>1</v>
      </c>
    </row>
    <row r="394" spans="1:8" x14ac:dyDescent="0.25">
      <c r="A394" s="1" t="s">
        <v>7745</v>
      </c>
      <c r="B394">
        <v>1</v>
      </c>
      <c r="C394" s="1" t="s">
        <v>7746</v>
      </c>
      <c r="D394" s="2">
        <v>44496</v>
      </c>
      <c r="E394" s="1" t="s">
        <v>7143</v>
      </c>
      <c r="F394" s="1">
        <v>128</v>
      </c>
      <c r="G394" s="1">
        <f t="shared" si="6"/>
        <v>7999</v>
      </c>
      <c r="H394" s="1">
        <v>1</v>
      </c>
    </row>
    <row r="395" spans="1:8" x14ac:dyDescent="0.25">
      <c r="A395" s="1" t="s">
        <v>7747</v>
      </c>
      <c r="B395">
        <v>1</v>
      </c>
      <c r="C395" s="1" t="s">
        <v>7748</v>
      </c>
      <c r="D395" s="2">
        <v>44516</v>
      </c>
      <c r="E395" s="1" t="s">
        <v>7143</v>
      </c>
      <c r="F395" s="1">
        <v>128</v>
      </c>
      <c r="G395" s="1">
        <f t="shared" si="6"/>
        <v>7999</v>
      </c>
      <c r="H395" s="1">
        <v>1</v>
      </c>
    </row>
    <row r="396" spans="1:8" x14ac:dyDescent="0.25">
      <c r="A396" s="1" t="s">
        <v>275</v>
      </c>
      <c r="B396">
        <v>1</v>
      </c>
      <c r="C396" s="1" t="s">
        <v>7749</v>
      </c>
      <c r="D396" s="2">
        <v>44508</v>
      </c>
      <c r="E396" s="1" t="s">
        <v>7145</v>
      </c>
      <c r="F396" s="1">
        <v>256</v>
      </c>
      <c r="G396" s="1">
        <f t="shared" si="6"/>
        <v>8799</v>
      </c>
      <c r="H396" s="1">
        <v>1</v>
      </c>
    </row>
    <row r="397" spans="1:8" x14ac:dyDescent="0.25">
      <c r="A397" s="1" t="s">
        <v>7750</v>
      </c>
      <c r="B397">
        <v>1</v>
      </c>
      <c r="C397" s="1" t="s">
        <v>7751</v>
      </c>
      <c r="D397" s="2">
        <v>44519</v>
      </c>
      <c r="E397" s="1" t="s">
        <v>7149</v>
      </c>
      <c r="F397" s="1">
        <v>256</v>
      </c>
      <c r="G397" s="1">
        <f t="shared" si="6"/>
        <v>8799</v>
      </c>
      <c r="H397" s="1">
        <v>1</v>
      </c>
    </row>
    <row r="398" spans="1:8" x14ac:dyDescent="0.25">
      <c r="A398" s="1" t="s">
        <v>7752</v>
      </c>
      <c r="B398">
        <v>1</v>
      </c>
      <c r="C398" s="1" t="s">
        <v>7753</v>
      </c>
      <c r="D398" s="2">
        <v>44499</v>
      </c>
      <c r="E398" s="1" t="s">
        <v>7143</v>
      </c>
      <c r="F398" s="1">
        <v>256</v>
      </c>
      <c r="G398" s="1">
        <f t="shared" si="6"/>
        <v>8799</v>
      </c>
      <c r="H398" s="1">
        <v>2</v>
      </c>
    </row>
    <row r="399" spans="1:8" x14ac:dyDescent="0.25">
      <c r="A399" s="1" t="s">
        <v>590</v>
      </c>
      <c r="B399">
        <v>1</v>
      </c>
      <c r="C399" s="1" t="s">
        <v>7754</v>
      </c>
      <c r="D399" s="2">
        <v>44467</v>
      </c>
      <c r="E399" s="1" t="s">
        <v>7149</v>
      </c>
      <c r="F399" s="1">
        <v>256</v>
      </c>
      <c r="G399" s="1">
        <f t="shared" si="6"/>
        <v>8799</v>
      </c>
      <c r="H399" s="1">
        <v>2</v>
      </c>
    </row>
    <row r="400" spans="1:8" x14ac:dyDescent="0.25">
      <c r="A400" s="1" t="s">
        <v>7755</v>
      </c>
      <c r="B400">
        <v>1</v>
      </c>
      <c r="C400" s="1" t="s">
        <v>7756</v>
      </c>
      <c r="D400" s="2">
        <v>44468</v>
      </c>
      <c r="E400" s="1" t="s">
        <v>7149</v>
      </c>
      <c r="F400" s="1">
        <v>256</v>
      </c>
      <c r="G400" s="1">
        <f t="shared" si="6"/>
        <v>8799</v>
      </c>
      <c r="H400" s="1">
        <v>3</v>
      </c>
    </row>
    <row r="401" spans="1:8" x14ac:dyDescent="0.25">
      <c r="A401" s="1" t="s">
        <v>7757</v>
      </c>
      <c r="B401">
        <v>1</v>
      </c>
      <c r="C401" s="1" t="s">
        <v>7758</v>
      </c>
      <c r="D401" s="2">
        <v>44468</v>
      </c>
      <c r="E401" s="1" t="s">
        <v>7145</v>
      </c>
      <c r="F401" s="1">
        <v>256</v>
      </c>
      <c r="G401" s="1">
        <f t="shared" si="6"/>
        <v>8799</v>
      </c>
      <c r="H401" s="1">
        <v>2</v>
      </c>
    </row>
    <row r="402" spans="1:8" x14ac:dyDescent="0.25">
      <c r="A402" s="1" t="s">
        <v>7759</v>
      </c>
      <c r="B402">
        <v>1</v>
      </c>
      <c r="C402" s="1" t="s">
        <v>7760</v>
      </c>
      <c r="D402" s="2">
        <v>44519</v>
      </c>
      <c r="E402" s="1" t="s">
        <v>7145</v>
      </c>
      <c r="F402" s="1">
        <v>128</v>
      </c>
      <c r="G402" s="1">
        <f t="shared" si="6"/>
        <v>7999</v>
      </c>
      <c r="H402" s="1">
        <v>1</v>
      </c>
    </row>
    <row r="403" spans="1:8" x14ac:dyDescent="0.25">
      <c r="A403" s="1" t="s">
        <v>183</v>
      </c>
      <c r="B403">
        <v>1</v>
      </c>
      <c r="C403" s="1" t="s">
        <v>7761</v>
      </c>
      <c r="D403" s="2">
        <v>44494</v>
      </c>
      <c r="E403" s="1" t="s">
        <v>7143</v>
      </c>
      <c r="F403" s="1">
        <v>128</v>
      </c>
      <c r="G403" s="1">
        <f t="shared" si="6"/>
        <v>7999</v>
      </c>
      <c r="H403" s="1">
        <v>2</v>
      </c>
    </row>
    <row r="404" spans="1:8" x14ac:dyDescent="0.25">
      <c r="A404" s="1" t="s">
        <v>46</v>
      </c>
      <c r="B404">
        <v>1</v>
      </c>
      <c r="C404" s="1" t="s">
        <v>7762</v>
      </c>
      <c r="D404" s="2">
        <v>44513</v>
      </c>
      <c r="E404" s="1" t="s">
        <v>7145</v>
      </c>
      <c r="F404" s="1">
        <v>128</v>
      </c>
      <c r="G404" s="1">
        <f t="shared" si="6"/>
        <v>7999</v>
      </c>
      <c r="H404" s="1">
        <v>1</v>
      </c>
    </row>
    <row r="405" spans="1:8" x14ac:dyDescent="0.25">
      <c r="A405" s="1" t="s">
        <v>5769</v>
      </c>
      <c r="B405">
        <v>1</v>
      </c>
      <c r="C405" s="1" t="s">
        <v>7763</v>
      </c>
      <c r="D405" s="2">
        <v>44512</v>
      </c>
      <c r="E405" s="1" t="s">
        <v>7149</v>
      </c>
      <c r="F405" s="1">
        <v>128</v>
      </c>
      <c r="G405" s="1">
        <f t="shared" si="6"/>
        <v>7999</v>
      </c>
      <c r="H405" s="1">
        <v>1</v>
      </c>
    </row>
    <row r="406" spans="1:8" x14ac:dyDescent="0.25">
      <c r="A406" s="1" t="s">
        <v>295</v>
      </c>
      <c r="B406">
        <v>1</v>
      </c>
      <c r="C406" s="1" t="s">
        <v>7764</v>
      </c>
      <c r="D406" s="2">
        <v>44512</v>
      </c>
      <c r="E406" s="1" t="s">
        <v>7143</v>
      </c>
      <c r="F406" s="1">
        <v>256</v>
      </c>
      <c r="G406" s="1">
        <f t="shared" si="6"/>
        <v>8799</v>
      </c>
      <c r="H406" s="1">
        <v>1</v>
      </c>
    </row>
    <row r="407" spans="1:8" x14ac:dyDescent="0.25">
      <c r="A407" s="1" t="s">
        <v>138</v>
      </c>
      <c r="B407">
        <v>1</v>
      </c>
      <c r="C407" s="1" t="s">
        <v>7765</v>
      </c>
      <c r="D407" s="2">
        <v>44513</v>
      </c>
      <c r="E407" s="1" t="s">
        <v>7143</v>
      </c>
      <c r="F407" s="1">
        <v>256</v>
      </c>
      <c r="G407" s="1">
        <f t="shared" si="6"/>
        <v>8799</v>
      </c>
      <c r="H407" s="1">
        <v>1</v>
      </c>
    </row>
    <row r="408" spans="1:8" x14ac:dyDescent="0.25">
      <c r="A408" s="1" t="s">
        <v>164</v>
      </c>
      <c r="B408">
        <v>1</v>
      </c>
      <c r="C408" s="1" t="s">
        <v>7766</v>
      </c>
      <c r="D408" s="2">
        <v>44522</v>
      </c>
      <c r="E408" s="1" t="s">
        <v>7197</v>
      </c>
      <c r="F408" s="1">
        <v>256</v>
      </c>
      <c r="G408" s="1">
        <f t="shared" si="6"/>
        <v>8799</v>
      </c>
      <c r="H408" s="1">
        <v>3</v>
      </c>
    </row>
    <row r="409" spans="1:8" x14ac:dyDescent="0.25">
      <c r="A409" s="1" t="s">
        <v>3499</v>
      </c>
      <c r="B409">
        <v>1</v>
      </c>
      <c r="C409" s="1" t="s">
        <v>7767</v>
      </c>
      <c r="D409" s="2">
        <v>44480</v>
      </c>
      <c r="E409" s="1" t="s">
        <v>7143</v>
      </c>
      <c r="F409" s="1">
        <v>128</v>
      </c>
      <c r="G409" s="1">
        <f t="shared" si="6"/>
        <v>7999</v>
      </c>
      <c r="H409" s="1">
        <v>2</v>
      </c>
    </row>
    <row r="410" spans="1:8" x14ac:dyDescent="0.25">
      <c r="A410" s="1" t="s">
        <v>76</v>
      </c>
      <c r="B410">
        <v>1</v>
      </c>
      <c r="C410" s="1" t="s">
        <v>7768</v>
      </c>
      <c r="D410" s="2">
        <v>44479</v>
      </c>
      <c r="E410" s="1" t="s">
        <v>7149</v>
      </c>
      <c r="F410" s="1">
        <v>256</v>
      </c>
      <c r="G410" s="1">
        <f t="shared" si="6"/>
        <v>8799</v>
      </c>
      <c r="H410" s="1">
        <v>1</v>
      </c>
    </row>
    <row r="411" spans="1:8" x14ac:dyDescent="0.25">
      <c r="A411" s="1" t="s">
        <v>7769</v>
      </c>
      <c r="B411">
        <v>1</v>
      </c>
      <c r="C411" s="1" t="s">
        <v>7770</v>
      </c>
      <c r="D411" s="2">
        <v>44502</v>
      </c>
      <c r="E411" s="1" t="s">
        <v>7145</v>
      </c>
      <c r="F411" s="1">
        <v>256</v>
      </c>
      <c r="G411" s="1">
        <f t="shared" si="6"/>
        <v>8799</v>
      </c>
      <c r="H411" s="1">
        <v>3</v>
      </c>
    </row>
    <row r="412" spans="1:8" x14ac:dyDescent="0.25">
      <c r="A412" s="1" t="s">
        <v>7771</v>
      </c>
      <c r="B412">
        <v>1</v>
      </c>
      <c r="C412" s="1" t="s">
        <v>7772</v>
      </c>
      <c r="D412" s="2">
        <v>44518</v>
      </c>
      <c r="E412" s="1" t="s">
        <v>7143</v>
      </c>
      <c r="F412" s="1">
        <v>256</v>
      </c>
      <c r="G412" s="1">
        <f t="shared" si="6"/>
        <v>8799</v>
      </c>
      <c r="H412" s="1">
        <v>1</v>
      </c>
    </row>
    <row r="413" spans="1:8" x14ac:dyDescent="0.25">
      <c r="A413" s="1" t="s">
        <v>7773</v>
      </c>
      <c r="B413">
        <v>1</v>
      </c>
      <c r="C413" s="1" t="s">
        <v>7774</v>
      </c>
      <c r="D413" s="2">
        <v>44500</v>
      </c>
      <c r="E413" s="1" t="s">
        <v>7145</v>
      </c>
      <c r="F413" s="1">
        <v>128</v>
      </c>
      <c r="G413" s="1">
        <f t="shared" si="6"/>
        <v>7999</v>
      </c>
      <c r="H413" s="1">
        <v>1</v>
      </c>
    </row>
    <row r="414" spans="1:8" x14ac:dyDescent="0.25">
      <c r="A414" s="1" t="s">
        <v>7775</v>
      </c>
      <c r="B414">
        <v>1</v>
      </c>
      <c r="C414" s="1" t="s">
        <v>7776</v>
      </c>
      <c r="D414" s="2">
        <v>44470</v>
      </c>
      <c r="E414" s="1" t="s">
        <v>7145</v>
      </c>
      <c r="F414" s="1">
        <v>256</v>
      </c>
      <c r="G414" s="1">
        <f t="shared" si="6"/>
        <v>8799</v>
      </c>
      <c r="H414" s="1">
        <v>1</v>
      </c>
    </row>
    <row r="415" spans="1:8" x14ac:dyDescent="0.25">
      <c r="A415" s="1" t="s">
        <v>295</v>
      </c>
      <c r="B415">
        <v>1</v>
      </c>
      <c r="C415" s="1" t="s">
        <v>7777</v>
      </c>
      <c r="D415" s="2">
        <v>44512</v>
      </c>
      <c r="E415" s="1" t="s">
        <v>7145</v>
      </c>
      <c r="F415" s="1">
        <v>256</v>
      </c>
      <c r="G415" s="1">
        <f t="shared" si="6"/>
        <v>8799</v>
      </c>
      <c r="H415" s="1">
        <v>1</v>
      </c>
    </row>
    <row r="416" spans="1:8" x14ac:dyDescent="0.25">
      <c r="A416" s="1" t="s">
        <v>534</v>
      </c>
      <c r="B416">
        <v>1</v>
      </c>
      <c r="C416" s="1" t="s">
        <v>7778</v>
      </c>
      <c r="D416" s="2">
        <v>44522</v>
      </c>
      <c r="E416" s="1" t="s">
        <v>7145</v>
      </c>
      <c r="F416" s="1">
        <v>128</v>
      </c>
      <c r="G416" s="1">
        <f t="shared" si="6"/>
        <v>7999</v>
      </c>
      <c r="H416" s="1">
        <v>1</v>
      </c>
    </row>
    <row r="417" spans="1:8" x14ac:dyDescent="0.25">
      <c r="A417" s="1" t="s">
        <v>7779</v>
      </c>
      <c r="B417">
        <v>1</v>
      </c>
      <c r="C417" s="1" t="s">
        <v>7780</v>
      </c>
      <c r="D417" s="2">
        <v>44513</v>
      </c>
      <c r="E417" s="1" t="s">
        <v>7197</v>
      </c>
      <c r="F417" s="1">
        <v>128</v>
      </c>
      <c r="G417" s="1">
        <f t="shared" si="6"/>
        <v>7999</v>
      </c>
      <c r="H417" s="1">
        <v>2</v>
      </c>
    </row>
    <row r="418" spans="1:8" x14ac:dyDescent="0.25">
      <c r="A418" s="1" t="s">
        <v>611</v>
      </c>
      <c r="B418">
        <v>1</v>
      </c>
      <c r="C418" s="1" t="s">
        <v>7781</v>
      </c>
      <c r="D418" s="2">
        <v>44517</v>
      </c>
      <c r="E418" s="1" t="s">
        <v>7145</v>
      </c>
      <c r="F418" s="1">
        <v>128</v>
      </c>
      <c r="G418" s="1">
        <f t="shared" si="6"/>
        <v>7999</v>
      </c>
      <c r="H418" s="1">
        <v>3</v>
      </c>
    </row>
    <row r="419" spans="1:8" x14ac:dyDescent="0.25">
      <c r="A419" s="1" t="s">
        <v>795</v>
      </c>
      <c r="B419">
        <v>1</v>
      </c>
      <c r="C419" s="1" t="s">
        <v>7782</v>
      </c>
      <c r="D419" s="2">
        <v>44498</v>
      </c>
      <c r="E419" s="1" t="s">
        <v>7197</v>
      </c>
      <c r="F419" s="1">
        <v>128</v>
      </c>
      <c r="G419" s="1">
        <f t="shared" si="6"/>
        <v>7999</v>
      </c>
      <c r="H419" s="1">
        <v>1</v>
      </c>
    </row>
    <row r="420" spans="1:8" x14ac:dyDescent="0.25">
      <c r="A420" s="1" t="s">
        <v>7783</v>
      </c>
      <c r="B420">
        <v>1</v>
      </c>
      <c r="C420" s="1" t="s">
        <v>7784</v>
      </c>
      <c r="D420" s="2">
        <v>44515</v>
      </c>
      <c r="E420" s="1" t="s">
        <v>7145</v>
      </c>
      <c r="F420" s="1">
        <v>128</v>
      </c>
      <c r="G420" s="1">
        <f t="shared" si="6"/>
        <v>7999</v>
      </c>
      <c r="H420" s="1">
        <v>3</v>
      </c>
    </row>
    <row r="421" spans="1:8" x14ac:dyDescent="0.25">
      <c r="A421" s="1" t="s">
        <v>7785</v>
      </c>
      <c r="B421">
        <v>1</v>
      </c>
      <c r="C421" s="1" t="s">
        <v>7786</v>
      </c>
      <c r="D421" s="2">
        <v>44505</v>
      </c>
      <c r="E421" s="1" t="s">
        <v>7143</v>
      </c>
      <c r="F421" s="1">
        <v>256</v>
      </c>
      <c r="G421" s="1">
        <f t="shared" si="6"/>
        <v>8799</v>
      </c>
      <c r="H421" s="1">
        <v>1</v>
      </c>
    </row>
    <row r="422" spans="1:8" x14ac:dyDescent="0.25">
      <c r="A422" s="1" t="s">
        <v>2579</v>
      </c>
      <c r="B422">
        <v>1</v>
      </c>
      <c r="C422" s="1" t="s">
        <v>7787</v>
      </c>
      <c r="D422" s="2">
        <v>44484</v>
      </c>
      <c r="E422" s="1" t="s">
        <v>7143</v>
      </c>
      <c r="F422" s="1">
        <v>256</v>
      </c>
      <c r="G422" s="1">
        <f t="shared" si="6"/>
        <v>8799</v>
      </c>
      <c r="H422" s="1">
        <v>1</v>
      </c>
    </row>
    <row r="423" spans="1:8" x14ac:dyDescent="0.25">
      <c r="A423" s="1" t="s">
        <v>7788</v>
      </c>
      <c r="B423">
        <v>1</v>
      </c>
      <c r="C423" s="1" t="s">
        <v>7789</v>
      </c>
      <c r="D423" s="2">
        <v>44520</v>
      </c>
      <c r="E423" s="1" t="s">
        <v>7143</v>
      </c>
      <c r="F423" s="1">
        <v>256</v>
      </c>
      <c r="G423" s="1">
        <f t="shared" si="6"/>
        <v>8799</v>
      </c>
      <c r="H423" s="1">
        <v>1</v>
      </c>
    </row>
    <row r="424" spans="1:8" x14ac:dyDescent="0.25">
      <c r="A424" s="1" t="s">
        <v>7790</v>
      </c>
      <c r="B424">
        <v>1</v>
      </c>
      <c r="C424" s="1" t="s">
        <v>7791</v>
      </c>
      <c r="D424" s="2">
        <v>44516</v>
      </c>
      <c r="E424" s="1" t="s">
        <v>7197</v>
      </c>
      <c r="F424" s="1">
        <v>128</v>
      </c>
      <c r="G424" s="1">
        <f t="shared" si="6"/>
        <v>7999</v>
      </c>
      <c r="H424" s="1">
        <v>1</v>
      </c>
    </row>
    <row r="425" spans="1:8" x14ac:dyDescent="0.25">
      <c r="A425" s="1" t="s">
        <v>7792</v>
      </c>
      <c r="B425">
        <v>1</v>
      </c>
      <c r="C425" s="1" t="s">
        <v>7793</v>
      </c>
      <c r="D425" s="2">
        <v>44517</v>
      </c>
      <c r="E425" s="1" t="s">
        <v>7143</v>
      </c>
      <c r="F425" s="1">
        <v>256</v>
      </c>
      <c r="G425" s="1">
        <f t="shared" si="6"/>
        <v>8799</v>
      </c>
      <c r="H425" s="1">
        <v>1</v>
      </c>
    </row>
    <row r="426" spans="1:8" x14ac:dyDescent="0.25">
      <c r="A426" s="1" t="s">
        <v>166</v>
      </c>
      <c r="B426">
        <v>1</v>
      </c>
      <c r="C426" s="1" t="s">
        <v>7794</v>
      </c>
      <c r="D426" s="2">
        <v>44520</v>
      </c>
      <c r="E426" s="1" t="s">
        <v>7145</v>
      </c>
      <c r="F426" s="1">
        <v>128</v>
      </c>
      <c r="G426" s="1">
        <f t="shared" si="6"/>
        <v>7999</v>
      </c>
      <c r="H426" s="1">
        <v>1</v>
      </c>
    </row>
    <row r="427" spans="1:8" x14ac:dyDescent="0.25">
      <c r="A427" s="1" t="s">
        <v>7795</v>
      </c>
      <c r="B427">
        <v>1</v>
      </c>
      <c r="C427" s="1" t="s">
        <v>7796</v>
      </c>
      <c r="D427" s="2">
        <v>44503</v>
      </c>
      <c r="E427" s="1" t="s">
        <v>7149</v>
      </c>
      <c r="F427" s="1">
        <v>128</v>
      </c>
      <c r="G427" s="1">
        <f t="shared" si="6"/>
        <v>7999</v>
      </c>
      <c r="H427" s="1">
        <v>2</v>
      </c>
    </row>
    <row r="428" spans="1:8" x14ac:dyDescent="0.25">
      <c r="A428" s="1" t="s">
        <v>7797</v>
      </c>
      <c r="B428">
        <v>1</v>
      </c>
      <c r="C428" s="1" t="s">
        <v>7798</v>
      </c>
      <c r="D428" s="2">
        <v>44511</v>
      </c>
      <c r="E428" s="1" t="s">
        <v>7143</v>
      </c>
      <c r="F428" s="1">
        <v>256</v>
      </c>
      <c r="G428" s="1">
        <f t="shared" si="6"/>
        <v>8799</v>
      </c>
      <c r="H428" s="1">
        <v>5</v>
      </c>
    </row>
    <row r="429" spans="1:8" x14ac:dyDescent="0.25">
      <c r="A429" s="1" t="s">
        <v>7799</v>
      </c>
      <c r="B429">
        <v>1</v>
      </c>
      <c r="C429" s="1" t="s">
        <v>7800</v>
      </c>
      <c r="D429" s="2">
        <v>44504</v>
      </c>
      <c r="E429" s="1" t="s">
        <v>7145</v>
      </c>
      <c r="F429" s="1">
        <v>256</v>
      </c>
      <c r="G429" s="1">
        <f t="shared" si="6"/>
        <v>8799</v>
      </c>
      <c r="H429" s="1">
        <v>1</v>
      </c>
    </row>
    <row r="430" spans="1:8" x14ac:dyDescent="0.25">
      <c r="A430" s="1" t="s">
        <v>282</v>
      </c>
      <c r="B430">
        <v>1</v>
      </c>
      <c r="C430" s="1" t="s">
        <v>7801</v>
      </c>
      <c r="D430" s="2">
        <v>44505</v>
      </c>
      <c r="E430" s="1" t="s">
        <v>7197</v>
      </c>
      <c r="F430" s="1">
        <v>256</v>
      </c>
      <c r="G430" s="1">
        <f t="shared" si="6"/>
        <v>8799</v>
      </c>
      <c r="H430" s="1">
        <v>3</v>
      </c>
    </row>
    <row r="431" spans="1:8" x14ac:dyDescent="0.25">
      <c r="A431" s="1" t="s">
        <v>956</v>
      </c>
      <c r="B431">
        <v>1</v>
      </c>
      <c r="C431" s="1" t="s">
        <v>7802</v>
      </c>
      <c r="D431" s="2">
        <v>44465</v>
      </c>
      <c r="E431" s="1" t="s">
        <v>7149</v>
      </c>
      <c r="F431" s="1">
        <v>256</v>
      </c>
      <c r="G431" s="1">
        <f t="shared" si="6"/>
        <v>8799</v>
      </c>
      <c r="H431" s="1">
        <v>10</v>
      </c>
    </row>
    <row r="432" spans="1:8" x14ac:dyDescent="0.25">
      <c r="A432" s="1" t="s">
        <v>7803</v>
      </c>
      <c r="B432">
        <v>1</v>
      </c>
      <c r="C432" s="1" t="s">
        <v>7804</v>
      </c>
      <c r="D432" s="2">
        <v>44496</v>
      </c>
      <c r="E432" s="1" t="s">
        <v>7145</v>
      </c>
      <c r="F432" s="1">
        <v>128</v>
      </c>
      <c r="G432" s="1">
        <f t="shared" si="6"/>
        <v>7999</v>
      </c>
      <c r="H432" s="1">
        <v>2</v>
      </c>
    </row>
    <row r="433" spans="1:8" x14ac:dyDescent="0.25">
      <c r="A433" s="1" t="s">
        <v>7805</v>
      </c>
      <c r="B433">
        <v>1</v>
      </c>
      <c r="C433" s="1" t="s">
        <v>7806</v>
      </c>
      <c r="D433" s="2">
        <v>44506</v>
      </c>
      <c r="E433" s="1" t="s">
        <v>7145</v>
      </c>
      <c r="F433" s="1">
        <v>256</v>
      </c>
      <c r="G433" s="1">
        <f t="shared" si="6"/>
        <v>8799</v>
      </c>
      <c r="H433" s="1">
        <v>1</v>
      </c>
    </row>
    <row r="434" spans="1:8" x14ac:dyDescent="0.25">
      <c r="A434" s="1" t="s">
        <v>70</v>
      </c>
      <c r="B434">
        <v>1</v>
      </c>
      <c r="C434" s="1" t="s">
        <v>7807</v>
      </c>
      <c r="D434" s="2">
        <v>44515</v>
      </c>
      <c r="E434" s="1" t="s">
        <v>7145</v>
      </c>
      <c r="F434" s="1">
        <v>256</v>
      </c>
      <c r="G434" s="1">
        <f t="shared" si="6"/>
        <v>8799</v>
      </c>
      <c r="H434" s="1">
        <v>3</v>
      </c>
    </row>
    <row r="435" spans="1:8" x14ac:dyDescent="0.25">
      <c r="A435" s="1" t="s">
        <v>183</v>
      </c>
      <c r="B435">
        <v>1</v>
      </c>
      <c r="C435" s="1" t="s">
        <v>7808</v>
      </c>
      <c r="D435" s="2">
        <v>44518</v>
      </c>
      <c r="E435" s="1" t="s">
        <v>7143</v>
      </c>
      <c r="F435" s="1">
        <v>128</v>
      </c>
      <c r="G435" s="1">
        <f t="shared" si="6"/>
        <v>7999</v>
      </c>
      <c r="H435" s="1">
        <v>1</v>
      </c>
    </row>
    <row r="436" spans="1:8" x14ac:dyDescent="0.25">
      <c r="A436" s="1" t="s">
        <v>76</v>
      </c>
      <c r="B436">
        <v>1</v>
      </c>
      <c r="C436" s="1" t="s">
        <v>7809</v>
      </c>
      <c r="D436" s="2">
        <v>44474</v>
      </c>
      <c r="E436" s="1" t="s">
        <v>7145</v>
      </c>
      <c r="F436" s="1">
        <v>256</v>
      </c>
      <c r="G436" s="1">
        <f t="shared" si="6"/>
        <v>8799</v>
      </c>
      <c r="H436" s="1">
        <v>1</v>
      </c>
    </row>
    <row r="437" spans="1:8" x14ac:dyDescent="0.25">
      <c r="A437" s="1" t="s">
        <v>7810</v>
      </c>
      <c r="B437">
        <v>1</v>
      </c>
      <c r="C437" s="1" t="s">
        <v>7811</v>
      </c>
      <c r="D437" s="2">
        <v>44503</v>
      </c>
      <c r="E437" s="1" t="s">
        <v>7145</v>
      </c>
      <c r="F437" s="1">
        <v>256</v>
      </c>
      <c r="G437" s="1">
        <f t="shared" si="6"/>
        <v>8799</v>
      </c>
      <c r="H437" s="1">
        <v>4</v>
      </c>
    </row>
    <row r="438" spans="1:8" x14ac:dyDescent="0.25">
      <c r="A438" s="1" t="s">
        <v>7812</v>
      </c>
      <c r="B438">
        <v>1</v>
      </c>
      <c r="C438" s="1" t="s">
        <v>7813</v>
      </c>
      <c r="D438" s="2">
        <v>44519</v>
      </c>
      <c r="E438" s="1" t="s">
        <v>7145</v>
      </c>
      <c r="F438" s="1">
        <v>256</v>
      </c>
      <c r="G438" s="1">
        <f t="shared" si="6"/>
        <v>8799</v>
      </c>
      <c r="H438" s="1">
        <v>1</v>
      </c>
    </row>
    <row r="439" spans="1:8" x14ac:dyDescent="0.25">
      <c r="A439" s="1" t="s">
        <v>7814</v>
      </c>
      <c r="B439">
        <v>1</v>
      </c>
      <c r="C439" s="1" t="s">
        <v>7815</v>
      </c>
      <c r="D439" s="2">
        <v>44482</v>
      </c>
      <c r="E439" s="1" t="s">
        <v>7145</v>
      </c>
      <c r="F439" s="1">
        <v>256</v>
      </c>
      <c r="G439" s="1">
        <f t="shared" si="6"/>
        <v>8799</v>
      </c>
      <c r="H439" s="1">
        <v>4</v>
      </c>
    </row>
    <row r="440" spans="1:8" x14ac:dyDescent="0.25">
      <c r="A440" s="1" t="s">
        <v>2127</v>
      </c>
      <c r="B440">
        <v>1</v>
      </c>
      <c r="C440" s="1" t="s">
        <v>7816</v>
      </c>
      <c r="D440" s="2">
        <v>44485</v>
      </c>
      <c r="E440" s="1" t="s">
        <v>7145</v>
      </c>
      <c r="F440" s="1">
        <v>256</v>
      </c>
      <c r="G440" s="1">
        <f t="shared" si="6"/>
        <v>8799</v>
      </c>
      <c r="H440" s="1">
        <v>1</v>
      </c>
    </row>
    <row r="441" spans="1:8" x14ac:dyDescent="0.25">
      <c r="A441" s="1" t="s">
        <v>7817</v>
      </c>
      <c r="B441">
        <v>1</v>
      </c>
      <c r="C441" s="1" t="s">
        <v>7818</v>
      </c>
      <c r="D441" s="2">
        <v>44523</v>
      </c>
      <c r="E441" s="1" t="s">
        <v>7149</v>
      </c>
      <c r="F441" s="1">
        <v>128</v>
      </c>
      <c r="G441" s="1">
        <f t="shared" si="6"/>
        <v>7999</v>
      </c>
      <c r="H441" s="1">
        <v>1</v>
      </c>
    </row>
    <row r="442" spans="1:8" x14ac:dyDescent="0.25">
      <c r="A442" s="1" t="s">
        <v>7819</v>
      </c>
      <c r="B442">
        <v>1</v>
      </c>
      <c r="C442" s="1" t="s">
        <v>7820</v>
      </c>
      <c r="D442" s="2">
        <v>44511</v>
      </c>
      <c r="E442" s="1" t="s">
        <v>7143</v>
      </c>
      <c r="F442" s="1">
        <v>512</v>
      </c>
      <c r="G442" s="1">
        <f t="shared" si="6"/>
        <v>10399</v>
      </c>
      <c r="H442" s="1">
        <v>2</v>
      </c>
    </row>
    <row r="443" spans="1:8" x14ac:dyDescent="0.25">
      <c r="A443" s="1" t="s">
        <v>611</v>
      </c>
      <c r="B443">
        <v>1</v>
      </c>
      <c r="C443" s="1" t="s">
        <v>7821</v>
      </c>
      <c r="D443" s="2">
        <v>44468</v>
      </c>
      <c r="E443" s="1" t="s">
        <v>7145</v>
      </c>
      <c r="F443" s="1">
        <v>256</v>
      </c>
      <c r="G443" s="1">
        <f t="shared" si="6"/>
        <v>8799</v>
      </c>
      <c r="H443" s="1">
        <v>4</v>
      </c>
    </row>
    <row r="444" spans="1:8" x14ac:dyDescent="0.25">
      <c r="A444" s="1" t="s">
        <v>330</v>
      </c>
      <c r="B444">
        <v>1</v>
      </c>
      <c r="C444" s="1" t="s">
        <v>7822</v>
      </c>
      <c r="D444" s="2">
        <v>44521</v>
      </c>
      <c r="E444" s="1" t="s">
        <v>7145</v>
      </c>
      <c r="F444" s="1">
        <v>256</v>
      </c>
      <c r="G444" s="1">
        <f t="shared" si="6"/>
        <v>8799</v>
      </c>
      <c r="H444" s="1">
        <v>1</v>
      </c>
    </row>
    <row r="445" spans="1:8" x14ac:dyDescent="0.25">
      <c r="A445" s="1" t="s">
        <v>266</v>
      </c>
      <c r="B445">
        <v>1</v>
      </c>
      <c r="C445" s="1" t="s">
        <v>7823</v>
      </c>
      <c r="D445" s="2">
        <v>44520</v>
      </c>
      <c r="E445" s="1" t="s">
        <v>7197</v>
      </c>
      <c r="F445" s="1">
        <v>128</v>
      </c>
      <c r="G445" s="1">
        <f t="shared" si="6"/>
        <v>7999</v>
      </c>
      <c r="H445" s="1">
        <v>1</v>
      </c>
    </row>
    <row r="446" spans="1:8" x14ac:dyDescent="0.25">
      <c r="A446" s="1" t="s">
        <v>7824</v>
      </c>
      <c r="B446">
        <v>1</v>
      </c>
      <c r="C446" s="1" t="s">
        <v>7825</v>
      </c>
      <c r="D446" s="2">
        <v>44511</v>
      </c>
      <c r="E446" s="1" t="s">
        <v>7197</v>
      </c>
      <c r="F446" s="1">
        <v>128</v>
      </c>
      <c r="G446" s="1">
        <f t="shared" si="6"/>
        <v>7999</v>
      </c>
      <c r="H446" s="1">
        <v>1</v>
      </c>
    </row>
    <row r="447" spans="1:8" x14ac:dyDescent="0.25">
      <c r="A447" s="1" t="s">
        <v>32</v>
      </c>
      <c r="B447">
        <v>1</v>
      </c>
      <c r="C447" s="1" t="s">
        <v>7826</v>
      </c>
      <c r="D447" s="2">
        <v>44512</v>
      </c>
      <c r="E447" s="1" t="s">
        <v>7143</v>
      </c>
      <c r="F447" s="1">
        <v>256</v>
      </c>
      <c r="G447" s="1">
        <f t="shared" si="6"/>
        <v>8799</v>
      </c>
      <c r="H447" s="1">
        <v>1</v>
      </c>
    </row>
    <row r="448" spans="1:8" x14ac:dyDescent="0.25">
      <c r="A448" s="1" t="s">
        <v>25</v>
      </c>
      <c r="B448">
        <v>1</v>
      </c>
      <c r="C448" s="1" t="s">
        <v>7827</v>
      </c>
      <c r="D448" s="2">
        <v>44521</v>
      </c>
      <c r="E448" s="1" t="s">
        <v>7143</v>
      </c>
      <c r="F448" s="1">
        <v>256</v>
      </c>
      <c r="G448" s="1">
        <f t="shared" si="6"/>
        <v>8799</v>
      </c>
      <c r="H448" s="1">
        <v>1</v>
      </c>
    </row>
    <row r="449" spans="1:8" x14ac:dyDescent="0.25">
      <c r="A449" s="1" t="s">
        <v>403</v>
      </c>
      <c r="B449">
        <v>1</v>
      </c>
      <c r="C449" s="1" t="s">
        <v>7828</v>
      </c>
      <c r="D449" s="2">
        <v>44513</v>
      </c>
      <c r="E449" s="1" t="s">
        <v>7197</v>
      </c>
      <c r="F449" s="1">
        <v>256</v>
      </c>
      <c r="G449" s="1">
        <f t="shared" si="6"/>
        <v>8799</v>
      </c>
      <c r="H449" s="1">
        <v>1</v>
      </c>
    </row>
    <row r="450" spans="1:8" x14ac:dyDescent="0.25">
      <c r="A450" s="1" t="s">
        <v>7829</v>
      </c>
      <c r="B450">
        <v>1</v>
      </c>
      <c r="C450" s="1" t="s">
        <v>7830</v>
      </c>
      <c r="D450" s="2">
        <v>44516</v>
      </c>
      <c r="E450" s="1" t="s">
        <v>7143</v>
      </c>
      <c r="F450" s="1">
        <v>256</v>
      </c>
      <c r="G450" s="1">
        <f t="shared" si="6"/>
        <v>8799</v>
      </c>
      <c r="H450" s="1">
        <v>2</v>
      </c>
    </row>
    <row r="451" spans="1:8" x14ac:dyDescent="0.25">
      <c r="A451" s="1" t="s">
        <v>17</v>
      </c>
      <c r="B451">
        <v>1</v>
      </c>
      <c r="C451" s="1" t="s">
        <v>7831</v>
      </c>
      <c r="D451" s="2">
        <v>44483</v>
      </c>
      <c r="E451" s="1" t="s">
        <v>7145</v>
      </c>
      <c r="F451" s="1">
        <v>256</v>
      </c>
      <c r="G451" s="1">
        <f t="shared" ref="G451:G461" si="7">IF(F451=128,7999)+IF(F451=256,8799)+IF(F451=512,10399)+IF(F451=1024,11999)</f>
        <v>8799</v>
      </c>
      <c r="H451" s="1">
        <v>1</v>
      </c>
    </row>
    <row r="452" spans="1:8" x14ac:dyDescent="0.25">
      <c r="A452" s="1" t="s">
        <v>5526</v>
      </c>
      <c r="B452">
        <v>1</v>
      </c>
      <c r="C452" s="1" t="s">
        <v>7832</v>
      </c>
      <c r="D452" s="2">
        <v>44494</v>
      </c>
      <c r="E452" s="1" t="s">
        <v>7145</v>
      </c>
      <c r="F452" s="1">
        <v>256</v>
      </c>
      <c r="G452" s="1">
        <f t="shared" si="7"/>
        <v>8799</v>
      </c>
      <c r="H452" s="1">
        <v>1</v>
      </c>
    </row>
    <row r="453" spans="1:8" x14ac:dyDescent="0.25">
      <c r="A453" s="1" t="s">
        <v>7833</v>
      </c>
      <c r="B453">
        <v>1</v>
      </c>
      <c r="C453" s="1" t="s">
        <v>7834</v>
      </c>
      <c r="D453" s="2">
        <v>44474</v>
      </c>
      <c r="E453" s="1" t="s">
        <v>7145</v>
      </c>
      <c r="F453" s="1">
        <v>256</v>
      </c>
      <c r="G453" s="1">
        <f t="shared" si="7"/>
        <v>8799</v>
      </c>
      <c r="H453" s="1">
        <v>4</v>
      </c>
    </row>
    <row r="454" spans="1:8" x14ac:dyDescent="0.25">
      <c r="A454" s="1" t="s">
        <v>159</v>
      </c>
      <c r="B454">
        <v>1</v>
      </c>
      <c r="C454" s="1" t="s">
        <v>7835</v>
      </c>
      <c r="D454" s="2">
        <v>44478</v>
      </c>
      <c r="E454" s="1" t="s">
        <v>7145</v>
      </c>
      <c r="F454" s="1">
        <v>256</v>
      </c>
      <c r="G454" s="1">
        <f t="shared" si="7"/>
        <v>8799</v>
      </c>
      <c r="H454" s="1">
        <v>1</v>
      </c>
    </row>
    <row r="455" spans="1:8" x14ac:dyDescent="0.25">
      <c r="A455" s="1" t="s">
        <v>517</v>
      </c>
      <c r="B455">
        <v>1</v>
      </c>
      <c r="C455" s="1" t="s">
        <v>7836</v>
      </c>
      <c r="D455" s="2">
        <v>44468</v>
      </c>
      <c r="E455" s="1" t="s">
        <v>7145</v>
      </c>
      <c r="F455" s="1">
        <v>256</v>
      </c>
      <c r="G455" s="1">
        <f t="shared" si="7"/>
        <v>8799</v>
      </c>
      <c r="H455" s="1">
        <v>2</v>
      </c>
    </row>
    <row r="456" spans="1:8" x14ac:dyDescent="0.25">
      <c r="A456" s="1" t="s">
        <v>7837</v>
      </c>
      <c r="B456">
        <v>1</v>
      </c>
      <c r="C456" s="1" t="s">
        <v>7838</v>
      </c>
      <c r="D456" s="2">
        <v>44466</v>
      </c>
      <c r="E456" s="1" t="s">
        <v>7145</v>
      </c>
      <c r="F456" s="1">
        <v>128</v>
      </c>
      <c r="G456" s="1">
        <f t="shared" si="7"/>
        <v>7999</v>
      </c>
      <c r="H456" s="1">
        <v>3</v>
      </c>
    </row>
    <row r="457" spans="1:8" x14ac:dyDescent="0.25">
      <c r="A457" s="1" t="s">
        <v>1298</v>
      </c>
      <c r="B457">
        <v>1</v>
      </c>
      <c r="C457" s="1" t="s">
        <v>7839</v>
      </c>
      <c r="D457" s="2">
        <v>44473</v>
      </c>
      <c r="E457" s="1" t="s">
        <v>7145</v>
      </c>
      <c r="F457" s="1">
        <v>256</v>
      </c>
      <c r="G457" s="1">
        <f t="shared" si="7"/>
        <v>8799</v>
      </c>
      <c r="H457" s="1">
        <v>3</v>
      </c>
    </row>
    <row r="458" spans="1:8" x14ac:dyDescent="0.25">
      <c r="A458" s="1" t="s">
        <v>247</v>
      </c>
      <c r="B458">
        <v>1</v>
      </c>
      <c r="C458" s="1" t="s">
        <v>7840</v>
      </c>
      <c r="D458" s="2">
        <v>44471</v>
      </c>
      <c r="E458" s="1" t="s">
        <v>7145</v>
      </c>
      <c r="F458" s="1">
        <v>512</v>
      </c>
      <c r="G458" s="1">
        <f t="shared" si="7"/>
        <v>10399</v>
      </c>
      <c r="H458" s="1">
        <v>2</v>
      </c>
    </row>
    <row r="459" spans="1:8" x14ac:dyDescent="0.25">
      <c r="A459" s="1" t="s">
        <v>7841</v>
      </c>
      <c r="B459">
        <v>1</v>
      </c>
      <c r="C459" s="1" t="s">
        <v>7842</v>
      </c>
      <c r="D459" s="2">
        <v>44465</v>
      </c>
      <c r="E459" s="1" t="s">
        <v>7145</v>
      </c>
      <c r="F459" s="1">
        <v>128</v>
      </c>
      <c r="G459" s="1">
        <f t="shared" si="7"/>
        <v>7999</v>
      </c>
      <c r="H459" s="1">
        <v>13</v>
      </c>
    </row>
    <row r="460" spans="1:8" x14ac:dyDescent="0.25">
      <c r="A460" s="1" t="s">
        <v>17</v>
      </c>
      <c r="B460">
        <v>1</v>
      </c>
      <c r="C460" s="1" t="s">
        <v>7843</v>
      </c>
      <c r="D460" s="2">
        <v>44487</v>
      </c>
      <c r="E460" s="1" t="s">
        <v>7143</v>
      </c>
      <c r="F460" s="1">
        <v>256</v>
      </c>
      <c r="G460" s="1">
        <f t="shared" si="7"/>
        <v>8799</v>
      </c>
      <c r="H460" s="1">
        <v>6</v>
      </c>
    </row>
    <row r="461" spans="1:8" x14ac:dyDescent="0.25">
      <c r="A461" s="1" t="s">
        <v>7844</v>
      </c>
      <c r="B461">
        <v>1</v>
      </c>
      <c r="C461" s="1" t="s">
        <v>7845</v>
      </c>
      <c r="D461" s="2">
        <v>44467</v>
      </c>
      <c r="E461" s="1" t="s">
        <v>7145</v>
      </c>
      <c r="F461" s="1">
        <v>256</v>
      </c>
      <c r="G461" s="1">
        <f t="shared" si="7"/>
        <v>8799</v>
      </c>
      <c r="H461" s="1">
        <v>8</v>
      </c>
    </row>
    <row r="462" spans="1:8" x14ac:dyDescent="0.25">
      <c r="A462" s="3" t="s">
        <v>7138</v>
      </c>
      <c r="B462" s="3">
        <v>2</v>
      </c>
      <c r="C462" s="3" t="s">
        <v>7846</v>
      </c>
      <c r="D462" s="2">
        <v>44519</v>
      </c>
      <c r="E462" s="3" t="s">
        <v>7143</v>
      </c>
      <c r="F462" s="3">
        <v>256</v>
      </c>
      <c r="G462" s="3">
        <v>8799</v>
      </c>
      <c r="H462" s="3">
        <v>5</v>
      </c>
    </row>
    <row r="463" spans="1:8" x14ac:dyDescent="0.25">
      <c r="A463" s="3" t="s">
        <v>7847</v>
      </c>
      <c r="B463" s="3">
        <v>2</v>
      </c>
      <c r="C463" s="3" t="s">
        <v>7848</v>
      </c>
      <c r="D463" s="2">
        <v>44511</v>
      </c>
      <c r="E463" s="3" t="s">
        <v>7145</v>
      </c>
      <c r="F463" s="3">
        <v>256</v>
      </c>
      <c r="G463" s="3">
        <v>8799</v>
      </c>
      <c r="H463" s="3">
        <v>5</v>
      </c>
    </row>
    <row r="464" spans="1:8" x14ac:dyDescent="0.25">
      <c r="A464" s="3" t="s">
        <v>176</v>
      </c>
      <c r="B464" s="3">
        <v>3</v>
      </c>
      <c r="C464" s="3" t="s">
        <v>7849</v>
      </c>
      <c r="D464" s="2">
        <v>44518</v>
      </c>
      <c r="E464" s="3" t="s">
        <v>7145</v>
      </c>
      <c r="F464" s="3">
        <v>128</v>
      </c>
      <c r="G464" s="3">
        <v>7999</v>
      </c>
      <c r="H464" s="3">
        <v>1</v>
      </c>
    </row>
    <row r="465" spans="1:8" x14ac:dyDescent="0.25">
      <c r="A465" s="3" t="s">
        <v>183</v>
      </c>
      <c r="B465" s="3">
        <v>2</v>
      </c>
      <c r="C465" s="3" t="s">
        <v>7850</v>
      </c>
      <c r="D465" s="2">
        <v>44512</v>
      </c>
      <c r="E465" s="3" t="s">
        <v>7145</v>
      </c>
      <c r="F465" s="3">
        <v>256</v>
      </c>
      <c r="G465" s="3">
        <v>8799</v>
      </c>
      <c r="H465" s="3">
        <v>3</v>
      </c>
    </row>
    <row r="466" spans="1:8" x14ac:dyDescent="0.25">
      <c r="A466" s="3" t="s">
        <v>7851</v>
      </c>
      <c r="B466" s="3">
        <v>2</v>
      </c>
      <c r="C466" s="3" t="s">
        <v>7852</v>
      </c>
      <c r="D466" s="2">
        <v>44509</v>
      </c>
      <c r="E466" s="3" t="s">
        <v>7143</v>
      </c>
      <c r="F466" s="3">
        <v>128</v>
      </c>
      <c r="G466" s="3">
        <v>7999</v>
      </c>
      <c r="H466" s="3">
        <v>4</v>
      </c>
    </row>
    <row r="467" spans="1:8" x14ac:dyDescent="0.25">
      <c r="A467" s="3" t="s">
        <v>284</v>
      </c>
      <c r="B467" s="3">
        <v>2</v>
      </c>
      <c r="C467" s="3" t="s">
        <v>7853</v>
      </c>
      <c r="D467" s="2">
        <v>44517</v>
      </c>
      <c r="E467" s="3" t="s">
        <v>7145</v>
      </c>
      <c r="F467" s="3">
        <v>256</v>
      </c>
      <c r="G467" s="3">
        <v>8799</v>
      </c>
      <c r="H467" s="3">
        <v>1</v>
      </c>
    </row>
    <row r="468" spans="1:8" x14ac:dyDescent="0.25">
      <c r="A468" s="3" t="s">
        <v>7854</v>
      </c>
      <c r="B468" s="3">
        <v>2</v>
      </c>
      <c r="C468" s="3" t="s">
        <v>7855</v>
      </c>
      <c r="D468" s="2">
        <v>44522</v>
      </c>
      <c r="E468" s="3" t="s">
        <v>7197</v>
      </c>
      <c r="F468" s="3">
        <v>256</v>
      </c>
      <c r="G468" s="3">
        <v>8799</v>
      </c>
      <c r="H468" s="3">
        <v>1</v>
      </c>
    </row>
    <row r="469" spans="1:8" x14ac:dyDescent="0.25">
      <c r="A469" s="3" t="s">
        <v>7856</v>
      </c>
      <c r="B469" s="3">
        <v>3</v>
      </c>
      <c r="C469" s="3" t="s">
        <v>7857</v>
      </c>
      <c r="D469" s="2">
        <v>44518</v>
      </c>
      <c r="E469" s="3" t="s">
        <v>7145</v>
      </c>
      <c r="F469" s="3">
        <v>256</v>
      </c>
      <c r="G469" s="3">
        <v>8799</v>
      </c>
      <c r="H469" s="3">
        <v>1</v>
      </c>
    </row>
    <row r="470" spans="1:8" x14ac:dyDescent="0.25">
      <c r="A470" s="3" t="s">
        <v>176</v>
      </c>
      <c r="B470" s="3">
        <v>3</v>
      </c>
      <c r="C470" s="3" t="s">
        <v>7858</v>
      </c>
      <c r="D470" s="2">
        <v>44480</v>
      </c>
      <c r="E470" s="3" t="s">
        <v>7145</v>
      </c>
      <c r="F470" s="3">
        <v>128</v>
      </c>
      <c r="G470" s="3">
        <v>7999</v>
      </c>
      <c r="H470" s="3">
        <v>3</v>
      </c>
    </row>
    <row r="471" spans="1:8" x14ac:dyDescent="0.25">
      <c r="A471" s="3" t="s">
        <v>7859</v>
      </c>
      <c r="B471" s="3">
        <v>3</v>
      </c>
      <c r="C471" s="3" t="s">
        <v>7860</v>
      </c>
      <c r="D471" s="2">
        <v>44467</v>
      </c>
      <c r="E471" s="3" t="s">
        <v>7197</v>
      </c>
      <c r="F471" s="3">
        <v>128</v>
      </c>
      <c r="G471" s="3">
        <v>7999</v>
      </c>
      <c r="H471" s="3">
        <v>41</v>
      </c>
    </row>
    <row r="472" spans="1:8" x14ac:dyDescent="0.25">
      <c r="A472" s="3" t="s">
        <v>7861</v>
      </c>
      <c r="B472" s="3">
        <v>3</v>
      </c>
      <c r="C472" s="3" t="s">
        <v>7862</v>
      </c>
      <c r="D472" s="2">
        <v>44465</v>
      </c>
      <c r="E472" s="3" t="s">
        <v>7145</v>
      </c>
      <c r="F472" s="3">
        <v>256</v>
      </c>
      <c r="G472" s="3">
        <v>8799</v>
      </c>
      <c r="H472" s="3">
        <v>7</v>
      </c>
    </row>
    <row r="473" spans="1:8" x14ac:dyDescent="0.25">
      <c r="A473" s="3" t="s">
        <v>89</v>
      </c>
      <c r="B473" s="3">
        <v>3</v>
      </c>
      <c r="C473" s="3" t="s">
        <v>7863</v>
      </c>
      <c r="D473" s="2">
        <v>44468</v>
      </c>
      <c r="E473" s="3" t="s">
        <v>7197</v>
      </c>
      <c r="F473" s="3">
        <v>128</v>
      </c>
      <c r="G473" s="3">
        <v>7999</v>
      </c>
      <c r="H473" s="3">
        <v>7</v>
      </c>
    </row>
    <row r="474" spans="1:8" x14ac:dyDescent="0.25">
      <c r="A474" s="3" t="s">
        <v>7864</v>
      </c>
      <c r="B474" s="3">
        <v>2</v>
      </c>
      <c r="C474" s="3" t="s">
        <v>7865</v>
      </c>
      <c r="D474" s="2">
        <v>44477</v>
      </c>
      <c r="E474" s="3" t="s">
        <v>7197</v>
      </c>
      <c r="F474" s="3">
        <v>128</v>
      </c>
      <c r="G474" s="3">
        <v>7999</v>
      </c>
      <c r="H474" s="3">
        <v>3</v>
      </c>
    </row>
    <row r="475" spans="1:8" x14ac:dyDescent="0.25">
      <c r="A475" s="3" t="s">
        <v>7866</v>
      </c>
      <c r="B475" s="3">
        <v>3</v>
      </c>
      <c r="C475" s="3" t="s">
        <v>7867</v>
      </c>
      <c r="D475" s="2">
        <v>44518</v>
      </c>
      <c r="E475" s="3" t="s">
        <v>7145</v>
      </c>
      <c r="F475" s="3">
        <v>128</v>
      </c>
      <c r="G475" s="3">
        <v>7999</v>
      </c>
      <c r="H475" s="3">
        <v>1</v>
      </c>
    </row>
    <row r="476" spans="1:8" x14ac:dyDescent="0.25">
      <c r="A476" s="3" t="s">
        <v>7868</v>
      </c>
      <c r="B476" s="3">
        <v>2</v>
      </c>
      <c r="C476" s="3" t="s">
        <v>7869</v>
      </c>
      <c r="D476" s="2">
        <v>44475</v>
      </c>
      <c r="E476" s="3" t="s">
        <v>7145</v>
      </c>
      <c r="F476" s="3">
        <v>256</v>
      </c>
      <c r="G476" s="3">
        <v>8799</v>
      </c>
      <c r="H476" s="3">
        <v>1</v>
      </c>
    </row>
    <row r="477" spans="1:8" x14ac:dyDescent="0.25">
      <c r="A477" s="3" t="s">
        <v>7870</v>
      </c>
      <c r="B477" s="3">
        <v>3</v>
      </c>
      <c r="C477" s="3" t="s">
        <v>7871</v>
      </c>
      <c r="D477" s="2">
        <v>44478</v>
      </c>
      <c r="E477" s="3" t="s">
        <v>7143</v>
      </c>
      <c r="F477" s="3">
        <v>256</v>
      </c>
      <c r="G477" s="3">
        <v>8799</v>
      </c>
      <c r="H477" s="3">
        <v>1</v>
      </c>
    </row>
    <row r="478" spans="1:8" x14ac:dyDescent="0.25">
      <c r="A478" s="3" t="s">
        <v>60</v>
      </c>
      <c r="B478" s="3">
        <v>2</v>
      </c>
      <c r="C478" s="3" t="s">
        <v>7872</v>
      </c>
      <c r="D478" s="2">
        <v>44477</v>
      </c>
      <c r="E478" s="3" t="s">
        <v>7197</v>
      </c>
      <c r="F478" s="3">
        <v>256</v>
      </c>
      <c r="G478" s="3">
        <v>8799</v>
      </c>
      <c r="H478" s="3">
        <v>2</v>
      </c>
    </row>
    <row r="479" spans="1:8" x14ac:dyDescent="0.25">
      <c r="A479" s="3" t="s">
        <v>7873</v>
      </c>
      <c r="B479" s="3">
        <v>3</v>
      </c>
      <c r="C479" s="3" t="s">
        <v>7874</v>
      </c>
      <c r="D479" s="2">
        <v>44513</v>
      </c>
      <c r="E479" s="3" t="s">
        <v>7145</v>
      </c>
      <c r="F479" s="3">
        <v>256</v>
      </c>
      <c r="G479" s="3">
        <v>8799</v>
      </c>
      <c r="H479" s="3">
        <v>1</v>
      </c>
    </row>
    <row r="480" spans="1:8" x14ac:dyDescent="0.25">
      <c r="A480" s="3" t="s">
        <v>7875</v>
      </c>
      <c r="B480" s="3">
        <v>2</v>
      </c>
      <c r="C480" s="3" t="s">
        <v>7876</v>
      </c>
      <c r="D480" s="2">
        <v>44470</v>
      </c>
      <c r="E480" s="3" t="s">
        <v>7145</v>
      </c>
      <c r="F480" s="3">
        <v>256</v>
      </c>
      <c r="G480" s="3">
        <v>8799</v>
      </c>
      <c r="H480" s="3">
        <v>3</v>
      </c>
    </row>
    <row r="481" spans="1:8" x14ac:dyDescent="0.25">
      <c r="A481" s="3" t="s">
        <v>7877</v>
      </c>
      <c r="B481" s="3">
        <v>3</v>
      </c>
      <c r="C481" s="3" t="s">
        <v>7878</v>
      </c>
      <c r="D481" s="2">
        <v>44518</v>
      </c>
      <c r="E481" s="3" t="s">
        <v>7145</v>
      </c>
      <c r="F481" s="3">
        <v>256</v>
      </c>
      <c r="G481" s="3">
        <v>8799</v>
      </c>
      <c r="H481" s="3">
        <v>1</v>
      </c>
    </row>
    <row r="482" spans="1:8" x14ac:dyDescent="0.25">
      <c r="A482" s="3" t="s">
        <v>475</v>
      </c>
      <c r="B482" s="3">
        <v>2</v>
      </c>
      <c r="C482" s="3" t="s">
        <v>7879</v>
      </c>
      <c r="D482" s="2">
        <v>44467</v>
      </c>
      <c r="E482" s="3" t="s">
        <v>7145</v>
      </c>
      <c r="F482" s="3">
        <v>256</v>
      </c>
      <c r="G482" s="3">
        <v>8799</v>
      </c>
      <c r="H482" s="3">
        <v>3</v>
      </c>
    </row>
    <row r="483" spans="1:8" x14ac:dyDescent="0.25">
      <c r="A483" s="3" t="s">
        <v>25</v>
      </c>
      <c r="B483" s="3">
        <v>3</v>
      </c>
      <c r="C483" s="3" t="s">
        <v>7880</v>
      </c>
      <c r="D483" s="2">
        <v>44500</v>
      </c>
      <c r="E483" s="3" t="s">
        <v>7149</v>
      </c>
      <c r="F483" s="3">
        <v>256</v>
      </c>
      <c r="G483" s="3">
        <v>8799</v>
      </c>
      <c r="H483" s="3">
        <v>1</v>
      </c>
    </row>
    <row r="484" spans="1:8" x14ac:dyDescent="0.25">
      <c r="A484" s="3" t="s">
        <v>7881</v>
      </c>
      <c r="B484" s="3">
        <v>2</v>
      </c>
      <c r="C484" s="3" t="s">
        <v>7882</v>
      </c>
      <c r="D484" s="2">
        <v>44508</v>
      </c>
      <c r="E484" s="3" t="s">
        <v>7149</v>
      </c>
      <c r="F484" s="3">
        <v>256</v>
      </c>
      <c r="G484" s="3">
        <v>8799</v>
      </c>
      <c r="H484" s="3">
        <v>4</v>
      </c>
    </row>
    <row r="485" spans="1:8" x14ac:dyDescent="0.25">
      <c r="A485" s="3" t="s">
        <v>7883</v>
      </c>
      <c r="B485" s="3">
        <v>2</v>
      </c>
      <c r="C485" s="3" t="s">
        <v>7884</v>
      </c>
      <c r="D485" s="2">
        <v>44503</v>
      </c>
      <c r="E485" s="3" t="s">
        <v>7149</v>
      </c>
      <c r="F485" s="3">
        <v>256</v>
      </c>
      <c r="G485" s="3">
        <v>8799</v>
      </c>
      <c r="H485" s="3">
        <v>3</v>
      </c>
    </row>
    <row r="486" spans="1:8" x14ac:dyDescent="0.25">
      <c r="A486" s="3" t="s">
        <v>7885</v>
      </c>
      <c r="B486" s="3">
        <v>3</v>
      </c>
      <c r="C486" s="3" t="s">
        <v>7886</v>
      </c>
      <c r="D486" s="2">
        <v>44518</v>
      </c>
      <c r="E486" s="3" t="s">
        <v>7143</v>
      </c>
      <c r="F486" s="3">
        <v>128</v>
      </c>
      <c r="G486" s="3">
        <v>7999</v>
      </c>
      <c r="H486" s="3">
        <v>1</v>
      </c>
    </row>
    <row r="487" spans="1:8" x14ac:dyDescent="0.25">
      <c r="A487" s="3" t="s">
        <v>7887</v>
      </c>
      <c r="B487" s="3">
        <v>3</v>
      </c>
      <c r="C487" s="3" t="s">
        <v>7888</v>
      </c>
      <c r="D487" s="2">
        <v>44468</v>
      </c>
      <c r="E487" s="3" t="s">
        <v>7145</v>
      </c>
      <c r="F487" s="3">
        <v>128</v>
      </c>
      <c r="G487" s="3">
        <v>7999</v>
      </c>
      <c r="H487" s="3">
        <v>2</v>
      </c>
    </row>
    <row r="488" spans="1:8" x14ac:dyDescent="0.25">
      <c r="A488" s="3" t="s">
        <v>138</v>
      </c>
      <c r="B488" s="3">
        <v>3</v>
      </c>
      <c r="C488" s="3" t="s">
        <v>7889</v>
      </c>
      <c r="D488" s="2">
        <v>44522</v>
      </c>
      <c r="E488" s="3" t="s">
        <v>7197</v>
      </c>
      <c r="F488" s="3">
        <v>128</v>
      </c>
      <c r="G488" s="3">
        <v>7999</v>
      </c>
      <c r="H488" s="3">
        <v>1</v>
      </c>
    </row>
    <row r="489" spans="1:8" x14ac:dyDescent="0.25">
      <c r="A489" s="3" t="s">
        <v>7890</v>
      </c>
      <c r="B489" s="3">
        <v>2</v>
      </c>
      <c r="C489" s="3" t="s">
        <v>7891</v>
      </c>
      <c r="D489" s="2">
        <v>44501</v>
      </c>
      <c r="E489" s="3" t="s">
        <v>7197</v>
      </c>
      <c r="F489" s="3">
        <v>256</v>
      </c>
      <c r="G489" s="3">
        <v>8799</v>
      </c>
      <c r="H489" s="3">
        <v>2</v>
      </c>
    </row>
    <row r="490" spans="1:8" x14ac:dyDescent="0.25">
      <c r="A490" s="3" t="s">
        <v>7892</v>
      </c>
      <c r="B490" s="3">
        <v>3</v>
      </c>
      <c r="C490" s="3" t="s">
        <v>7893</v>
      </c>
      <c r="D490" s="2">
        <v>44517</v>
      </c>
      <c r="E490" s="3" t="s">
        <v>7145</v>
      </c>
      <c r="F490" s="3">
        <v>128</v>
      </c>
      <c r="G490" s="3">
        <v>7999</v>
      </c>
      <c r="H490" s="3">
        <v>1</v>
      </c>
    </row>
    <row r="491" spans="1:8" x14ac:dyDescent="0.25">
      <c r="A491" s="3" t="s">
        <v>7894</v>
      </c>
      <c r="B491" s="3">
        <v>2</v>
      </c>
      <c r="C491" s="3" t="s">
        <v>7895</v>
      </c>
      <c r="D491" s="2">
        <v>44523</v>
      </c>
      <c r="E491" s="3" t="s">
        <v>7145</v>
      </c>
      <c r="F491" s="3">
        <v>256</v>
      </c>
      <c r="G491" s="3">
        <v>8799</v>
      </c>
      <c r="H491" s="3">
        <v>1</v>
      </c>
    </row>
    <row r="492" spans="1:8" x14ac:dyDescent="0.25">
      <c r="A492" s="3" t="s">
        <v>2755</v>
      </c>
      <c r="B492" s="3">
        <v>2</v>
      </c>
      <c r="C492" s="3" t="s">
        <v>7896</v>
      </c>
      <c r="D492" s="2">
        <v>44511</v>
      </c>
      <c r="E492" s="3" t="s">
        <v>7145</v>
      </c>
      <c r="F492" s="3">
        <v>128</v>
      </c>
      <c r="G492" s="3">
        <v>7999</v>
      </c>
      <c r="H492" s="3">
        <v>3</v>
      </c>
    </row>
    <row r="493" spans="1:8" x14ac:dyDescent="0.25">
      <c r="A493" s="3" t="s">
        <v>159</v>
      </c>
      <c r="B493" s="3">
        <v>2</v>
      </c>
      <c r="C493" s="3" t="s">
        <v>7897</v>
      </c>
      <c r="D493" s="2">
        <v>44478</v>
      </c>
      <c r="E493" s="3" t="s">
        <v>7143</v>
      </c>
      <c r="F493" s="3">
        <v>256</v>
      </c>
      <c r="G493" s="3">
        <v>8799</v>
      </c>
      <c r="H493" s="3">
        <v>3</v>
      </c>
    </row>
    <row r="494" spans="1:8" x14ac:dyDescent="0.25">
      <c r="A494" s="3" t="s">
        <v>7898</v>
      </c>
      <c r="B494" s="3">
        <v>2</v>
      </c>
      <c r="C494" s="3" t="s">
        <v>7899</v>
      </c>
      <c r="D494" s="2">
        <v>44492</v>
      </c>
      <c r="E494" s="3" t="s">
        <v>7145</v>
      </c>
      <c r="F494" s="3">
        <v>256</v>
      </c>
      <c r="G494" s="3">
        <v>8799</v>
      </c>
      <c r="H494" s="3">
        <v>1</v>
      </c>
    </row>
    <row r="495" spans="1:8" x14ac:dyDescent="0.25">
      <c r="A495" s="3" t="s">
        <v>7900</v>
      </c>
      <c r="B495" s="3">
        <v>3</v>
      </c>
      <c r="C495" s="3" t="s">
        <v>7901</v>
      </c>
      <c r="D495" s="2">
        <v>44517</v>
      </c>
      <c r="E495" s="3" t="s">
        <v>7149</v>
      </c>
      <c r="F495" s="3">
        <v>256</v>
      </c>
      <c r="G495" s="3">
        <v>8799</v>
      </c>
      <c r="H495" s="3">
        <v>2</v>
      </c>
    </row>
    <row r="496" spans="1:8" x14ac:dyDescent="0.25">
      <c r="A496" s="3" t="s">
        <v>7902</v>
      </c>
      <c r="B496" s="3">
        <v>2</v>
      </c>
      <c r="C496" s="3" t="s">
        <v>7903</v>
      </c>
      <c r="D496" s="2">
        <v>44467</v>
      </c>
      <c r="E496" s="3" t="s">
        <v>7143</v>
      </c>
      <c r="F496" s="3">
        <v>256</v>
      </c>
      <c r="G496" s="3">
        <v>8799</v>
      </c>
      <c r="H496" s="3">
        <v>3</v>
      </c>
    </row>
    <row r="497" spans="1:8" x14ac:dyDescent="0.25">
      <c r="A497" s="3" t="s">
        <v>156</v>
      </c>
      <c r="B497" s="3">
        <v>2</v>
      </c>
      <c r="C497" s="3" t="s">
        <v>7904</v>
      </c>
      <c r="D497" s="2">
        <v>44478</v>
      </c>
      <c r="E497" s="3" t="s">
        <v>7197</v>
      </c>
      <c r="F497" s="3">
        <v>128</v>
      </c>
      <c r="G497" s="3">
        <v>7999</v>
      </c>
      <c r="H497" s="3">
        <v>1</v>
      </c>
    </row>
    <row r="498" spans="1:8" x14ac:dyDescent="0.25">
      <c r="A498" s="3" t="s">
        <v>60</v>
      </c>
      <c r="B498" s="3">
        <v>2</v>
      </c>
      <c r="C498" s="3" t="s">
        <v>7905</v>
      </c>
      <c r="D498" s="2">
        <v>44510</v>
      </c>
      <c r="E498" s="3" t="s">
        <v>7143</v>
      </c>
      <c r="F498" s="3">
        <v>128</v>
      </c>
      <c r="G498" s="3">
        <v>7999</v>
      </c>
      <c r="H498" s="3">
        <v>1</v>
      </c>
    </row>
    <row r="499" spans="1:8" x14ac:dyDescent="0.25">
      <c r="A499" s="3" t="s">
        <v>3643</v>
      </c>
      <c r="B499" s="3">
        <v>2</v>
      </c>
      <c r="C499" s="3" t="s">
        <v>7906</v>
      </c>
      <c r="D499" s="2">
        <v>44523</v>
      </c>
      <c r="E499" s="3" t="s">
        <v>7143</v>
      </c>
      <c r="F499" s="3">
        <v>256</v>
      </c>
      <c r="G499" s="3">
        <v>8799</v>
      </c>
      <c r="H499" s="3">
        <v>1</v>
      </c>
    </row>
    <row r="500" spans="1:8" x14ac:dyDescent="0.25">
      <c r="A500" s="3" t="s">
        <v>176</v>
      </c>
      <c r="B500" s="3">
        <v>3</v>
      </c>
      <c r="C500" s="3" t="s">
        <v>7907</v>
      </c>
      <c r="D500" s="2">
        <v>44475</v>
      </c>
      <c r="E500" s="3" t="s">
        <v>7143</v>
      </c>
      <c r="F500" s="3">
        <v>256</v>
      </c>
      <c r="G500" s="3">
        <v>8799</v>
      </c>
      <c r="H500" s="3">
        <v>1</v>
      </c>
    </row>
    <row r="501" spans="1:8" x14ac:dyDescent="0.25">
      <c r="A501" s="3" t="s">
        <v>183</v>
      </c>
      <c r="B501" s="3">
        <v>2</v>
      </c>
      <c r="C501" s="3" t="s">
        <v>7908</v>
      </c>
      <c r="D501" s="2">
        <v>44470</v>
      </c>
      <c r="E501" s="3" t="s">
        <v>7197</v>
      </c>
      <c r="F501" s="3">
        <v>256</v>
      </c>
      <c r="G501" s="3">
        <v>8799</v>
      </c>
      <c r="H501" s="3">
        <v>4</v>
      </c>
    </row>
    <row r="502" spans="1:8" x14ac:dyDescent="0.25">
      <c r="A502" s="3" t="s">
        <v>928</v>
      </c>
      <c r="B502" s="3">
        <v>2</v>
      </c>
      <c r="C502" s="3" t="s">
        <v>7909</v>
      </c>
      <c r="D502" s="2">
        <v>44492</v>
      </c>
      <c r="E502" s="3" t="s">
        <v>7143</v>
      </c>
      <c r="F502" s="3">
        <v>256</v>
      </c>
      <c r="G502" s="3">
        <v>8799</v>
      </c>
      <c r="H502" s="3">
        <v>1</v>
      </c>
    </row>
    <row r="503" spans="1:8" x14ac:dyDescent="0.25">
      <c r="A503" s="3" t="s">
        <v>7910</v>
      </c>
      <c r="B503" s="3">
        <v>2</v>
      </c>
      <c r="C503" s="3" t="s">
        <v>7911</v>
      </c>
      <c r="D503" s="2">
        <v>44470</v>
      </c>
      <c r="E503" s="3" t="s">
        <v>7145</v>
      </c>
      <c r="F503" s="3">
        <v>256</v>
      </c>
      <c r="G503" s="3">
        <v>8799</v>
      </c>
      <c r="H503" s="3">
        <v>2</v>
      </c>
    </row>
    <row r="504" spans="1:8" x14ac:dyDescent="0.25">
      <c r="A504" s="3" t="s">
        <v>6322</v>
      </c>
      <c r="B504" s="3">
        <v>2</v>
      </c>
      <c r="C504" s="3" t="s">
        <v>7912</v>
      </c>
      <c r="D504" s="2">
        <v>44519</v>
      </c>
      <c r="E504" s="3" t="s">
        <v>7143</v>
      </c>
      <c r="F504" s="3">
        <v>256</v>
      </c>
      <c r="G504" s="3">
        <v>8799</v>
      </c>
      <c r="H504" s="3">
        <v>2</v>
      </c>
    </row>
    <row r="505" spans="1:8" x14ac:dyDescent="0.25">
      <c r="A505" s="3" t="s">
        <v>611</v>
      </c>
      <c r="B505" s="3">
        <v>3</v>
      </c>
      <c r="C505" s="3" t="s">
        <v>7913</v>
      </c>
      <c r="D505" s="2">
        <v>44502</v>
      </c>
      <c r="E505" s="3" t="s">
        <v>7145</v>
      </c>
      <c r="F505" s="3">
        <v>256</v>
      </c>
      <c r="G505" s="3">
        <v>8799</v>
      </c>
      <c r="H505" s="3">
        <v>1</v>
      </c>
    </row>
    <row r="506" spans="1:8" x14ac:dyDescent="0.25">
      <c r="A506" s="3" t="s">
        <v>7914</v>
      </c>
      <c r="B506" s="3">
        <v>2</v>
      </c>
      <c r="C506" s="3" t="s">
        <v>7915</v>
      </c>
      <c r="D506" s="2">
        <v>44472</v>
      </c>
      <c r="E506" s="3" t="s">
        <v>7145</v>
      </c>
      <c r="F506" s="3">
        <v>128</v>
      </c>
      <c r="G506" s="3">
        <v>7999</v>
      </c>
      <c r="H506" s="3">
        <v>2</v>
      </c>
    </row>
    <row r="507" spans="1:8" x14ac:dyDescent="0.25">
      <c r="A507" s="3" t="s">
        <v>1168</v>
      </c>
      <c r="B507" s="3">
        <v>2</v>
      </c>
      <c r="C507" s="3" t="s">
        <v>7916</v>
      </c>
      <c r="D507" s="2">
        <v>44488</v>
      </c>
      <c r="E507" s="3" t="s">
        <v>7145</v>
      </c>
      <c r="F507" s="3">
        <v>256</v>
      </c>
      <c r="G507" s="3">
        <v>8799</v>
      </c>
      <c r="H507" s="3">
        <v>1</v>
      </c>
    </row>
    <row r="508" spans="1:8" x14ac:dyDescent="0.25">
      <c r="A508" s="3" t="s">
        <v>101</v>
      </c>
      <c r="B508" s="3">
        <v>2</v>
      </c>
      <c r="C508" s="3" t="s">
        <v>7917</v>
      </c>
      <c r="D508" s="2">
        <v>44483</v>
      </c>
      <c r="E508" s="3" t="s">
        <v>7145</v>
      </c>
      <c r="F508" s="3">
        <v>256</v>
      </c>
      <c r="G508" s="3">
        <v>8799</v>
      </c>
      <c r="H508" s="3">
        <v>6</v>
      </c>
    </row>
    <row r="509" spans="1:8" x14ac:dyDescent="0.25">
      <c r="A509" s="3" t="s">
        <v>17</v>
      </c>
      <c r="B509" s="3">
        <v>2</v>
      </c>
      <c r="C509" s="3" t="s">
        <v>7918</v>
      </c>
      <c r="D509" s="2">
        <v>44465</v>
      </c>
      <c r="E509" s="3" t="s">
        <v>7145</v>
      </c>
      <c r="F509" s="3">
        <v>128</v>
      </c>
      <c r="G509" s="3">
        <v>7999</v>
      </c>
      <c r="H509" s="3">
        <v>2</v>
      </c>
    </row>
    <row r="510" spans="1:8" x14ac:dyDescent="0.25">
      <c r="A510" s="3" t="s">
        <v>7919</v>
      </c>
      <c r="B510" s="3">
        <v>2</v>
      </c>
      <c r="C510" s="3" t="s">
        <v>7920</v>
      </c>
      <c r="D510" s="2">
        <v>44515</v>
      </c>
      <c r="E510" s="3" t="s">
        <v>7149</v>
      </c>
      <c r="F510" s="3">
        <v>128</v>
      </c>
      <c r="G510" s="3">
        <v>7999</v>
      </c>
      <c r="H510" s="3">
        <v>1</v>
      </c>
    </row>
    <row r="511" spans="1:8" x14ac:dyDescent="0.25">
      <c r="A511" s="3" t="s">
        <v>7921</v>
      </c>
      <c r="B511" s="3">
        <v>3</v>
      </c>
      <c r="C511" s="3" t="s">
        <v>7922</v>
      </c>
      <c r="D511" s="2">
        <v>44517</v>
      </c>
      <c r="E511" s="3" t="s">
        <v>7145</v>
      </c>
      <c r="F511" s="3">
        <v>128</v>
      </c>
      <c r="G511" s="3">
        <v>7999</v>
      </c>
      <c r="H511" s="3">
        <v>1</v>
      </c>
    </row>
    <row r="512" spans="1:8" x14ac:dyDescent="0.25">
      <c r="A512" s="3" t="s">
        <v>7923</v>
      </c>
      <c r="B512" s="3">
        <v>2</v>
      </c>
      <c r="C512" s="3" t="s">
        <v>7924</v>
      </c>
      <c r="D512" s="2">
        <v>44524</v>
      </c>
      <c r="E512" s="3" t="s">
        <v>7143</v>
      </c>
      <c r="F512" s="3">
        <v>256</v>
      </c>
      <c r="G512" s="3">
        <v>8799</v>
      </c>
      <c r="H512" s="3">
        <v>1</v>
      </c>
    </row>
    <row r="513" spans="1:8" x14ac:dyDescent="0.25">
      <c r="A513" s="3" t="s">
        <v>298</v>
      </c>
      <c r="B513" s="3">
        <v>3</v>
      </c>
      <c r="C513" s="3" t="s">
        <v>7925</v>
      </c>
      <c r="D513" s="2">
        <v>44467</v>
      </c>
      <c r="E513" s="3" t="s">
        <v>7145</v>
      </c>
      <c r="F513" s="3">
        <v>256</v>
      </c>
      <c r="G513" s="3">
        <v>8799</v>
      </c>
      <c r="H513" s="3">
        <v>3</v>
      </c>
    </row>
    <row r="514" spans="1:8" x14ac:dyDescent="0.25">
      <c r="A514" s="3" t="s">
        <v>543</v>
      </c>
      <c r="B514" s="3">
        <v>2</v>
      </c>
      <c r="C514" s="3" t="s">
        <v>7926</v>
      </c>
      <c r="D514" s="2">
        <v>44516</v>
      </c>
      <c r="E514" s="3" t="s">
        <v>7145</v>
      </c>
      <c r="F514" s="3">
        <v>256</v>
      </c>
      <c r="G514" s="3">
        <v>8799</v>
      </c>
      <c r="H514" s="3">
        <v>1</v>
      </c>
    </row>
    <row r="515" spans="1:8" x14ac:dyDescent="0.25">
      <c r="A515" s="3" t="s">
        <v>7927</v>
      </c>
      <c r="B515" s="3">
        <v>2</v>
      </c>
      <c r="C515" s="3" t="s">
        <v>7928</v>
      </c>
      <c r="D515" s="2">
        <v>44467</v>
      </c>
      <c r="E515" s="3" t="s">
        <v>7145</v>
      </c>
      <c r="F515" s="3">
        <v>128</v>
      </c>
      <c r="G515" s="3">
        <v>7999</v>
      </c>
      <c r="H515" s="3">
        <v>2</v>
      </c>
    </row>
    <row r="516" spans="1:8" x14ac:dyDescent="0.25">
      <c r="A516" s="3" t="s">
        <v>7929</v>
      </c>
      <c r="B516" s="3">
        <v>2</v>
      </c>
      <c r="C516" s="3" t="s">
        <v>7930</v>
      </c>
      <c r="D516" s="2">
        <v>44512</v>
      </c>
      <c r="E516" s="3" t="s">
        <v>7149</v>
      </c>
      <c r="F516" s="3">
        <v>256</v>
      </c>
      <c r="G516" s="3">
        <v>8799</v>
      </c>
      <c r="H516" s="3">
        <v>1</v>
      </c>
    </row>
    <row r="517" spans="1:8" x14ac:dyDescent="0.25">
      <c r="A517" s="3" t="s">
        <v>778</v>
      </c>
      <c r="B517" s="3">
        <v>2</v>
      </c>
      <c r="C517" s="3" t="s">
        <v>7931</v>
      </c>
      <c r="D517" s="2">
        <v>44472</v>
      </c>
      <c r="E517" s="3" t="s">
        <v>7143</v>
      </c>
      <c r="F517" s="3">
        <v>256</v>
      </c>
      <c r="G517" s="3">
        <v>8799</v>
      </c>
      <c r="H517" s="3">
        <v>1</v>
      </c>
    </row>
    <row r="518" spans="1:8" x14ac:dyDescent="0.25">
      <c r="A518" s="3" t="s">
        <v>3717</v>
      </c>
      <c r="B518" s="3">
        <v>2</v>
      </c>
      <c r="C518" s="3" t="s">
        <v>7932</v>
      </c>
      <c r="D518" s="2">
        <v>44512</v>
      </c>
      <c r="E518" s="3" t="s">
        <v>7149</v>
      </c>
      <c r="F518" s="3">
        <v>128</v>
      </c>
      <c r="G518" s="3">
        <v>7999</v>
      </c>
      <c r="H518" s="3">
        <v>1</v>
      </c>
    </row>
    <row r="519" spans="1:8" x14ac:dyDescent="0.25">
      <c r="A519" s="3" t="s">
        <v>7933</v>
      </c>
      <c r="B519" s="3">
        <v>2</v>
      </c>
      <c r="C519" s="3" t="s">
        <v>7934</v>
      </c>
      <c r="D519" s="2">
        <v>44476</v>
      </c>
      <c r="E519" s="3" t="s">
        <v>7197</v>
      </c>
      <c r="F519" s="3">
        <v>256</v>
      </c>
      <c r="G519" s="3">
        <v>8799</v>
      </c>
      <c r="H519" s="3">
        <v>1</v>
      </c>
    </row>
    <row r="520" spans="1:8" x14ac:dyDescent="0.25">
      <c r="A520" s="3" t="s">
        <v>330</v>
      </c>
      <c r="B520" s="3">
        <v>3</v>
      </c>
      <c r="C520" s="3" t="s">
        <v>7935</v>
      </c>
      <c r="D520" s="2">
        <v>44478</v>
      </c>
      <c r="E520" s="3" t="s">
        <v>7145</v>
      </c>
      <c r="F520" s="3">
        <v>128</v>
      </c>
      <c r="G520" s="3">
        <v>7999</v>
      </c>
      <c r="H520" s="3">
        <v>1</v>
      </c>
    </row>
    <row r="521" spans="1:8" x14ac:dyDescent="0.25">
      <c r="A521" s="3" t="s">
        <v>5300</v>
      </c>
      <c r="B521" s="3">
        <v>2</v>
      </c>
      <c r="C521" s="3" t="s">
        <v>7936</v>
      </c>
      <c r="D521" s="2">
        <v>44513</v>
      </c>
      <c r="E521" s="3" t="s">
        <v>7145</v>
      </c>
      <c r="F521" s="3">
        <v>256</v>
      </c>
      <c r="G521" s="3">
        <v>8799</v>
      </c>
      <c r="H521" s="3">
        <v>2</v>
      </c>
    </row>
    <row r="522" spans="1:8" x14ac:dyDescent="0.25">
      <c r="A522" s="3" t="s">
        <v>7937</v>
      </c>
      <c r="B522" s="3">
        <v>3</v>
      </c>
      <c r="C522" s="3" t="s">
        <v>7938</v>
      </c>
      <c r="D522" s="2">
        <v>44469</v>
      </c>
      <c r="E522" s="3" t="s">
        <v>7145</v>
      </c>
      <c r="F522" s="3">
        <v>256</v>
      </c>
      <c r="G522" s="3">
        <v>8799</v>
      </c>
      <c r="H522" s="3">
        <v>1</v>
      </c>
    </row>
    <row r="523" spans="1:8" x14ac:dyDescent="0.25">
      <c r="A523" s="3" t="s">
        <v>1573</v>
      </c>
      <c r="B523" s="3">
        <v>2</v>
      </c>
      <c r="C523" s="3" t="s">
        <v>7939</v>
      </c>
      <c r="D523" s="2">
        <v>44515</v>
      </c>
      <c r="E523" s="3" t="s">
        <v>7143</v>
      </c>
      <c r="F523" s="3">
        <v>256</v>
      </c>
      <c r="G523" s="3">
        <v>8799</v>
      </c>
      <c r="H523" s="3">
        <v>1</v>
      </c>
    </row>
    <row r="524" spans="1:8" x14ac:dyDescent="0.25">
      <c r="A524" s="3" t="s">
        <v>7940</v>
      </c>
      <c r="B524" s="3">
        <v>2</v>
      </c>
      <c r="C524" s="3" t="s">
        <v>7941</v>
      </c>
      <c r="D524" s="2">
        <v>44467</v>
      </c>
      <c r="E524" s="3" t="s">
        <v>7145</v>
      </c>
      <c r="F524" s="3">
        <v>128</v>
      </c>
      <c r="G524" s="3">
        <v>7999</v>
      </c>
      <c r="H524" s="3">
        <v>2</v>
      </c>
    </row>
    <row r="525" spans="1:8" x14ac:dyDescent="0.25">
      <c r="A525" s="3" t="s">
        <v>7942</v>
      </c>
      <c r="B525" s="3">
        <v>2</v>
      </c>
      <c r="C525" s="3" t="s">
        <v>7943</v>
      </c>
      <c r="D525" s="2">
        <v>44514</v>
      </c>
      <c r="E525" s="3" t="s">
        <v>7143</v>
      </c>
      <c r="F525" s="3">
        <v>128</v>
      </c>
      <c r="G525" s="3">
        <v>7999</v>
      </c>
      <c r="H525" s="3">
        <v>1</v>
      </c>
    </row>
    <row r="526" spans="1:8" x14ac:dyDescent="0.25">
      <c r="A526" s="3" t="s">
        <v>112</v>
      </c>
      <c r="B526" s="3">
        <v>3</v>
      </c>
      <c r="C526" s="3" t="s">
        <v>7944</v>
      </c>
      <c r="D526" s="2">
        <v>44486</v>
      </c>
      <c r="E526" s="3" t="s">
        <v>7145</v>
      </c>
      <c r="F526" s="3">
        <v>256</v>
      </c>
      <c r="G526" s="3">
        <v>8799</v>
      </c>
      <c r="H526" s="3">
        <v>1</v>
      </c>
    </row>
    <row r="527" spans="1:8" x14ac:dyDescent="0.25">
      <c r="A527" s="3" t="s">
        <v>1410</v>
      </c>
      <c r="B527" s="3">
        <v>2</v>
      </c>
      <c r="C527" s="3" t="s">
        <v>7945</v>
      </c>
      <c r="D527" s="2">
        <v>44484</v>
      </c>
      <c r="E527" s="3" t="s">
        <v>7145</v>
      </c>
      <c r="F527" s="3">
        <v>256</v>
      </c>
      <c r="G527" s="3">
        <v>8799</v>
      </c>
      <c r="H527" s="3">
        <v>1</v>
      </c>
    </row>
    <row r="528" spans="1:8" x14ac:dyDescent="0.25">
      <c r="A528" s="3" t="s">
        <v>7946</v>
      </c>
      <c r="B528" s="3">
        <v>2</v>
      </c>
      <c r="C528" s="3" t="s">
        <v>7947</v>
      </c>
      <c r="D528" s="2">
        <v>44503</v>
      </c>
      <c r="E528" s="3" t="s">
        <v>7149</v>
      </c>
      <c r="F528" s="3">
        <v>128</v>
      </c>
      <c r="G528" s="3">
        <v>7999</v>
      </c>
      <c r="H528" s="3">
        <v>1</v>
      </c>
    </row>
    <row r="529" spans="1:8" x14ac:dyDescent="0.25">
      <c r="A529" s="3" t="s">
        <v>7948</v>
      </c>
      <c r="B529" s="3">
        <v>2</v>
      </c>
      <c r="C529" s="3" t="s">
        <v>7949</v>
      </c>
      <c r="D529" s="2">
        <v>44522</v>
      </c>
      <c r="E529" s="3" t="s">
        <v>7197</v>
      </c>
      <c r="F529" s="3">
        <v>256</v>
      </c>
      <c r="G529" s="3">
        <v>8799</v>
      </c>
      <c r="H529" s="3">
        <v>1</v>
      </c>
    </row>
    <row r="530" spans="1:8" x14ac:dyDescent="0.25">
      <c r="A530" s="3" t="s">
        <v>611</v>
      </c>
      <c r="B530" s="3">
        <v>2</v>
      </c>
      <c r="C530" s="3" t="s">
        <v>7950</v>
      </c>
      <c r="D530" s="2">
        <v>44470</v>
      </c>
      <c r="E530" s="3" t="s">
        <v>7145</v>
      </c>
      <c r="F530" s="3">
        <v>128</v>
      </c>
      <c r="G530" s="3">
        <v>7999</v>
      </c>
      <c r="H530" s="3">
        <v>2</v>
      </c>
    </row>
    <row r="531" spans="1:8" x14ac:dyDescent="0.25">
      <c r="A531" s="3" t="s">
        <v>7951</v>
      </c>
      <c r="B531" s="3">
        <v>2</v>
      </c>
      <c r="C531" s="3" t="s">
        <v>7952</v>
      </c>
      <c r="D531" s="2">
        <v>44523</v>
      </c>
      <c r="E531" s="3" t="s">
        <v>7145</v>
      </c>
      <c r="F531" s="3">
        <v>256</v>
      </c>
      <c r="G531" s="3">
        <v>8799</v>
      </c>
      <c r="H531" s="3">
        <v>1</v>
      </c>
    </row>
    <row r="532" spans="1:8" x14ac:dyDescent="0.25">
      <c r="A532" s="3" t="s">
        <v>2099</v>
      </c>
      <c r="B532" s="3">
        <v>2</v>
      </c>
      <c r="C532" s="3" t="s">
        <v>7953</v>
      </c>
      <c r="D532" s="2">
        <v>44500</v>
      </c>
      <c r="E532" s="3" t="s">
        <v>7145</v>
      </c>
      <c r="F532" s="3">
        <v>128</v>
      </c>
      <c r="G532" s="3">
        <v>7999</v>
      </c>
      <c r="H532" s="3">
        <v>1</v>
      </c>
    </row>
    <row r="533" spans="1:8" x14ac:dyDescent="0.25">
      <c r="A533" s="3" t="s">
        <v>7954</v>
      </c>
      <c r="B533" s="3">
        <v>2</v>
      </c>
      <c r="C533" s="3" t="s">
        <v>7955</v>
      </c>
      <c r="D533" s="2">
        <v>44468</v>
      </c>
      <c r="E533" s="3" t="s">
        <v>7149</v>
      </c>
      <c r="F533" s="3">
        <v>512</v>
      </c>
      <c r="G533" s="3">
        <v>10399</v>
      </c>
      <c r="H533" s="3">
        <v>1</v>
      </c>
    </row>
    <row r="534" spans="1:8" x14ac:dyDescent="0.25">
      <c r="A534" s="3" t="s">
        <v>7956</v>
      </c>
      <c r="B534" s="3">
        <v>2</v>
      </c>
      <c r="C534" s="3" t="s">
        <v>7957</v>
      </c>
      <c r="D534" s="2">
        <v>44516</v>
      </c>
      <c r="E534" s="3" t="s">
        <v>7143</v>
      </c>
      <c r="F534" s="3">
        <v>256</v>
      </c>
      <c r="G534" s="3">
        <v>8799</v>
      </c>
      <c r="H534" s="3">
        <v>1</v>
      </c>
    </row>
    <row r="535" spans="1:8" x14ac:dyDescent="0.25">
      <c r="A535" s="3" t="s">
        <v>1897</v>
      </c>
      <c r="B535" s="3">
        <v>2</v>
      </c>
      <c r="C535" s="3" t="s">
        <v>7958</v>
      </c>
      <c r="D535" s="2">
        <v>44473</v>
      </c>
      <c r="E535" s="3" t="s">
        <v>7145</v>
      </c>
      <c r="F535" s="3">
        <v>256</v>
      </c>
      <c r="G535" s="3">
        <v>8799</v>
      </c>
      <c r="H535" s="3">
        <v>4</v>
      </c>
    </row>
    <row r="536" spans="1:8" x14ac:dyDescent="0.25">
      <c r="A536" s="3" t="s">
        <v>38</v>
      </c>
      <c r="B536" s="3">
        <v>2</v>
      </c>
      <c r="C536" s="3" t="s">
        <v>7959</v>
      </c>
      <c r="D536" s="2">
        <v>44514</v>
      </c>
      <c r="E536" s="3" t="s">
        <v>7197</v>
      </c>
      <c r="F536" s="3">
        <v>128</v>
      </c>
      <c r="G536" s="3">
        <v>7999</v>
      </c>
      <c r="H536" s="3">
        <v>1</v>
      </c>
    </row>
    <row r="537" spans="1:8" x14ac:dyDescent="0.25">
      <c r="A537" s="3" t="s">
        <v>1225</v>
      </c>
      <c r="B537" s="3">
        <v>3</v>
      </c>
      <c r="C537" s="3" t="s">
        <v>7960</v>
      </c>
      <c r="D537" s="2">
        <v>44468</v>
      </c>
      <c r="E537" s="3" t="s">
        <v>7149</v>
      </c>
      <c r="F537" s="3">
        <v>256</v>
      </c>
      <c r="G537" s="3">
        <v>8799</v>
      </c>
      <c r="H537" s="3">
        <v>3</v>
      </c>
    </row>
    <row r="538" spans="1:8" x14ac:dyDescent="0.25">
      <c r="A538" s="3" t="s">
        <v>17</v>
      </c>
      <c r="B538" s="3">
        <v>2</v>
      </c>
      <c r="C538" s="3" t="s">
        <v>7961</v>
      </c>
      <c r="D538" s="2">
        <v>44514</v>
      </c>
      <c r="E538" s="3" t="s">
        <v>7149</v>
      </c>
      <c r="F538" s="3">
        <v>128</v>
      </c>
      <c r="G538" s="3">
        <v>7999</v>
      </c>
      <c r="H538" s="3">
        <v>1</v>
      </c>
    </row>
    <row r="539" spans="1:8" x14ac:dyDescent="0.25">
      <c r="A539" s="3" t="s">
        <v>7962</v>
      </c>
      <c r="B539" s="3">
        <v>2</v>
      </c>
      <c r="C539" s="3" t="s">
        <v>7963</v>
      </c>
      <c r="D539" s="2">
        <v>44514</v>
      </c>
      <c r="E539" s="3" t="s">
        <v>7145</v>
      </c>
      <c r="F539" s="3">
        <v>128</v>
      </c>
      <c r="G539" s="3">
        <v>7999</v>
      </c>
      <c r="H539" s="3">
        <v>1</v>
      </c>
    </row>
    <row r="540" spans="1:8" x14ac:dyDescent="0.25">
      <c r="A540" s="3" t="s">
        <v>380</v>
      </c>
      <c r="B540" s="3">
        <v>2</v>
      </c>
      <c r="C540" s="3" t="s">
        <v>7964</v>
      </c>
      <c r="D540" s="2">
        <v>44525</v>
      </c>
      <c r="E540" s="3" t="s">
        <v>7149</v>
      </c>
      <c r="F540" s="3">
        <v>256</v>
      </c>
      <c r="G540" s="3">
        <v>8799</v>
      </c>
      <c r="H540" s="3">
        <v>1</v>
      </c>
    </row>
    <row r="541" spans="1:8" x14ac:dyDescent="0.25">
      <c r="A541" s="3" t="s">
        <v>7965</v>
      </c>
      <c r="B541" s="3">
        <v>3</v>
      </c>
      <c r="C541" s="3" t="s">
        <v>7966</v>
      </c>
      <c r="D541" s="2">
        <v>44473</v>
      </c>
      <c r="E541" s="3" t="s">
        <v>7145</v>
      </c>
      <c r="F541" s="3">
        <v>256</v>
      </c>
      <c r="G541" s="3">
        <v>8799</v>
      </c>
      <c r="H541" s="3">
        <v>9</v>
      </c>
    </row>
    <row r="542" spans="1:8" x14ac:dyDescent="0.25">
      <c r="A542" s="3" t="s">
        <v>215</v>
      </c>
      <c r="B542" s="3">
        <v>3</v>
      </c>
      <c r="C542" s="3" t="s">
        <v>7967</v>
      </c>
      <c r="D542" s="2">
        <v>44516</v>
      </c>
      <c r="E542" s="3" t="s">
        <v>7149</v>
      </c>
      <c r="F542" s="3">
        <v>128</v>
      </c>
      <c r="G542" s="3">
        <v>7999</v>
      </c>
      <c r="H542" s="3">
        <v>2</v>
      </c>
    </row>
    <row r="543" spans="1:8" x14ac:dyDescent="0.25">
      <c r="A543" s="3" t="s">
        <v>7968</v>
      </c>
      <c r="B543" s="3">
        <v>2</v>
      </c>
      <c r="C543" s="3" t="s">
        <v>7969</v>
      </c>
      <c r="D543" s="2">
        <v>44516</v>
      </c>
      <c r="E543" s="3" t="s">
        <v>7145</v>
      </c>
      <c r="F543" s="3">
        <v>128</v>
      </c>
      <c r="G543" s="3">
        <v>7999</v>
      </c>
      <c r="H543" s="3">
        <v>1</v>
      </c>
    </row>
    <row r="544" spans="1:8" x14ac:dyDescent="0.25">
      <c r="A544" s="3" t="s">
        <v>7970</v>
      </c>
      <c r="B544" s="3">
        <v>3</v>
      </c>
      <c r="C544" s="3" t="s">
        <v>7971</v>
      </c>
      <c r="D544" s="2">
        <v>44468</v>
      </c>
      <c r="E544" s="3" t="s">
        <v>7197</v>
      </c>
      <c r="F544" s="3">
        <v>256</v>
      </c>
      <c r="G544" s="3">
        <v>8799</v>
      </c>
      <c r="H544" s="3">
        <v>2</v>
      </c>
    </row>
    <row r="545" spans="1:8" x14ac:dyDescent="0.25">
      <c r="A545" s="3" t="s">
        <v>295</v>
      </c>
      <c r="B545" s="3">
        <v>3</v>
      </c>
      <c r="C545" s="3" t="s">
        <v>7972</v>
      </c>
      <c r="D545" s="2">
        <v>44514</v>
      </c>
      <c r="E545" s="3" t="s">
        <v>7145</v>
      </c>
      <c r="F545" s="3">
        <v>256</v>
      </c>
      <c r="G545" s="3">
        <v>8799</v>
      </c>
      <c r="H545" s="3">
        <v>1</v>
      </c>
    </row>
    <row r="546" spans="1:8" x14ac:dyDescent="0.25">
      <c r="A546" s="3" t="s">
        <v>611</v>
      </c>
      <c r="B546" s="3">
        <v>2</v>
      </c>
      <c r="C546" s="3" t="s">
        <v>7973</v>
      </c>
      <c r="D546" s="2">
        <v>44470</v>
      </c>
      <c r="E546" s="3" t="s">
        <v>7145</v>
      </c>
      <c r="F546" s="3">
        <v>128</v>
      </c>
      <c r="G546" s="3">
        <v>7999</v>
      </c>
      <c r="H546" s="3">
        <v>1</v>
      </c>
    </row>
    <row r="547" spans="1:8" x14ac:dyDescent="0.25">
      <c r="A547" s="3" t="s">
        <v>7974</v>
      </c>
      <c r="B547" s="3">
        <v>2</v>
      </c>
      <c r="C547" s="3" t="s">
        <v>7975</v>
      </c>
      <c r="D547" s="2">
        <v>44511</v>
      </c>
      <c r="E547" s="3" t="s">
        <v>7143</v>
      </c>
      <c r="F547" s="3">
        <v>256</v>
      </c>
      <c r="G547" s="3">
        <v>8799</v>
      </c>
      <c r="H547" s="3">
        <v>1</v>
      </c>
    </row>
    <row r="548" spans="1:8" x14ac:dyDescent="0.25">
      <c r="A548" s="3" t="s">
        <v>298</v>
      </c>
      <c r="B548" s="3">
        <v>2</v>
      </c>
      <c r="C548" s="3" t="s">
        <v>7976</v>
      </c>
      <c r="D548" s="2">
        <v>44488</v>
      </c>
      <c r="E548" s="3" t="s">
        <v>7197</v>
      </c>
      <c r="F548" s="3">
        <v>128</v>
      </c>
      <c r="G548" s="3">
        <v>7999</v>
      </c>
      <c r="H548" s="3">
        <v>1</v>
      </c>
    </row>
    <row r="549" spans="1:8" x14ac:dyDescent="0.25">
      <c r="A549" s="3" t="s">
        <v>226</v>
      </c>
      <c r="B549" s="3">
        <v>3</v>
      </c>
      <c r="C549" s="3" t="s">
        <v>7977</v>
      </c>
      <c r="D549" s="2">
        <v>44515</v>
      </c>
      <c r="E549" s="3" t="s">
        <v>7149</v>
      </c>
      <c r="F549" s="3">
        <v>256</v>
      </c>
      <c r="G549" s="3">
        <v>8799</v>
      </c>
      <c r="H549" s="3">
        <v>1</v>
      </c>
    </row>
    <row r="550" spans="1:8" x14ac:dyDescent="0.25">
      <c r="A550" s="3" t="s">
        <v>7978</v>
      </c>
      <c r="B550" s="3">
        <v>3</v>
      </c>
      <c r="C550" s="3" t="s">
        <v>7979</v>
      </c>
      <c r="D550" s="2">
        <v>44472</v>
      </c>
      <c r="E550" s="3" t="s">
        <v>7145</v>
      </c>
      <c r="F550" s="3">
        <v>128</v>
      </c>
      <c r="G550" s="3">
        <v>7999</v>
      </c>
      <c r="H550" s="3">
        <v>1</v>
      </c>
    </row>
    <row r="551" spans="1:8" x14ac:dyDescent="0.25">
      <c r="A551" s="3" t="s">
        <v>138</v>
      </c>
      <c r="B551" s="3">
        <v>3</v>
      </c>
      <c r="C551" s="3" t="s">
        <v>7980</v>
      </c>
      <c r="D551" s="2">
        <v>44465</v>
      </c>
      <c r="E551" s="3" t="s">
        <v>7145</v>
      </c>
      <c r="F551" s="3">
        <v>256</v>
      </c>
      <c r="G551" s="3">
        <v>8799</v>
      </c>
      <c r="H551" s="3">
        <v>11</v>
      </c>
    </row>
    <row r="552" spans="1:8" x14ac:dyDescent="0.25">
      <c r="A552" s="3" t="s">
        <v>3594</v>
      </c>
      <c r="B552" s="3">
        <v>2</v>
      </c>
      <c r="C552" s="3" t="s">
        <v>7981</v>
      </c>
      <c r="D552" s="2">
        <v>44467</v>
      </c>
      <c r="E552" s="3" t="s">
        <v>7197</v>
      </c>
      <c r="F552" s="3">
        <v>128</v>
      </c>
      <c r="G552" s="3">
        <v>7999</v>
      </c>
      <c r="H552" s="3">
        <v>1</v>
      </c>
    </row>
    <row r="553" spans="1:8" x14ac:dyDescent="0.25">
      <c r="A553" s="3" t="s">
        <v>112</v>
      </c>
      <c r="B553" s="3">
        <v>2</v>
      </c>
      <c r="C553" s="3" t="s">
        <v>7982</v>
      </c>
      <c r="D553" s="2">
        <v>44512</v>
      </c>
      <c r="E553" s="3" t="s">
        <v>7143</v>
      </c>
      <c r="F553" s="3">
        <v>256</v>
      </c>
      <c r="G553" s="3">
        <v>8799</v>
      </c>
      <c r="H553" s="3">
        <v>1</v>
      </c>
    </row>
    <row r="554" spans="1:8" x14ac:dyDescent="0.25">
      <c r="A554" s="3" t="s">
        <v>7983</v>
      </c>
      <c r="B554" s="3">
        <v>2</v>
      </c>
      <c r="C554" s="3" t="s">
        <v>7984</v>
      </c>
      <c r="D554" s="2">
        <v>44474</v>
      </c>
      <c r="E554" s="3" t="s">
        <v>7145</v>
      </c>
      <c r="F554" s="3">
        <v>128</v>
      </c>
      <c r="G554" s="3">
        <v>7999</v>
      </c>
      <c r="H554" s="3">
        <v>1</v>
      </c>
    </row>
    <row r="555" spans="1:8" x14ac:dyDescent="0.25">
      <c r="A555" s="3" t="s">
        <v>138</v>
      </c>
      <c r="B555" s="3">
        <v>2</v>
      </c>
      <c r="C555" s="3" t="s">
        <v>7985</v>
      </c>
      <c r="D555" s="2">
        <v>44514</v>
      </c>
      <c r="E555" s="3" t="s">
        <v>7145</v>
      </c>
      <c r="F555" s="3">
        <v>256</v>
      </c>
      <c r="G555" s="3">
        <v>8799</v>
      </c>
      <c r="H555" s="3">
        <v>1</v>
      </c>
    </row>
    <row r="556" spans="1:8" x14ac:dyDescent="0.25">
      <c r="A556" s="3" t="s">
        <v>7986</v>
      </c>
      <c r="B556" s="3">
        <v>2</v>
      </c>
      <c r="C556" s="3" t="s">
        <v>7987</v>
      </c>
      <c r="D556" s="2">
        <v>44468</v>
      </c>
      <c r="E556" s="3" t="s">
        <v>7145</v>
      </c>
      <c r="F556" s="3">
        <v>256</v>
      </c>
      <c r="G556" s="3">
        <v>8799</v>
      </c>
      <c r="H556" s="3">
        <v>3</v>
      </c>
    </row>
    <row r="557" spans="1:8" x14ac:dyDescent="0.25">
      <c r="A557" s="3" t="s">
        <v>295</v>
      </c>
      <c r="B557" s="3">
        <v>2</v>
      </c>
      <c r="C557" s="3" t="s">
        <v>7988</v>
      </c>
      <c r="D557" s="2">
        <v>44470</v>
      </c>
      <c r="E557" s="3" t="s">
        <v>7143</v>
      </c>
      <c r="F557" s="3">
        <v>128</v>
      </c>
      <c r="G557" s="3">
        <v>7999</v>
      </c>
      <c r="H557" s="3">
        <v>1</v>
      </c>
    </row>
    <row r="558" spans="1:8" x14ac:dyDescent="0.25">
      <c r="A558" s="3" t="s">
        <v>7989</v>
      </c>
      <c r="B558" s="3">
        <v>2</v>
      </c>
      <c r="C558" s="3" t="s">
        <v>7990</v>
      </c>
      <c r="D558" s="2">
        <v>44465</v>
      </c>
      <c r="E558" s="3" t="s">
        <v>7145</v>
      </c>
      <c r="F558" s="3">
        <v>256</v>
      </c>
      <c r="G558" s="3">
        <v>8799</v>
      </c>
      <c r="H558" s="3">
        <v>8</v>
      </c>
    </row>
    <row r="559" spans="1:8" x14ac:dyDescent="0.25">
      <c r="A559" s="3" t="s">
        <v>7991</v>
      </c>
      <c r="B559" s="3">
        <v>2</v>
      </c>
      <c r="C559" s="3" t="s">
        <v>7992</v>
      </c>
      <c r="D559" s="2">
        <v>44524</v>
      </c>
      <c r="E559" s="3" t="s">
        <v>7145</v>
      </c>
      <c r="F559" s="3">
        <v>128</v>
      </c>
      <c r="G559" s="3">
        <v>7999</v>
      </c>
      <c r="H559" s="3">
        <v>2</v>
      </c>
    </row>
    <row r="560" spans="1:8" x14ac:dyDescent="0.25">
      <c r="A560" s="3" t="s">
        <v>5119</v>
      </c>
      <c r="B560" s="3">
        <v>2</v>
      </c>
      <c r="C560" s="3" t="s">
        <v>7993</v>
      </c>
      <c r="D560" s="2">
        <v>44466</v>
      </c>
      <c r="E560" s="3" t="s">
        <v>7145</v>
      </c>
      <c r="F560" s="3">
        <v>256</v>
      </c>
      <c r="G560" s="3">
        <v>8799</v>
      </c>
      <c r="H560" s="3">
        <v>2</v>
      </c>
    </row>
    <row r="561" spans="1:8" x14ac:dyDescent="0.25">
      <c r="A561" s="3" t="s">
        <v>7994</v>
      </c>
      <c r="B561" s="3">
        <v>2</v>
      </c>
      <c r="C561" s="3" t="s">
        <v>7995</v>
      </c>
      <c r="D561" s="2">
        <v>44517</v>
      </c>
      <c r="E561" s="3" t="s">
        <v>7145</v>
      </c>
      <c r="F561" s="3">
        <v>256</v>
      </c>
      <c r="G561" s="3">
        <v>8799</v>
      </c>
      <c r="H561" s="3">
        <v>1</v>
      </c>
    </row>
    <row r="562" spans="1:8" x14ac:dyDescent="0.25">
      <c r="A562" s="3" t="s">
        <v>7996</v>
      </c>
      <c r="B562" s="3">
        <v>2</v>
      </c>
      <c r="C562" s="3" t="s">
        <v>7997</v>
      </c>
      <c r="D562" s="2">
        <v>44524</v>
      </c>
      <c r="E562" s="3" t="s">
        <v>7143</v>
      </c>
      <c r="F562" s="3">
        <v>256</v>
      </c>
      <c r="G562" s="3">
        <v>8799</v>
      </c>
      <c r="H562" s="3">
        <v>1</v>
      </c>
    </row>
    <row r="563" spans="1:8" x14ac:dyDescent="0.25">
      <c r="A563" s="3" t="s">
        <v>164</v>
      </c>
      <c r="B563" s="3">
        <v>2</v>
      </c>
      <c r="C563" s="3" t="s">
        <v>7998</v>
      </c>
      <c r="D563" s="2">
        <v>44468</v>
      </c>
      <c r="E563" s="3" t="s">
        <v>7149</v>
      </c>
      <c r="F563" s="3">
        <v>256</v>
      </c>
      <c r="G563" s="3">
        <v>8799</v>
      </c>
      <c r="H563" s="3">
        <v>1</v>
      </c>
    </row>
    <row r="564" spans="1:8" x14ac:dyDescent="0.25">
      <c r="A564" s="3" t="s">
        <v>7999</v>
      </c>
      <c r="B564" s="3">
        <v>2</v>
      </c>
      <c r="C564" s="3" t="s">
        <v>8000</v>
      </c>
      <c r="D564" s="2">
        <v>44468</v>
      </c>
      <c r="E564" s="3" t="s">
        <v>7143</v>
      </c>
      <c r="F564" s="3">
        <v>128</v>
      </c>
      <c r="G564" s="3">
        <v>7999</v>
      </c>
      <c r="H564" s="3">
        <v>1</v>
      </c>
    </row>
    <row r="565" spans="1:8" x14ac:dyDescent="0.25">
      <c r="A565" s="3" t="s">
        <v>795</v>
      </c>
      <c r="B565" s="3">
        <v>2</v>
      </c>
      <c r="C565" s="3" t="s">
        <v>8001</v>
      </c>
      <c r="D565" s="2">
        <v>44521</v>
      </c>
      <c r="E565" s="3" t="s">
        <v>7143</v>
      </c>
      <c r="F565" s="3">
        <v>128</v>
      </c>
      <c r="G565" s="3">
        <v>7999</v>
      </c>
      <c r="H565" s="3">
        <v>1</v>
      </c>
    </row>
    <row r="566" spans="1:8" x14ac:dyDescent="0.25">
      <c r="A566" s="3" t="s">
        <v>8002</v>
      </c>
      <c r="B566" s="3">
        <v>2</v>
      </c>
      <c r="C566" s="3" t="s">
        <v>8003</v>
      </c>
      <c r="D566" s="2">
        <v>44514</v>
      </c>
      <c r="E566" s="3" t="s">
        <v>7145</v>
      </c>
      <c r="F566" s="3">
        <v>256</v>
      </c>
      <c r="G566" s="3">
        <v>8799</v>
      </c>
      <c r="H566" s="3">
        <v>1</v>
      </c>
    </row>
    <row r="567" spans="1:8" x14ac:dyDescent="0.25">
      <c r="A567" s="3" t="s">
        <v>363</v>
      </c>
      <c r="B567" s="3">
        <v>2</v>
      </c>
      <c r="C567" s="3" t="s">
        <v>8004</v>
      </c>
      <c r="D567" s="2">
        <v>44481</v>
      </c>
      <c r="E567" s="3" t="s">
        <v>7145</v>
      </c>
      <c r="F567" s="3">
        <v>256</v>
      </c>
      <c r="G567" s="3">
        <v>8799</v>
      </c>
      <c r="H567" s="3">
        <v>1</v>
      </c>
    </row>
    <row r="568" spans="1:8" x14ac:dyDescent="0.25">
      <c r="A568" s="3" t="s">
        <v>8005</v>
      </c>
      <c r="B568" s="3">
        <v>3</v>
      </c>
      <c r="C568" s="3" t="s">
        <v>8006</v>
      </c>
      <c r="D568" s="2">
        <v>44504</v>
      </c>
      <c r="E568" s="3" t="s">
        <v>7143</v>
      </c>
      <c r="F568" s="3">
        <v>256</v>
      </c>
      <c r="G568" s="3">
        <v>8799</v>
      </c>
      <c r="H568" s="3">
        <v>1</v>
      </c>
    </row>
    <row r="569" spans="1:8" x14ac:dyDescent="0.25">
      <c r="A569" s="3" t="s">
        <v>8007</v>
      </c>
      <c r="B569" s="3">
        <v>3</v>
      </c>
      <c r="C569" s="3" t="s">
        <v>8008</v>
      </c>
      <c r="D569" s="2">
        <v>44515</v>
      </c>
      <c r="E569" s="3" t="s">
        <v>7149</v>
      </c>
      <c r="F569" s="3">
        <v>256</v>
      </c>
      <c r="G569" s="3">
        <v>8799</v>
      </c>
      <c r="H569" s="3">
        <v>1</v>
      </c>
    </row>
    <row r="570" spans="1:8" x14ac:dyDescent="0.25">
      <c r="A570" s="3" t="s">
        <v>8009</v>
      </c>
      <c r="B570" s="3">
        <v>2</v>
      </c>
      <c r="C570" s="3" t="s">
        <v>8010</v>
      </c>
      <c r="D570" s="2">
        <v>44519</v>
      </c>
      <c r="E570" s="3" t="s">
        <v>7143</v>
      </c>
      <c r="F570" s="3">
        <v>128</v>
      </c>
      <c r="G570" s="3">
        <v>7999</v>
      </c>
      <c r="H570" s="3">
        <v>1</v>
      </c>
    </row>
    <row r="571" spans="1:8" x14ac:dyDescent="0.25">
      <c r="A571" s="3" t="s">
        <v>7994</v>
      </c>
      <c r="B571" s="3">
        <v>2</v>
      </c>
      <c r="C571" s="3" t="s">
        <v>8011</v>
      </c>
      <c r="D571" s="2">
        <v>44517</v>
      </c>
      <c r="E571" s="3" t="s">
        <v>7145</v>
      </c>
      <c r="F571" s="3">
        <v>256</v>
      </c>
      <c r="G571" s="3">
        <v>8799</v>
      </c>
      <c r="H571" s="3">
        <v>1</v>
      </c>
    </row>
    <row r="572" spans="1:8" x14ac:dyDescent="0.25">
      <c r="A572" s="3" t="s">
        <v>1443</v>
      </c>
      <c r="B572" s="3">
        <v>2</v>
      </c>
      <c r="C572" s="3" t="s">
        <v>8012</v>
      </c>
      <c r="D572" s="2">
        <v>44487</v>
      </c>
      <c r="E572" s="3" t="s">
        <v>7143</v>
      </c>
      <c r="F572" s="3">
        <v>256</v>
      </c>
      <c r="G572" s="3">
        <v>8799</v>
      </c>
      <c r="H572" s="3">
        <v>1</v>
      </c>
    </row>
    <row r="573" spans="1:8" x14ac:dyDescent="0.25">
      <c r="A573" s="3" t="s">
        <v>8013</v>
      </c>
      <c r="B573" s="3">
        <v>2</v>
      </c>
      <c r="C573" s="3" t="s">
        <v>8014</v>
      </c>
      <c r="D573" s="2">
        <v>44514</v>
      </c>
      <c r="E573" s="3" t="s">
        <v>7149</v>
      </c>
      <c r="F573" s="3">
        <v>256</v>
      </c>
      <c r="G573" s="3">
        <v>8799</v>
      </c>
      <c r="H573" s="3">
        <v>1</v>
      </c>
    </row>
    <row r="574" spans="1:8" x14ac:dyDescent="0.25">
      <c r="A574" s="3" t="s">
        <v>8015</v>
      </c>
      <c r="B574" s="3">
        <v>2</v>
      </c>
      <c r="C574" s="3" t="s">
        <v>8016</v>
      </c>
      <c r="D574" s="2">
        <v>44519</v>
      </c>
      <c r="E574" s="3" t="s">
        <v>7145</v>
      </c>
      <c r="F574" s="3">
        <v>128</v>
      </c>
      <c r="G574" s="3">
        <v>7999</v>
      </c>
      <c r="H574" s="3">
        <v>1</v>
      </c>
    </row>
    <row r="575" spans="1:8" x14ac:dyDescent="0.25">
      <c r="A575" s="3" t="s">
        <v>8017</v>
      </c>
      <c r="B575" s="3">
        <v>2</v>
      </c>
      <c r="C575" s="3" t="s">
        <v>8018</v>
      </c>
      <c r="D575" s="2">
        <v>44511</v>
      </c>
      <c r="E575" s="3" t="s">
        <v>7145</v>
      </c>
      <c r="F575" s="3">
        <v>256</v>
      </c>
      <c r="G575" s="3">
        <v>8799</v>
      </c>
      <c r="H575" s="3">
        <v>1</v>
      </c>
    </row>
    <row r="576" spans="1:8" x14ac:dyDescent="0.25">
      <c r="A576" s="3" t="s">
        <v>2894</v>
      </c>
      <c r="B576" s="3">
        <v>2</v>
      </c>
      <c r="C576" s="3" t="s">
        <v>8019</v>
      </c>
      <c r="D576" s="2">
        <v>44513</v>
      </c>
      <c r="E576" s="3" t="s">
        <v>7145</v>
      </c>
      <c r="F576" s="3">
        <v>256</v>
      </c>
      <c r="G576" s="3">
        <v>8799</v>
      </c>
      <c r="H576" s="3">
        <v>1</v>
      </c>
    </row>
    <row r="577" spans="1:8" x14ac:dyDescent="0.25">
      <c r="A577" s="3" t="s">
        <v>1573</v>
      </c>
      <c r="B577" s="3">
        <v>2</v>
      </c>
      <c r="C577" s="3" t="s">
        <v>8020</v>
      </c>
      <c r="D577" s="2">
        <v>44473</v>
      </c>
      <c r="E577" s="3" t="s">
        <v>7145</v>
      </c>
      <c r="F577" s="3">
        <v>512</v>
      </c>
      <c r="G577" s="3">
        <v>10399</v>
      </c>
      <c r="H577" s="3">
        <v>1</v>
      </c>
    </row>
    <row r="578" spans="1:8" x14ac:dyDescent="0.25">
      <c r="A578" s="3" t="s">
        <v>8021</v>
      </c>
      <c r="B578" s="3">
        <v>2</v>
      </c>
      <c r="C578" s="3" t="s">
        <v>8022</v>
      </c>
      <c r="D578" s="2">
        <v>44474</v>
      </c>
      <c r="E578" s="3" t="s">
        <v>7145</v>
      </c>
      <c r="F578" s="3">
        <v>256</v>
      </c>
      <c r="G578" s="3">
        <v>8799</v>
      </c>
      <c r="H578" s="3">
        <v>2</v>
      </c>
    </row>
    <row r="579" spans="1:8" x14ac:dyDescent="0.25">
      <c r="A579" s="3" t="s">
        <v>8023</v>
      </c>
      <c r="B579" s="3">
        <v>2</v>
      </c>
      <c r="C579" s="3" t="s">
        <v>8024</v>
      </c>
      <c r="D579" s="2">
        <v>44491</v>
      </c>
      <c r="E579" s="3" t="s">
        <v>7145</v>
      </c>
      <c r="F579" s="3">
        <v>256</v>
      </c>
      <c r="G579" s="3">
        <v>8799</v>
      </c>
      <c r="H579" s="3">
        <v>1</v>
      </c>
    </row>
    <row r="580" spans="1:8" x14ac:dyDescent="0.25">
      <c r="A580" s="3" t="s">
        <v>215</v>
      </c>
      <c r="B580" s="3">
        <v>2</v>
      </c>
      <c r="C580" s="3" t="s">
        <v>8025</v>
      </c>
      <c r="D580" s="2">
        <v>44522</v>
      </c>
      <c r="E580" s="3" t="s">
        <v>7149</v>
      </c>
      <c r="F580" s="3">
        <v>256</v>
      </c>
      <c r="G580" s="3">
        <v>8799</v>
      </c>
      <c r="H580" s="3">
        <v>1</v>
      </c>
    </row>
    <row r="581" spans="1:8" x14ac:dyDescent="0.25">
      <c r="A581" s="3" t="s">
        <v>8026</v>
      </c>
      <c r="B581" s="3">
        <v>3</v>
      </c>
      <c r="C581" s="3" t="s">
        <v>8027</v>
      </c>
      <c r="D581" s="2">
        <v>44473</v>
      </c>
      <c r="E581" s="3" t="s">
        <v>7145</v>
      </c>
      <c r="F581" s="3">
        <v>256</v>
      </c>
      <c r="G581" s="3">
        <v>8799</v>
      </c>
      <c r="H581" s="3">
        <v>1</v>
      </c>
    </row>
    <row r="582" spans="1:8" x14ac:dyDescent="0.25">
      <c r="A582" s="3" t="s">
        <v>8028</v>
      </c>
      <c r="B582" s="3">
        <v>2</v>
      </c>
      <c r="C582" s="3" t="s">
        <v>8029</v>
      </c>
      <c r="D582" s="2">
        <v>44511</v>
      </c>
      <c r="E582" s="3" t="s">
        <v>7145</v>
      </c>
      <c r="F582" s="3">
        <v>256</v>
      </c>
      <c r="G582" s="3">
        <v>8799</v>
      </c>
      <c r="H582" s="3">
        <v>1</v>
      </c>
    </row>
    <row r="583" spans="1:8" x14ac:dyDescent="0.25">
      <c r="A583" s="3" t="s">
        <v>8030</v>
      </c>
      <c r="B583" s="3">
        <v>3</v>
      </c>
      <c r="C583" s="3" t="s">
        <v>8031</v>
      </c>
      <c r="D583" s="2">
        <v>44464</v>
      </c>
      <c r="E583" s="3" t="s">
        <v>7143</v>
      </c>
      <c r="F583" s="3">
        <v>128</v>
      </c>
      <c r="G583" s="3">
        <v>7999</v>
      </c>
      <c r="H583" s="3">
        <v>13</v>
      </c>
    </row>
    <row r="584" spans="1:8" x14ac:dyDescent="0.25">
      <c r="A584" s="3" t="s">
        <v>8032</v>
      </c>
      <c r="B584" s="3">
        <v>3</v>
      </c>
      <c r="C584" s="3" t="s">
        <v>8033</v>
      </c>
      <c r="D584" s="2">
        <v>44483</v>
      </c>
      <c r="E584" s="3" t="s">
        <v>7145</v>
      </c>
      <c r="F584" s="3">
        <v>128</v>
      </c>
      <c r="G584" s="3">
        <v>7999</v>
      </c>
      <c r="H584" s="3">
        <v>1</v>
      </c>
    </row>
    <row r="585" spans="1:8" x14ac:dyDescent="0.25">
      <c r="A585" s="3" t="s">
        <v>166</v>
      </c>
      <c r="B585" s="3">
        <v>2</v>
      </c>
      <c r="C585" s="3" t="s">
        <v>8034</v>
      </c>
      <c r="D585" s="2">
        <v>44476</v>
      </c>
      <c r="E585" s="3" t="s">
        <v>7145</v>
      </c>
      <c r="F585" s="3">
        <v>256</v>
      </c>
      <c r="G585" s="3">
        <v>8799</v>
      </c>
      <c r="H585" s="3">
        <v>1</v>
      </c>
    </row>
    <row r="586" spans="1:8" x14ac:dyDescent="0.25">
      <c r="A586" s="3" t="s">
        <v>8035</v>
      </c>
      <c r="B586" s="3">
        <v>2</v>
      </c>
      <c r="C586" s="3" t="s">
        <v>8036</v>
      </c>
      <c r="D586" s="2">
        <v>44509</v>
      </c>
      <c r="E586" s="3" t="s">
        <v>7145</v>
      </c>
      <c r="F586" s="3">
        <v>256</v>
      </c>
      <c r="G586" s="3">
        <v>8799</v>
      </c>
      <c r="H586" s="3">
        <v>1</v>
      </c>
    </row>
    <row r="587" spans="1:8" x14ac:dyDescent="0.25">
      <c r="A587" s="3" t="s">
        <v>8037</v>
      </c>
      <c r="B587" s="3">
        <v>2</v>
      </c>
      <c r="C587" s="3" t="s">
        <v>8038</v>
      </c>
      <c r="D587" s="2">
        <v>44507</v>
      </c>
      <c r="E587" s="3" t="s">
        <v>7145</v>
      </c>
      <c r="F587" s="3">
        <v>128</v>
      </c>
      <c r="G587" s="3">
        <v>7999</v>
      </c>
      <c r="H587" s="3">
        <v>1</v>
      </c>
    </row>
    <row r="588" spans="1:8" x14ac:dyDescent="0.25">
      <c r="A588" s="3" t="s">
        <v>8039</v>
      </c>
      <c r="B588" s="3">
        <v>3</v>
      </c>
      <c r="C588" s="3" t="s">
        <v>8040</v>
      </c>
      <c r="D588" s="2">
        <v>44523</v>
      </c>
      <c r="E588" s="3" t="s">
        <v>7143</v>
      </c>
      <c r="F588" s="3">
        <v>128</v>
      </c>
      <c r="G588" s="3">
        <v>7999</v>
      </c>
      <c r="H588" s="3">
        <v>3</v>
      </c>
    </row>
    <row r="589" spans="1:8" x14ac:dyDescent="0.25">
      <c r="A589" s="3" t="s">
        <v>8041</v>
      </c>
      <c r="B589" s="3">
        <v>2</v>
      </c>
      <c r="C589" s="3" t="s">
        <v>8042</v>
      </c>
      <c r="D589" s="2">
        <v>44503</v>
      </c>
      <c r="E589" s="3" t="s">
        <v>7145</v>
      </c>
      <c r="F589" s="3">
        <v>256</v>
      </c>
      <c r="G589" s="3">
        <v>8799</v>
      </c>
      <c r="H589" s="3">
        <v>1</v>
      </c>
    </row>
    <row r="590" spans="1:8" x14ac:dyDescent="0.25">
      <c r="A590" s="3" t="s">
        <v>8043</v>
      </c>
      <c r="B590" s="3">
        <v>2</v>
      </c>
      <c r="C590" s="3" t="s">
        <v>8044</v>
      </c>
      <c r="D590" s="2">
        <v>44500</v>
      </c>
      <c r="E590" s="3" t="s">
        <v>7145</v>
      </c>
      <c r="F590" s="3">
        <v>256</v>
      </c>
      <c r="G590" s="3">
        <v>8799</v>
      </c>
      <c r="H590" s="3">
        <v>3</v>
      </c>
    </row>
    <row r="591" spans="1:8" x14ac:dyDescent="0.25">
      <c r="A591" s="3" t="s">
        <v>176</v>
      </c>
      <c r="B591" s="3">
        <v>2</v>
      </c>
      <c r="C591" s="3" t="s">
        <v>8045</v>
      </c>
      <c r="D591" s="2">
        <v>44500</v>
      </c>
      <c r="E591" s="3" t="s">
        <v>7149</v>
      </c>
      <c r="F591" s="3">
        <v>256</v>
      </c>
      <c r="G591" s="3">
        <v>8799</v>
      </c>
      <c r="H591" s="3">
        <v>1</v>
      </c>
    </row>
    <row r="592" spans="1:8" x14ac:dyDescent="0.25">
      <c r="A592" s="3" t="s">
        <v>8046</v>
      </c>
      <c r="B592" s="3">
        <v>2</v>
      </c>
      <c r="C592" s="3" t="s">
        <v>8047</v>
      </c>
      <c r="D592" s="2">
        <v>44514</v>
      </c>
      <c r="E592" s="3" t="s">
        <v>7145</v>
      </c>
      <c r="F592" s="3">
        <v>256</v>
      </c>
      <c r="G592" s="3">
        <v>8799</v>
      </c>
      <c r="H592" s="3">
        <v>1</v>
      </c>
    </row>
    <row r="593" spans="1:8" x14ac:dyDescent="0.25">
      <c r="A593" s="3" t="s">
        <v>8048</v>
      </c>
      <c r="B593" s="3">
        <v>2</v>
      </c>
      <c r="C593" s="3" t="s">
        <v>8049</v>
      </c>
      <c r="D593" s="2">
        <v>44482</v>
      </c>
      <c r="E593" s="3" t="s">
        <v>7145</v>
      </c>
      <c r="F593" s="3">
        <v>128</v>
      </c>
      <c r="G593" s="3">
        <v>7999</v>
      </c>
      <c r="H593" s="3">
        <v>3</v>
      </c>
    </row>
    <row r="594" spans="1:8" x14ac:dyDescent="0.25">
      <c r="A594" s="3" t="s">
        <v>8050</v>
      </c>
      <c r="B594" s="3">
        <v>2</v>
      </c>
      <c r="C594" s="3" t="s">
        <v>8051</v>
      </c>
      <c r="D594" s="2">
        <v>44514</v>
      </c>
      <c r="E594" s="3" t="s">
        <v>7149</v>
      </c>
      <c r="F594" s="3">
        <v>512</v>
      </c>
      <c r="G594" s="3">
        <v>10399</v>
      </c>
      <c r="H594" s="3">
        <v>1</v>
      </c>
    </row>
    <row r="595" spans="1:8" x14ac:dyDescent="0.25">
      <c r="A595" s="3" t="s">
        <v>76</v>
      </c>
      <c r="B595" s="3">
        <v>2</v>
      </c>
      <c r="C595" s="3" t="s">
        <v>8052</v>
      </c>
      <c r="D595" s="2">
        <v>44468</v>
      </c>
      <c r="E595" s="3" t="s">
        <v>7145</v>
      </c>
      <c r="F595" s="3">
        <v>256</v>
      </c>
      <c r="G595" s="3">
        <v>8799</v>
      </c>
      <c r="H595" s="3">
        <v>1</v>
      </c>
    </row>
    <row r="596" spans="1:8" x14ac:dyDescent="0.25">
      <c r="A596" s="3" t="s">
        <v>2321</v>
      </c>
      <c r="B596" s="3">
        <v>2</v>
      </c>
      <c r="C596" s="3" t="s">
        <v>8053</v>
      </c>
      <c r="D596" s="2">
        <v>44480</v>
      </c>
      <c r="E596" s="3" t="s">
        <v>7149</v>
      </c>
      <c r="F596" s="3">
        <v>128</v>
      </c>
      <c r="G596" s="3">
        <v>7999</v>
      </c>
      <c r="H596" s="3">
        <v>2</v>
      </c>
    </row>
    <row r="597" spans="1:8" x14ac:dyDescent="0.25">
      <c r="A597" s="3" t="s">
        <v>2429</v>
      </c>
      <c r="B597" s="3">
        <v>2</v>
      </c>
      <c r="C597" s="3" t="s">
        <v>8054</v>
      </c>
      <c r="D597" s="2">
        <v>44512</v>
      </c>
      <c r="E597" s="3" t="s">
        <v>7145</v>
      </c>
      <c r="F597" s="3">
        <v>256</v>
      </c>
      <c r="G597" s="3">
        <v>8799</v>
      </c>
      <c r="H597" s="3">
        <v>1</v>
      </c>
    </row>
    <row r="598" spans="1:8" x14ac:dyDescent="0.25">
      <c r="A598" s="3" t="s">
        <v>8055</v>
      </c>
      <c r="B598" s="3">
        <v>2</v>
      </c>
      <c r="C598" s="3" t="s">
        <v>8056</v>
      </c>
      <c r="D598" s="2">
        <v>44465</v>
      </c>
      <c r="E598" s="3" t="s">
        <v>7145</v>
      </c>
      <c r="F598" s="3">
        <v>128</v>
      </c>
      <c r="G598" s="3">
        <v>7999</v>
      </c>
      <c r="H598" s="3">
        <v>7</v>
      </c>
    </row>
    <row r="599" spans="1:8" x14ac:dyDescent="0.25">
      <c r="A599" s="3" t="s">
        <v>8057</v>
      </c>
      <c r="B599" s="3">
        <v>3</v>
      </c>
      <c r="C599" s="3" t="s">
        <v>8058</v>
      </c>
      <c r="D599" s="2">
        <v>44478</v>
      </c>
      <c r="E599" s="3" t="s">
        <v>7145</v>
      </c>
      <c r="F599" s="3">
        <v>256</v>
      </c>
      <c r="G599" s="3">
        <v>8799</v>
      </c>
      <c r="H599" s="3">
        <v>1</v>
      </c>
    </row>
    <row r="600" spans="1:8" x14ac:dyDescent="0.25">
      <c r="A600" s="3" t="s">
        <v>8059</v>
      </c>
      <c r="B600" s="3">
        <v>2</v>
      </c>
      <c r="C600" s="3" t="s">
        <v>8060</v>
      </c>
      <c r="D600" s="2">
        <v>44468</v>
      </c>
      <c r="E600" s="3" t="s">
        <v>7143</v>
      </c>
      <c r="F600" s="3">
        <v>512</v>
      </c>
      <c r="G600" s="3">
        <v>10399</v>
      </c>
      <c r="H600" s="3">
        <v>3</v>
      </c>
    </row>
    <row r="601" spans="1:8" x14ac:dyDescent="0.25">
      <c r="A601" s="3" t="s">
        <v>1201</v>
      </c>
      <c r="B601" s="3">
        <v>2</v>
      </c>
      <c r="C601" s="3" t="s">
        <v>8061</v>
      </c>
      <c r="D601" s="2">
        <v>44467</v>
      </c>
      <c r="E601" s="3" t="s">
        <v>7145</v>
      </c>
      <c r="F601" s="3">
        <v>128</v>
      </c>
      <c r="G601" s="3">
        <v>7999</v>
      </c>
      <c r="H601" s="3">
        <v>2</v>
      </c>
    </row>
    <row r="602" spans="1:8" x14ac:dyDescent="0.25">
      <c r="A602" s="3" t="s">
        <v>8062</v>
      </c>
      <c r="B602" s="3">
        <v>3</v>
      </c>
      <c r="C602" s="3" t="s">
        <v>8063</v>
      </c>
      <c r="D602" s="2">
        <v>44474</v>
      </c>
      <c r="E602" s="3" t="s">
        <v>7145</v>
      </c>
      <c r="F602" s="3">
        <v>128</v>
      </c>
      <c r="G602" s="3">
        <v>7999</v>
      </c>
      <c r="H602" s="3">
        <v>1</v>
      </c>
    </row>
    <row r="603" spans="1:8" x14ac:dyDescent="0.25">
      <c r="A603" s="3" t="s">
        <v>8064</v>
      </c>
      <c r="B603" s="3">
        <v>2</v>
      </c>
      <c r="C603" s="3" t="s">
        <v>8065</v>
      </c>
      <c r="D603" s="2">
        <v>44507</v>
      </c>
      <c r="E603" s="3" t="s">
        <v>7149</v>
      </c>
      <c r="F603" s="3">
        <v>512</v>
      </c>
      <c r="G603" s="3">
        <v>10399</v>
      </c>
      <c r="H603" s="3">
        <v>1</v>
      </c>
    </row>
    <row r="604" spans="1:8" x14ac:dyDescent="0.25">
      <c r="A604" s="3" t="s">
        <v>401</v>
      </c>
      <c r="B604" s="3">
        <v>2</v>
      </c>
      <c r="C604" s="3" t="s">
        <v>8066</v>
      </c>
      <c r="D604" s="2">
        <v>44524</v>
      </c>
      <c r="E604" s="3" t="s">
        <v>7149</v>
      </c>
      <c r="F604" s="3">
        <v>128</v>
      </c>
      <c r="G604" s="3">
        <v>7999</v>
      </c>
      <c r="H604" s="3">
        <v>2</v>
      </c>
    </row>
    <row r="605" spans="1:8" x14ac:dyDescent="0.25">
      <c r="A605" s="3" t="s">
        <v>8067</v>
      </c>
      <c r="B605" s="3">
        <v>3</v>
      </c>
      <c r="C605" s="3" t="s">
        <v>8068</v>
      </c>
      <c r="D605" s="2">
        <v>44516</v>
      </c>
      <c r="E605" s="3" t="s">
        <v>7145</v>
      </c>
      <c r="F605" s="3">
        <v>256</v>
      </c>
      <c r="G605" s="3">
        <v>8799</v>
      </c>
      <c r="H605" s="3">
        <v>1</v>
      </c>
    </row>
    <row r="606" spans="1:8" x14ac:dyDescent="0.25">
      <c r="A606" s="3" t="s">
        <v>8069</v>
      </c>
      <c r="B606" s="3">
        <v>2</v>
      </c>
      <c r="C606" s="3" t="s">
        <v>8070</v>
      </c>
      <c r="D606" s="2">
        <v>44514</v>
      </c>
      <c r="E606" s="3" t="s">
        <v>7197</v>
      </c>
      <c r="F606" s="3">
        <v>256</v>
      </c>
      <c r="G606" s="3">
        <v>8799</v>
      </c>
      <c r="H606" s="3">
        <v>1</v>
      </c>
    </row>
    <row r="607" spans="1:8" x14ac:dyDescent="0.25">
      <c r="A607" s="3" t="s">
        <v>8071</v>
      </c>
      <c r="B607" s="3">
        <v>2</v>
      </c>
      <c r="C607" s="3" t="s">
        <v>8072</v>
      </c>
      <c r="D607" s="2">
        <v>44501</v>
      </c>
      <c r="E607" s="3" t="s">
        <v>7145</v>
      </c>
      <c r="F607" s="3">
        <v>256</v>
      </c>
      <c r="G607" s="3">
        <v>8799</v>
      </c>
      <c r="H607" s="3">
        <v>1</v>
      </c>
    </row>
    <row r="608" spans="1:8" x14ac:dyDescent="0.25">
      <c r="A608" s="3" t="s">
        <v>8073</v>
      </c>
      <c r="B608" s="3">
        <v>3</v>
      </c>
      <c r="C608" s="3" t="s">
        <v>8074</v>
      </c>
      <c r="D608" s="2">
        <v>44494</v>
      </c>
      <c r="E608" s="3" t="s">
        <v>7143</v>
      </c>
      <c r="F608" s="3">
        <v>128</v>
      </c>
      <c r="G608" s="3">
        <v>7999</v>
      </c>
      <c r="H608" s="3">
        <v>1</v>
      </c>
    </row>
    <row r="609" spans="1:8" x14ac:dyDescent="0.25">
      <c r="A609" s="3" t="s">
        <v>401</v>
      </c>
      <c r="B609" s="3">
        <v>2</v>
      </c>
      <c r="C609" s="3" t="s">
        <v>8075</v>
      </c>
      <c r="D609" s="2">
        <v>44465</v>
      </c>
      <c r="E609" s="3" t="s">
        <v>7145</v>
      </c>
      <c r="F609" s="3">
        <v>256</v>
      </c>
      <c r="G609" s="3">
        <v>8799</v>
      </c>
      <c r="H609" s="3">
        <v>5</v>
      </c>
    </row>
    <row r="610" spans="1:8" x14ac:dyDescent="0.25">
      <c r="A610" s="3" t="s">
        <v>8076</v>
      </c>
      <c r="B610" s="3">
        <v>2</v>
      </c>
      <c r="C610" s="3" t="s">
        <v>8077</v>
      </c>
      <c r="D610" s="2">
        <v>44496</v>
      </c>
      <c r="E610" s="3" t="s">
        <v>7145</v>
      </c>
      <c r="F610" s="3">
        <v>128</v>
      </c>
      <c r="G610" s="3">
        <v>7999</v>
      </c>
      <c r="H610" s="3">
        <v>1</v>
      </c>
    </row>
    <row r="611" spans="1:8" x14ac:dyDescent="0.25">
      <c r="A611" s="3" t="s">
        <v>266</v>
      </c>
      <c r="B611" s="3">
        <v>3</v>
      </c>
      <c r="C611" s="3" t="s">
        <v>8078</v>
      </c>
      <c r="D611" s="2">
        <v>44509</v>
      </c>
      <c r="E611" s="3" t="s">
        <v>7145</v>
      </c>
      <c r="F611" s="3">
        <v>256</v>
      </c>
      <c r="G611" s="3">
        <v>8799</v>
      </c>
      <c r="H611" s="3">
        <v>1</v>
      </c>
    </row>
    <row r="612" spans="1:8" x14ac:dyDescent="0.25">
      <c r="A612" s="3" t="s">
        <v>8079</v>
      </c>
      <c r="B612" s="3">
        <v>3</v>
      </c>
      <c r="C612" s="3" t="s">
        <v>8080</v>
      </c>
      <c r="D612" s="2">
        <v>44474</v>
      </c>
      <c r="E612" s="3" t="s">
        <v>7145</v>
      </c>
      <c r="F612" s="3">
        <v>256</v>
      </c>
      <c r="G612" s="3">
        <v>8799</v>
      </c>
      <c r="H612" s="3">
        <v>1</v>
      </c>
    </row>
    <row r="613" spans="1:8" x14ac:dyDescent="0.25">
      <c r="A613" s="3" t="s">
        <v>1443</v>
      </c>
      <c r="B613" s="3">
        <v>3</v>
      </c>
      <c r="C613" s="3" t="s">
        <v>8081</v>
      </c>
      <c r="D613" s="2">
        <v>44512</v>
      </c>
      <c r="E613" s="3" t="s">
        <v>7143</v>
      </c>
      <c r="F613" s="3">
        <v>256</v>
      </c>
      <c r="G613" s="3">
        <v>8799</v>
      </c>
      <c r="H613" s="3">
        <v>2</v>
      </c>
    </row>
    <row r="614" spans="1:8" x14ac:dyDescent="0.25">
      <c r="A614" s="3" t="s">
        <v>8082</v>
      </c>
      <c r="B614" s="3">
        <v>3</v>
      </c>
      <c r="C614" s="3" t="s">
        <v>8083</v>
      </c>
      <c r="D614" s="2">
        <v>44469</v>
      </c>
      <c r="E614" s="3" t="s">
        <v>7149</v>
      </c>
      <c r="F614" s="3">
        <v>256</v>
      </c>
      <c r="G614" s="3">
        <v>8799</v>
      </c>
      <c r="H614" s="3">
        <v>1</v>
      </c>
    </row>
    <row r="615" spans="1:8" x14ac:dyDescent="0.25">
      <c r="A615" s="3" t="s">
        <v>8084</v>
      </c>
      <c r="B615" s="3">
        <v>2</v>
      </c>
      <c r="C615" s="3" t="s">
        <v>8085</v>
      </c>
      <c r="D615" s="2">
        <v>44517</v>
      </c>
      <c r="E615" s="3" t="s">
        <v>7145</v>
      </c>
      <c r="F615" s="3">
        <v>256</v>
      </c>
      <c r="G615" s="3">
        <v>8799</v>
      </c>
      <c r="H615" s="3">
        <v>1</v>
      </c>
    </row>
    <row r="616" spans="1:8" x14ac:dyDescent="0.25">
      <c r="A616" s="3" t="s">
        <v>338</v>
      </c>
      <c r="B616" s="3">
        <v>3</v>
      </c>
      <c r="C616" s="3" t="s">
        <v>8086</v>
      </c>
      <c r="D616" s="2">
        <v>44512</v>
      </c>
      <c r="E616" s="3" t="s">
        <v>7143</v>
      </c>
      <c r="F616" s="3">
        <v>256</v>
      </c>
      <c r="G616" s="3">
        <v>8799</v>
      </c>
      <c r="H616" s="3">
        <v>1</v>
      </c>
    </row>
    <row r="617" spans="1:8" x14ac:dyDescent="0.25">
      <c r="A617" s="3" t="s">
        <v>4765</v>
      </c>
      <c r="B617" s="3">
        <v>3</v>
      </c>
      <c r="C617" s="3" t="s">
        <v>8087</v>
      </c>
      <c r="D617" s="2">
        <v>44468</v>
      </c>
      <c r="E617" s="3" t="s">
        <v>7145</v>
      </c>
      <c r="F617" s="3">
        <v>256</v>
      </c>
      <c r="G617" s="3">
        <v>8799</v>
      </c>
      <c r="H617" s="3">
        <v>1</v>
      </c>
    </row>
    <row r="618" spans="1:8" x14ac:dyDescent="0.25">
      <c r="A618" s="3" t="s">
        <v>8088</v>
      </c>
      <c r="B618" s="3">
        <v>2</v>
      </c>
      <c r="C618" s="3" t="s">
        <v>8089</v>
      </c>
      <c r="D618" s="2">
        <v>44476</v>
      </c>
      <c r="E618" s="3" t="s">
        <v>7145</v>
      </c>
      <c r="F618" s="3">
        <v>256</v>
      </c>
      <c r="G618" s="3">
        <v>8799</v>
      </c>
      <c r="H618" s="3">
        <v>1</v>
      </c>
    </row>
    <row r="619" spans="1:8" x14ac:dyDescent="0.25">
      <c r="A619" s="3" t="s">
        <v>8090</v>
      </c>
      <c r="B619" s="3">
        <v>2</v>
      </c>
      <c r="C619" s="3" t="s">
        <v>8091</v>
      </c>
      <c r="D619" s="2">
        <v>44503</v>
      </c>
      <c r="E619" s="3" t="s">
        <v>7197</v>
      </c>
      <c r="F619" s="3">
        <v>256</v>
      </c>
      <c r="G619" s="3">
        <v>8799</v>
      </c>
      <c r="H619" s="3">
        <v>1</v>
      </c>
    </row>
    <row r="620" spans="1:8" x14ac:dyDescent="0.25">
      <c r="A620" s="3" t="s">
        <v>8092</v>
      </c>
      <c r="B620" s="3">
        <v>2</v>
      </c>
      <c r="C620" s="3" t="s">
        <v>8093</v>
      </c>
      <c r="D620" s="2">
        <v>44465</v>
      </c>
      <c r="E620" s="3" t="s">
        <v>7197</v>
      </c>
      <c r="F620" s="3">
        <v>128</v>
      </c>
      <c r="G620" s="3">
        <v>7999</v>
      </c>
      <c r="H620" s="3">
        <v>7</v>
      </c>
    </row>
    <row r="621" spans="1:8" x14ac:dyDescent="0.25">
      <c r="A621" s="3" t="s">
        <v>8094</v>
      </c>
      <c r="B621" s="3">
        <v>2</v>
      </c>
      <c r="C621" s="3" t="s">
        <v>8095</v>
      </c>
      <c r="D621" s="2">
        <v>44468</v>
      </c>
      <c r="E621" s="3" t="s">
        <v>7143</v>
      </c>
      <c r="F621" s="3">
        <v>256</v>
      </c>
      <c r="G621" s="3">
        <v>8799</v>
      </c>
      <c r="H621" s="3">
        <v>2</v>
      </c>
    </row>
    <row r="622" spans="1:8" x14ac:dyDescent="0.25">
      <c r="A622" s="3" t="s">
        <v>8096</v>
      </c>
      <c r="B622" s="3">
        <v>2</v>
      </c>
      <c r="C622" s="3" t="s">
        <v>8097</v>
      </c>
      <c r="D622" s="2">
        <v>44467</v>
      </c>
      <c r="E622" s="3" t="s">
        <v>7145</v>
      </c>
      <c r="F622" s="3">
        <v>256</v>
      </c>
      <c r="G622" s="3">
        <v>8799</v>
      </c>
      <c r="H622" s="3">
        <v>4</v>
      </c>
    </row>
    <row r="623" spans="1:8" x14ac:dyDescent="0.25">
      <c r="A623" s="3" t="s">
        <v>4357</v>
      </c>
      <c r="B623" s="3">
        <v>2</v>
      </c>
      <c r="C623" s="3" t="s">
        <v>8098</v>
      </c>
      <c r="D623" s="2">
        <v>44473</v>
      </c>
      <c r="E623" s="3" t="s">
        <v>7145</v>
      </c>
      <c r="F623" s="3">
        <v>128</v>
      </c>
      <c r="G623" s="3">
        <v>7999</v>
      </c>
      <c r="H623" s="3">
        <v>1</v>
      </c>
    </row>
    <row r="624" spans="1:8" x14ac:dyDescent="0.25">
      <c r="A624" s="3" t="s">
        <v>8099</v>
      </c>
      <c r="B624" s="3">
        <v>2</v>
      </c>
      <c r="C624" s="3" t="s">
        <v>8100</v>
      </c>
      <c r="D624" s="2">
        <v>44516</v>
      </c>
      <c r="E624" s="3" t="s">
        <v>7145</v>
      </c>
      <c r="F624" s="3">
        <v>256</v>
      </c>
      <c r="G624" s="3">
        <v>8799</v>
      </c>
      <c r="H624" s="3">
        <v>2</v>
      </c>
    </row>
    <row r="625" spans="1:8" x14ac:dyDescent="0.25">
      <c r="A625" s="3" t="s">
        <v>8101</v>
      </c>
      <c r="B625" s="3">
        <v>2</v>
      </c>
      <c r="C625" s="3" t="s">
        <v>8102</v>
      </c>
      <c r="D625" s="2">
        <v>44523</v>
      </c>
      <c r="E625" s="3" t="s">
        <v>7145</v>
      </c>
      <c r="F625" s="3">
        <v>128</v>
      </c>
      <c r="G625" s="3">
        <v>7999</v>
      </c>
      <c r="H625" s="3">
        <v>1</v>
      </c>
    </row>
    <row r="626" spans="1:8" x14ac:dyDescent="0.25">
      <c r="A626" s="3" t="s">
        <v>17</v>
      </c>
      <c r="B626" s="3">
        <v>2</v>
      </c>
      <c r="C626" s="3" t="s">
        <v>8103</v>
      </c>
      <c r="D626" s="2">
        <v>44514</v>
      </c>
      <c r="E626" s="3" t="s">
        <v>7145</v>
      </c>
      <c r="F626" s="3">
        <v>128</v>
      </c>
      <c r="G626" s="3">
        <v>7999</v>
      </c>
      <c r="H626" s="3">
        <v>1</v>
      </c>
    </row>
    <row r="627" spans="1:8" x14ac:dyDescent="0.25">
      <c r="A627" s="3" t="s">
        <v>590</v>
      </c>
      <c r="B627" s="3">
        <v>2</v>
      </c>
      <c r="C627" s="3" t="s">
        <v>8104</v>
      </c>
      <c r="D627" s="2">
        <v>44522</v>
      </c>
      <c r="E627" s="3" t="s">
        <v>7145</v>
      </c>
      <c r="F627" s="3">
        <v>128</v>
      </c>
      <c r="G627" s="3">
        <v>7999</v>
      </c>
      <c r="H627" s="3">
        <v>1</v>
      </c>
    </row>
    <row r="628" spans="1:8" x14ac:dyDescent="0.25">
      <c r="A628" s="3" t="s">
        <v>8105</v>
      </c>
      <c r="B628" s="3">
        <v>2</v>
      </c>
      <c r="C628" s="3" t="s">
        <v>8106</v>
      </c>
      <c r="D628" s="2">
        <v>44477</v>
      </c>
      <c r="E628" s="3" t="s">
        <v>7145</v>
      </c>
      <c r="F628" s="3">
        <v>256</v>
      </c>
      <c r="G628" s="3">
        <v>8799</v>
      </c>
      <c r="H628" s="3">
        <v>4</v>
      </c>
    </row>
    <row r="629" spans="1:8" x14ac:dyDescent="0.25">
      <c r="A629" s="3" t="s">
        <v>442</v>
      </c>
      <c r="B629" s="3">
        <v>2</v>
      </c>
      <c r="C629" s="3" t="s">
        <v>8107</v>
      </c>
      <c r="D629" s="2">
        <v>44495</v>
      </c>
      <c r="E629" s="3" t="s">
        <v>7145</v>
      </c>
      <c r="F629" s="3">
        <v>128</v>
      </c>
      <c r="G629" s="3">
        <v>7999</v>
      </c>
      <c r="H629" s="3">
        <v>1</v>
      </c>
    </row>
    <row r="630" spans="1:8" x14ac:dyDescent="0.25">
      <c r="A630" s="3" t="s">
        <v>8108</v>
      </c>
      <c r="B630" s="3">
        <v>2</v>
      </c>
      <c r="C630" s="3" t="s">
        <v>8109</v>
      </c>
      <c r="D630" s="2">
        <v>44511</v>
      </c>
      <c r="E630" s="3" t="s">
        <v>7145</v>
      </c>
      <c r="F630" s="3">
        <v>256</v>
      </c>
      <c r="G630" s="3">
        <v>8799</v>
      </c>
      <c r="H630" s="3">
        <v>1</v>
      </c>
    </row>
    <row r="631" spans="1:8" x14ac:dyDescent="0.25">
      <c r="A631" s="3" t="s">
        <v>8110</v>
      </c>
      <c r="B631" s="3">
        <v>2</v>
      </c>
      <c r="C631" s="3" t="s">
        <v>8111</v>
      </c>
      <c r="D631" s="2">
        <v>44517</v>
      </c>
      <c r="E631" s="3" t="s">
        <v>7145</v>
      </c>
      <c r="F631" s="3">
        <v>256</v>
      </c>
      <c r="G631" s="3">
        <v>8799</v>
      </c>
      <c r="H631" s="3">
        <v>1</v>
      </c>
    </row>
    <row r="632" spans="1:8" x14ac:dyDescent="0.25">
      <c r="A632" s="3" t="s">
        <v>8112</v>
      </c>
      <c r="B632" s="3">
        <v>2</v>
      </c>
      <c r="C632" s="3" t="s">
        <v>8113</v>
      </c>
      <c r="D632" s="2">
        <v>44510</v>
      </c>
      <c r="E632" s="3" t="s">
        <v>7145</v>
      </c>
      <c r="F632" s="3">
        <v>256</v>
      </c>
      <c r="G632" s="3">
        <v>8799</v>
      </c>
      <c r="H632" s="3">
        <v>1</v>
      </c>
    </row>
    <row r="633" spans="1:8" x14ac:dyDescent="0.25">
      <c r="A633" s="3" t="s">
        <v>8114</v>
      </c>
      <c r="B633" s="3">
        <v>3</v>
      </c>
      <c r="C633" s="3" t="s">
        <v>8115</v>
      </c>
      <c r="D633" s="2">
        <v>44512</v>
      </c>
      <c r="E633" s="3" t="s">
        <v>7197</v>
      </c>
      <c r="F633" s="3">
        <v>128</v>
      </c>
      <c r="G633" s="3">
        <v>7999</v>
      </c>
      <c r="H633" s="3">
        <v>3</v>
      </c>
    </row>
    <row r="634" spans="1:8" x14ac:dyDescent="0.25">
      <c r="A634" s="3" t="s">
        <v>534</v>
      </c>
      <c r="B634" s="3">
        <v>2</v>
      </c>
      <c r="C634" s="3" t="s">
        <v>8116</v>
      </c>
      <c r="D634" s="2">
        <v>44471</v>
      </c>
      <c r="E634" s="3" t="s">
        <v>7145</v>
      </c>
      <c r="F634" s="3">
        <v>128</v>
      </c>
      <c r="G634" s="3">
        <v>7999</v>
      </c>
      <c r="H634" s="3">
        <v>2</v>
      </c>
    </row>
    <row r="635" spans="1:8" x14ac:dyDescent="0.25">
      <c r="A635" s="3" t="s">
        <v>275</v>
      </c>
      <c r="B635" s="3">
        <v>2</v>
      </c>
      <c r="C635" s="3" t="s">
        <v>8117</v>
      </c>
      <c r="D635" s="2">
        <v>44517</v>
      </c>
      <c r="E635" s="3" t="s">
        <v>7143</v>
      </c>
      <c r="F635" s="3">
        <v>256</v>
      </c>
      <c r="G635" s="3">
        <v>8799</v>
      </c>
      <c r="H635" s="3">
        <v>1</v>
      </c>
    </row>
    <row r="636" spans="1:8" x14ac:dyDescent="0.25">
      <c r="A636" s="3" t="s">
        <v>247</v>
      </c>
      <c r="B636" s="3">
        <v>2</v>
      </c>
      <c r="C636" s="3" t="s">
        <v>8118</v>
      </c>
      <c r="D636" s="2">
        <v>44511</v>
      </c>
      <c r="E636" s="3" t="s">
        <v>7143</v>
      </c>
      <c r="F636" s="3">
        <v>256</v>
      </c>
      <c r="G636" s="3">
        <v>8799</v>
      </c>
      <c r="H636" s="3">
        <v>1</v>
      </c>
    </row>
    <row r="637" spans="1:8" x14ac:dyDescent="0.25">
      <c r="A637" s="3" t="s">
        <v>298</v>
      </c>
      <c r="B637" s="3">
        <v>2</v>
      </c>
      <c r="C637" s="3" t="s">
        <v>8119</v>
      </c>
      <c r="D637" s="2">
        <v>44513</v>
      </c>
      <c r="E637" s="3" t="s">
        <v>7149</v>
      </c>
      <c r="F637" s="3">
        <v>256</v>
      </c>
      <c r="G637" s="3">
        <v>8799</v>
      </c>
      <c r="H637" s="3">
        <v>2</v>
      </c>
    </row>
    <row r="638" spans="1:8" x14ac:dyDescent="0.25">
      <c r="A638" s="3" t="s">
        <v>8120</v>
      </c>
      <c r="B638" s="3">
        <v>2</v>
      </c>
      <c r="C638" s="3" t="s">
        <v>8121</v>
      </c>
      <c r="D638" s="2">
        <v>44505</v>
      </c>
      <c r="E638" s="3" t="s">
        <v>7149</v>
      </c>
      <c r="F638" s="3">
        <v>256</v>
      </c>
      <c r="G638" s="3">
        <v>8799</v>
      </c>
      <c r="H638" s="3">
        <v>1</v>
      </c>
    </row>
    <row r="639" spans="1:8" x14ac:dyDescent="0.25">
      <c r="A639" s="3" t="s">
        <v>2819</v>
      </c>
      <c r="B639" s="3">
        <v>2</v>
      </c>
      <c r="C639" s="3" t="s">
        <v>8122</v>
      </c>
      <c r="D639" s="2">
        <v>44483</v>
      </c>
      <c r="E639" s="3" t="s">
        <v>7145</v>
      </c>
      <c r="F639" s="3">
        <v>128</v>
      </c>
      <c r="G639" s="3">
        <v>7999</v>
      </c>
      <c r="H639" s="3">
        <v>1</v>
      </c>
    </row>
    <row r="640" spans="1:8" x14ac:dyDescent="0.25">
      <c r="A640" s="3" t="s">
        <v>8123</v>
      </c>
      <c r="B640" s="3">
        <v>2</v>
      </c>
      <c r="C640" s="3" t="s">
        <v>8124</v>
      </c>
      <c r="D640" s="2">
        <v>44494</v>
      </c>
      <c r="E640" s="3" t="s">
        <v>7145</v>
      </c>
      <c r="F640" s="3">
        <v>1024</v>
      </c>
      <c r="G640" s="3">
        <v>11999</v>
      </c>
      <c r="H640" s="3">
        <v>1</v>
      </c>
    </row>
    <row r="641" spans="1:8" x14ac:dyDescent="0.25">
      <c r="A641" s="3" t="s">
        <v>8125</v>
      </c>
      <c r="B641" s="3">
        <v>2</v>
      </c>
      <c r="C641" s="3" t="s">
        <v>8126</v>
      </c>
      <c r="D641" s="2">
        <v>44515</v>
      </c>
      <c r="E641" s="3" t="s">
        <v>7145</v>
      </c>
      <c r="F641" s="3">
        <v>256</v>
      </c>
      <c r="G641" s="3">
        <v>8799</v>
      </c>
      <c r="H641" s="3">
        <v>1</v>
      </c>
    </row>
    <row r="642" spans="1:8" x14ac:dyDescent="0.25">
      <c r="A642" s="3" t="s">
        <v>40</v>
      </c>
      <c r="B642" s="3">
        <v>2</v>
      </c>
      <c r="C642" s="3" t="s">
        <v>8127</v>
      </c>
      <c r="D642" s="2">
        <v>44511</v>
      </c>
      <c r="E642" s="3" t="s">
        <v>7197</v>
      </c>
      <c r="F642" s="3">
        <v>128</v>
      </c>
      <c r="G642" s="3">
        <v>7999</v>
      </c>
      <c r="H642" s="3">
        <v>1</v>
      </c>
    </row>
    <row r="643" spans="1:8" x14ac:dyDescent="0.25">
      <c r="A643" s="3" t="s">
        <v>8128</v>
      </c>
      <c r="B643" s="3">
        <v>2</v>
      </c>
      <c r="C643" s="3" t="s">
        <v>8129</v>
      </c>
      <c r="D643" s="2">
        <v>44521</v>
      </c>
      <c r="E643" s="3" t="s">
        <v>7145</v>
      </c>
      <c r="F643" s="3">
        <v>256</v>
      </c>
      <c r="G643" s="3">
        <v>8799</v>
      </c>
      <c r="H643" s="3">
        <v>1</v>
      </c>
    </row>
    <row r="644" spans="1:8" x14ac:dyDescent="0.25">
      <c r="A644" s="3" t="s">
        <v>8130</v>
      </c>
      <c r="B644" s="3">
        <v>2</v>
      </c>
      <c r="C644" s="3" t="s">
        <v>8131</v>
      </c>
      <c r="D644" s="2">
        <v>44522</v>
      </c>
      <c r="E644" s="3" t="s">
        <v>7143</v>
      </c>
      <c r="F644" s="3">
        <v>256</v>
      </c>
      <c r="G644" s="3">
        <v>8799</v>
      </c>
      <c r="H644" s="3">
        <v>1</v>
      </c>
    </row>
    <row r="645" spans="1:8" x14ac:dyDescent="0.25">
      <c r="A645" s="3" t="s">
        <v>8132</v>
      </c>
      <c r="B645" s="3">
        <v>3</v>
      </c>
      <c r="C645" s="3" t="s">
        <v>8133</v>
      </c>
      <c r="D645" s="2">
        <v>44518</v>
      </c>
      <c r="E645" s="3" t="s">
        <v>7149</v>
      </c>
      <c r="F645" s="3">
        <v>256</v>
      </c>
      <c r="G645" s="3">
        <v>8799</v>
      </c>
      <c r="H645" s="3">
        <v>1</v>
      </c>
    </row>
    <row r="646" spans="1:8" x14ac:dyDescent="0.25">
      <c r="A646" s="3" t="s">
        <v>8134</v>
      </c>
      <c r="B646" s="3">
        <v>2</v>
      </c>
      <c r="C646" s="3" t="s">
        <v>8135</v>
      </c>
      <c r="D646" s="2">
        <v>44519</v>
      </c>
      <c r="E646" s="3" t="s">
        <v>7145</v>
      </c>
      <c r="F646" s="3">
        <v>256</v>
      </c>
      <c r="G646" s="3">
        <v>8799</v>
      </c>
      <c r="H646" s="3">
        <v>1</v>
      </c>
    </row>
    <row r="647" spans="1:8" x14ac:dyDescent="0.25">
      <c r="A647" s="3" t="s">
        <v>5486</v>
      </c>
      <c r="B647" s="3">
        <v>2</v>
      </c>
      <c r="C647" s="3" t="s">
        <v>8136</v>
      </c>
      <c r="D647" s="2">
        <v>44524</v>
      </c>
      <c r="E647" s="3" t="s">
        <v>7149</v>
      </c>
      <c r="F647" s="3">
        <v>256</v>
      </c>
      <c r="G647" s="3">
        <v>8799</v>
      </c>
      <c r="H647" s="3">
        <v>1</v>
      </c>
    </row>
    <row r="648" spans="1:8" x14ac:dyDescent="0.25">
      <c r="A648" s="3" t="s">
        <v>238</v>
      </c>
      <c r="B648" s="3">
        <v>2</v>
      </c>
      <c r="C648" s="3" t="s">
        <v>8137</v>
      </c>
      <c r="D648" s="2">
        <v>44468</v>
      </c>
      <c r="E648" s="3" t="s">
        <v>7143</v>
      </c>
      <c r="F648" s="3">
        <v>256</v>
      </c>
      <c r="G648" s="3">
        <v>8799</v>
      </c>
      <c r="H648" s="3">
        <v>1</v>
      </c>
    </row>
    <row r="649" spans="1:8" x14ac:dyDescent="0.25">
      <c r="A649" s="3" t="s">
        <v>8138</v>
      </c>
      <c r="B649" s="3">
        <v>3</v>
      </c>
      <c r="C649" s="3" t="s">
        <v>8139</v>
      </c>
      <c r="D649" s="2">
        <v>44472</v>
      </c>
      <c r="E649" s="3" t="s">
        <v>7145</v>
      </c>
      <c r="F649" s="3">
        <v>256</v>
      </c>
      <c r="G649" s="3">
        <v>8799</v>
      </c>
      <c r="H649" s="3">
        <v>1</v>
      </c>
    </row>
    <row r="650" spans="1:8" x14ac:dyDescent="0.25">
      <c r="A650" s="3" t="s">
        <v>8140</v>
      </c>
      <c r="B650" s="3">
        <v>2</v>
      </c>
      <c r="C650" s="3" t="s">
        <v>8141</v>
      </c>
      <c r="D650" s="2">
        <v>44465</v>
      </c>
      <c r="E650" s="3" t="s">
        <v>7143</v>
      </c>
      <c r="F650" s="3">
        <v>256</v>
      </c>
      <c r="G650" s="3">
        <v>8799</v>
      </c>
      <c r="H650" s="3">
        <v>2</v>
      </c>
    </row>
    <row r="651" spans="1:8" x14ac:dyDescent="0.25">
      <c r="A651" s="3" t="s">
        <v>36</v>
      </c>
      <c r="B651" s="3">
        <v>2</v>
      </c>
      <c r="C651" s="3" t="s">
        <v>8142</v>
      </c>
      <c r="D651" s="2">
        <v>44521</v>
      </c>
      <c r="E651" s="3" t="s">
        <v>7143</v>
      </c>
      <c r="F651" s="3">
        <v>256</v>
      </c>
      <c r="G651" s="3">
        <v>8799</v>
      </c>
      <c r="H651" s="3">
        <v>1</v>
      </c>
    </row>
    <row r="652" spans="1:8" x14ac:dyDescent="0.25">
      <c r="A652" s="3" t="s">
        <v>1701</v>
      </c>
      <c r="B652" s="3">
        <v>2</v>
      </c>
      <c r="C652" s="3" t="s">
        <v>8143</v>
      </c>
      <c r="D652" s="2">
        <v>44493</v>
      </c>
      <c r="E652" s="3" t="s">
        <v>7145</v>
      </c>
      <c r="F652" s="3">
        <v>256</v>
      </c>
      <c r="G652" s="3">
        <v>8799</v>
      </c>
      <c r="H652" s="3">
        <v>1</v>
      </c>
    </row>
    <row r="653" spans="1:8" x14ac:dyDescent="0.25">
      <c r="A653" s="3" t="s">
        <v>268</v>
      </c>
      <c r="B653" s="3">
        <v>2</v>
      </c>
      <c r="C653" s="3" t="s">
        <v>8144</v>
      </c>
      <c r="D653" s="2">
        <v>44515</v>
      </c>
      <c r="E653" s="3" t="s">
        <v>7145</v>
      </c>
      <c r="F653" s="3">
        <v>256</v>
      </c>
      <c r="G653" s="3">
        <v>8799</v>
      </c>
      <c r="H653" s="3">
        <v>1</v>
      </c>
    </row>
    <row r="654" spans="1:8" x14ac:dyDescent="0.25">
      <c r="A654" s="3" t="s">
        <v>4077</v>
      </c>
      <c r="B654" s="3">
        <v>2</v>
      </c>
      <c r="C654" s="3" t="s">
        <v>8145</v>
      </c>
      <c r="D654" s="2">
        <v>44467</v>
      </c>
      <c r="E654" s="3" t="s">
        <v>7143</v>
      </c>
      <c r="F654" s="3">
        <v>1024</v>
      </c>
      <c r="G654" s="3">
        <v>11999</v>
      </c>
      <c r="H654" s="3">
        <v>3</v>
      </c>
    </row>
    <row r="655" spans="1:8" x14ac:dyDescent="0.25">
      <c r="A655" s="3" t="s">
        <v>8146</v>
      </c>
      <c r="B655" s="3">
        <v>2</v>
      </c>
      <c r="C655" s="3" t="s">
        <v>8147</v>
      </c>
      <c r="D655" s="2">
        <v>44505</v>
      </c>
      <c r="E655" s="3" t="s">
        <v>7145</v>
      </c>
      <c r="F655" s="3">
        <v>256</v>
      </c>
      <c r="G655" s="3">
        <v>8799</v>
      </c>
      <c r="H655" s="3">
        <v>1</v>
      </c>
    </row>
    <row r="656" spans="1:8" x14ac:dyDescent="0.25">
      <c r="A656" s="3" t="s">
        <v>8148</v>
      </c>
      <c r="B656" s="3">
        <v>2</v>
      </c>
      <c r="C656" s="3" t="s">
        <v>8149</v>
      </c>
      <c r="D656" s="2">
        <v>44515</v>
      </c>
      <c r="E656" s="3" t="s">
        <v>7145</v>
      </c>
      <c r="F656" s="3">
        <v>256</v>
      </c>
      <c r="G656" s="3">
        <v>8799</v>
      </c>
      <c r="H656" s="3">
        <v>1</v>
      </c>
    </row>
    <row r="657" spans="1:8" x14ac:dyDescent="0.25">
      <c r="A657" s="3" t="s">
        <v>8150</v>
      </c>
      <c r="B657" s="3">
        <v>2</v>
      </c>
      <c r="C657" s="3" t="s">
        <v>8151</v>
      </c>
      <c r="D657" s="2">
        <v>44496</v>
      </c>
      <c r="E657" s="3" t="s">
        <v>7145</v>
      </c>
      <c r="F657" s="3">
        <v>256</v>
      </c>
      <c r="G657" s="3">
        <v>8799</v>
      </c>
      <c r="H657" s="3">
        <v>1</v>
      </c>
    </row>
    <row r="658" spans="1:8" x14ac:dyDescent="0.25">
      <c r="A658" s="3" t="s">
        <v>138</v>
      </c>
      <c r="B658" s="3">
        <v>2</v>
      </c>
      <c r="C658" s="3" t="s">
        <v>8152</v>
      </c>
      <c r="D658" s="2">
        <v>44524</v>
      </c>
      <c r="E658" s="3" t="s">
        <v>7145</v>
      </c>
      <c r="F658" s="3">
        <v>256</v>
      </c>
      <c r="G658" s="3">
        <v>8799</v>
      </c>
      <c r="H658" s="3">
        <v>1</v>
      </c>
    </row>
    <row r="659" spans="1:8" x14ac:dyDescent="0.25">
      <c r="A659" s="3" t="s">
        <v>40</v>
      </c>
      <c r="B659" s="3">
        <v>2</v>
      </c>
      <c r="C659" s="3" t="s">
        <v>8153</v>
      </c>
      <c r="D659" s="2">
        <v>44502</v>
      </c>
      <c r="E659" s="3" t="s">
        <v>7145</v>
      </c>
      <c r="F659" s="3">
        <v>256</v>
      </c>
      <c r="G659" s="3">
        <v>8799</v>
      </c>
      <c r="H659" s="3">
        <v>2</v>
      </c>
    </row>
    <row r="660" spans="1:8" x14ac:dyDescent="0.25">
      <c r="A660" s="3" t="s">
        <v>841</v>
      </c>
      <c r="B660" s="3">
        <v>2</v>
      </c>
      <c r="C660" s="3" t="s">
        <v>8154</v>
      </c>
      <c r="D660" s="2">
        <v>44508</v>
      </c>
      <c r="E660" s="3" t="s">
        <v>7145</v>
      </c>
      <c r="F660" s="3">
        <v>128</v>
      </c>
      <c r="G660" s="3">
        <v>7999</v>
      </c>
      <c r="H660" s="3">
        <v>1</v>
      </c>
    </row>
    <row r="661" spans="1:8" x14ac:dyDescent="0.25">
      <c r="A661" s="3" t="s">
        <v>8155</v>
      </c>
      <c r="B661" s="3">
        <v>2</v>
      </c>
      <c r="C661" s="3" t="s">
        <v>8156</v>
      </c>
      <c r="D661" s="2">
        <v>44473</v>
      </c>
      <c r="E661" s="3" t="s">
        <v>7145</v>
      </c>
      <c r="F661" s="3">
        <v>128</v>
      </c>
      <c r="G661" s="3">
        <v>7999</v>
      </c>
      <c r="H661" s="3">
        <v>1</v>
      </c>
    </row>
    <row r="662" spans="1:8" x14ac:dyDescent="0.25">
      <c r="A662" s="3" t="s">
        <v>8157</v>
      </c>
      <c r="B662" s="3">
        <v>2</v>
      </c>
      <c r="C662" s="3" t="s">
        <v>8158</v>
      </c>
      <c r="D662" s="2">
        <v>44510</v>
      </c>
      <c r="E662" s="3" t="s">
        <v>7145</v>
      </c>
      <c r="F662" s="3">
        <v>256</v>
      </c>
      <c r="G662" s="3">
        <v>8799</v>
      </c>
      <c r="H662" s="3">
        <v>1</v>
      </c>
    </row>
    <row r="663" spans="1:8" x14ac:dyDescent="0.25">
      <c r="A663" s="3" t="s">
        <v>3848</v>
      </c>
      <c r="B663" s="3">
        <v>2</v>
      </c>
      <c r="C663" s="3" t="s">
        <v>8159</v>
      </c>
      <c r="D663" s="2">
        <v>44468</v>
      </c>
      <c r="E663" s="3" t="s">
        <v>7149</v>
      </c>
      <c r="F663" s="3">
        <v>512</v>
      </c>
      <c r="G663" s="3">
        <v>10399</v>
      </c>
      <c r="H663" s="3">
        <v>1</v>
      </c>
    </row>
    <row r="664" spans="1:8" x14ac:dyDescent="0.25">
      <c r="A664" s="3" t="s">
        <v>4227</v>
      </c>
      <c r="B664" s="3">
        <v>2</v>
      </c>
      <c r="C664" s="3" t="s">
        <v>8160</v>
      </c>
      <c r="D664" s="2">
        <v>44516</v>
      </c>
      <c r="E664" s="3" t="s">
        <v>7145</v>
      </c>
      <c r="F664" s="3">
        <v>256</v>
      </c>
      <c r="G664" s="3">
        <v>8799</v>
      </c>
      <c r="H664" s="3">
        <v>1</v>
      </c>
    </row>
    <row r="665" spans="1:8" x14ac:dyDescent="0.25">
      <c r="A665" s="3" t="s">
        <v>8161</v>
      </c>
      <c r="B665" s="3">
        <v>2</v>
      </c>
      <c r="C665" s="3" t="s">
        <v>8162</v>
      </c>
      <c r="D665" s="2">
        <v>44471</v>
      </c>
      <c r="E665" s="3" t="s">
        <v>7143</v>
      </c>
      <c r="F665" s="3">
        <v>512</v>
      </c>
      <c r="G665" s="3">
        <v>10399</v>
      </c>
      <c r="H665" s="3">
        <v>3</v>
      </c>
    </row>
    <row r="666" spans="1:8" x14ac:dyDescent="0.25">
      <c r="A666" s="3" t="s">
        <v>4643</v>
      </c>
      <c r="B666" s="3">
        <v>2</v>
      </c>
      <c r="C666" s="3" t="s">
        <v>8163</v>
      </c>
      <c r="D666" s="2">
        <v>44511</v>
      </c>
      <c r="E666" s="3" t="s">
        <v>7197</v>
      </c>
      <c r="F666" s="3">
        <v>256</v>
      </c>
      <c r="G666" s="3">
        <v>8799</v>
      </c>
      <c r="H666" s="3">
        <v>1</v>
      </c>
    </row>
    <row r="667" spans="1:8" x14ac:dyDescent="0.25">
      <c r="A667" s="3" t="s">
        <v>183</v>
      </c>
      <c r="B667" s="3">
        <v>2</v>
      </c>
      <c r="C667" s="3" t="s">
        <v>8164</v>
      </c>
      <c r="D667" s="2">
        <v>44511</v>
      </c>
      <c r="E667" s="3" t="s">
        <v>7145</v>
      </c>
      <c r="F667" s="3">
        <v>256</v>
      </c>
      <c r="G667" s="3">
        <v>8799</v>
      </c>
      <c r="H667" s="3">
        <v>1</v>
      </c>
    </row>
    <row r="668" spans="1:8" x14ac:dyDescent="0.25">
      <c r="A668" s="3" t="s">
        <v>577</v>
      </c>
      <c r="B668" s="3">
        <v>2</v>
      </c>
      <c r="C668" s="3" t="s">
        <v>8165</v>
      </c>
      <c r="D668" s="2">
        <v>44501</v>
      </c>
      <c r="E668" s="3" t="s">
        <v>7145</v>
      </c>
      <c r="F668" s="3">
        <v>256</v>
      </c>
      <c r="G668" s="3">
        <v>8799</v>
      </c>
      <c r="H668" s="3">
        <v>1</v>
      </c>
    </row>
    <row r="669" spans="1:8" x14ac:dyDescent="0.25">
      <c r="A669" s="3" t="s">
        <v>87</v>
      </c>
      <c r="B669" s="3">
        <v>2</v>
      </c>
      <c r="C669" s="3" t="s">
        <v>8166</v>
      </c>
      <c r="D669" s="2">
        <v>44496</v>
      </c>
      <c r="E669" s="3" t="s">
        <v>7145</v>
      </c>
      <c r="F669" s="3">
        <v>128</v>
      </c>
      <c r="G669" s="3">
        <v>7999</v>
      </c>
      <c r="H669" s="3">
        <v>1</v>
      </c>
    </row>
    <row r="670" spans="1:8" x14ac:dyDescent="0.25">
      <c r="A670" s="3" t="s">
        <v>38</v>
      </c>
      <c r="B670" s="3">
        <v>2</v>
      </c>
      <c r="C670" s="3" t="s">
        <v>8167</v>
      </c>
      <c r="D670" s="2">
        <v>44495</v>
      </c>
      <c r="E670" s="3" t="s">
        <v>7145</v>
      </c>
      <c r="F670" s="3">
        <v>1024</v>
      </c>
      <c r="G670" s="3">
        <v>11999</v>
      </c>
      <c r="H670" s="3">
        <v>1</v>
      </c>
    </row>
    <row r="671" spans="1:8" x14ac:dyDescent="0.25">
      <c r="A671" s="3" t="s">
        <v>8168</v>
      </c>
      <c r="B671" s="3">
        <v>2</v>
      </c>
      <c r="C671" s="3" t="s">
        <v>8169</v>
      </c>
      <c r="D671" s="2">
        <v>44480</v>
      </c>
      <c r="E671" s="3" t="s">
        <v>7145</v>
      </c>
      <c r="F671" s="3">
        <v>128</v>
      </c>
      <c r="G671" s="3">
        <v>7999</v>
      </c>
      <c r="H671" s="3">
        <v>1</v>
      </c>
    </row>
    <row r="672" spans="1:8" x14ac:dyDescent="0.25">
      <c r="A672" s="3" t="s">
        <v>8170</v>
      </c>
      <c r="B672" s="3">
        <v>3</v>
      </c>
      <c r="C672" s="3" t="s">
        <v>8171</v>
      </c>
      <c r="D672" s="2">
        <v>44523</v>
      </c>
      <c r="E672" s="3" t="s">
        <v>7143</v>
      </c>
      <c r="F672" s="3">
        <v>256</v>
      </c>
      <c r="G672" s="3">
        <v>8799</v>
      </c>
      <c r="H672" s="3">
        <v>1</v>
      </c>
    </row>
    <row r="673" spans="1:8" x14ac:dyDescent="0.25">
      <c r="A673" s="3" t="s">
        <v>2009</v>
      </c>
      <c r="B673" s="3">
        <v>2</v>
      </c>
      <c r="C673" s="3" t="s">
        <v>8172</v>
      </c>
      <c r="D673" s="2">
        <v>44515</v>
      </c>
      <c r="E673" s="3" t="s">
        <v>7143</v>
      </c>
      <c r="F673" s="3">
        <v>128</v>
      </c>
      <c r="G673" s="3">
        <v>7999</v>
      </c>
      <c r="H673" s="3">
        <v>1</v>
      </c>
    </row>
    <row r="674" spans="1:8" x14ac:dyDescent="0.25">
      <c r="A674" s="3" t="s">
        <v>8173</v>
      </c>
      <c r="B674" s="3">
        <v>2</v>
      </c>
      <c r="C674" s="3" t="s">
        <v>8174</v>
      </c>
      <c r="D674" s="2">
        <v>44487</v>
      </c>
      <c r="E674" s="3" t="s">
        <v>7143</v>
      </c>
      <c r="F674" s="3">
        <v>512</v>
      </c>
      <c r="G674" s="3">
        <v>10399</v>
      </c>
      <c r="H674" s="3">
        <v>1</v>
      </c>
    </row>
    <row r="675" spans="1:8" x14ac:dyDescent="0.25">
      <c r="A675" s="3" t="s">
        <v>8175</v>
      </c>
      <c r="B675" s="3">
        <v>2</v>
      </c>
      <c r="C675" s="3" t="s">
        <v>8176</v>
      </c>
      <c r="D675" s="2">
        <v>44485</v>
      </c>
      <c r="E675" s="3" t="s">
        <v>7145</v>
      </c>
      <c r="F675" s="3">
        <v>256</v>
      </c>
      <c r="G675" s="3">
        <v>8799</v>
      </c>
      <c r="H675" s="3">
        <v>2</v>
      </c>
    </row>
    <row r="676" spans="1:8" x14ac:dyDescent="0.25">
      <c r="A676" s="3" t="s">
        <v>8177</v>
      </c>
      <c r="B676" s="3">
        <v>2</v>
      </c>
      <c r="C676" s="3" t="s">
        <v>8178</v>
      </c>
      <c r="D676" s="2">
        <v>44468</v>
      </c>
      <c r="E676" s="3" t="s">
        <v>7143</v>
      </c>
      <c r="F676" s="3">
        <v>256</v>
      </c>
      <c r="G676" s="3">
        <v>8799</v>
      </c>
      <c r="H676" s="3">
        <v>4</v>
      </c>
    </row>
    <row r="677" spans="1:8" x14ac:dyDescent="0.25">
      <c r="A677" s="3" t="s">
        <v>795</v>
      </c>
      <c r="B677" s="3">
        <v>2</v>
      </c>
      <c r="C677" s="3" t="s">
        <v>8179</v>
      </c>
      <c r="D677" s="2">
        <v>44470</v>
      </c>
      <c r="E677" s="3" t="s">
        <v>7145</v>
      </c>
      <c r="F677" s="3">
        <v>512</v>
      </c>
      <c r="G677" s="3">
        <v>10399</v>
      </c>
      <c r="H677" s="3">
        <v>1</v>
      </c>
    </row>
    <row r="678" spans="1:8" x14ac:dyDescent="0.25">
      <c r="A678" s="3" t="s">
        <v>328</v>
      </c>
      <c r="B678" s="3">
        <v>2</v>
      </c>
      <c r="C678" s="3" t="s">
        <v>8180</v>
      </c>
      <c r="D678" s="2">
        <v>44514</v>
      </c>
      <c r="E678" s="3" t="s">
        <v>7145</v>
      </c>
      <c r="F678" s="3">
        <v>256</v>
      </c>
      <c r="G678" s="3">
        <v>8799</v>
      </c>
      <c r="H678" s="3">
        <v>1</v>
      </c>
    </row>
    <row r="679" spans="1:8" x14ac:dyDescent="0.25">
      <c r="A679" s="3" t="s">
        <v>8181</v>
      </c>
      <c r="B679" s="3">
        <v>2</v>
      </c>
      <c r="C679" s="3" t="s">
        <v>8182</v>
      </c>
      <c r="D679" s="2">
        <v>44516</v>
      </c>
      <c r="E679" s="3" t="s">
        <v>7145</v>
      </c>
      <c r="F679" s="3">
        <v>128</v>
      </c>
      <c r="G679" s="3">
        <v>7999</v>
      </c>
      <c r="H679" s="3">
        <v>2</v>
      </c>
    </row>
    <row r="680" spans="1:8" x14ac:dyDescent="0.25">
      <c r="A680" s="3" t="s">
        <v>2099</v>
      </c>
      <c r="B680" s="3">
        <v>2</v>
      </c>
      <c r="C680" s="3" t="s">
        <v>8183</v>
      </c>
      <c r="D680" s="2">
        <v>44512</v>
      </c>
      <c r="E680" s="3" t="s">
        <v>7149</v>
      </c>
      <c r="F680" s="3">
        <v>128</v>
      </c>
      <c r="G680" s="3">
        <v>7999</v>
      </c>
      <c r="H680" s="3">
        <v>1</v>
      </c>
    </row>
    <row r="681" spans="1:8" x14ac:dyDescent="0.25">
      <c r="A681" s="3" t="s">
        <v>8184</v>
      </c>
      <c r="B681" s="3">
        <v>2</v>
      </c>
      <c r="C681" s="3" t="s">
        <v>8185</v>
      </c>
      <c r="D681" s="2">
        <v>44522</v>
      </c>
      <c r="E681" s="3" t="s">
        <v>7149</v>
      </c>
      <c r="F681" s="3">
        <v>128</v>
      </c>
      <c r="G681" s="3">
        <v>7999</v>
      </c>
      <c r="H681" s="3">
        <v>1</v>
      </c>
    </row>
    <row r="682" spans="1:8" x14ac:dyDescent="0.25">
      <c r="A682" s="3" t="s">
        <v>254</v>
      </c>
      <c r="B682" s="3">
        <v>2</v>
      </c>
      <c r="C682" s="3" t="s">
        <v>8186</v>
      </c>
      <c r="D682" s="2">
        <v>44466</v>
      </c>
      <c r="E682" s="3" t="s">
        <v>7145</v>
      </c>
      <c r="F682" s="3">
        <v>256</v>
      </c>
      <c r="G682" s="3">
        <v>8799</v>
      </c>
      <c r="H682" s="3">
        <v>6</v>
      </c>
    </row>
    <row r="683" spans="1:8" x14ac:dyDescent="0.25">
      <c r="A683" s="3" t="s">
        <v>8187</v>
      </c>
      <c r="B683" s="3">
        <v>2</v>
      </c>
      <c r="C683" s="3" t="s">
        <v>8188</v>
      </c>
      <c r="D683" s="2">
        <v>44514</v>
      </c>
      <c r="E683" s="3" t="s">
        <v>7145</v>
      </c>
      <c r="F683" s="3">
        <v>256</v>
      </c>
      <c r="G683" s="3">
        <v>8799</v>
      </c>
      <c r="H683" s="3">
        <v>1</v>
      </c>
    </row>
    <row r="684" spans="1:8" x14ac:dyDescent="0.25">
      <c r="A684" s="3" t="s">
        <v>32</v>
      </c>
      <c r="B684" s="3">
        <v>2</v>
      </c>
      <c r="C684" s="3" t="s">
        <v>8189</v>
      </c>
      <c r="D684" s="2">
        <v>44502</v>
      </c>
      <c r="E684" s="3" t="s">
        <v>7145</v>
      </c>
      <c r="F684" s="3">
        <v>256</v>
      </c>
      <c r="G684" s="3">
        <v>8799</v>
      </c>
      <c r="H684" s="3">
        <v>1</v>
      </c>
    </row>
    <row r="685" spans="1:8" x14ac:dyDescent="0.25">
      <c r="A685" s="3" t="s">
        <v>8190</v>
      </c>
      <c r="B685" s="3">
        <v>2</v>
      </c>
      <c r="C685" s="3" t="s">
        <v>8191</v>
      </c>
      <c r="D685" s="2">
        <v>44470</v>
      </c>
      <c r="E685" s="3" t="s">
        <v>7143</v>
      </c>
      <c r="F685" s="3">
        <v>128</v>
      </c>
      <c r="G685" s="3">
        <v>7999</v>
      </c>
      <c r="H685" s="3">
        <v>2</v>
      </c>
    </row>
    <row r="686" spans="1:8" x14ac:dyDescent="0.25">
      <c r="A686" s="3" t="s">
        <v>76</v>
      </c>
      <c r="B686" s="3">
        <v>2</v>
      </c>
      <c r="C686" s="3" t="s">
        <v>8192</v>
      </c>
      <c r="D686" s="2">
        <v>44520</v>
      </c>
      <c r="E686" s="3" t="s">
        <v>7145</v>
      </c>
      <c r="F686" s="3">
        <v>256</v>
      </c>
      <c r="G686" s="3">
        <v>8799</v>
      </c>
      <c r="H686" s="3">
        <v>1</v>
      </c>
    </row>
    <row r="687" spans="1:8" x14ac:dyDescent="0.25">
      <c r="A687" s="3" t="s">
        <v>275</v>
      </c>
      <c r="B687" s="3">
        <v>2</v>
      </c>
      <c r="C687" s="3" t="s">
        <v>8193</v>
      </c>
      <c r="D687" s="2">
        <v>44519</v>
      </c>
      <c r="E687" s="3" t="s">
        <v>7145</v>
      </c>
      <c r="F687" s="3">
        <v>128</v>
      </c>
      <c r="G687" s="3">
        <v>7999</v>
      </c>
      <c r="H687" s="3">
        <v>1</v>
      </c>
    </row>
    <row r="688" spans="1:8" x14ac:dyDescent="0.25">
      <c r="A688" s="3" t="s">
        <v>8194</v>
      </c>
      <c r="B688" s="3">
        <v>2</v>
      </c>
      <c r="C688" s="3" t="s">
        <v>8195</v>
      </c>
      <c r="D688" s="2">
        <v>44481</v>
      </c>
      <c r="E688" s="3" t="s">
        <v>7145</v>
      </c>
      <c r="F688" s="3">
        <v>256</v>
      </c>
      <c r="G688" s="3">
        <v>8799</v>
      </c>
      <c r="H688" s="3">
        <v>1</v>
      </c>
    </row>
    <row r="689" spans="1:8" x14ac:dyDescent="0.25">
      <c r="A689" s="3" t="s">
        <v>8196</v>
      </c>
      <c r="B689" s="3">
        <v>2</v>
      </c>
      <c r="C689" s="3" t="s">
        <v>8197</v>
      </c>
      <c r="D689" s="2">
        <v>44472</v>
      </c>
      <c r="E689" s="3" t="s">
        <v>7149</v>
      </c>
      <c r="F689" s="3">
        <v>128</v>
      </c>
      <c r="G689" s="3">
        <v>7999</v>
      </c>
      <c r="H689" s="3">
        <v>1</v>
      </c>
    </row>
    <row r="690" spans="1:8" x14ac:dyDescent="0.25">
      <c r="A690" s="3" t="s">
        <v>8198</v>
      </c>
      <c r="B690" s="3">
        <v>2</v>
      </c>
      <c r="C690" s="3" t="s">
        <v>8199</v>
      </c>
      <c r="D690" s="2">
        <v>44474</v>
      </c>
      <c r="E690" s="3" t="s">
        <v>7143</v>
      </c>
      <c r="F690" s="3">
        <v>128</v>
      </c>
      <c r="G690" s="3">
        <v>7999</v>
      </c>
      <c r="H690" s="3">
        <v>1</v>
      </c>
    </row>
    <row r="691" spans="1:8" x14ac:dyDescent="0.25">
      <c r="A691" s="3" t="s">
        <v>8200</v>
      </c>
      <c r="B691" s="3">
        <v>2</v>
      </c>
      <c r="C691" s="3" t="s">
        <v>8201</v>
      </c>
      <c r="D691" s="2">
        <v>44515</v>
      </c>
      <c r="E691" s="3" t="s">
        <v>7149</v>
      </c>
      <c r="F691" s="3">
        <v>256</v>
      </c>
      <c r="G691" s="3">
        <v>8799</v>
      </c>
      <c r="H691" s="3">
        <v>1</v>
      </c>
    </row>
    <row r="692" spans="1:8" x14ac:dyDescent="0.25">
      <c r="A692" s="3" t="s">
        <v>8202</v>
      </c>
      <c r="B692" s="3">
        <v>2</v>
      </c>
      <c r="C692" s="3" t="s">
        <v>8203</v>
      </c>
      <c r="D692" s="2">
        <v>44504</v>
      </c>
      <c r="E692" s="3" t="s">
        <v>7145</v>
      </c>
      <c r="F692" s="3">
        <v>256</v>
      </c>
      <c r="G692" s="3">
        <v>8799</v>
      </c>
      <c r="H692" s="3">
        <v>1</v>
      </c>
    </row>
    <row r="693" spans="1:8" x14ac:dyDescent="0.25">
      <c r="A693" s="3" t="s">
        <v>401</v>
      </c>
      <c r="B693" s="3">
        <v>2</v>
      </c>
      <c r="C693" s="3" t="s">
        <v>8204</v>
      </c>
      <c r="D693" s="2">
        <v>44502</v>
      </c>
      <c r="E693" s="3" t="s">
        <v>7145</v>
      </c>
      <c r="F693" s="3">
        <v>256</v>
      </c>
      <c r="G693" s="3">
        <v>8799</v>
      </c>
      <c r="H693" s="3">
        <v>1</v>
      </c>
    </row>
    <row r="694" spans="1:8" x14ac:dyDescent="0.25">
      <c r="A694" s="3" t="s">
        <v>4227</v>
      </c>
      <c r="B694" s="3">
        <v>2</v>
      </c>
      <c r="C694" s="3" t="s">
        <v>8205</v>
      </c>
      <c r="D694" s="2">
        <v>44468</v>
      </c>
      <c r="E694" s="3" t="s">
        <v>7143</v>
      </c>
      <c r="F694" s="3">
        <v>256</v>
      </c>
      <c r="G694" s="3">
        <v>8799</v>
      </c>
      <c r="H694" s="3">
        <v>1</v>
      </c>
    </row>
    <row r="695" spans="1:8" x14ac:dyDescent="0.25">
      <c r="A695" s="3" t="s">
        <v>215</v>
      </c>
      <c r="B695" s="3">
        <v>2</v>
      </c>
      <c r="C695" s="3" t="s">
        <v>8206</v>
      </c>
      <c r="D695" s="2">
        <v>44486</v>
      </c>
      <c r="E695" s="3" t="s">
        <v>7145</v>
      </c>
      <c r="F695" s="3">
        <v>256</v>
      </c>
      <c r="G695" s="3">
        <v>8799</v>
      </c>
      <c r="H695" s="3">
        <v>1</v>
      </c>
    </row>
    <row r="696" spans="1:8" x14ac:dyDescent="0.25">
      <c r="A696" s="3" t="s">
        <v>1385</v>
      </c>
      <c r="B696" s="3">
        <v>2</v>
      </c>
      <c r="C696" s="3" t="s">
        <v>8207</v>
      </c>
      <c r="D696" s="2">
        <v>44468</v>
      </c>
      <c r="E696" s="3" t="s">
        <v>7145</v>
      </c>
      <c r="F696" s="3">
        <v>256</v>
      </c>
      <c r="G696" s="3">
        <v>8799</v>
      </c>
      <c r="H696" s="3">
        <v>5</v>
      </c>
    </row>
    <row r="697" spans="1:8" x14ac:dyDescent="0.25">
      <c r="A697" s="3" t="s">
        <v>1928</v>
      </c>
      <c r="B697" s="3">
        <v>2</v>
      </c>
      <c r="C697" s="3" t="s">
        <v>8208</v>
      </c>
      <c r="D697" s="2">
        <v>44506</v>
      </c>
      <c r="E697" s="3" t="s">
        <v>7145</v>
      </c>
      <c r="F697" s="3">
        <v>256</v>
      </c>
      <c r="G697" s="3">
        <v>8799</v>
      </c>
      <c r="H697" s="3">
        <v>1</v>
      </c>
    </row>
    <row r="698" spans="1:8" x14ac:dyDescent="0.25">
      <c r="A698" s="3" t="s">
        <v>8209</v>
      </c>
      <c r="B698" s="3">
        <v>2</v>
      </c>
      <c r="C698" s="3" t="s">
        <v>8210</v>
      </c>
      <c r="D698" s="2">
        <v>44470</v>
      </c>
      <c r="E698" s="3" t="s">
        <v>7145</v>
      </c>
      <c r="F698" s="3">
        <v>128</v>
      </c>
      <c r="G698" s="3">
        <v>7999</v>
      </c>
      <c r="H698" s="3">
        <v>1</v>
      </c>
    </row>
    <row r="699" spans="1:8" x14ac:dyDescent="0.25">
      <c r="A699" s="3" t="s">
        <v>8211</v>
      </c>
      <c r="B699" s="3">
        <v>3</v>
      </c>
      <c r="C699" s="3" t="s">
        <v>8212</v>
      </c>
      <c r="D699" s="2">
        <v>44470</v>
      </c>
      <c r="E699" s="3" t="s">
        <v>7145</v>
      </c>
      <c r="F699" s="3">
        <v>256</v>
      </c>
      <c r="G699" s="3">
        <v>8799</v>
      </c>
      <c r="H699" s="3">
        <v>1</v>
      </c>
    </row>
    <row r="700" spans="1:8" x14ac:dyDescent="0.25">
      <c r="A700" s="3" t="s">
        <v>547</v>
      </c>
      <c r="B700" s="3">
        <v>3</v>
      </c>
      <c r="C700" s="3" t="s">
        <v>8213</v>
      </c>
      <c r="D700" s="2">
        <v>44510</v>
      </c>
      <c r="E700" s="3" t="s">
        <v>7143</v>
      </c>
      <c r="F700" s="3">
        <v>256</v>
      </c>
      <c r="G700" s="3">
        <v>8799</v>
      </c>
      <c r="H700" s="3">
        <v>1</v>
      </c>
    </row>
    <row r="701" spans="1:8" x14ac:dyDescent="0.25">
      <c r="A701" s="3" t="s">
        <v>3112</v>
      </c>
      <c r="B701" s="3">
        <v>3</v>
      </c>
      <c r="C701" s="3" t="s">
        <v>8214</v>
      </c>
      <c r="D701" s="2">
        <v>44465</v>
      </c>
      <c r="E701" s="3" t="s">
        <v>7145</v>
      </c>
      <c r="F701" s="3">
        <v>256</v>
      </c>
      <c r="G701" s="3">
        <v>8799</v>
      </c>
      <c r="H701" s="3">
        <v>1</v>
      </c>
    </row>
    <row r="702" spans="1:8" x14ac:dyDescent="0.25">
      <c r="A702" s="3" t="s">
        <v>7921</v>
      </c>
      <c r="B702" s="3">
        <v>2</v>
      </c>
      <c r="C702" s="3" t="s">
        <v>8215</v>
      </c>
      <c r="D702" s="2">
        <v>44496</v>
      </c>
      <c r="E702" s="3" t="s">
        <v>7149</v>
      </c>
      <c r="F702" s="3">
        <v>256</v>
      </c>
      <c r="G702" s="3">
        <v>8799</v>
      </c>
      <c r="H702" s="3">
        <v>1</v>
      </c>
    </row>
    <row r="703" spans="1:8" x14ac:dyDescent="0.25">
      <c r="A703" s="3" t="s">
        <v>8216</v>
      </c>
      <c r="B703" s="3">
        <v>2</v>
      </c>
      <c r="C703" s="3" t="s">
        <v>8217</v>
      </c>
      <c r="D703" s="2">
        <v>44521</v>
      </c>
      <c r="E703" s="3" t="s">
        <v>7145</v>
      </c>
      <c r="F703" s="3">
        <v>256</v>
      </c>
      <c r="G703" s="3">
        <v>8799</v>
      </c>
      <c r="H703" s="3">
        <v>1</v>
      </c>
    </row>
    <row r="704" spans="1:8" x14ac:dyDescent="0.25">
      <c r="A704" s="3" t="s">
        <v>1201</v>
      </c>
      <c r="B704" s="3">
        <v>2</v>
      </c>
      <c r="C704" s="3" t="s">
        <v>8218</v>
      </c>
      <c r="D704" s="2">
        <v>44473</v>
      </c>
      <c r="E704" s="3" t="s">
        <v>7145</v>
      </c>
      <c r="F704" s="3">
        <v>256</v>
      </c>
      <c r="G704" s="3">
        <v>8799</v>
      </c>
      <c r="H704" s="3">
        <v>1</v>
      </c>
    </row>
    <row r="705" spans="1:8" x14ac:dyDescent="0.25">
      <c r="A705" s="3" t="s">
        <v>8219</v>
      </c>
      <c r="B705" s="3">
        <v>2</v>
      </c>
      <c r="C705" s="3" t="s">
        <v>8220</v>
      </c>
      <c r="D705" s="2">
        <v>44468</v>
      </c>
      <c r="E705" s="3" t="s">
        <v>7145</v>
      </c>
      <c r="F705" s="3">
        <v>128</v>
      </c>
      <c r="G705" s="3">
        <v>7999</v>
      </c>
      <c r="H705" s="3">
        <v>1</v>
      </c>
    </row>
    <row r="706" spans="1:8" x14ac:dyDescent="0.25">
      <c r="A706" s="3" t="s">
        <v>7404</v>
      </c>
      <c r="B706" s="3">
        <v>2</v>
      </c>
      <c r="C706" s="3" t="s">
        <v>8221</v>
      </c>
      <c r="D706" s="2">
        <v>44496</v>
      </c>
      <c r="E706" s="3" t="s">
        <v>7197</v>
      </c>
      <c r="F706" s="3">
        <v>1024</v>
      </c>
      <c r="G706" s="3">
        <v>11999</v>
      </c>
      <c r="H706" s="3">
        <v>1</v>
      </c>
    </row>
    <row r="707" spans="1:8" x14ac:dyDescent="0.25">
      <c r="A707" s="3" t="s">
        <v>8222</v>
      </c>
      <c r="B707" s="3">
        <v>2</v>
      </c>
      <c r="C707" s="3" t="s">
        <v>8223</v>
      </c>
      <c r="D707" s="2">
        <v>44472</v>
      </c>
      <c r="E707" s="3" t="s">
        <v>7145</v>
      </c>
      <c r="F707" s="3">
        <v>256</v>
      </c>
      <c r="G707" s="3">
        <v>8799</v>
      </c>
      <c r="H707" s="3">
        <v>1</v>
      </c>
    </row>
    <row r="708" spans="1:8" x14ac:dyDescent="0.25">
      <c r="A708" s="3" t="s">
        <v>8224</v>
      </c>
      <c r="B708" s="3">
        <v>2</v>
      </c>
      <c r="C708" s="3" t="s">
        <v>8225</v>
      </c>
      <c r="D708" s="2">
        <v>44470</v>
      </c>
      <c r="E708" s="3" t="s">
        <v>7145</v>
      </c>
      <c r="F708" s="3">
        <v>256</v>
      </c>
      <c r="G708" s="3">
        <v>8799</v>
      </c>
      <c r="H708" s="3">
        <v>2</v>
      </c>
    </row>
    <row r="709" spans="1:8" x14ac:dyDescent="0.25">
      <c r="A709" s="3" t="s">
        <v>8226</v>
      </c>
      <c r="B709" s="3">
        <v>2</v>
      </c>
      <c r="C709" s="3" t="s">
        <v>8227</v>
      </c>
      <c r="D709" s="2">
        <v>44474</v>
      </c>
      <c r="E709" s="3" t="s">
        <v>7143</v>
      </c>
      <c r="F709" s="3">
        <v>256</v>
      </c>
      <c r="G709" s="3">
        <v>8799</v>
      </c>
      <c r="H709" s="3">
        <v>9</v>
      </c>
    </row>
    <row r="710" spans="1:8" x14ac:dyDescent="0.25">
      <c r="A710" s="3" t="s">
        <v>8228</v>
      </c>
      <c r="B710" s="3">
        <v>2</v>
      </c>
      <c r="C710" s="3" t="s">
        <v>8229</v>
      </c>
      <c r="D710" s="2">
        <v>44511</v>
      </c>
      <c r="E710" s="3" t="s">
        <v>7143</v>
      </c>
      <c r="F710" s="3">
        <v>128</v>
      </c>
      <c r="G710" s="3">
        <v>7999</v>
      </c>
      <c r="H710" s="3">
        <v>1</v>
      </c>
    </row>
    <row r="711" spans="1:8" x14ac:dyDescent="0.25">
      <c r="A711" s="3" t="s">
        <v>392</v>
      </c>
      <c r="B711" s="3">
        <v>2</v>
      </c>
      <c r="C711" s="3" t="s">
        <v>8230</v>
      </c>
      <c r="D711" s="2">
        <v>44466</v>
      </c>
      <c r="E711" s="3" t="s">
        <v>7145</v>
      </c>
      <c r="F711" s="3">
        <v>256</v>
      </c>
      <c r="G711" s="3">
        <v>8799</v>
      </c>
      <c r="H711" s="3">
        <v>6</v>
      </c>
    </row>
    <row r="712" spans="1:8" x14ac:dyDescent="0.25">
      <c r="A712" s="3" t="s">
        <v>8231</v>
      </c>
      <c r="B712" s="3">
        <v>2</v>
      </c>
      <c r="C712" s="3" t="s">
        <v>8232</v>
      </c>
      <c r="D712" s="2">
        <v>44468</v>
      </c>
      <c r="E712" s="3" t="s">
        <v>7143</v>
      </c>
      <c r="F712" s="3">
        <v>256</v>
      </c>
      <c r="G712" s="3">
        <v>8799</v>
      </c>
      <c r="H712" s="3">
        <v>3</v>
      </c>
    </row>
    <row r="713" spans="1:8" x14ac:dyDescent="0.25">
      <c r="A713" s="3" t="s">
        <v>8233</v>
      </c>
      <c r="B713" s="3">
        <v>3</v>
      </c>
      <c r="C713" s="3" t="s">
        <v>8234</v>
      </c>
      <c r="D713" s="2">
        <v>44512</v>
      </c>
      <c r="E713" s="3" t="s">
        <v>7197</v>
      </c>
      <c r="F713" s="3">
        <v>256</v>
      </c>
      <c r="G713" s="3">
        <v>8799</v>
      </c>
      <c r="H713" s="3">
        <v>1</v>
      </c>
    </row>
    <row r="714" spans="1:8" x14ac:dyDescent="0.25">
      <c r="A714" s="3" t="s">
        <v>8235</v>
      </c>
      <c r="B714" s="3">
        <v>3</v>
      </c>
      <c r="C714" s="3" t="s">
        <v>8236</v>
      </c>
      <c r="D714" s="2">
        <v>44469</v>
      </c>
      <c r="E714" s="3" t="s">
        <v>7149</v>
      </c>
      <c r="F714" s="3">
        <v>256</v>
      </c>
      <c r="G714" s="3">
        <v>8799</v>
      </c>
      <c r="H714" s="3">
        <v>1</v>
      </c>
    </row>
    <row r="715" spans="1:8" x14ac:dyDescent="0.25">
      <c r="A715" s="3" t="s">
        <v>4205</v>
      </c>
      <c r="B715" s="3">
        <v>2</v>
      </c>
      <c r="C715" s="3" t="s">
        <v>8237</v>
      </c>
      <c r="D715" s="2">
        <v>44465</v>
      </c>
      <c r="E715" s="3" t="s">
        <v>7143</v>
      </c>
      <c r="F715" s="3">
        <v>128</v>
      </c>
      <c r="G715" s="3">
        <v>7999</v>
      </c>
      <c r="H715" s="3">
        <v>11</v>
      </c>
    </row>
    <row r="716" spans="1:8" x14ac:dyDescent="0.25">
      <c r="A716" s="3" t="s">
        <v>8238</v>
      </c>
      <c r="B716" s="3">
        <v>2</v>
      </c>
      <c r="C716" s="3" t="s">
        <v>8239</v>
      </c>
      <c r="D716" s="2">
        <v>44468</v>
      </c>
      <c r="E716" s="3" t="s">
        <v>7145</v>
      </c>
      <c r="F716" s="3">
        <v>128</v>
      </c>
      <c r="G716" s="3">
        <v>7999</v>
      </c>
      <c r="H716" s="3">
        <v>3</v>
      </c>
    </row>
    <row r="717" spans="1:8" x14ac:dyDescent="0.25">
      <c r="A717" s="3" t="s">
        <v>38</v>
      </c>
      <c r="B717" s="3">
        <v>2</v>
      </c>
      <c r="C717" s="3" t="s">
        <v>8240</v>
      </c>
      <c r="D717" s="2">
        <v>44506</v>
      </c>
      <c r="E717" s="3" t="s">
        <v>7149</v>
      </c>
      <c r="F717" s="3">
        <v>256</v>
      </c>
      <c r="G717" s="3">
        <v>8799</v>
      </c>
      <c r="H717" s="3">
        <v>2</v>
      </c>
    </row>
    <row r="718" spans="1:8" x14ac:dyDescent="0.25">
      <c r="A718" s="3" t="s">
        <v>70</v>
      </c>
      <c r="B718" s="3">
        <v>3</v>
      </c>
      <c r="C718" s="3" t="s">
        <v>8241</v>
      </c>
      <c r="D718" s="2">
        <v>44465</v>
      </c>
      <c r="E718" s="3" t="s">
        <v>7145</v>
      </c>
      <c r="F718" s="3">
        <v>256</v>
      </c>
      <c r="G718" s="3">
        <v>8799</v>
      </c>
      <c r="H718" s="3">
        <v>7</v>
      </c>
    </row>
    <row r="719" spans="1:8" x14ac:dyDescent="0.25">
      <c r="A719" s="3" t="s">
        <v>611</v>
      </c>
      <c r="B719" s="3">
        <v>2</v>
      </c>
      <c r="C719" s="3" t="s">
        <v>8242</v>
      </c>
      <c r="D719" s="2">
        <v>44493</v>
      </c>
      <c r="E719" s="3" t="s">
        <v>7145</v>
      </c>
      <c r="F719" s="3">
        <v>256</v>
      </c>
      <c r="G719" s="3">
        <v>8799</v>
      </c>
      <c r="H719" s="3">
        <v>1</v>
      </c>
    </row>
    <row r="720" spans="1:8" x14ac:dyDescent="0.25">
      <c r="A720" s="3" t="s">
        <v>4510</v>
      </c>
      <c r="B720" s="3">
        <v>2</v>
      </c>
      <c r="C720" s="3" t="s">
        <v>8243</v>
      </c>
      <c r="D720" s="2">
        <v>44470</v>
      </c>
      <c r="E720" s="3" t="s">
        <v>7145</v>
      </c>
      <c r="F720" s="3">
        <v>128</v>
      </c>
      <c r="G720" s="3">
        <v>7999</v>
      </c>
      <c r="H720" s="3">
        <v>3</v>
      </c>
    </row>
    <row r="721" spans="1:8" x14ac:dyDescent="0.25">
      <c r="A721" s="3" t="s">
        <v>215</v>
      </c>
      <c r="B721" s="3">
        <v>3</v>
      </c>
      <c r="C721" s="3" t="s">
        <v>8244</v>
      </c>
      <c r="D721" s="2">
        <v>44506</v>
      </c>
      <c r="E721" s="3" t="s">
        <v>7149</v>
      </c>
      <c r="F721" s="3">
        <v>512</v>
      </c>
      <c r="G721" s="3">
        <v>10399</v>
      </c>
      <c r="H721" s="3">
        <v>1</v>
      </c>
    </row>
    <row r="722" spans="1:8" x14ac:dyDescent="0.25">
      <c r="A722" s="3" t="s">
        <v>8245</v>
      </c>
      <c r="B722" s="3">
        <v>2</v>
      </c>
      <c r="C722" s="3" t="s">
        <v>8246</v>
      </c>
      <c r="D722" s="2">
        <v>44468</v>
      </c>
      <c r="E722" s="3" t="s">
        <v>7145</v>
      </c>
      <c r="F722" s="3">
        <v>256</v>
      </c>
      <c r="G722" s="3">
        <v>8799</v>
      </c>
      <c r="H722" s="3">
        <v>1</v>
      </c>
    </row>
    <row r="723" spans="1:8" x14ac:dyDescent="0.25">
      <c r="A723" s="3" t="s">
        <v>371</v>
      </c>
      <c r="B723" s="3">
        <v>2</v>
      </c>
      <c r="C723" s="3" t="s">
        <v>8247</v>
      </c>
      <c r="D723" s="2">
        <v>44511</v>
      </c>
      <c r="E723" s="3" t="s">
        <v>7143</v>
      </c>
      <c r="F723" s="3">
        <v>128</v>
      </c>
      <c r="G723" s="3">
        <v>7999</v>
      </c>
      <c r="H723" s="3">
        <v>2</v>
      </c>
    </row>
    <row r="724" spans="1:8" x14ac:dyDescent="0.25">
      <c r="A724" s="3" t="s">
        <v>8248</v>
      </c>
      <c r="B724" s="3">
        <v>3</v>
      </c>
      <c r="C724" s="3" t="s">
        <v>8249</v>
      </c>
      <c r="D724" s="2">
        <v>44521</v>
      </c>
      <c r="E724" s="3" t="s">
        <v>7145</v>
      </c>
      <c r="F724" s="3">
        <v>256</v>
      </c>
      <c r="G724" s="3">
        <v>8799</v>
      </c>
      <c r="H724" s="3">
        <v>1</v>
      </c>
    </row>
    <row r="725" spans="1:8" x14ac:dyDescent="0.25">
      <c r="A725" s="3" t="s">
        <v>3101</v>
      </c>
      <c r="B725" s="3">
        <v>3</v>
      </c>
      <c r="C725" s="3" t="s">
        <v>8250</v>
      </c>
      <c r="D725" s="2">
        <v>44505</v>
      </c>
      <c r="E725" s="3" t="s">
        <v>7145</v>
      </c>
      <c r="F725" s="3">
        <v>256</v>
      </c>
      <c r="G725" s="3">
        <v>8799</v>
      </c>
      <c r="H725" s="3">
        <v>3</v>
      </c>
    </row>
    <row r="726" spans="1:8" x14ac:dyDescent="0.25">
      <c r="A726" s="3" t="s">
        <v>8251</v>
      </c>
      <c r="B726" s="3">
        <v>2</v>
      </c>
      <c r="C726" s="3" t="s">
        <v>8252</v>
      </c>
      <c r="D726" s="2">
        <v>44508</v>
      </c>
      <c r="E726" s="3" t="s">
        <v>7145</v>
      </c>
      <c r="F726" s="3">
        <v>256</v>
      </c>
      <c r="G726" s="3">
        <v>8799</v>
      </c>
      <c r="H726" s="3">
        <v>1</v>
      </c>
    </row>
    <row r="727" spans="1:8" x14ac:dyDescent="0.25">
      <c r="A727" s="3" t="s">
        <v>8253</v>
      </c>
      <c r="B727" s="3">
        <v>3</v>
      </c>
      <c r="C727" s="3" t="s">
        <v>8254</v>
      </c>
      <c r="D727" s="2">
        <v>44516</v>
      </c>
      <c r="E727" s="3" t="s">
        <v>7145</v>
      </c>
      <c r="F727" s="3">
        <v>128</v>
      </c>
      <c r="G727" s="3">
        <v>7999</v>
      </c>
      <c r="H727" s="3">
        <v>1</v>
      </c>
    </row>
    <row r="728" spans="1:8" x14ac:dyDescent="0.25">
      <c r="A728" s="3" t="s">
        <v>8255</v>
      </c>
      <c r="B728" s="3">
        <v>2</v>
      </c>
      <c r="C728" s="3" t="s">
        <v>8256</v>
      </c>
      <c r="D728" s="2">
        <v>44519</v>
      </c>
      <c r="E728" s="3" t="s">
        <v>7143</v>
      </c>
      <c r="F728" s="3">
        <v>128</v>
      </c>
      <c r="G728" s="3">
        <v>7999</v>
      </c>
      <c r="H728" s="3">
        <v>1</v>
      </c>
    </row>
    <row r="729" spans="1:8" x14ac:dyDescent="0.25">
      <c r="A729" s="3" t="s">
        <v>8257</v>
      </c>
      <c r="B729" s="3">
        <v>2</v>
      </c>
      <c r="C729" s="3" t="s">
        <v>8258</v>
      </c>
      <c r="D729" s="2">
        <v>44520</v>
      </c>
      <c r="E729" s="3" t="s">
        <v>7143</v>
      </c>
      <c r="F729" s="3">
        <v>256</v>
      </c>
      <c r="G729" s="3">
        <v>8799</v>
      </c>
      <c r="H729" s="3">
        <v>1</v>
      </c>
    </row>
    <row r="730" spans="1:8" x14ac:dyDescent="0.25">
      <c r="A730" s="3" t="s">
        <v>70</v>
      </c>
      <c r="B730" s="3">
        <v>2</v>
      </c>
      <c r="C730" s="3" t="s">
        <v>8259</v>
      </c>
      <c r="D730" s="2">
        <v>44520</v>
      </c>
      <c r="E730" s="3" t="s">
        <v>7143</v>
      </c>
      <c r="F730" s="3">
        <v>256</v>
      </c>
      <c r="G730" s="3">
        <v>8799</v>
      </c>
      <c r="H730" s="3">
        <v>1</v>
      </c>
    </row>
    <row r="731" spans="1:8" x14ac:dyDescent="0.25">
      <c r="A731" s="3" t="s">
        <v>8260</v>
      </c>
      <c r="B731" s="3">
        <v>2</v>
      </c>
      <c r="C731" s="3" t="s">
        <v>8261</v>
      </c>
      <c r="D731" s="2">
        <v>44522</v>
      </c>
      <c r="E731" s="3" t="s">
        <v>7145</v>
      </c>
      <c r="F731" s="3">
        <v>128</v>
      </c>
      <c r="G731" s="3">
        <v>7999</v>
      </c>
      <c r="H731" s="3">
        <v>1</v>
      </c>
    </row>
    <row r="732" spans="1:8" x14ac:dyDescent="0.25">
      <c r="A732" s="3" t="s">
        <v>442</v>
      </c>
      <c r="B732" s="3">
        <v>2</v>
      </c>
      <c r="C732" s="3" t="s">
        <v>8262</v>
      </c>
      <c r="D732" s="2">
        <v>44522</v>
      </c>
      <c r="E732" s="3" t="s">
        <v>7145</v>
      </c>
      <c r="F732" s="3">
        <v>256</v>
      </c>
      <c r="G732" s="3">
        <v>8799</v>
      </c>
      <c r="H732" s="3">
        <v>1</v>
      </c>
    </row>
    <row r="733" spans="1:8" x14ac:dyDescent="0.25">
      <c r="A733" s="3" t="s">
        <v>58</v>
      </c>
      <c r="B733" s="3">
        <v>2</v>
      </c>
      <c r="C733" s="3" t="s">
        <v>8263</v>
      </c>
      <c r="D733" s="2">
        <v>44467</v>
      </c>
      <c r="E733" s="3" t="s">
        <v>7145</v>
      </c>
      <c r="F733" s="3">
        <v>128</v>
      </c>
      <c r="G733" s="3">
        <v>7999</v>
      </c>
      <c r="H733" s="3">
        <v>2</v>
      </c>
    </row>
    <row r="734" spans="1:8" x14ac:dyDescent="0.25">
      <c r="A734" s="3" t="s">
        <v>8264</v>
      </c>
      <c r="B734" s="3">
        <v>3</v>
      </c>
      <c r="C734" s="3" t="s">
        <v>8265</v>
      </c>
      <c r="D734" s="2">
        <v>44467</v>
      </c>
      <c r="E734" s="3" t="s">
        <v>7197</v>
      </c>
      <c r="F734" s="3">
        <v>128</v>
      </c>
      <c r="G734" s="3">
        <v>7999</v>
      </c>
      <c r="H734" s="3">
        <v>3</v>
      </c>
    </row>
    <row r="735" spans="1:8" x14ac:dyDescent="0.25">
      <c r="A735" s="3" t="s">
        <v>8266</v>
      </c>
      <c r="B735" s="3">
        <v>2</v>
      </c>
      <c r="C735" s="3" t="s">
        <v>8267</v>
      </c>
      <c r="D735" s="2">
        <v>44469</v>
      </c>
      <c r="E735" s="3" t="s">
        <v>7145</v>
      </c>
      <c r="F735" s="3">
        <v>256</v>
      </c>
      <c r="G735" s="3">
        <v>8799</v>
      </c>
      <c r="H735" s="3">
        <v>1</v>
      </c>
    </row>
    <row r="736" spans="1:8" x14ac:dyDescent="0.25">
      <c r="A736" s="3" t="s">
        <v>534</v>
      </c>
      <c r="B736" s="3">
        <v>3</v>
      </c>
      <c r="C736" s="3" t="s">
        <v>8268</v>
      </c>
      <c r="D736" s="2">
        <v>44468</v>
      </c>
      <c r="E736" s="3" t="s">
        <v>7145</v>
      </c>
      <c r="F736" s="3">
        <v>128</v>
      </c>
      <c r="G736" s="3">
        <v>7999</v>
      </c>
      <c r="H736" s="3">
        <v>2</v>
      </c>
    </row>
    <row r="737" spans="1:8" x14ac:dyDescent="0.25">
      <c r="A737" s="3" t="s">
        <v>8269</v>
      </c>
      <c r="B737" s="3">
        <v>2</v>
      </c>
      <c r="C737" s="3" t="s">
        <v>8270</v>
      </c>
      <c r="D737" s="2">
        <v>44476</v>
      </c>
      <c r="E737" s="3" t="s">
        <v>7197</v>
      </c>
      <c r="F737" s="3">
        <v>128</v>
      </c>
      <c r="G737" s="3">
        <v>7999</v>
      </c>
      <c r="H737" s="3">
        <v>2</v>
      </c>
    </row>
    <row r="738" spans="1:8" x14ac:dyDescent="0.25">
      <c r="A738" s="3" t="s">
        <v>8271</v>
      </c>
      <c r="B738" s="3">
        <v>2</v>
      </c>
      <c r="C738" s="3" t="s">
        <v>8272</v>
      </c>
      <c r="D738" s="2">
        <v>44484</v>
      </c>
      <c r="E738" s="3" t="s">
        <v>7145</v>
      </c>
      <c r="F738" s="3">
        <v>256</v>
      </c>
      <c r="G738" s="3">
        <v>8799</v>
      </c>
      <c r="H738" s="3">
        <v>1</v>
      </c>
    </row>
    <row r="739" spans="1:8" x14ac:dyDescent="0.25">
      <c r="A739" s="3" t="s">
        <v>8273</v>
      </c>
      <c r="B739" s="3">
        <v>2</v>
      </c>
      <c r="C739" s="3" t="s">
        <v>8274</v>
      </c>
      <c r="D739" s="2">
        <v>44512</v>
      </c>
      <c r="E739" s="3" t="s">
        <v>7143</v>
      </c>
      <c r="F739" s="3">
        <v>256</v>
      </c>
      <c r="G739" s="3">
        <v>8799</v>
      </c>
      <c r="H739" s="3">
        <v>2</v>
      </c>
    </row>
    <row r="740" spans="1:8" x14ac:dyDescent="0.25">
      <c r="A740" s="3" t="s">
        <v>8275</v>
      </c>
      <c r="B740" s="3">
        <v>2</v>
      </c>
      <c r="C740" s="3" t="s">
        <v>8276</v>
      </c>
      <c r="D740" s="2">
        <v>44464</v>
      </c>
      <c r="E740" s="3" t="s">
        <v>7145</v>
      </c>
      <c r="F740" s="3">
        <v>256</v>
      </c>
      <c r="G740" s="3">
        <v>8799</v>
      </c>
      <c r="H740" s="3">
        <v>8</v>
      </c>
    </row>
    <row r="741" spans="1:8" x14ac:dyDescent="0.25">
      <c r="A741" s="3" t="s">
        <v>8277</v>
      </c>
      <c r="B741" s="3">
        <v>2</v>
      </c>
      <c r="C741" s="3" t="s">
        <v>8278</v>
      </c>
      <c r="D741" s="2">
        <v>44465</v>
      </c>
      <c r="E741" s="3" t="s">
        <v>7145</v>
      </c>
      <c r="F741" s="3">
        <v>256</v>
      </c>
      <c r="G741" s="3">
        <v>8799</v>
      </c>
      <c r="H741" s="3">
        <v>4</v>
      </c>
    </row>
    <row r="742" spans="1:8" x14ac:dyDescent="0.25">
      <c r="A742" s="3" t="s">
        <v>183</v>
      </c>
      <c r="B742" s="3">
        <v>2</v>
      </c>
      <c r="C742" s="3" t="s">
        <v>8279</v>
      </c>
      <c r="D742" s="2">
        <v>44509</v>
      </c>
      <c r="E742" s="3" t="s">
        <v>7149</v>
      </c>
      <c r="F742" s="3">
        <v>128</v>
      </c>
      <c r="G742" s="3">
        <v>7999</v>
      </c>
      <c r="H742" s="3">
        <v>1</v>
      </c>
    </row>
    <row r="743" spans="1:8" x14ac:dyDescent="0.25">
      <c r="A743" s="3" t="s">
        <v>32</v>
      </c>
      <c r="B743" s="3">
        <v>2</v>
      </c>
      <c r="C743" s="3" t="s">
        <v>8280</v>
      </c>
      <c r="D743" s="2">
        <v>44469</v>
      </c>
      <c r="E743" s="3" t="s">
        <v>7145</v>
      </c>
      <c r="F743" s="3">
        <v>256</v>
      </c>
      <c r="G743" s="3">
        <v>8799</v>
      </c>
      <c r="H743" s="3">
        <v>1</v>
      </c>
    </row>
    <row r="744" spans="1:8" x14ac:dyDescent="0.25">
      <c r="A744" s="3" t="s">
        <v>8281</v>
      </c>
      <c r="B744" s="3">
        <v>2</v>
      </c>
      <c r="C744" s="3" t="s">
        <v>8282</v>
      </c>
      <c r="D744" s="2">
        <v>44518</v>
      </c>
      <c r="E744" s="3" t="s">
        <v>7145</v>
      </c>
      <c r="F744" s="3">
        <v>128</v>
      </c>
      <c r="G744" s="3">
        <v>7999</v>
      </c>
      <c r="H744" s="3">
        <v>1</v>
      </c>
    </row>
    <row r="745" spans="1:8" x14ac:dyDescent="0.25">
      <c r="A745" s="3" t="s">
        <v>254</v>
      </c>
      <c r="B745" s="3">
        <v>2</v>
      </c>
      <c r="C745" s="3" t="s">
        <v>8283</v>
      </c>
      <c r="D745" s="2">
        <v>44512</v>
      </c>
      <c r="E745" s="3" t="s">
        <v>7149</v>
      </c>
      <c r="F745" s="3">
        <v>128</v>
      </c>
      <c r="G745" s="3">
        <v>7999</v>
      </c>
      <c r="H745" s="3">
        <v>1</v>
      </c>
    </row>
    <row r="746" spans="1:8" x14ac:dyDescent="0.25">
      <c r="A746" s="3" t="s">
        <v>8284</v>
      </c>
      <c r="B746" s="3">
        <v>3</v>
      </c>
      <c r="C746" s="3" t="s">
        <v>8285</v>
      </c>
      <c r="D746" s="2">
        <v>44521</v>
      </c>
      <c r="E746" s="3" t="s">
        <v>7145</v>
      </c>
      <c r="F746" s="3">
        <v>256</v>
      </c>
      <c r="G746" s="3">
        <v>8799</v>
      </c>
      <c r="H746" s="3">
        <v>1</v>
      </c>
    </row>
    <row r="747" spans="1:8" x14ac:dyDescent="0.25">
      <c r="A747" s="3" t="s">
        <v>8286</v>
      </c>
      <c r="B747" s="3">
        <v>3</v>
      </c>
      <c r="C747" s="3" t="s">
        <v>8287</v>
      </c>
      <c r="D747" s="2">
        <v>44489</v>
      </c>
      <c r="E747" s="3" t="s">
        <v>7149</v>
      </c>
      <c r="F747" s="3">
        <v>256</v>
      </c>
      <c r="G747" s="3">
        <v>8799</v>
      </c>
      <c r="H747" s="3">
        <v>1</v>
      </c>
    </row>
    <row r="748" spans="1:8" x14ac:dyDescent="0.25">
      <c r="A748" s="3" t="s">
        <v>8288</v>
      </c>
      <c r="B748" s="3">
        <v>3</v>
      </c>
      <c r="C748" s="3" t="s">
        <v>8289</v>
      </c>
      <c r="D748" s="2">
        <v>44479</v>
      </c>
      <c r="E748" s="3" t="s">
        <v>7145</v>
      </c>
      <c r="F748" s="3">
        <v>128</v>
      </c>
      <c r="G748" s="3">
        <v>7999</v>
      </c>
      <c r="H748" s="3">
        <v>2</v>
      </c>
    </row>
    <row r="749" spans="1:8" x14ac:dyDescent="0.25">
      <c r="A749" s="3" t="s">
        <v>8290</v>
      </c>
      <c r="B749" s="3">
        <v>3</v>
      </c>
      <c r="C749" s="3" t="s">
        <v>8291</v>
      </c>
      <c r="D749" s="2">
        <v>44487</v>
      </c>
      <c r="E749" s="3" t="s">
        <v>7145</v>
      </c>
      <c r="F749" s="3">
        <v>512</v>
      </c>
      <c r="G749" s="3">
        <v>10399</v>
      </c>
      <c r="H749" s="3">
        <v>1</v>
      </c>
    </row>
    <row r="750" spans="1:8" x14ac:dyDescent="0.25">
      <c r="A750" s="3" t="s">
        <v>8292</v>
      </c>
      <c r="B750" s="3">
        <v>3</v>
      </c>
      <c r="C750" s="3" t="s">
        <v>8293</v>
      </c>
      <c r="D750" s="2">
        <v>44500</v>
      </c>
      <c r="E750" s="3" t="s">
        <v>7145</v>
      </c>
      <c r="F750" s="3">
        <v>128</v>
      </c>
      <c r="G750" s="3">
        <v>7999</v>
      </c>
      <c r="H750" s="3">
        <v>1</v>
      </c>
    </row>
    <row r="751" spans="1:8" x14ac:dyDescent="0.25">
      <c r="A751" s="3" t="s">
        <v>8294</v>
      </c>
      <c r="B751" s="3">
        <v>3</v>
      </c>
      <c r="C751" s="3" t="s">
        <v>8295</v>
      </c>
      <c r="D751" s="2">
        <v>44514</v>
      </c>
      <c r="E751" s="3" t="s">
        <v>7197</v>
      </c>
      <c r="F751" s="3">
        <v>128</v>
      </c>
      <c r="G751" s="3">
        <v>7999</v>
      </c>
      <c r="H751" s="3">
        <v>2</v>
      </c>
    </row>
    <row r="752" spans="1:8" x14ac:dyDescent="0.25">
      <c r="A752" s="3" t="s">
        <v>275</v>
      </c>
      <c r="B752" s="3">
        <v>2</v>
      </c>
      <c r="C752" s="3" t="s">
        <v>8296</v>
      </c>
      <c r="D752" s="2">
        <v>44515</v>
      </c>
      <c r="E752" s="3" t="s">
        <v>7143</v>
      </c>
      <c r="F752" s="3">
        <v>128</v>
      </c>
      <c r="G752" s="3">
        <v>7999</v>
      </c>
      <c r="H752" s="3">
        <v>1</v>
      </c>
    </row>
    <row r="753" spans="1:8" x14ac:dyDescent="0.25">
      <c r="A753" s="3" t="s">
        <v>8297</v>
      </c>
      <c r="B753" s="3">
        <v>3</v>
      </c>
      <c r="C753" s="3" t="s">
        <v>8291</v>
      </c>
      <c r="D753" s="2">
        <v>44516</v>
      </c>
      <c r="E753" s="3" t="s">
        <v>7145</v>
      </c>
      <c r="F753" s="3">
        <v>256</v>
      </c>
      <c r="G753" s="3">
        <v>8799</v>
      </c>
      <c r="H753" s="3">
        <v>1</v>
      </c>
    </row>
    <row r="754" spans="1:8" x14ac:dyDescent="0.25">
      <c r="A754" s="3" t="s">
        <v>8298</v>
      </c>
      <c r="B754" s="3">
        <v>3</v>
      </c>
      <c r="C754" s="3" t="s">
        <v>8299</v>
      </c>
      <c r="D754" s="2">
        <v>44516</v>
      </c>
      <c r="E754" s="3" t="s">
        <v>7143</v>
      </c>
      <c r="F754" s="3">
        <v>256</v>
      </c>
      <c r="G754" s="3">
        <v>8799</v>
      </c>
      <c r="H754" s="3">
        <v>1</v>
      </c>
    </row>
    <row r="755" spans="1:8" x14ac:dyDescent="0.25">
      <c r="A755" s="3" t="s">
        <v>156</v>
      </c>
      <c r="B755" s="3">
        <v>3</v>
      </c>
      <c r="C755" s="3" t="s">
        <v>8300</v>
      </c>
      <c r="D755" s="2">
        <v>44519</v>
      </c>
      <c r="E755" s="3" t="s">
        <v>7145</v>
      </c>
      <c r="F755" s="3">
        <v>128</v>
      </c>
      <c r="G755" s="3">
        <v>7999</v>
      </c>
      <c r="H755" s="3">
        <v>1</v>
      </c>
    </row>
    <row r="756" spans="1:8" x14ac:dyDescent="0.25">
      <c r="A756" s="3" t="s">
        <v>3616</v>
      </c>
      <c r="B756" s="3">
        <v>2</v>
      </c>
      <c r="C756" s="3" t="s">
        <v>8301</v>
      </c>
      <c r="D756" s="2">
        <v>44520</v>
      </c>
      <c r="E756" s="3" t="s">
        <v>7149</v>
      </c>
      <c r="F756" s="3">
        <v>128</v>
      </c>
      <c r="G756" s="3">
        <v>7999</v>
      </c>
      <c r="H756" s="3">
        <v>1</v>
      </c>
    </row>
    <row r="757" spans="1:8" x14ac:dyDescent="0.25">
      <c r="A757" s="3" t="s">
        <v>8302</v>
      </c>
      <c r="B757" s="3">
        <v>2</v>
      </c>
      <c r="C757" s="3" t="s">
        <v>8303</v>
      </c>
      <c r="D757" s="2">
        <v>44467</v>
      </c>
      <c r="E757" s="3" t="s">
        <v>7145</v>
      </c>
      <c r="F757" s="3">
        <v>128</v>
      </c>
      <c r="G757" s="3">
        <v>7999</v>
      </c>
      <c r="H757" s="3">
        <v>1</v>
      </c>
    </row>
    <row r="758" spans="1:8" x14ac:dyDescent="0.25">
      <c r="A758" s="3" t="s">
        <v>8304</v>
      </c>
      <c r="B758" s="3">
        <v>3</v>
      </c>
      <c r="C758" s="3" t="s">
        <v>8305</v>
      </c>
      <c r="D758" s="2">
        <v>44468</v>
      </c>
      <c r="E758" s="3" t="s">
        <v>7145</v>
      </c>
      <c r="F758" s="3">
        <v>256</v>
      </c>
      <c r="G758" s="3">
        <v>8799</v>
      </c>
      <c r="H758" s="3">
        <v>1</v>
      </c>
    </row>
    <row r="759" spans="1:8" x14ac:dyDescent="0.25">
      <c r="A759" s="3" t="s">
        <v>1785</v>
      </c>
      <c r="B759" s="3">
        <v>2</v>
      </c>
      <c r="C759" s="3" t="s">
        <v>8306</v>
      </c>
      <c r="D759" s="2">
        <v>44470</v>
      </c>
      <c r="E759" s="3" t="s">
        <v>7143</v>
      </c>
      <c r="F759" s="3">
        <v>256</v>
      </c>
      <c r="G759" s="3">
        <v>8799</v>
      </c>
      <c r="H759" s="3">
        <v>1</v>
      </c>
    </row>
    <row r="760" spans="1:8" x14ac:dyDescent="0.25">
      <c r="A760" s="3" t="s">
        <v>8307</v>
      </c>
      <c r="B760" s="3">
        <v>3</v>
      </c>
      <c r="C760" s="3" t="s">
        <v>8308</v>
      </c>
      <c r="D760" s="2">
        <v>44472</v>
      </c>
      <c r="E760" s="3" t="s">
        <v>7145</v>
      </c>
      <c r="F760" s="3">
        <v>256</v>
      </c>
      <c r="G760" s="3">
        <v>8799</v>
      </c>
      <c r="H760" s="3">
        <v>1</v>
      </c>
    </row>
    <row r="761" spans="1:8" x14ac:dyDescent="0.25">
      <c r="A761" s="3" t="s">
        <v>6168</v>
      </c>
      <c r="B761" s="3">
        <v>2</v>
      </c>
      <c r="C761" s="3" t="s">
        <v>8309</v>
      </c>
      <c r="D761" s="2">
        <v>44472</v>
      </c>
      <c r="E761" s="3" t="s">
        <v>7143</v>
      </c>
      <c r="F761" s="3">
        <v>128</v>
      </c>
      <c r="G761" s="3">
        <v>7999</v>
      </c>
      <c r="H761" s="3">
        <v>1</v>
      </c>
    </row>
    <row r="762" spans="1:8" x14ac:dyDescent="0.25">
      <c r="A762" s="3" t="s">
        <v>8310</v>
      </c>
      <c r="B762" s="3">
        <v>3</v>
      </c>
      <c r="C762" s="3" t="s">
        <v>8311</v>
      </c>
      <c r="D762" s="2">
        <v>44474</v>
      </c>
      <c r="E762" s="3" t="s">
        <v>7145</v>
      </c>
      <c r="F762" s="3">
        <v>256</v>
      </c>
      <c r="G762" s="3">
        <v>8799</v>
      </c>
      <c r="H762" s="3">
        <v>1</v>
      </c>
    </row>
    <row r="763" spans="1:8" x14ac:dyDescent="0.25">
      <c r="A763" s="3" t="s">
        <v>8312</v>
      </c>
      <c r="B763" s="3">
        <v>2</v>
      </c>
      <c r="C763" s="3" t="s">
        <v>8313</v>
      </c>
      <c r="D763" s="2">
        <v>44488</v>
      </c>
      <c r="E763" s="3" t="s">
        <v>7145</v>
      </c>
      <c r="F763" s="3">
        <v>256</v>
      </c>
      <c r="G763" s="3">
        <v>8799</v>
      </c>
      <c r="H763" s="3">
        <v>1</v>
      </c>
    </row>
    <row r="764" spans="1:8" x14ac:dyDescent="0.25">
      <c r="A764" s="3" t="s">
        <v>8314</v>
      </c>
      <c r="B764" s="3">
        <v>3</v>
      </c>
      <c r="C764" s="3" t="s">
        <v>8315</v>
      </c>
      <c r="D764" s="2">
        <v>44513</v>
      </c>
      <c r="E764" s="3" t="s">
        <v>7143</v>
      </c>
      <c r="F764" s="3">
        <v>128</v>
      </c>
      <c r="G764" s="3">
        <v>7999</v>
      </c>
      <c r="H764" s="3">
        <v>1</v>
      </c>
    </row>
    <row r="765" spans="1:8" x14ac:dyDescent="0.25">
      <c r="A765" s="3" t="s">
        <v>8316</v>
      </c>
      <c r="B765" s="3">
        <v>2</v>
      </c>
      <c r="C765" s="3" t="s">
        <v>8317</v>
      </c>
      <c r="D765" s="2">
        <v>44464</v>
      </c>
      <c r="E765" s="3" t="s">
        <v>7145</v>
      </c>
      <c r="F765" s="3">
        <v>256</v>
      </c>
      <c r="G765" s="3">
        <v>8799</v>
      </c>
      <c r="H765" s="3">
        <v>4</v>
      </c>
    </row>
    <row r="766" spans="1:8" x14ac:dyDescent="0.25">
      <c r="A766" s="3" t="s">
        <v>183</v>
      </c>
      <c r="B766" s="3">
        <v>2</v>
      </c>
      <c r="C766" s="3" t="s">
        <v>8318</v>
      </c>
      <c r="D766" s="2">
        <v>44476</v>
      </c>
      <c r="E766" s="3" t="s">
        <v>7145</v>
      </c>
      <c r="F766" s="3">
        <v>256</v>
      </c>
      <c r="G766" s="3">
        <v>8799</v>
      </c>
      <c r="H766" s="3">
        <v>2</v>
      </c>
    </row>
    <row r="767" spans="1:8" x14ac:dyDescent="0.25">
      <c r="A767" s="3" t="s">
        <v>226</v>
      </c>
      <c r="B767" s="3">
        <v>2</v>
      </c>
      <c r="C767" s="3" t="s">
        <v>8319</v>
      </c>
      <c r="D767" s="2">
        <v>44512</v>
      </c>
      <c r="E767" s="3" t="s">
        <v>7145</v>
      </c>
      <c r="F767" s="3">
        <v>256</v>
      </c>
      <c r="G767" s="3">
        <v>8799</v>
      </c>
      <c r="H767" s="3">
        <v>1</v>
      </c>
    </row>
    <row r="768" spans="1:8" x14ac:dyDescent="0.25">
      <c r="A768" s="3" t="s">
        <v>3795</v>
      </c>
      <c r="B768" s="3">
        <v>3</v>
      </c>
      <c r="C768" s="3" t="s">
        <v>8320</v>
      </c>
      <c r="D768" s="2">
        <v>44518</v>
      </c>
      <c r="E768" s="3" t="s">
        <v>7143</v>
      </c>
      <c r="F768" s="3">
        <v>128</v>
      </c>
      <c r="G768" s="3">
        <v>7999</v>
      </c>
      <c r="H768" s="3">
        <v>1</v>
      </c>
    </row>
    <row r="769" spans="1:8" x14ac:dyDescent="0.25">
      <c r="A769" s="3" t="s">
        <v>8321</v>
      </c>
      <c r="B769" s="3">
        <v>2</v>
      </c>
      <c r="C769" s="3" t="s">
        <v>8322</v>
      </c>
      <c r="D769" s="2">
        <v>44465</v>
      </c>
      <c r="E769" s="3" t="s">
        <v>7143</v>
      </c>
      <c r="F769" s="3">
        <v>128</v>
      </c>
      <c r="G769" s="3">
        <v>7999</v>
      </c>
      <c r="H769" s="3">
        <v>3</v>
      </c>
    </row>
    <row r="770" spans="1:8" x14ac:dyDescent="0.25">
      <c r="A770" s="3" t="s">
        <v>8323</v>
      </c>
      <c r="B770" s="3">
        <v>2</v>
      </c>
      <c r="C770" s="3" t="s">
        <v>8324</v>
      </c>
      <c r="D770" s="2">
        <v>44501</v>
      </c>
      <c r="E770" s="3" t="s">
        <v>7149</v>
      </c>
      <c r="F770" s="3">
        <v>256</v>
      </c>
      <c r="G770" s="3">
        <v>8799</v>
      </c>
      <c r="H770" s="3">
        <v>1</v>
      </c>
    </row>
    <row r="771" spans="1:8" x14ac:dyDescent="0.25">
      <c r="A771" s="3" t="s">
        <v>25</v>
      </c>
      <c r="B771" s="3">
        <v>3</v>
      </c>
      <c r="C771" s="3" t="s">
        <v>8325</v>
      </c>
      <c r="D771" s="2">
        <v>44511</v>
      </c>
      <c r="E771" s="3" t="s">
        <v>7145</v>
      </c>
      <c r="F771" s="3">
        <v>128</v>
      </c>
      <c r="G771" s="3">
        <v>7999</v>
      </c>
      <c r="H771" s="3">
        <v>1</v>
      </c>
    </row>
    <row r="772" spans="1:8" x14ac:dyDescent="0.25">
      <c r="A772" s="3" t="s">
        <v>8326</v>
      </c>
      <c r="B772" s="3">
        <v>3</v>
      </c>
      <c r="C772" s="3" t="s">
        <v>8327</v>
      </c>
      <c r="D772" s="2">
        <v>44507</v>
      </c>
      <c r="E772" s="3" t="s">
        <v>7145</v>
      </c>
      <c r="F772" s="3">
        <v>256</v>
      </c>
      <c r="G772" s="3">
        <v>8799</v>
      </c>
      <c r="H772" s="3">
        <v>1</v>
      </c>
    </row>
    <row r="773" spans="1:8" x14ac:dyDescent="0.25">
      <c r="A773" s="3" t="s">
        <v>8253</v>
      </c>
      <c r="B773" s="3">
        <v>2</v>
      </c>
      <c r="C773" s="3" t="s">
        <v>8328</v>
      </c>
      <c r="D773" s="2">
        <v>44470</v>
      </c>
      <c r="E773" s="3" t="s">
        <v>7149</v>
      </c>
      <c r="F773" s="3">
        <v>256</v>
      </c>
      <c r="G773" s="3">
        <v>8799</v>
      </c>
      <c r="H773" s="3">
        <v>2</v>
      </c>
    </row>
    <row r="774" spans="1:8" x14ac:dyDescent="0.25">
      <c r="A774" s="3" t="s">
        <v>8329</v>
      </c>
      <c r="B774" s="3">
        <v>3</v>
      </c>
      <c r="C774" s="3" t="s">
        <v>8330</v>
      </c>
      <c r="D774" s="2">
        <v>44513</v>
      </c>
      <c r="E774" s="3" t="s">
        <v>7149</v>
      </c>
      <c r="F774" s="3">
        <v>256</v>
      </c>
      <c r="G774" s="3">
        <v>8799</v>
      </c>
      <c r="H774" s="3">
        <v>1</v>
      </c>
    </row>
    <row r="775" spans="1:8" x14ac:dyDescent="0.25">
      <c r="A775" s="3" t="s">
        <v>1280</v>
      </c>
      <c r="B775" s="3">
        <v>2</v>
      </c>
      <c r="C775" s="3" t="s">
        <v>8331</v>
      </c>
      <c r="D775" s="2">
        <v>44475</v>
      </c>
      <c r="E775" s="3" t="s">
        <v>7145</v>
      </c>
      <c r="F775" s="3">
        <v>128</v>
      </c>
      <c r="G775" s="3">
        <v>7999</v>
      </c>
      <c r="H775" s="3">
        <v>1</v>
      </c>
    </row>
    <row r="776" spans="1:8" x14ac:dyDescent="0.25">
      <c r="A776" s="3" t="s">
        <v>803</v>
      </c>
      <c r="B776" s="3">
        <v>2</v>
      </c>
      <c r="C776" s="3" t="s">
        <v>8332</v>
      </c>
      <c r="D776" s="2">
        <v>44515</v>
      </c>
      <c r="E776" s="3" t="s">
        <v>7143</v>
      </c>
      <c r="F776" s="3">
        <v>128</v>
      </c>
      <c r="G776" s="3">
        <v>7999</v>
      </c>
      <c r="H776" s="3">
        <v>2</v>
      </c>
    </row>
    <row r="777" spans="1:8" x14ac:dyDescent="0.25">
      <c r="A777" s="3" t="s">
        <v>89</v>
      </c>
      <c r="B777" s="3">
        <v>2</v>
      </c>
      <c r="C777" s="3" t="s">
        <v>8333</v>
      </c>
      <c r="D777" s="2">
        <v>44481</v>
      </c>
      <c r="E777" s="3" t="s">
        <v>7145</v>
      </c>
      <c r="F777" s="3">
        <v>128</v>
      </c>
      <c r="G777" s="3">
        <v>7999</v>
      </c>
      <c r="H777" s="3">
        <v>2</v>
      </c>
    </row>
    <row r="778" spans="1:8" x14ac:dyDescent="0.25">
      <c r="A778" s="3" t="s">
        <v>1385</v>
      </c>
      <c r="B778" s="3">
        <v>2</v>
      </c>
      <c r="C778" s="3" t="s">
        <v>8334</v>
      </c>
      <c r="D778" s="2">
        <v>44521</v>
      </c>
      <c r="E778" s="3" t="s">
        <v>7145</v>
      </c>
      <c r="F778" s="3">
        <v>256</v>
      </c>
      <c r="G778" s="3">
        <v>8799</v>
      </c>
      <c r="H778" s="3">
        <v>1</v>
      </c>
    </row>
    <row r="779" spans="1:8" x14ac:dyDescent="0.25">
      <c r="A779" s="3" t="s">
        <v>1930</v>
      </c>
      <c r="B779" s="3">
        <v>2</v>
      </c>
      <c r="C779" s="3" t="s">
        <v>8335</v>
      </c>
      <c r="D779" s="2">
        <v>44516</v>
      </c>
      <c r="E779" s="3" t="s">
        <v>7145</v>
      </c>
      <c r="F779" s="3">
        <v>128</v>
      </c>
      <c r="G779" s="3">
        <v>7999</v>
      </c>
      <c r="H779" s="3">
        <v>1</v>
      </c>
    </row>
    <row r="780" spans="1:8" x14ac:dyDescent="0.25">
      <c r="A780" s="3" t="s">
        <v>8336</v>
      </c>
      <c r="B780" s="3">
        <v>2</v>
      </c>
      <c r="C780" s="3" t="s">
        <v>8337</v>
      </c>
      <c r="D780" s="2">
        <v>44518</v>
      </c>
      <c r="E780" s="3" t="s">
        <v>7149</v>
      </c>
      <c r="F780" s="3">
        <v>256</v>
      </c>
      <c r="G780" s="3">
        <v>8799</v>
      </c>
      <c r="H780" s="3">
        <v>1</v>
      </c>
    </row>
    <row r="781" spans="1:8" x14ac:dyDescent="0.25">
      <c r="A781" s="3" t="s">
        <v>8338</v>
      </c>
      <c r="B781" s="3">
        <v>2</v>
      </c>
      <c r="C781" s="3" t="s">
        <v>8339</v>
      </c>
      <c r="D781" s="2">
        <v>44507</v>
      </c>
      <c r="E781" s="3" t="s">
        <v>7145</v>
      </c>
      <c r="F781" s="3">
        <v>128</v>
      </c>
      <c r="G781" s="3">
        <v>7999</v>
      </c>
      <c r="H781" s="3">
        <v>1</v>
      </c>
    </row>
    <row r="782" spans="1:8" x14ac:dyDescent="0.25">
      <c r="A782" s="3" t="s">
        <v>215</v>
      </c>
      <c r="B782" s="3">
        <v>5</v>
      </c>
      <c r="C782" s="3" t="s">
        <v>8340</v>
      </c>
      <c r="D782" s="2">
        <v>44519.414583333331</v>
      </c>
      <c r="E782" s="3" t="s">
        <v>7145</v>
      </c>
      <c r="F782" s="3">
        <v>256</v>
      </c>
      <c r="G782" s="3">
        <v>8799</v>
      </c>
      <c r="H782" s="3">
        <v>42</v>
      </c>
    </row>
    <row r="783" spans="1:8" x14ac:dyDescent="0.25">
      <c r="A783" s="3" t="s">
        <v>8341</v>
      </c>
      <c r="B783" s="3">
        <v>5</v>
      </c>
      <c r="C783" s="3" t="s">
        <v>8342</v>
      </c>
      <c r="D783" s="2">
        <v>44464.818055555559</v>
      </c>
      <c r="E783" s="3" t="s">
        <v>7143</v>
      </c>
      <c r="F783" s="3">
        <v>256</v>
      </c>
      <c r="G783" s="3">
        <v>8799</v>
      </c>
      <c r="H783" s="3">
        <v>2823</v>
      </c>
    </row>
    <row r="784" spans="1:8" x14ac:dyDescent="0.25">
      <c r="A784" s="3" t="s">
        <v>8343</v>
      </c>
      <c r="B784" s="3">
        <v>5</v>
      </c>
      <c r="C784" s="3" t="s">
        <v>8344</v>
      </c>
      <c r="D784" s="2">
        <v>44486.957638888889</v>
      </c>
      <c r="E784" s="3" t="s">
        <v>7145</v>
      </c>
      <c r="F784" s="3">
        <v>128</v>
      </c>
      <c r="G784" s="3">
        <v>7999</v>
      </c>
      <c r="H784" s="3">
        <v>1582</v>
      </c>
    </row>
    <row r="785" spans="1:8" x14ac:dyDescent="0.25">
      <c r="A785" s="3" t="s">
        <v>70</v>
      </c>
      <c r="B785" s="3">
        <v>5</v>
      </c>
      <c r="C785" s="3" t="s">
        <v>8345</v>
      </c>
      <c r="D785" s="2">
        <v>44498.393750000003</v>
      </c>
      <c r="E785" s="3" t="s">
        <v>7149</v>
      </c>
      <c r="F785" s="3">
        <v>256</v>
      </c>
      <c r="G785" s="3">
        <v>8799</v>
      </c>
      <c r="H785" s="3">
        <v>611</v>
      </c>
    </row>
    <row r="786" spans="1:8" x14ac:dyDescent="0.25">
      <c r="A786" s="3" t="s">
        <v>8346</v>
      </c>
      <c r="B786" s="3">
        <v>5</v>
      </c>
      <c r="C786" s="3" t="s">
        <v>8347</v>
      </c>
      <c r="D786" s="2">
        <v>44511.375694444447</v>
      </c>
      <c r="E786" s="3" t="s">
        <v>7145</v>
      </c>
      <c r="F786" s="3">
        <v>256</v>
      </c>
      <c r="G786" s="3">
        <v>8799</v>
      </c>
      <c r="H786" s="3">
        <v>14</v>
      </c>
    </row>
    <row r="787" spans="1:8" x14ac:dyDescent="0.25">
      <c r="A787" s="3" t="s">
        <v>138</v>
      </c>
      <c r="B787" s="3">
        <v>5</v>
      </c>
      <c r="C787" s="3" t="s">
        <v>8348</v>
      </c>
      <c r="D787" s="2">
        <v>44471.915277777778</v>
      </c>
      <c r="E787" s="3" t="s">
        <v>7145</v>
      </c>
      <c r="F787" s="3">
        <v>256</v>
      </c>
      <c r="G787" s="3">
        <v>8799</v>
      </c>
      <c r="H787" s="3">
        <v>2852</v>
      </c>
    </row>
    <row r="788" spans="1:8" x14ac:dyDescent="0.25">
      <c r="A788" s="3" t="s">
        <v>8349</v>
      </c>
      <c r="B788" s="3">
        <v>5</v>
      </c>
      <c r="C788" s="3" t="s">
        <v>8350</v>
      </c>
      <c r="D788" s="2">
        <v>44518.828472222223</v>
      </c>
      <c r="E788" s="3" t="s">
        <v>7145</v>
      </c>
      <c r="F788" s="3">
        <v>128</v>
      </c>
      <c r="G788" s="3">
        <v>7999</v>
      </c>
      <c r="H788" s="3">
        <v>5</v>
      </c>
    </row>
    <row r="789" spans="1:8" x14ac:dyDescent="0.25">
      <c r="A789" s="3" t="s">
        <v>215</v>
      </c>
      <c r="B789" s="3">
        <v>5</v>
      </c>
      <c r="C789" s="3" t="s">
        <v>8351</v>
      </c>
      <c r="D789" s="2">
        <v>44474.503472222219</v>
      </c>
      <c r="E789" s="3" t="s">
        <v>7145</v>
      </c>
      <c r="F789" s="3">
        <v>256</v>
      </c>
      <c r="G789" s="3">
        <v>8799</v>
      </c>
      <c r="H789" s="3">
        <v>972</v>
      </c>
    </row>
    <row r="790" spans="1:8" x14ac:dyDescent="0.25">
      <c r="A790" s="3" t="s">
        <v>8352</v>
      </c>
      <c r="B790" s="3">
        <v>5</v>
      </c>
      <c r="C790" s="3" t="s">
        <v>8353</v>
      </c>
      <c r="D790" s="2">
        <v>44474.792361111111</v>
      </c>
      <c r="E790" s="3" t="s">
        <v>7145</v>
      </c>
      <c r="F790" s="3">
        <v>256</v>
      </c>
      <c r="G790" s="3">
        <v>8799</v>
      </c>
      <c r="H790" s="3">
        <v>653</v>
      </c>
    </row>
    <row r="791" spans="1:8" x14ac:dyDescent="0.25">
      <c r="A791" s="3" t="s">
        <v>8354</v>
      </c>
      <c r="B791" s="3">
        <v>5</v>
      </c>
      <c r="C791" s="3" t="s">
        <v>8355</v>
      </c>
      <c r="D791" s="2">
        <v>44479.51666666667</v>
      </c>
      <c r="E791" s="3" t="s">
        <v>7143</v>
      </c>
      <c r="F791" s="3">
        <v>256</v>
      </c>
      <c r="G791" s="3">
        <v>8799</v>
      </c>
      <c r="H791" s="3">
        <v>156</v>
      </c>
    </row>
    <row r="792" spans="1:8" x14ac:dyDescent="0.25">
      <c r="A792" s="3" t="s">
        <v>1298</v>
      </c>
      <c r="B792" s="3">
        <v>5</v>
      </c>
      <c r="C792" s="3" t="s">
        <v>8356</v>
      </c>
      <c r="D792" s="2">
        <v>44496.78402777778</v>
      </c>
      <c r="E792" s="3" t="s">
        <v>7145</v>
      </c>
      <c r="F792" s="3">
        <v>128</v>
      </c>
      <c r="G792" s="3">
        <v>7999</v>
      </c>
      <c r="H792" s="3">
        <v>42</v>
      </c>
    </row>
    <row r="793" spans="1:8" x14ac:dyDescent="0.25">
      <c r="A793" s="3" t="s">
        <v>8357</v>
      </c>
      <c r="B793" s="3">
        <v>5</v>
      </c>
      <c r="C793" s="3" t="s">
        <v>8358</v>
      </c>
      <c r="D793" s="2">
        <v>44509.645138888889</v>
      </c>
      <c r="E793" s="3" t="s">
        <v>7145</v>
      </c>
      <c r="F793" s="3">
        <v>256</v>
      </c>
      <c r="G793" s="3">
        <v>8799</v>
      </c>
      <c r="H793" s="3">
        <v>11</v>
      </c>
    </row>
    <row r="794" spans="1:8" x14ac:dyDescent="0.25">
      <c r="A794" s="3" t="s">
        <v>8359</v>
      </c>
      <c r="B794" s="3">
        <v>5</v>
      </c>
      <c r="C794" s="3" t="s">
        <v>8360</v>
      </c>
      <c r="D794" s="2">
        <v>44466.675000000003</v>
      </c>
      <c r="E794" s="3" t="s">
        <v>7143</v>
      </c>
      <c r="F794" s="3">
        <v>256</v>
      </c>
      <c r="G794" s="3">
        <v>8799</v>
      </c>
      <c r="H794" s="3">
        <v>252</v>
      </c>
    </row>
    <row r="795" spans="1:8" x14ac:dyDescent="0.25">
      <c r="A795" s="3" t="s">
        <v>768</v>
      </c>
      <c r="B795" s="3">
        <v>5</v>
      </c>
      <c r="C795" s="3" t="s">
        <v>8361</v>
      </c>
      <c r="D795" s="2">
        <v>44519.825694444437</v>
      </c>
      <c r="E795" s="3" t="s">
        <v>7145</v>
      </c>
      <c r="F795" s="3">
        <v>128</v>
      </c>
      <c r="G795" s="3">
        <v>7999</v>
      </c>
      <c r="H795" s="3">
        <v>0</v>
      </c>
    </row>
    <row r="796" spans="1:8" x14ac:dyDescent="0.25">
      <c r="A796" s="3" t="s">
        <v>87</v>
      </c>
      <c r="B796" s="3">
        <v>5</v>
      </c>
      <c r="C796" s="3" t="s">
        <v>8362</v>
      </c>
      <c r="D796" s="2">
        <v>44508.982638888891</v>
      </c>
      <c r="E796" s="3" t="s">
        <v>7149</v>
      </c>
      <c r="F796" s="3">
        <v>256</v>
      </c>
      <c r="G796" s="3">
        <v>8799</v>
      </c>
      <c r="H796" s="3">
        <v>7</v>
      </c>
    </row>
    <row r="797" spans="1:8" x14ac:dyDescent="0.25">
      <c r="A797" s="3" t="s">
        <v>5440</v>
      </c>
      <c r="B797" s="3">
        <v>5</v>
      </c>
      <c r="C797" s="3" t="s">
        <v>8363</v>
      </c>
      <c r="D797" s="2">
        <v>44499.495833333327</v>
      </c>
      <c r="E797" s="3" t="s">
        <v>7145</v>
      </c>
      <c r="F797" s="3">
        <v>256</v>
      </c>
      <c r="G797" s="3">
        <v>8799</v>
      </c>
      <c r="H797" s="3">
        <v>10</v>
      </c>
    </row>
    <row r="798" spans="1:8" x14ac:dyDescent="0.25">
      <c r="A798" s="3" t="s">
        <v>8364</v>
      </c>
      <c r="B798" s="3">
        <v>5</v>
      </c>
      <c r="C798" s="3" t="s">
        <v>8365</v>
      </c>
      <c r="D798" s="2">
        <v>44487.675000000003</v>
      </c>
      <c r="E798" s="3" t="s">
        <v>7149</v>
      </c>
      <c r="F798" s="3">
        <v>128</v>
      </c>
      <c r="G798" s="3">
        <v>7999</v>
      </c>
      <c r="H798" s="3">
        <v>28</v>
      </c>
    </row>
    <row r="799" spans="1:8" x14ac:dyDescent="0.25">
      <c r="A799" s="3" t="s">
        <v>966</v>
      </c>
      <c r="B799" s="3">
        <v>5</v>
      </c>
      <c r="C799" s="3" t="s">
        <v>8366</v>
      </c>
      <c r="D799" s="2">
        <v>44511.490277777782</v>
      </c>
      <c r="E799" s="3" t="s">
        <v>7145</v>
      </c>
      <c r="F799" s="3">
        <v>256</v>
      </c>
      <c r="G799" s="3">
        <v>8799</v>
      </c>
      <c r="H799" s="3">
        <v>6</v>
      </c>
    </row>
    <row r="800" spans="1:8" x14ac:dyDescent="0.25">
      <c r="A800" s="3" t="s">
        <v>8367</v>
      </c>
      <c r="B800" s="3">
        <v>5</v>
      </c>
      <c r="C800" s="3" t="s">
        <v>8368</v>
      </c>
      <c r="D800" s="2">
        <v>44510.522916666669</v>
      </c>
      <c r="E800" s="3" t="s">
        <v>7145</v>
      </c>
      <c r="F800" s="3">
        <v>256</v>
      </c>
      <c r="G800" s="3">
        <v>8799</v>
      </c>
      <c r="H800" s="3">
        <v>2</v>
      </c>
    </row>
    <row r="801" spans="1:8" x14ac:dyDescent="0.25">
      <c r="A801" s="3" t="s">
        <v>8369</v>
      </c>
      <c r="B801" s="3">
        <v>5</v>
      </c>
      <c r="C801" s="3" t="s">
        <v>8370</v>
      </c>
      <c r="D801" s="2">
        <v>44511.879166666673</v>
      </c>
      <c r="E801" s="3" t="s">
        <v>7145</v>
      </c>
      <c r="F801" s="3">
        <v>256</v>
      </c>
      <c r="G801" s="3">
        <v>8799</v>
      </c>
      <c r="H801" s="3">
        <v>2</v>
      </c>
    </row>
    <row r="802" spans="1:8" x14ac:dyDescent="0.25">
      <c r="A802" s="3" t="s">
        <v>66</v>
      </c>
      <c r="B802" s="3">
        <v>5</v>
      </c>
      <c r="C802" s="3" t="s">
        <v>8371</v>
      </c>
      <c r="D802" s="2">
        <v>44468.75277777778</v>
      </c>
      <c r="E802" s="3" t="s">
        <v>7143</v>
      </c>
      <c r="F802" s="3">
        <v>128</v>
      </c>
      <c r="G802" s="3">
        <v>7999</v>
      </c>
      <c r="H802" s="3">
        <v>84</v>
      </c>
    </row>
    <row r="803" spans="1:8" x14ac:dyDescent="0.25">
      <c r="A803" s="3" t="s">
        <v>8372</v>
      </c>
      <c r="B803" s="3">
        <v>5</v>
      </c>
      <c r="C803" s="3" t="s">
        <v>8373</v>
      </c>
      <c r="D803" s="2">
        <v>44506.55972222222</v>
      </c>
      <c r="E803" s="3" t="s">
        <v>7145</v>
      </c>
      <c r="F803" s="3">
        <v>128</v>
      </c>
      <c r="G803" s="3">
        <v>7999</v>
      </c>
      <c r="H803" s="3">
        <v>4</v>
      </c>
    </row>
    <row r="804" spans="1:8" x14ac:dyDescent="0.25">
      <c r="A804" s="3" t="s">
        <v>8374</v>
      </c>
      <c r="B804" s="3">
        <v>5</v>
      </c>
      <c r="C804" s="3" t="s">
        <v>8375</v>
      </c>
      <c r="D804" s="2">
        <v>44464.893750000003</v>
      </c>
      <c r="E804" s="3" t="s">
        <v>7149</v>
      </c>
      <c r="F804" s="3">
        <v>256</v>
      </c>
      <c r="G804" s="3">
        <v>8799</v>
      </c>
      <c r="H804" s="3">
        <v>89</v>
      </c>
    </row>
    <row r="805" spans="1:8" x14ac:dyDescent="0.25">
      <c r="A805" s="3" t="s">
        <v>517</v>
      </c>
      <c r="B805" s="3">
        <v>5</v>
      </c>
      <c r="C805" s="3" t="s">
        <v>8376</v>
      </c>
      <c r="D805" s="2">
        <v>44522.847916666673</v>
      </c>
      <c r="E805" s="3" t="s">
        <v>7145</v>
      </c>
      <c r="F805" s="3">
        <v>512</v>
      </c>
      <c r="G805" s="3">
        <v>10399</v>
      </c>
      <c r="H805" s="3">
        <v>0</v>
      </c>
    </row>
    <row r="806" spans="1:8" x14ac:dyDescent="0.25">
      <c r="A806" s="3" t="s">
        <v>99</v>
      </c>
      <c r="B806" s="3">
        <v>5</v>
      </c>
      <c r="C806" s="3" t="s">
        <v>8377</v>
      </c>
      <c r="D806" s="2">
        <v>44466.492361111108</v>
      </c>
      <c r="E806" s="3" t="s">
        <v>7145</v>
      </c>
      <c r="F806" s="3">
        <v>256</v>
      </c>
      <c r="G806" s="3">
        <v>8799</v>
      </c>
      <c r="H806" s="3">
        <v>48</v>
      </c>
    </row>
    <row r="807" spans="1:8" x14ac:dyDescent="0.25">
      <c r="A807" s="3" t="s">
        <v>156</v>
      </c>
      <c r="B807" s="3">
        <v>5</v>
      </c>
      <c r="C807" s="3" t="s">
        <v>8378</v>
      </c>
      <c r="D807" s="2">
        <v>44471.506249999999</v>
      </c>
      <c r="E807" s="3" t="s">
        <v>7197</v>
      </c>
      <c r="F807" s="3">
        <v>128</v>
      </c>
      <c r="G807" s="3">
        <v>7999</v>
      </c>
      <c r="H807" s="3">
        <v>13</v>
      </c>
    </row>
    <row r="808" spans="1:8" x14ac:dyDescent="0.25">
      <c r="A808" s="3" t="s">
        <v>8379</v>
      </c>
      <c r="B808" s="3">
        <v>5</v>
      </c>
      <c r="C808" s="3" t="s">
        <v>8380</v>
      </c>
      <c r="D808" s="2">
        <v>44508.564583333333</v>
      </c>
      <c r="E808" s="3" t="s">
        <v>7149</v>
      </c>
      <c r="F808" s="3">
        <v>256</v>
      </c>
      <c r="G808" s="3">
        <v>8799</v>
      </c>
      <c r="H808" s="3">
        <v>4</v>
      </c>
    </row>
    <row r="809" spans="1:8" x14ac:dyDescent="0.25">
      <c r="A809" s="3" t="s">
        <v>587</v>
      </c>
      <c r="B809" s="3">
        <v>5</v>
      </c>
      <c r="C809" s="3" t="s">
        <v>8381</v>
      </c>
      <c r="D809" s="2">
        <v>44503.081944444442</v>
      </c>
      <c r="E809" s="3" t="s">
        <v>7149</v>
      </c>
      <c r="F809" s="3">
        <v>256</v>
      </c>
      <c r="G809" s="3">
        <v>8799</v>
      </c>
      <c r="H809" s="3">
        <v>4</v>
      </c>
    </row>
    <row r="810" spans="1:8" x14ac:dyDescent="0.25">
      <c r="A810" s="3" t="s">
        <v>8382</v>
      </c>
      <c r="B810" s="3">
        <v>5</v>
      </c>
      <c r="C810" s="3" t="s">
        <v>8383</v>
      </c>
      <c r="D810" s="2">
        <v>44509.931250000001</v>
      </c>
      <c r="E810" s="3" t="s">
        <v>7143</v>
      </c>
      <c r="F810" s="3">
        <v>256</v>
      </c>
      <c r="G810" s="3">
        <v>8799</v>
      </c>
      <c r="H810" s="3">
        <v>2</v>
      </c>
    </row>
    <row r="811" spans="1:8" x14ac:dyDescent="0.25">
      <c r="A811" s="3" t="s">
        <v>8384</v>
      </c>
      <c r="B811" s="3">
        <v>5</v>
      </c>
      <c r="C811" s="3" t="s">
        <v>8385</v>
      </c>
      <c r="D811" s="2">
        <v>44467.433333333327</v>
      </c>
      <c r="E811" s="3" t="s">
        <v>7143</v>
      </c>
      <c r="F811" s="3">
        <v>256</v>
      </c>
      <c r="G811" s="3">
        <v>8799</v>
      </c>
      <c r="H811" s="3">
        <v>41</v>
      </c>
    </row>
    <row r="812" spans="1:8" x14ac:dyDescent="0.25">
      <c r="A812" s="3" t="s">
        <v>17</v>
      </c>
      <c r="B812" s="3">
        <v>5</v>
      </c>
      <c r="C812" s="3" t="s">
        <v>8386</v>
      </c>
      <c r="D812" s="2">
        <v>44511.677083333343</v>
      </c>
      <c r="E812" s="3" t="s">
        <v>7143</v>
      </c>
      <c r="F812" s="3">
        <v>256</v>
      </c>
      <c r="G812" s="3">
        <v>8799</v>
      </c>
      <c r="H812" s="3">
        <v>0</v>
      </c>
    </row>
    <row r="813" spans="1:8" x14ac:dyDescent="0.25">
      <c r="A813" s="3" t="s">
        <v>8387</v>
      </c>
      <c r="B813" s="3">
        <v>5</v>
      </c>
      <c r="C813" s="3" t="s">
        <v>8388</v>
      </c>
      <c r="D813" s="2">
        <v>44469.747916666667</v>
      </c>
      <c r="E813" s="3" t="s">
        <v>7145</v>
      </c>
      <c r="F813" s="3">
        <v>256</v>
      </c>
      <c r="G813" s="3">
        <v>8799</v>
      </c>
      <c r="H813" s="3">
        <v>16</v>
      </c>
    </row>
    <row r="814" spans="1:8" x14ac:dyDescent="0.25">
      <c r="A814" s="3" t="s">
        <v>8389</v>
      </c>
      <c r="B814" s="3">
        <v>5</v>
      </c>
      <c r="C814" s="3" t="s">
        <v>8390</v>
      </c>
      <c r="D814" s="2">
        <v>44464.598611111112</v>
      </c>
      <c r="E814" s="3" t="s">
        <v>7145</v>
      </c>
      <c r="F814" s="3">
        <v>128</v>
      </c>
      <c r="G814" s="3">
        <v>7999</v>
      </c>
      <c r="H814" s="3">
        <v>24</v>
      </c>
    </row>
    <row r="815" spans="1:8" x14ac:dyDescent="0.25">
      <c r="A815" s="3" t="s">
        <v>8391</v>
      </c>
      <c r="B815" s="3">
        <v>5</v>
      </c>
      <c r="C815" s="3" t="s">
        <v>8392</v>
      </c>
      <c r="D815" s="2">
        <v>44503.830555555563</v>
      </c>
      <c r="E815" s="3" t="s">
        <v>7145</v>
      </c>
      <c r="F815" s="3">
        <v>256</v>
      </c>
      <c r="G815" s="3">
        <v>8799</v>
      </c>
      <c r="H815" s="3">
        <v>3</v>
      </c>
    </row>
    <row r="816" spans="1:8" x14ac:dyDescent="0.25">
      <c r="A816" s="3" t="s">
        <v>8393</v>
      </c>
      <c r="B816" s="3">
        <v>5</v>
      </c>
      <c r="C816" s="3" t="s">
        <v>8394</v>
      </c>
      <c r="D816" s="2">
        <v>44483.738888888889</v>
      </c>
      <c r="E816" s="3" t="s">
        <v>7145</v>
      </c>
      <c r="F816" s="3">
        <v>256</v>
      </c>
      <c r="G816" s="3">
        <v>8799</v>
      </c>
      <c r="H816" s="3">
        <v>8</v>
      </c>
    </row>
    <row r="817" spans="1:8" x14ac:dyDescent="0.25">
      <c r="A817" s="3" t="s">
        <v>7151</v>
      </c>
      <c r="B817" s="3">
        <v>5</v>
      </c>
      <c r="C817" s="3" t="s">
        <v>8395</v>
      </c>
      <c r="D817" s="2">
        <v>44519.428472222222</v>
      </c>
      <c r="E817" s="3" t="s">
        <v>7145</v>
      </c>
      <c r="F817" s="3">
        <v>256</v>
      </c>
      <c r="G817" s="3">
        <v>8799</v>
      </c>
      <c r="H817" s="3">
        <v>0</v>
      </c>
    </row>
    <row r="818" spans="1:8" x14ac:dyDescent="0.25">
      <c r="A818" s="3" t="s">
        <v>8396</v>
      </c>
      <c r="B818" s="3">
        <v>5</v>
      </c>
      <c r="C818" s="3" t="s">
        <v>8397</v>
      </c>
      <c r="D818" s="2">
        <v>44474.545138888891</v>
      </c>
      <c r="E818" s="3" t="s">
        <v>7145</v>
      </c>
      <c r="F818" s="3">
        <v>256</v>
      </c>
      <c r="G818" s="3">
        <v>8799</v>
      </c>
      <c r="H818" s="3">
        <v>4</v>
      </c>
    </row>
    <row r="819" spans="1:8" x14ac:dyDescent="0.25">
      <c r="A819" s="3" t="s">
        <v>6006</v>
      </c>
      <c r="B819" s="3">
        <v>5</v>
      </c>
      <c r="C819" s="3" t="s">
        <v>8398</v>
      </c>
      <c r="D819" s="2">
        <v>44485.677777777782</v>
      </c>
      <c r="E819" s="3" t="s">
        <v>7149</v>
      </c>
      <c r="F819" s="3">
        <v>256</v>
      </c>
      <c r="G819" s="3">
        <v>8799</v>
      </c>
      <c r="H819" s="3">
        <v>5</v>
      </c>
    </row>
    <row r="820" spans="1:8" x14ac:dyDescent="0.25">
      <c r="A820" s="3" t="s">
        <v>8399</v>
      </c>
      <c r="B820" s="3">
        <v>5</v>
      </c>
      <c r="C820" s="3" t="s">
        <v>8400</v>
      </c>
      <c r="D820" s="2">
        <v>44463.844444444447</v>
      </c>
      <c r="E820" s="3" t="s">
        <v>7143</v>
      </c>
      <c r="F820" s="3">
        <v>256</v>
      </c>
      <c r="G820" s="3">
        <v>8799</v>
      </c>
      <c r="H820" s="3">
        <v>34</v>
      </c>
    </row>
    <row r="821" spans="1:8" x14ac:dyDescent="0.25">
      <c r="A821" s="3" t="s">
        <v>166</v>
      </c>
      <c r="B821" s="3">
        <v>5</v>
      </c>
      <c r="C821" s="3" t="s">
        <v>8401</v>
      </c>
      <c r="D821" s="2">
        <v>44504.325694444437</v>
      </c>
      <c r="E821" s="3" t="s">
        <v>7143</v>
      </c>
      <c r="F821" s="3">
        <v>128</v>
      </c>
      <c r="G821" s="3">
        <v>7999</v>
      </c>
      <c r="H821" s="3">
        <v>4</v>
      </c>
    </row>
    <row r="822" spans="1:8" x14ac:dyDescent="0.25">
      <c r="A822" s="3" t="s">
        <v>60</v>
      </c>
      <c r="B822" s="3">
        <v>5</v>
      </c>
      <c r="C822" s="3" t="s">
        <v>8402</v>
      </c>
      <c r="D822" s="2">
        <v>44467.989583333343</v>
      </c>
      <c r="E822" s="3" t="s">
        <v>7145</v>
      </c>
      <c r="F822" s="3">
        <v>256</v>
      </c>
      <c r="G822" s="3">
        <v>8799</v>
      </c>
      <c r="H822" s="3">
        <v>4</v>
      </c>
    </row>
    <row r="823" spans="1:8" x14ac:dyDescent="0.25">
      <c r="A823" s="3" t="s">
        <v>5052</v>
      </c>
      <c r="B823" s="3">
        <v>5</v>
      </c>
      <c r="C823" s="3" t="s">
        <v>8403</v>
      </c>
      <c r="D823" s="2">
        <v>44471.436805555553</v>
      </c>
      <c r="E823" s="3" t="s">
        <v>7145</v>
      </c>
      <c r="F823" s="3">
        <v>256</v>
      </c>
      <c r="G823" s="3">
        <v>8799</v>
      </c>
      <c r="H823" s="3">
        <v>16</v>
      </c>
    </row>
    <row r="824" spans="1:8" x14ac:dyDescent="0.25">
      <c r="A824" s="3" t="s">
        <v>6037</v>
      </c>
      <c r="B824" s="3">
        <v>5</v>
      </c>
      <c r="C824" s="3" t="s">
        <v>8404</v>
      </c>
      <c r="D824" s="2">
        <v>44473.422222222223</v>
      </c>
      <c r="E824" s="3" t="s">
        <v>7145</v>
      </c>
      <c r="F824" s="3">
        <v>1024</v>
      </c>
      <c r="G824" s="3">
        <v>11999</v>
      </c>
      <c r="H824" s="3">
        <v>9</v>
      </c>
    </row>
    <row r="825" spans="1:8" x14ac:dyDescent="0.25">
      <c r="A825" s="3" t="s">
        <v>8405</v>
      </c>
      <c r="B825" s="3">
        <v>5</v>
      </c>
      <c r="C825" s="3" t="s">
        <v>8406</v>
      </c>
      <c r="D825" s="2">
        <v>44476.713194444441</v>
      </c>
      <c r="E825" s="3" t="s">
        <v>7145</v>
      </c>
      <c r="F825" s="3">
        <v>256</v>
      </c>
      <c r="G825" s="3">
        <v>8799</v>
      </c>
      <c r="H825" s="3">
        <v>5</v>
      </c>
    </row>
    <row r="826" spans="1:8" x14ac:dyDescent="0.25">
      <c r="A826" s="3" t="s">
        <v>8407</v>
      </c>
      <c r="B826" s="3">
        <v>5</v>
      </c>
      <c r="C826" s="3" t="s">
        <v>8408</v>
      </c>
      <c r="D826" s="2">
        <v>44470.808333333327</v>
      </c>
      <c r="E826" s="3" t="s">
        <v>7143</v>
      </c>
      <c r="F826" s="3">
        <v>256</v>
      </c>
      <c r="G826" s="3">
        <v>8799</v>
      </c>
      <c r="H826" s="3">
        <v>2</v>
      </c>
    </row>
    <row r="827" spans="1:8" x14ac:dyDescent="0.25">
      <c r="A827" s="3" t="s">
        <v>8409</v>
      </c>
      <c r="B827" s="3">
        <v>5</v>
      </c>
      <c r="C827" s="3" t="s">
        <v>8410</v>
      </c>
      <c r="D827" s="2">
        <v>44506.754861111112</v>
      </c>
      <c r="E827" s="3" t="s">
        <v>7145</v>
      </c>
      <c r="F827" s="3">
        <v>256</v>
      </c>
      <c r="G827" s="3">
        <v>8799</v>
      </c>
      <c r="H827" s="3">
        <v>0</v>
      </c>
    </row>
    <row r="828" spans="1:8" x14ac:dyDescent="0.25">
      <c r="A828" s="3" t="s">
        <v>8411</v>
      </c>
      <c r="B828" s="3">
        <v>5</v>
      </c>
      <c r="C828" s="3" t="s">
        <v>8412</v>
      </c>
      <c r="D828" s="2">
        <v>44495.923611111109</v>
      </c>
      <c r="E828" s="3" t="s">
        <v>7145</v>
      </c>
      <c r="F828" s="3">
        <v>256</v>
      </c>
      <c r="G828" s="3">
        <v>8799</v>
      </c>
      <c r="H828" s="3">
        <v>4</v>
      </c>
    </row>
    <row r="829" spans="1:8" x14ac:dyDescent="0.25">
      <c r="A829" s="3" t="s">
        <v>1486</v>
      </c>
      <c r="B829" s="3">
        <v>5</v>
      </c>
      <c r="C829" s="3" t="s">
        <v>8413</v>
      </c>
      <c r="D829" s="2">
        <v>44482.802777777782</v>
      </c>
      <c r="E829" s="3" t="s">
        <v>7145</v>
      </c>
      <c r="F829" s="3">
        <v>128</v>
      </c>
      <c r="G829" s="3">
        <v>7999</v>
      </c>
      <c r="H829" s="3">
        <v>6</v>
      </c>
    </row>
    <row r="830" spans="1:8" x14ac:dyDescent="0.25">
      <c r="A830" s="3" t="s">
        <v>8414</v>
      </c>
      <c r="B830" s="3">
        <v>5</v>
      </c>
      <c r="C830" s="3" t="s">
        <v>8415</v>
      </c>
      <c r="D830" s="2">
        <v>44466.573611111111</v>
      </c>
      <c r="E830" s="3" t="s">
        <v>7143</v>
      </c>
      <c r="F830" s="3">
        <v>256</v>
      </c>
      <c r="G830" s="3">
        <v>8799</v>
      </c>
      <c r="H830" s="3">
        <v>19</v>
      </c>
    </row>
    <row r="831" spans="1:8" x14ac:dyDescent="0.25">
      <c r="A831" s="3" t="s">
        <v>1356</v>
      </c>
      <c r="B831" s="3">
        <v>5</v>
      </c>
      <c r="C831" s="3" t="s">
        <v>8416</v>
      </c>
      <c r="D831" s="2">
        <v>44478.51458333333</v>
      </c>
      <c r="E831" s="3" t="s">
        <v>7149</v>
      </c>
      <c r="F831" s="3">
        <v>256</v>
      </c>
      <c r="G831" s="3">
        <v>8799</v>
      </c>
      <c r="H831" s="3">
        <v>2</v>
      </c>
    </row>
    <row r="832" spans="1:8" x14ac:dyDescent="0.25">
      <c r="A832" s="3" t="s">
        <v>8417</v>
      </c>
      <c r="B832" s="3">
        <v>5</v>
      </c>
      <c r="C832" s="3" t="s">
        <v>8418</v>
      </c>
      <c r="D832" s="2">
        <v>44464.652083333327</v>
      </c>
      <c r="E832" s="3" t="s">
        <v>7149</v>
      </c>
      <c r="F832" s="3">
        <v>256</v>
      </c>
      <c r="G832" s="3">
        <v>8799</v>
      </c>
      <c r="H832" s="3">
        <v>16</v>
      </c>
    </row>
    <row r="833" spans="1:8" x14ac:dyDescent="0.25">
      <c r="A833" s="3" t="s">
        <v>8419</v>
      </c>
      <c r="B833" s="3">
        <v>5</v>
      </c>
      <c r="C833" s="3" t="s">
        <v>8420</v>
      </c>
      <c r="D833" s="2">
        <v>44511.571527777778</v>
      </c>
      <c r="E833" s="3" t="s">
        <v>7145</v>
      </c>
      <c r="F833" s="3">
        <v>128</v>
      </c>
      <c r="G833" s="3">
        <v>7999</v>
      </c>
      <c r="H833" s="3">
        <v>3</v>
      </c>
    </row>
    <row r="834" spans="1:8" x14ac:dyDescent="0.25">
      <c r="A834" s="3" t="s">
        <v>215</v>
      </c>
      <c r="B834" s="3">
        <v>5</v>
      </c>
      <c r="C834" s="3" t="s">
        <v>8421</v>
      </c>
      <c r="D834" s="2">
        <v>44519.775000000001</v>
      </c>
      <c r="E834" s="3" t="s">
        <v>7197</v>
      </c>
      <c r="F834" s="3">
        <v>256</v>
      </c>
      <c r="G834" s="3">
        <v>8799</v>
      </c>
      <c r="H834" s="3">
        <v>1</v>
      </c>
    </row>
    <row r="835" spans="1:8" x14ac:dyDescent="0.25">
      <c r="A835" s="3" t="s">
        <v>8422</v>
      </c>
      <c r="B835" s="3">
        <v>5</v>
      </c>
      <c r="C835" s="3" t="s">
        <v>8423</v>
      </c>
      <c r="D835" s="2">
        <v>44509.820833333331</v>
      </c>
      <c r="E835" s="3" t="s">
        <v>7143</v>
      </c>
      <c r="F835" s="3">
        <v>256</v>
      </c>
      <c r="G835" s="3">
        <v>8799</v>
      </c>
      <c r="H835" s="3">
        <v>0</v>
      </c>
    </row>
    <row r="836" spans="1:8" x14ac:dyDescent="0.25">
      <c r="A836" s="3" t="s">
        <v>8424</v>
      </c>
      <c r="B836" s="3">
        <v>5</v>
      </c>
      <c r="C836" s="3" t="s">
        <v>8425</v>
      </c>
      <c r="D836" s="2">
        <v>44508.859027777777</v>
      </c>
      <c r="E836" s="3" t="s">
        <v>7145</v>
      </c>
      <c r="F836" s="3">
        <v>256</v>
      </c>
      <c r="G836" s="3">
        <v>8799</v>
      </c>
      <c r="H836" s="3">
        <v>0</v>
      </c>
    </row>
    <row r="837" spans="1:8" x14ac:dyDescent="0.25">
      <c r="A837" s="3" t="s">
        <v>60</v>
      </c>
      <c r="B837" s="3">
        <v>5</v>
      </c>
      <c r="C837" s="3" t="s">
        <v>8426</v>
      </c>
      <c r="D837" s="2">
        <v>44510.570138888892</v>
      </c>
      <c r="E837" s="3" t="s">
        <v>7145</v>
      </c>
      <c r="F837" s="3">
        <v>256</v>
      </c>
      <c r="G837" s="3">
        <v>8799</v>
      </c>
      <c r="H837" s="3">
        <v>0</v>
      </c>
    </row>
    <row r="838" spans="1:8" x14ac:dyDescent="0.25">
      <c r="A838" s="3" t="s">
        <v>138</v>
      </c>
      <c r="B838" s="3">
        <v>5</v>
      </c>
      <c r="C838" s="3" t="s">
        <v>8427</v>
      </c>
      <c r="D838" s="2">
        <v>44517.588888888888</v>
      </c>
      <c r="E838" s="3" t="s">
        <v>7145</v>
      </c>
      <c r="F838" s="3">
        <v>256</v>
      </c>
      <c r="G838" s="3">
        <v>8799</v>
      </c>
      <c r="H838" s="3">
        <v>0</v>
      </c>
    </row>
    <row r="839" spans="1:8" x14ac:dyDescent="0.25">
      <c r="A839" s="3" t="s">
        <v>8422</v>
      </c>
      <c r="B839" s="3">
        <v>5</v>
      </c>
      <c r="C839" s="3" t="s">
        <v>8428</v>
      </c>
      <c r="D839" s="2">
        <v>44510.65902777778</v>
      </c>
      <c r="E839" s="3" t="s">
        <v>7143</v>
      </c>
      <c r="F839" s="3">
        <v>256</v>
      </c>
      <c r="G839" s="3">
        <v>8799</v>
      </c>
      <c r="H839" s="3">
        <v>0</v>
      </c>
    </row>
    <row r="840" spans="1:8" x14ac:dyDescent="0.25">
      <c r="A840" s="3" t="s">
        <v>3797</v>
      </c>
      <c r="B840" s="3">
        <v>5</v>
      </c>
      <c r="C840" s="3" t="s">
        <v>8429</v>
      </c>
      <c r="D840" s="2">
        <v>44519.53125</v>
      </c>
      <c r="E840" s="3" t="s">
        <v>7145</v>
      </c>
      <c r="F840" s="3">
        <v>256</v>
      </c>
      <c r="G840" s="3">
        <v>8799</v>
      </c>
      <c r="H840" s="3">
        <v>0</v>
      </c>
    </row>
    <row r="841" spans="1:8" x14ac:dyDescent="0.25">
      <c r="A841" s="3" t="s">
        <v>8430</v>
      </c>
      <c r="B841" s="3">
        <v>5</v>
      </c>
      <c r="C841" s="3" t="s">
        <v>8431</v>
      </c>
      <c r="D841" s="2">
        <v>44464.011111111111</v>
      </c>
      <c r="E841" s="3" t="s">
        <v>7145</v>
      </c>
      <c r="F841" s="3">
        <v>256</v>
      </c>
      <c r="G841" s="3">
        <v>8799</v>
      </c>
      <c r="H841" s="3">
        <v>15</v>
      </c>
    </row>
    <row r="842" spans="1:8" x14ac:dyDescent="0.25">
      <c r="A842" s="3" t="s">
        <v>8432</v>
      </c>
      <c r="B842" s="3">
        <v>5</v>
      </c>
      <c r="C842" s="3" t="s">
        <v>8433</v>
      </c>
      <c r="D842" s="2">
        <v>44464.79583333333</v>
      </c>
      <c r="E842" s="3" t="s">
        <v>7145</v>
      </c>
      <c r="F842" s="3">
        <v>128</v>
      </c>
      <c r="G842" s="3">
        <v>7999</v>
      </c>
      <c r="H842" s="3">
        <v>7</v>
      </c>
    </row>
    <row r="843" spans="1:8" x14ac:dyDescent="0.25">
      <c r="A843" s="3" t="s">
        <v>32</v>
      </c>
      <c r="B843" s="3">
        <v>5</v>
      </c>
      <c r="C843" s="3" t="s">
        <v>8434</v>
      </c>
      <c r="D843" s="2">
        <v>44520.709027777782</v>
      </c>
      <c r="E843" s="3" t="s">
        <v>7145</v>
      </c>
      <c r="F843" s="3">
        <v>128</v>
      </c>
      <c r="G843" s="3">
        <v>7999</v>
      </c>
      <c r="H843" s="3">
        <v>1</v>
      </c>
    </row>
    <row r="844" spans="1:8" x14ac:dyDescent="0.25">
      <c r="A844" s="3" t="s">
        <v>8435</v>
      </c>
      <c r="B844" s="3">
        <v>5</v>
      </c>
      <c r="C844" s="3" t="s">
        <v>8436</v>
      </c>
      <c r="D844" s="2">
        <v>44472.602777777778</v>
      </c>
      <c r="E844" s="3" t="s">
        <v>7145</v>
      </c>
      <c r="F844" s="3">
        <v>256</v>
      </c>
      <c r="G844" s="3">
        <v>8799</v>
      </c>
      <c r="H844" s="3">
        <v>2</v>
      </c>
    </row>
    <row r="845" spans="1:8" x14ac:dyDescent="0.25">
      <c r="A845" s="3" t="s">
        <v>8437</v>
      </c>
      <c r="B845" s="3">
        <v>5</v>
      </c>
      <c r="C845" s="3" t="s">
        <v>8438</v>
      </c>
      <c r="D845" s="2">
        <v>44463.935416666667</v>
      </c>
      <c r="E845" s="3" t="s">
        <v>7149</v>
      </c>
      <c r="F845" s="3">
        <v>256</v>
      </c>
      <c r="G845" s="3">
        <v>8799</v>
      </c>
      <c r="H845" s="3">
        <v>102</v>
      </c>
    </row>
    <row r="846" spans="1:8" x14ac:dyDescent="0.25">
      <c r="A846" s="3" t="s">
        <v>1647</v>
      </c>
      <c r="B846" s="3">
        <v>5</v>
      </c>
      <c r="C846" s="3" t="s">
        <v>8439</v>
      </c>
      <c r="D846" s="2">
        <v>44521.373611111107</v>
      </c>
      <c r="E846" s="3" t="s">
        <v>7149</v>
      </c>
      <c r="F846" s="3">
        <v>256</v>
      </c>
      <c r="G846" s="3">
        <v>8799</v>
      </c>
      <c r="H846" s="3">
        <v>0</v>
      </c>
    </row>
    <row r="847" spans="1:8" x14ac:dyDescent="0.25">
      <c r="A847" s="3" t="s">
        <v>8440</v>
      </c>
      <c r="B847" s="3">
        <v>5</v>
      </c>
      <c r="C847" s="3" t="s">
        <v>8441</v>
      </c>
      <c r="D847" s="2">
        <v>44507</v>
      </c>
      <c r="E847" s="3" t="s">
        <v>7149</v>
      </c>
      <c r="F847" s="3">
        <v>256</v>
      </c>
      <c r="G847" s="3">
        <v>8799</v>
      </c>
      <c r="H847" s="3">
        <v>0</v>
      </c>
    </row>
    <row r="848" spans="1:8" x14ac:dyDescent="0.25">
      <c r="A848" s="3" t="s">
        <v>176</v>
      </c>
      <c r="B848" s="3">
        <v>5</v>
      </c>
      <c r="C848" s="3" t="s">
        <v>8442</v>
      </c>
      <c r="D848" s="2">
        <v>44504.511805555558</v>
      </c>
      <c r="E848" s="3" t="s">
        <v>7145</v>
      </c>
      <c r="F848" s="3">
        <v>128</v>
      </c>
      <c r="G848" s="3">
        <v>7999</v>
      </c>
      <c r="H848" s="3">
        <v>1</v>
      </c>
    </row>
    <row r="849" spans="1:8" x14ac:dyDescent="0.25">
      <c r="A849" s="3" t="s">
        <v>5899</v>
      </c>
      <c r="B849" s="3">
        <v>5</v>
      </c>
      <c r="C849" s="3" t="s">
        <v>8443</v>
      </c>
      <c r="D849" s="2">
        <v>44474.661805555559</v>
      </c>
      <c r="E849" s="3" t="s">
        <v>7149</v>
      </c>
      <c r="F849" s="3">
        <v>128</v>
      </c>
      <c r="G849" s="3">
        <v>7999</v>
      </c>
      <c r="H849" s="3">
        <v>3</v>
      </c>
    </row>
    <row r="850" spans="1:8" x14ac:dyDescent="0.25">
      <c r="A850" s="3" t="s">
        <v>166</v>
      </c>
      <c r="B850" s="3">
        <v>5</v>
      </c>
      <c r="C850" s="3" t="s">
        <v>8444</v>
      </c>
      <c r="D850" s="2">
        <v>44503.030555555553</v>
      </c>
      <c r="E850" s="3" t="s">
        <v>7149</v>
      </c>
      <c r="F850" s="3">
        <v>256</v>
      </c>
      <c r="G850" s="3">
        <v>8799</v>
      </c>
      <c r="H850" s="3">
        <v>1</v>
      </c>
    </row>
    <row r="851" spans="1:8" x14ac:dyDescent="0.25">
      <c r="A851" s="3" t="s">
        <v>7617</v>
      </c>
      <c r="B851" s="3">
        <v>5</v>
      </c>
      <c r="C851" s="3" t="s">
        <v>8445</v>
      </c>
      <c r="D851" s="2">
        <v>44474.582638888889</v>
      </c>
      <c r="E851" s="3" t="s">
        <v>7145</v>
      </c>
      <c r="F851" s="3">
        <v>128</v>
      </c>
      <c r="G851" s="3">
        <v>7999</v>
      </c>
      <c r="H851" s="3">
        <v>4</v>
      </c>
    </row>
    <row r="852" spans="1:8" x14ac:dyDescent="0.25">
      <c r="A852" s="3" t="s">
        <v>611</v>
      </c>
      <c r="B852" s="3">
        <v>5</v>
      </c>
      <c r="C852" s="3" t="s">
        <v>8446</v>
      </c>
      <c r="D852" s="2">
        <v>44467.839583333327</v>
      </c>
      <c r="E852" s="3" t="s">
        <v>7143</v>
      </c>
      <c r="F852" s="3">
        <v>256</v>
      </c>
      <c r="G852" s="3">
        <v>8799</v>
      </c>
      <c r="H852" s="3">
        <v>13</v>
      </c>
    </row>
    <row r="853" spans="1:8" x14ac:dyDescent="0.25">
      <c r="A853" s="3" t="s">
        <v>611</v>
      </c>
      <c r="B853" s="3">
        <v>5</v>
      </c>
      <c r="C853" s="3" t="s">
        <v>8447</v>
      </c>
      <c r="D853" s="2">
        <v>44498.991666666669</v>
      </c>
      <c r="E853" s="3" t="s">
        <v>7145</v>
      </c>
      <c r="F853" s="3">
        <v>128</v>
      </c>
      <c r="G853" s="3">
        <v>7999</v>
      </c>
      <c r="H853" s="3">
        <v>0</v>
      </c>
    </row>
    <row r="854" spans="1:8" x14ac:dyDescent="0.25">
      <c r="A854" s="3" t="s">
        <v>8448</v>
      </c>
      <c r="B854" s="3">
        <v>5</v>
      </c>
      <c r="C854" s="3" t="s">
        <v>8449</v>
      </c>
      <c r="D854" s="2">
        <v>44509.62777777778</v>
      </c>
      <c r="E854" s="3" t="s">
        <v>7197</v>
      </c>
      <c r="F854" s="3">
        <v>128</v>
      </c>
      <c r="G854" s="3">
        <v>7999</v>
      </c>
      <c r="H854" s="3">
        <v>0</v>
      </c>
    </row>
    <row r="855" spans="1:8" x14ac:dyDescent="0.25">
      <c r="A855" s="3" t="s">
        <v>8450</v>
      </c>
      <c r="B855" s="3">
        <v>5</v>
      </c>
      <c r="C855" s="3" t="s">
        <v>8451</v>
      </c>
      <c r="D855" s="2">
        <v>44465.365277777782</v>
      </c>
      <c r="E855" s="3" t="s">
        <v>7145</v>
      </c>
      <c r="F855" s="3">
        <v>256</v>
      </c>
      <c r="G855" s="3">
        <v>8799</v>
      </c>
      <c r="H855" s="3">
        <v>8</v>
      </c>
    </row>
    <row r="856" spans="1:8" x14ac:dyDescent="0.25">
      <c r="A856" s="3" t="s">
        <v>8452</v>
      </c>
      <c r="B856" s="3">
        <v>5</v>
      </c>
      <c r="C856" s="3" t="s">
        <v>8453</v>
      </c>
      <c r="D856" s="2">
        <v>44466.765277777777</v>
      </c>
      <c r="E856" s="3" t="s">
        <v>7197</v>
      </c>
      <c r="F856" s="3">
        <v>128</v>
      </c>
      <c r="G856" s="3">
        <v>7999</v>
      </c>
      <c r="H856" s="3">
        <v>10</v>
      </c>
    </row>
    <row r="857" spans="1:8" x14ac:dyDescent="0.25">
      <c r="A857" s="3" t="s">
        <v>128</v>
      </c>
      <c r="B857" s="3">
        <v>5</v>
      </c>
      <c r="C857" s="3" t="s">
        <v>8454</v>
      </c>
      <c r="D857" s="2">
        <v>44476.106944444437</v>
      </c>
      <c r="E857" s="3" t="s">
        <v>7145</v>
      </c>
      <c r="F857" s="3">
        <v>128</v>
      </c>
      <c r="G857" s="3">
        <v>7999</v>
      </c>
      <c r="H857" s="3">
        <v>1</v>
      </c>
    </row>
    <row r="858" spans="1:8" x14ac:dyDescent="0.25">
      <c r="A858" s="3" t="s">
        <v>8455</v>
      </c>
      <c r="B858" s="3">
        <v>5</v>
      </c>
      <c r="C858" s="3" t="s">
        <v>8456</v>
      </c>
      <c r="D858" s="2">
        <v>44473.51458333333</v>
      </c>
      <c r="E858" s="3" t="s">
        <v>7143</v>
      </c>
      <c r="F858" s="3">
        <v>256</v>
      </c>
      <c r="G858" s="3">
        <v>8799</v>
      </c>
      <c r="H858" s="3">
        <v>0</v>
      </c>
    </row>
    <row r="859" spans="1:8" x14ac:dyDescent="0.25">
      <c r="A859" s="3" t="s">
        <v>80</v>
      </c>
      <c r="B859" s="3">
        <v>5</v>
      </c>
      <c r="C859" s="3" t="s">
        <v>8457</v>
      </c>
      <c r="D859" s="2">
        <v>44491.000694444447</v>
      </c>
      <c r="E859" s="3" t="s">
        <v>7145</v>
      </c>
      <c r="F859" s="3">
        <v>128</v>
      </c>
      <c r="G859" s="3">
        <v>7999</v>
      </c>
      <c r="H859" s="3">
        <v>2</v>
      </c>
    </row>
    <row r="860" spans="1:8" x14ac:dyDescent="0.25">
      <c r="A860" s="3" t="s">
        <v>8458</v>
      </c>
      <c r="B860" s="3">
        <v>5</v>
      </c>
      <c r="C860" s="3" t="s">
        <v>8459</v>
      </c>
      <c r="D860" s="2">
        <v>44474.005555555559</v>
      </c>
      <c r="E860" s="3" t="s">
        <v>7143</v>
      </c>
      <c r="F860" s="3">
        <v>256</v>
      </c>
      <c r="G860" s="3">
        <v>8799</v>
      </c>
      <c r="H860" s="3">
        <v>1</v>
      </c>
    </row>
    <row r="861" spans="1:8" x14ac:dyDescent="0.25">
      <c r="A861" s="3" t="s">
        <v>8460</v>
      </c>
      <c r="B861" s="3">
        <v>5</v>
      </c>
      <c r="C861" s="3" t="s">
        <v>8461</v>
      </c>
      <c r="D861" s="2">
        <v>44486.925000000003</v>
      </c>
      <c r="E861" s="3" t="s">
        <v>7145</v>
      </c>
      <c r="F861" s="3">
        <v>512</v>
      </c>
      <c r="G861" s="3">
        <v>10399</v>
      </c>
      <c r="H861" s="3">
        <v>4</v>
      </c>
    </row>
    <row r="862" spans="1:8" x14ac:dyDescent="0.25">
      <c r="A862" s="3" t="s">
        <v>38</v>
      </c>
      <c r="B862" s="3">
        <v>5</v>
      </c>
      <c r="C862" s="3" t="s">
        <v>8462</v>
      </c>
      <c r="D862" s="2">
        <v>44512.699305555558</v>
      </c>
      <c r="E862" s="3" t="s">
        <v>7143</v>
      </c>
      <c r="F862" s="3">
        <v>128</v>
      </c>
      <c r="G862" s="3">
        <v>7999</v>
      </c>
      <c r="H862" s="3">
        <v>0</v>
      </c>
    </row>
    <row r="863" spans="1:8" x14ac:dyDescent="0.25">
      <c r="A863" s="3" t="s">
        <v>8463</v>
      </c>
      <c r="B863" s="3">
        <v>5</v>
      </c>
      <c r="C863" s="3" t="s">
        <v>8464</v>
      </c>
      <c r="D863" s="2">
        <v>44471.59652777778</v>
      </c>
      <c r="E863" s="3" t="s">
        <v>7143</v>
      </c>
      <c r="F863" s="3">
        <v>256</v>
      </c>
      <c r="G863" s="3">
        <v>8799</v>
      </c>
      <c r="H863" s="3">
        <v>1</v>
      </c>
    </row>
    <row r="864" spans="1:8" x14ac:dyDescent="0.25">
      <c r="A864" s="3" t="s">
        <v>7022</v>
      </c>
      <c r="B864" s="3">
        <v>5</v>
      </c>
      <c r="C864" s="3" t="s">
        <v>8465</v>
      </c>
      <c r="D864" s="2">
        <v>44510.597222222219</v>
      </c>
      <c r="E864" s="3" t="s">
        <v>7145</v>
      </c>
      <c r="F864" s="3">
        <v>128</v>
      </c>
      <c r="G864" s="3">
        <v>7999</v>
      </c>
      <c r="H864" s="3">
        <v>0</v>
      </c>
    </row>
    <row r="865" spans="1:8" x14ac:dyDescent="0.25">
      <c r="A865" s="3" t="s">
        <v>8466</v>
      </c>
      <c r="B865" s="3">
        <v>5</v>
      </c>
      <c r="C865" s="3" t="s">
        <v>8467</v>
      </c>
      <c r="D865" s="2">
        <v>44467.826388888891</v>
      </c>
      <c r="E865" s="3" t="s">
        <v>7145</v>
      </c>
      <c r="F865" s="3">
        <v>256</v>
      </c>
      <c r="G865" s="3">
        <v>8799</v>
      </c>
      <c r="H865" s="3">
        <v>2</v>
      </c>
    </row>
    <row r="866" spans="1:8" x14ac:dyDescent="0.25">
      <c r="A866" s="3" t="s">
        <v>8468</v>
      </c>
      <c r="B866" s="3">
        <v>5</v>
      </c>
      <c r="C866" s="3" t="s">
        <v>8469</v>
      </c>
      <c r="D866" s="2">
        <v>44472.827777777777</v>
      </c>
      <c r="E866" s="3" t="s">
        <v>7145</v>
      </c>
      <c r="F866" s="3">
        <v>256</v>
      </c>
      <c r="G866" s="3">
        <v>8799</v>
      </c>
      <c r="H866" s="3">
        <v>0</v>
      </c>
    </row>
    <row r="867" spans="1:8" x14ac:dyDescent="0.25">
      <c r="A867" s="3" t="s">
        <v>8470</v>
      </c>
      <c r="B867" s="3">
        <v>5</v>
      </c>
      <c r="C867" s="3" t="s">
        <v>8471</v>
      </c>
      <c r="D867" s="2">
        <v>44464.462500000001</v>
      </c>
      <c r="E867" s="3" t="s">
        <v>7145</v>
      </c>
      <c r="F867" s="3">
        <v>256</v>
      </c>
      <c r="G867" s="3">
        <v>8799</v>
      </c>
      <c r="H867" s="3">
        <v>18</v>
      </c>
    </row>
    <row r="868" spans="1:8" x14ac:dyDescent="0.25">
      <c r="A868" s="3" t="s">
        <v>5629</v>
      </c>
      <c r="B868" s="3">
        <v>5</v>
      </c>
      <c r="C868" s="3" t="s">
        <v>8472</v>
      </c>
      <c r="D868" s="2">
        <v>44466.457638888889</v>
      </c>
      <c r="E868" s="3" t="s">
        <v>7145</v>
      </c>
      <c r="F868" s="3">
        <v>128</v>
      </c>
      <c r="G868" s="3">
        <v>7999</v>
      </c>
      <c r="H868" s="3">
        <v>22</v>
      </c>
    </row>
    <row r="869" spans="1:8" x14ac:dyDescent="0.25">
      <c r="A869" s="3" t="s">
        <v>8473</v>
      </c>
      <c r="B869" s="3">
        <v>5</v>
      </c>
      <c r="C869" s="3" t="s">
        <v>8474</v>
      </c>
      <c r="D869" s="2">
        <v>44519.580555555563</v>
      </c>
      <c r="E869" s="3" t="s">
        <v>7143</v>
      </c>
      <c r="F869" s="3">
        <v>256</v>
      </c>
      <c r="G869" s="3">
        <v>8799</v>
      </c>
      <c r="H869" s="3">
        <v>0</v>
      </c>
    </row>
    <row r="870" spans="1:8" x14ac:dyDescent="0.25">
      <c r="A870" s="3" t="s">
        <v>7877</v>
      </c>
      <c r="B870" s="3">
        <v>5</v>
      </c>
      <c r="C870" s="3" t="s">
        <v>8475</v>
      </c>
      <c r="D870" s="2">
        <v>44485.495138888888</v>
      </c>
      <c r="E870" s="3" t="s">
        <v>7149</v>
      </c>
      <c r="F870" s="3">
        <v>128</v>
      </c>
      <c r="G870" s="3">
        <v>7999</v>
      </c>
      <c r="H870" s="3">
        <v>0</v>
      </c>
    </row>
    <row r="871" spans="1:8" x14ac:dyDescent="0.25">
      <c r="A871" s="3" t="s">
        <v>8476</v>
      </c>
      <c r="B871" s="3">
        <v>5</v>
      </c>
      <c r="C871" s="3" t="s">
        <v>8477</v>
      </c>
      <c r="D871" s="2">
        <v>44519.667361111111</v>
      </c>
      <c r="E871" s="3" t="s">
        <v>7145</v>
      </c>
      <c r="F871" s="3">
        <v>256</v>
      </c>
      <c r="G871" s="3">
        <v>8799</v>
      </c>
      <c r="H871" s="3">
        <v>0</v>
      </c>
    </row>
    <row r="872" spans="1:8" x14ac:dyDescent="0.25">
      <c r="A872" s="3" t="s">
        <v>8478</v>
      </c>
      <c r="B872" s="3">
        <v>5</v>
      </c>
      <c r="C872" s="3" t="s">
        <v>8479</v>
      </c>
      <c r="D872" s="2">
        <v>44475.587500000001</v>
      </c>
      <c r="E872" s="3" t="s">
        <v>7145</v>
      </c>
      <c r="F872" s="3">
        <v>256</v>
      </c>
      <c r="G872" s="3">
        <v>8799</v>
      </c>
      <c r="H872" s="3">
        <v>0</v>
      </c>
    </row>
    <row r="873" spans="1:8" x14ac:dyDescent="0.25">
      <c r="A873" s="3" t="s">
        <v>8480</v>
      </c>
      <c r="B873" s="3">
        <v>5</v>
      </c>
      <c r="C873" s="3" t="s">
        <v>8481</v>
      </c>
      <c r="D873" s="2">
        <v>44463.909722222219</v>
      </c>
      <c r="E873" s="3" t="s">
        <v>7145</v>
      </c>
      <c r="F873" s="3">
        <v>256</v>
      </c>
      <c r="G873" s="3">
        <v>8799</v>
      </c>
      <c r="H873" s="3">
        <v>18</v>
      </c>
    </row>
    <row r="874" spans="1:8" x14ac:dyDescent="0.25">
      <c r="A874" s="3" t="s">
        <v>584</v>
      </c>
      <c r="B874" s="3">
        <v>5</v>
      </c>
      <c r="C874" s="3" t="s">
        <v>8482</v>
      </c>
      <c r="D874" s="2">
        <v>44502.738194444442</v>
      </c>
      <c r="E874" s="3" t="s">
        <v>7145</v>
      </c>
      <c r="F874" s="3">
        <v>256</v>
      </c>
      <c r="G874" s="3">
        <v>8799</v>
      </c>
      <c r="H874" s="3">
        <v>2</v>
      </c>
    </row>
    <row r="875" spans="1:8" x14ac:dyDescent="0.25">
      <c r="A875" s="3" t="s">
        <v>8483</v>
      </c>
      <c r="B875" s="3">
        <v>5</v>
      </c>
      <c r="C875" s="3" t="s">
        <v>8484</v>
      </c>
      <c r="D875" s="2">
        <v>44503.677083333343</v>
      </c>
      <c r="E875" s="3" t="s">
        <v>7145</v>
      </c>
      <c r="F875" s="3">
        <v>128</v>
      </c>
      <c r="G875" s="3">
        <v>7999</v>
      </c>
      <c r="H875" s="3">
        <v>0</v>
      </c>
    </row>
    <row r="876" spans="1:8" x14ac:dyDescent="0.25">
      <c r="A876" s="3" t="s">
        <v>101</v>
      </c>
      <c r="B876" s="3">
        <v>5</v>
      </c>
      <c r="C876" s="3" t="s">
        <v>8485</v>
      </c>
      <c r="D876" s="2">
        <v>44495.666666666657</v>
      </c>
      <c r="E876" s="3" t="s">
        <v>7143</v>
      </c>
      <c r="F876" s="3">
        <v>256</v>
      </c>
      <c r="G876" s="3">
        <v>8799</v>
      </c>
      <c r="H876" s="3">
        <v>0</v>
      </c>
    </row>
    <row r="877" spans="1:8" x14ac:dyDescent="0.25">
      <c r="A877" s="3" t="s">
        <v>8486</v>
      </c>
      <c r="B877" s="3">
        <v>5</v>
      </c>
      <c r="C877" s="3" t="s">
        <v>8487</v>
      </c>
      <c r="D877" s="2">
        <v>44464.80972222222</v>
      </c>
      <c r="E877" s="3" t="s">
        <v>7149</v>
      </c>
      <c r="F877" s="3">
        <v>256</v>
      </c>
      <c r="G877" s="3">
        <v>8799</v>
      </c>
      <c r="H877" s="3">
        <v>13</v>
      </c>
    </row>
    <row r="878" spans="1:8" x14ac:dyDescent="0.25">
      <c r="A878" s="3" t="s">
        <v>376</v>
      </c>
      <c r="B878" s="3">
        <v>5</v>
      </c>
      <c r="C878" s="3" t="s">
        <v>8488</v>
      </c>
      <c r="D878" s="2">
        <v>44519.3125</v>
      </c>
      <c r="E878" s="3" t="s">
        <v>7149</v>
      </c>
      <c r="F878" s="3">
        <v>256</v>
      </c>
      <c r="G878" s="3">
        <v>8799</v>
      </c>
      <c r="H878" s="3">
        <v>0</v>
      </c>
    </row>
    <row r="879" spans="1:8" x14ac:dyDescent="0.25">
      <c r="A879" s="3" t="s">
        <v>682</v>
      </c>
      <c r="B879" s="3">
        <v>5</v>
      </c>
      <c r="C879" s="3" t="s">
        <v>8489</v>
      </c>
      <c r="D879" s="2">
        <v>44473.741666666669</v>
      </c>
      <c r="E879" s="3" t="s">
        <v>7145</v>
      </c>
      <c r="F879" s="3">
        <v>256</v>
      </c>
      <c r="G879" s="3">
        <v>8799</v>
      </c>
      <c r="H879" s="3">
        <v>0</v>
      </c>
    </row>
    <row r="880" spans="1:8" x14ac:dyDescent="0.25">
      <c r="A880" s="3" t="s">
        <v>8490</v>
      </c>
      <c r="B880" s="3">
        <v>5</v>
      </c>
      <c r="C880" s="3" t="s">
        <v>8491</v>
      </c>
      <c r="D880" s="2">
        <v>44500.874305555553</v>
      </c>
      <c r="E880" s="3" t="s">
        <v>7145</v>
      </c>
      <c r="F880" s="3">
        <v>256</v>
      </c>
      <c r="G880" s="3">
        <v>8799</v>
      </c>
      <c r="H880" s="3">
        <v>0</v>
      </c>
    </row>
    <row r="881" spans="1:8" x14ac:dyDescent="0.25">
      <c r="A881" s="3" t="s">
        <v>8492</v>
      </c>
      <c r="B881" s="3">
        <v>5</v>
      </c>
      <c r="C881" s="3" t="s">
        <v>8493</v>
      </c>
      <c r="D881" s="2">
        <v>44466.86041666667</v>
      </c>
      <c r="E881" s="3" t="s">
        <v>7145</v>
      </c>
      <c r="F881" s="3">
        <v>256</v>
      </c>
      <c r="G881" s="3">
        <v>8799</v>
      </c>
      <c r="H881" s="3">
        <v>7</v>
      </c>
    </row>
    <row r="882" spans="1:8" x14ac:dyDescent="0.25">
      <c r="A882" s="3" t="s">
        <v>8494</v>
      </c>
      <c r="B882" s="3">
        <v>5</v>
      </c>
      <c r="C882" s="3" t="s">
        <v>8495</v>
      </c>
      <c r="D882" s="2">
        <v>44478.863888888889</v>
      </c>
      <c r="E882" s="3" t="s">
        <v>7145</v>
      </c>
      <c r="F882" s="3">
        <v>128</v>
      </c>
      <c r="G882" s="3">
        <v>7999</v>
      </c>
      <c r="H882" s="3">
        <v>0</v>
      </c>
    </row>
    <row r="883" spans="1:8" x14ac:dyDescent="0.25">
      <c r="A883" s="3" t="s">
        <v>8496</v>
      </c>
      <c r="B883" s="3">
        <v>5</v>
      </c>
      <c r="C883" s="3" t="s">
        <v>8497</v>
      </c>
      <c r="D883" s="2">
        <v>44516.837500000001</v>
      </c>
      <c r="E883" s="3" t="s">
        <v>7197</v>
      </c>
      <c r="F883" s="3">
        <v>256</v>
      </c>
      <c r="G883" s="3">
        <v>8799</v>
      </c>
      <c r="H883" s="3">
        <v>0</v>
      </c>
    </row>
    <row r="884" spans="1:8" x14ac:dyDescent="0.25">
      <c r="A884" s="3" t="s">
        <v>8498</v>
      </c>
      <c r="B884" s="3">
        <v>5</v>
      </c>
      <c r="C884" s="3" t="s">
        <v>8499</v>
      </c>
      <c r="D884" s="2">
        <v>44501.606944444437</v>
      </c>
      <c r="E884" s="3" t="s">
        <v>7143</v>
      </c>
      <c r="F884" s="3">
        <v>256</v>
      </c>
      <c r="G884" s="3">
        <v>8799</v>
      </c>
      <c r="H884" s="3">
        <v>0</v>
      </c>
    </row>
    <row r="885" spans="1:8" x14ac:dyDescent="0.25">
      <c r="A885" s="3" t="s">
        <v>8500</v>
      </c>
      <c r="B885" s="3">
        <v>5</v>
      </c>
      <c r="C885" s="3" t="s">
        <v>8501</v>
      </c>
      <c r="D885" s="2">
        <v>44502.574999999997</v>
      </c>
      <c r="E885" s="3" t="s">
        <v>7197</v>
      </c>
      <c r="F885" s="3">
        <v>256</v>
      </c>
      <c r="G885" s="3">
        <v>8799</v>
      </c>
      <c r="H885" s="3">
        <v>2</v>
      </c>
    </row>
    <row r="886" spans="1:8" x14ac:dyDescent="0.25">
      <c r="A886" s="3" t="s">
        <v>8502</v>
      </c>
      <c r="B886" s="3">
        <v>5</v>
      </c>
      <c r="C886" s="3" t="s">
        <v>8503</v>
      </c>
      <c r="D886" s="2">
        <v>44511.007638888892</v>
      </c>
      <c r="E886" s="3" t="s">
        <v>7145</v>
      </c>
      <c r="F886" s="3">
        <v>256</v>
      </c>
      <c r="G886" s="3">
        <v>8799</v>
      </c>
      <c r="H886" s="3">
        <v>0</v>
      </c>
    </row>
    <row r="887" spans="1:8" x14ac:dyDescent="0.25">
      <c r="A887" s="3" t="s">
        <v>8504</v>
      </c>
      <c r="B887" s="3">
        <v>5</v>
      </c>
      <c r="C887" s="3" t="s">
        <v>8505</v>
      </c>
      <c r="D887" s="2">
        <v>44464.945833333331</v>
      </c>
      <c r="E887" s="3" t="s">
        <v>7149</v>
      </c>
      <c r="F887" s="3">
        <v>256</v>
      </c>
      <c r="G887" s="3">
        <v>8799</v>
      </c>
      <c r="H887" s="3">
        <v>5</v>
      </c>
    </row>
    <row r="888" spans="1:8" x14ac:dyDescent="0.25">
      <c r="A888" s="3" t="s">
        <v>8506</v>
      </c>
      <c r="B888" s="3">
        <v>5</v>
      </c>
      <c r="C888" s="3" t="s">
        <v>8507</v>
      </c>
      <c r="D888" s="2">
        <v>44476.859027777777</v>
      </c>
      <c r="E888" s="3" t="s">
        <v>7143</v>
      </c>
      <c r="F888" s="3">
        <v>256</v>
      </c>
      <c r="G888" s="3">
        <v>8799</v>
      </c>
      <c r="H888" s="3">
        <v>0</v>
      </c>
    </row>
    <row r="889" spans="1:8" x14ac:dyDescent="0.25">
      <c r="A889" s="3" t="s">
        <v>8508</v>
      </c>
      <c r="B889" s="3">
        <v>5</v>
      </c>
      <c r="C889" s="3" t="s">
        <v>8509</v>
      </c>
      <c r="D889" s="2">
        <v>44490.784722222219</v>
      </c>
      <c r="E889" s="3" t="s">
        <v>7145</v>
      </c>
      <c r="F889" s="3">
        <v>256</v>
      </c>
      <c r="G889" s="3">
        <v>8799</v>
      </c>
      <c r="H889" s="3">
        <v>0</v>
      </c>
    </row>
    <row r="890" spans="1:8" x14ac:dyDescent="0.25">
      <c r="A890" s="3" t="s">
        <v>8510</v>
      </c>
      <c r="B890" s="3">
        <v>5</v>
      </c>
      <c r="C890" s="3" t="s">
        <v>8511</v>
      </c>
      <c r="D890" s="2">
        <v>44479.689583333333</v>
      </c>
      <c r="E890" s="3" t="s">
        <v>7149</v>
      </c>
      <c r="F890" s="3">
        <v>128</v>
      </c>
      <c r="G890" s="3">
        <v>7999</v>
      </c>
      <c r="H890" s="3">
        <v>0</v>
      </c>
    </row>
    <row r="891" spans="1:8" x14ac:dyDescent="0.25">
      <c r="A891" s="3" t="s">
        <v>376</v>
      </c>
      <c r="B891" s="3">
        <v>5</v>
      </c>
      <c r="C891" s="3" t="s">
        <v>8512</v>
      </c>
      <c r="D891" s="2">
        <v>44467.411111111112</v>
      </c>
      <c r="E891" s="3" t="s">
        <v>7149</v>
      </c>
      <c r="F891" s="3">
        <v>256</v>
      </c>
      <c r="G891" s="3">
        <v>8799</v>
      </c>
      <c r="H891" s="3">
        <v>6</v>
      </c>
    </row>
    <row r="892" spans="1:8" x14ac:dyDescent="0.25">
      <c r="A892" s="3" t="s">
        <v>1298</v>
      </c>
      <c r="B892" s="3">
        <v>5</v>
      </c>
      <c r="C892" s="3" t="s">
        <v>8513</v>
      </c>
      <c r="D892" s="2">
        <v>44523.63958333333</v>
      </c>
      <c r="E892" s="3" t="s">
        <v>7143</v>
      </c>
      <c r="F892" s="3">
        <v>128</v>
      </c>
      <c r="G892" s="3">
        <v>7999</v>
      </c>
      <c r="H892" s="3">
        <v>0</v>
      </c>
    </row>
    <row r="893" spans="1:8" x14ac:dyDescent="0.25">
      <c r="A893" s="3" t="s">
        <v>8514</v>
      </c>
      <c r="B893" s="3">
        <v>5</v>
      </c>
      <c r="C893" s="3" t="s">
        <v>8515</v>
      </c>
      <c r="D893" s="2">
        <v>44468.511805555558</v>
      </c>
      <c r="E893" s="3" t="s">
        <v>7145</v>
      </c>
      <c r="F893" s="3">
        <v>128</v>
      </c>
      <c r="G893" s="3">
        <v>7999</v>
      </c>
      <c r="H893" s="3">
        <v>2</v>
      </c>
    </row>
    <row r="894" spans="1:8" x14ac:dyDescent="0.25">
      <c r="A894" s="3" t="s">
        <v>2273</v>
      </c>
      <c r="B894" s="3">
        <v>5</v>
      </c>
      <c r="C894" s="3" t="s">
        <v>8516</v>
      </c>
      <c r="D894" s="2">
        <v>44517.679166666669</v>
      </c>
      <c r="E894" s="3" t="s">
        <v>7145</v>
      </c>
      <c r="F894" s="3">
        <v>128</v>
      </c>
      <c r="G894" s="3">
        <v>7999</v>
      </c>
      <c r="H894" s="3">
        <v>0</v>
      </c>
    </row>
    <row r="895" spans="1:8" x14ac:dyDescent="0.25">
      <c r="A895" s="3" t="s">
        <v>611</v>
      </c>
      <c r="B895" s="3">
        <v>5</v>
      </c>
      <c r="C895" s="3" t="s">
        <v>8517</v>
      </c>
      <c r="D895" s="2">
        <v>44464.90902777778</v>
      </c>
      <c r="E895" s="3" t="s">
        <v>7145</v>
      </c>
      <c r="F895" s="3">
        <v>256</v>
      </c>
      <c r="G895" s="3">
        <v>8799</v>
      </c>
      <c r="H895" s="3">
        <v>4</v>
      </c>
    </row>
    <row r="896" spans="1:8" x14ac:dyDescent="0.25">
      <c r="A896" s="3" t="s">
        <v>8518</v>
      </c>
      <c r="B896" s="3">
        <v>5</v>
      </c>
      <c r="C896" s="3" t="s">
        <v>8519</v>
      </c>
      <c r="D896" s="2">
        <v>44467.711111111108</v>
      </c>
      <c r="E896" s="3" t="s">
        <v>7143</v>
      </c>
      <c r="F896" s="3">
        <v>256</v>
      </c>
      <c r="G896" s="3">
        <v>8799</v>
      </c>
      <c r="H896" s="3">
        <v>0</v>
      </c>
    </row>
    <row r="897" spans="1:8" x14ac:dyDescent="0.25">
      <c r="A897" s="3" t="s">
        <v>1721</v>
      </c>
      <c r="B897" s="3">
        <v>5</v>
      </c>
      <c r="C897" s="3" t="s">
        <v>8520</v>
      </c>
      <c r="D897" s="2">
        <v>44468.395138888889</v>
      </c>
      <c r="E897" s="3" t="s">
        <v>7145</v>
      </c>
      <c r="F897" s="3">
        <v>256</v>
      </c>
      <c r="G897" s="3">
        <v>8799</v>
      </c>
      <c r="H897" s="3">
        <v>2</v>
      </c>
    </row>
    <row r="898" spans="1:8" x14ac:dyDescent="0.25">
      <c r="A898" s="3" t="s">
        <v>1170</v>
      </c>
      <c r="B898" s="3">
        <v>5</v>
      </c>
      <c r="C898" s="3" t="s">
        <v>8521</v>
      </c>
      <c r="D898" s="2">
        <v>44496.415277777778</v>
      </c>
      <c r="E898" s="3" t="s">
        <v>7145</v>
      </c>
      <c r="F898" s="3">
        <v>256</v>
      </c>
      <c r="G898" s="3">
        <v>8799</v>
      </c>
      <c r="H898" s="3">
        <v>1</v>
      </c>
    </row>
    <row r="899" spans="1:8" x14ac:dyDescent="0.25">
      <c r="A899" s="3" t="s">
        <v>8522</v>
      </c>
      <c r="B899" s="3">
        <v>5</v>
      </c>
      <c r="C899" s="3" t="s">
        <v>8523</v>
      </c>
      <c r="D899" s="2">
        <v>44511.759027777778</v>
      </c>
      <c r="E899" s="3" t="s">
        <v>7197</v>
      </c>
      <c r="F899" s="3">
        <v>256</v>
      </c>
      <c r="G899" s="3">
        <v>8799</v>
      </c>
      <c r="H899" s="3">
        <v>0</v>
      </c>
    </row>
    <row r="900" spans="1:8" x14ac:dyDescent="0.25">
      <c r="A900" s="3" t="s">
        <v>8524</v>
      </c>
      <c r="B900" s="3">
        <v>5</v>
      </c>
      <c r="C900" s="3" t="s">
        <v>8525</v>
      </c>
      <c r="D900" s="2">
        <v>44468.526388888888</v>
      </c>
      <c r="E900" s="3" t="s">
        <v>7145</v>
      </c>
      <c r="F900" s="3">
        <v>256</v>
      </c>
      <c r="G900" s="3">
        <v>8799</v>
      </c>
      <c r="H900" s="3">
        <v>1</v>
      </c>
    </row>
    <row r="901" spans="1:8" x14ac:dyDescent="0.25">
      <c r="A901" s="3" t="s">
        <v>8526</v>
      </c>
      <c r="B901" s="3">
        <v>5</v>
      </c>
      <c r="C901" s="3" t="s">
        <v>8527</v>
      </c>
      <c r="D901" s="2">
        <v>44465.855555555558</v>
      </c>
      <c r="E901" s="3" t="s">
        <v>7145</v>
      </c>
      <c r="F901" s="3">
        <v>256</v>
      </c>
      <c r="G901" s="3">
        <v>8799</v>
      </c>
      <c r="H901" s="3">
        <v>4</v>
      </c>
    </row>
    <row r="902" spans="1:8" x14ac:dyDescent="0.25">
      <c r="A902" s="3" t="s">
        <v>8528</v>
      </c>
      <c r="B902" s="3">
        <v>5</v>
      </c>
      <c r="C902" s="3" t="s">
        <v>8529</v>
      </c>
      <c r="D902" s="2">
        <v>44463.90902777778</v>
      </c>
      <c r="E902" s="3" t="s">
        <v>7197</v>
      </c>
      <c r="F902" s="3">
        <v>128</v>
      </c>
      <c r="G902" s="3">
        <v>7999</v>
      </c>
      <c r="H902" s="3">
        <v>24</v>
      </c>
    </row>
    <row r="903" spans="1:8" x14ac:dyDescent="0.25">
      <c r="A903" s="3" t="s">
        <v>8530</v>
      </c>
      <c r="B903" s="3">
        <v>5</v>
      </c>
      <c r="C903" s="3" t="s">
        <v>8531</v>
      </c>
      <c r="D903" s="2">
        <v>44470.936805555553</v>
      </c>
      <c r="E903" s="3" t="s">
        <v>7145</v>
      </c>
      <c r="F903" s="3">
        <v>256</v>
      </c>
      <c r="G903" s="3">
        <v>8799</v>
      </c>
      <c r="H903" s="3">
        <v>0</v>
      </c>
    </row>
    <row r="904" spans="1:8" x14ac:dyDescent="0.25">
      <c r="A904" s="3" t="s">
        <v>8532</v>
      </c>
      <c r="B904" s="3">
        <v>5</v>
      </c>
      <c r="C904" s="3" t="s">
        <v>8533</v>
      </c>
      <c r="D904" s="2">
        <v>44484.75277777778</v>
      </c>
      <c r="E904" s="3" t="s">
        <v>7145</v>
      </c>
      <c r="F904" s="3">
        <v>128</v>
      </c>
      <c r="G904" s="3">
        <v>7999</v>
      </c>
      <c r="H904" s="3">
        <v>0</v>
      </c>
    </row>
    <row r="905" spans="1:8" x14ac:dyDescent="0.25">
      <c r="A905" s="3" t="s">
        <v>8534</v>
      </c>
      <c r="B905" s="3">
        <v>5</v>
      </c>
      <c r="C905" s="3" t="s">
        <v>8535</v>
      </c>
      <c r="D905" s="2">
        <v>44520.90902777778</v>
      </c>
      <c r="E905" s="3" t="s">
        <v>7145</v>
      </c>
      <c r="F905" s="3">
        <v>128</v>
      </c>
      <c r="G905" s="3">
        <v>7999</v>
      </c>
      <c r="H905" s="3">
        <v>1</v>
      </c>
    </row>
    <row r="906" spans="1:8" x14ac:dyDescent="0.25">
      <c r="A906" s="3" t="s">
        <v>2071</v>
      </c>
      <c r="B906" s="3">
        <v>5</v>
      </c>
      <c r="C906" s="3" t="s">
        <v>8536</v>
      </c>
      <c r="D906" s="2">
        <v>44465.62777777778</v>
      </c>
      <c r="E906" s="3" t="s">
        <v>7149</v>
      </c>
      <c r="F906" s="3">
        <v>128</v>
      </c>
      <c r="G906" s="3">
        <v>7999</v>
      </c>
      <c r="H906" s="3">
        <v>7</v>
      </c>
    </row>
    <row r="907" spans="1:8" x14ac:dyDescent="0.25">
      <c r="A907" s="3" t="s">
        <v>8253</v>
      </c>
      <c r="B907" s="3">
        <v>5</v>
      </c>
      <c r="C907" s="3" t="s">
        <v>8537</v>
      </c>
      <c r="D907" s="2">
        <v>44512.26458333333</v>
      </c>
      <c r="E907" s="3" t="s">
        <v>7145</v>
      </c>
      <c r="F907" s="3">
        <v>512</v>
      </c>
      <c r="G907" s="3">
        <v>10399</v>
      </c>
      <c r="H907" s="3">
        <v>0</v>
      </c>
    </row>
    <row r="908" spans="1:8" x14ac:dyDescent="0.25">
      <c r="A908" s="3" t="s">
        <v>8538</v>
      </c>
      <c r="B908" s="3">
        <v>5</v>
      </c>
      <c r="C908" s="3" t="s">
        <v>8539</v>
      </c>
      <c r="D908" s="2">
        <v>44503.484027777777</v>
      </c>
      <c r="E908" s="3" t="s">
        <v>7145</v>
      </c>
      <c r="F908" s="3">
        <v>128</v>
      </c>
      <c r="G908" s="3">
        <v>7999</v>
      </c>
      <c r="H908" s="3">
        <v>0</v>
      </c>
    </row>
    <row r="909" spans="1:8" x14ac:dyDescent="0.25">
      <c r="A909" s="3" t="s">
        <v>8540</v>
      </c>
      <c r="B909" s="3">
        <v>5</v>
      </c>
      <c r="C909" s="3" t="s">
        <v>8541</v>
      </c>
      <c r="D909" s="2">
        <v>44473.473611111112</v>
      </c>
      <c r="E909" s="3" t="s">
        <v>7145</v>
      </c>
      <c r="F909" s="3">
        <v>256</v>
      </c>
      <c r="G909" s="3">
        <v>8799</v>
      </c>
      <c r="H909" s="3">
        <v>0</v>
      </c>
    </row>
    <row r="910" spans="1:8" x14ac:dyDescent="0.25">
      <c r="A910" s="3" t="s">
        <v>8542</v>
      </c>
      <c r="B910" s="3">
        <v>5</v>
      </c>
      <c r="C910" s="3" t="s">
        <v>8543</v>
      </c>
      <c r="D910" s="2">
        <v>44468.432638888888</v>
      </c>
      <c r="E910" s="3" t="s">
        <v>7145</v>
      </c>
      <c r="F910" s="3">
        <v>256</v>
      </c>
      <c r="G910" s="3">
        <v>8799</v>
      </c>
      <c r="H910" s="3">
        <v>3</v>
      </c>
    </row>
    <row r="911" spans="1:8" x14ac:dyDescent="0.25">
      <c r="A911" s="3" t="s">
        <v>282</v>
      </c>
      <c r="B911" s="3">
        <v>5</v>
      </c>
      <c r="C911" s="3" t="s">
        <v>8544</v>
      </c>
      <c r="D911" s="2">
        <v>44489.856249999997</v>
      </c>
      <c r="E911" s="3" t="s">
        <v>7197</v>
      </c>
      <c r="F911" s="3">
        <v>256</v>
      </c>
      <c r="G911" s="3">
        <v>8799</v>
      </c>
      <c r="H911" s="3">
        <v>1</v>
      </c>
    </row>
    <row r="912" spans="1:8" x14ac:dyDescent="0.25">
      <c r="A912" s="3" t="s">
        <v>8545</v>
      </c>
      <c r="B912" s="3">
        <v>5</v>
      </c>
      <c r="C912" s="3" t="s">
        <v>8546</v>
      </c>
      <c r="D912" s="2">
        <v>44497.886111111111</v>
      </c>
      <c r="E912" s="3" t="s">
        <v>7145</v>
      </c>
      <c r="F912" s="3">
        <v>256</v>
      </c>
      <c r="G912" s="3">
        <v>8799</v>
      </c>
      <c r="H912" s="3">
        <v>0</v>
      </c>
    </row>
    <row r="913" spans="1:8" x14ac:dyDescent="0.25">
      <c r="A913" s="3" t="s">
        <v>611</v>
      </c>
      <c r="B913" s="3">
        <v>5</v>
      </c>
      <c r="C913" s="3" t="s">
        <v>8547</v>
      </c>
      <c r="D913" s="2">
        <v>44495.970138888893</v>
      </c>
      <c r="E913" s="3" t="s">
        <v>7145</v>
      </c>
      <c r="F913" s="3">
        <v>128</v>
      </c>
      <c r="G913" s="3">
        <v>7999</v>
      </c>
      <c r="H913" s="3">
        <v>0</v>
      </c>
    </row>
    <row r="914" spans="1:8" x14ac:dyDescent="0.25">
      <c r="A914" s="3" t="s">
        <v>8548</v>
      </c>
      <c r="B914" s="3">
        <v>5</v>
      </c>
      <c r="C914" s="3" t="s">
        <v>8549</v>
      </c>
      <c r="D914" s="2">
        <v>44469.591666666667</v>
      </c>
      <c r="E914" s="3" t="s">
        <v>7149</v>
      </c>
      <c r="F914" s="3">
        <v>128</v>
      </c>
      <c r="G914" s="3">
        <v>7999</v>
      </c>
      <c r="H914" s="3">
        <v>0</v>
      </c>
    </row>
    <row r="915" spans="1:8" x14ac:dyDescent="0.25">
      <c r="A915" s="3" t="s">
        <v>8550</v>
      </c>
      <c r="B915" s="3">
        <v>5</v>
      </c>
      <c r="C915" s="3" t="s">
        <v>8551</v>
      </c>
      <c r="D915" s="2">
        <v>44511.890277777777</v>
      </c>
      <c r="E915" s="3" t="s">
        <v>7143</v>
      </c>
      <c r="F915" s="3">
        <v>256</v>
      </c>
      <c r="G915" s="3">
        <v>8799</v>
      </c>
      <c r="H915" s="3">
        <v>0</v>
      </c>
    </row>
    <row r="916" spans="1:8" x14ac:dyDescent="0.25">
      <c r="A916" s="3" t="s">
        <v>8552</v>
      </c>
      <c r="B916" s="3">
        <v>5</v>
      </c>
      <c r="C916" s="3" t="s">
        <v>8553</v>
      </c>
      <c r="D916" s="2">
        <v>44512.454861111109</v>
      </c>
      <c r="E916" s="3" t="s">
        <v>7143</v>
      </c>
      <c r="F916" s="3">
        <v>256</v>
      </c>
      <c r="G916" s="3">
        <v>8799</v>
      </c>
      <c r="H916" s="3">
        <v>0</v>
      </c>
    </row>
    <row r="917" spans="1:8" x14ac:dyDescent="0.25">
      <c r="A917" s="3" t="s">
        <v>254</v>
      </c>
      <c r="B917" s="3">
        <v>5</v>
      </c>
      <c r="C917" s="3" t="s">
        <v>8554</v>
      </c>
      <c r="D917" s="2">
        <v>44494.912499999999</v>
      </c>
      <c r="E917" s="3" t="s">
        <v>7145</v>
      </c>
      <c r="F917" s="3">
        <v>256</v>
      </c>
      <c r="G917" s="3">
        <v>8799</v>
      </c>
      <c r="H917" s="3">
        <v>0</v>
      </c>
    </row>
    <row r="918" spans="1:8" x14ac:dyDescent="0.25">
      <c r="A918" s="3" t="s">
        <v>1356</v>
      </c>
      <c r="B918" s="3">
        <v>5</v>
      </c>
      <c r="C918" s="3" t="s">
        <v>8555</v>
      </c>
      <c r="D918" s="2">
        <v>44470.056250000001</v>
      </c>
      <c r="E918" s="3" t="s">
        <v>7145</v>
      </c>
      <c r="F918" s="3">
        <v>256</v>
      </c>
      <c r="G918" s="3">
        <v>8799</v>
      </c>
      <c r="H918" s="3">
        <v>0</v>
      </c>
    </row>
    <row r="919" spans="1:8" x14ac:dyDescent="0.25">
      <c r="A919" s="3" t="s">
        <v>8556</v>
      </c>
      <c r="B919" s="3">
        <v>5</v>
      </c>
      <c r="C919" s="3" t="s">
        <v>8557</v>
      </c>
      <c r="D919" s="2">
        <v>44466.763194444437</v>
      </c>
      <c r="E919" s="3" t="s">
        <v>7145</v>
      </c>
      <c r="F919" s="3">
        <v>128</v>
      </c>
      <c r="G919" s="3">
        <v>7999</v>
      </c>
      <c r="H919" s="3">
        <v>1</v>
      </c>
    </row>
    <row r="920" spans="1:8" x14ac:dyDescent="0.25">
      <c r="A920" s="3" t="s">
        <v>6604</v>
      </c>
      <c r="B920" s="3">
        <v>5</v>
      </c>
      <c r="C920" s="3" t="s">
        <v>8558</v>
      </c>
      <c r="D920" s="2">
        <v>44493.830555555563</v>
      </c>
      <c r="E920" s="3" t="s">
        <v>7145</v>
      </c>
      <c r="F920" s="3">
        <v>256</v>
      </c>
      <c r="G920" s="3">
        <v>8799</v>
      </c>
      <c r="H920" s="3">
        <v>0</v>
      </c>
    </row>
    <row r="921" spans="1:8" x14ac:dyDescent="0.25">
      <c r="A921" s="3" t="s">
        <v>581</v>
      </c>
      <c r="B921" s="3">
        <v>5</v>
      </c>
      <c r="C921" s="3" t="s">
        <v>8559</v>
      </c>
      <c r="D921" s="2">
        <v>44481.899305555547</v>
      </c>
      <c r="E921" s="3" t="s">
        <v>7145</v>
      </c>
      <c r="F921" s="3">
        <v>128</v>
      </c>
      <c r="G921" s="3">
        <v>7999</v>
      </c>
      <c r="H921" s="3">
        <v>4</v>
      </c>
    </row>
    <row r="922" spans="1:8" x14ac:dyDescent="0.25">
      <c r="A922" s="3" t="s">
        <v>8560</v>
      </c>
      <c r="B922" s="3">
        <v>5</v>
      </c>
      <c r="C922" s="3" t="s">
        <v>8561</v>
      </c>
      <c r="D922" s="2">
        <v>44512.668749999997</v>
      </c>
      <c r="E922" s="3" t="s">
        <v>7145</v>
      </c>
      <c r="F922" s="3">
        <v>128</v>
      </c>
      <c r="G922" s="3">
        <v>7999</v>
      </c>
      <c r="H922" s="3">
        <v>0</v>
      </c>
    </row>
    <row r="923" spans="1:8" x14ac:dyDescent="0.25">
      <c r="A923" s="3" t="s">
        <v>8562</v>
      </c>
      <c r="B923" s="3">
        <v>5</v>
      </c>
      <c r="C923" s="3" t="s">
        <v>8563</v>
      </c>
      <c r="D923" s="2">
        <v>44510.947916666657</v>
      </c>
      <c r="E923" s="3" t="s">
        <v>7145</v>
      </c>
      <c r="F923" s="3">
        <v>256</v>
      </c>
      <c r="G923" s="3">
        <v>8799</v>
      </c>
      <c r="H923" s="3">
        <v>0</v>
      </c>
    </row>
    <row r="924" spans="1:8" x14ac:dyDescent="0.25">
      <c r="A924" s="3" t="s">
        <v>8564</v>
      </c>
      <c r="B924" s="3">
        <v>5</v>
      </c>
      <c r="C924" s="3" t="s">
        <v>8565</v>
      </c>
      <c r="D924" s="2">
        <v>44521.52847222222</v>
      </c>
      <c r="E924" s="3" t="s">
        <v>7143</v>
      </c>
      <c r="F924" s="3">
        <v>256</v>
      </c>
      <c r="G924" s="3">
        <v>8799</v>
      </c>
      <c r="H924" s="3">
        <v>0</v>
      </c>
    </row>
    <row r="925" spans="1:8" x14ac:dyDescent="0.25">
      <c r="A925" s="3" t="s">
        <v>1118</v>
      </c>
      <c r="B925" s="3">
        <v>5</v>
      </c>
      <c r="C925" s="3" t="s">
        <v>8566</v>
      </c>
      <c r="D925" s="2">
        <v>44510.720138888893</v>
      </c>
      <c r="E925" s="3" t="s">
        <v>7145</v>
      </c>
      <c r="F925" s="3">
        <v>256</v>
      </c>
      <c r="G925" s="3">
        <v>8799</v>
      </c>
      <c r="H925" s="3">
        <v>0</v>
      </c>
    </row>
    <row r="926" spans="1:8" x14ac:dyDescent="0.25">
      <c r="A926" s="3" t="s">
        <v>8567</v>
      </c>
      <c r="B926" s="3">
        <v>5</v>
      </c>
      <c r="C926" s="3" t="s">
        <v>8568</v>
      </c>
      <c r="D926" s="2">
        <v>44500.550694444442</v>
      </c>
      <c r="E926" s="3" t="s">
        <v>7145</v>
      </c>
      <c r="F926" s="3">
        <v>256</v>
      </c>
      <c r="G926" s="3">
        <v>8799</v>
      </c>
      <c r="H926" s="3">
        <v>0</v>
      </c>
    </row>
    <row r="927" spans="1:8" x14ac:dyDescent="0.25">
      <c r="A927" s="3" t="s">
        <v>1266</v>
      </c>
      <c r="B927" s="3">
        <v>5</v>
      </c>
      <c r="C927" s="3" t="s">
        <v>8569</v>
      </c>
      <c r="D927" s="2">
        <v>44465.594444444447</v>
      </c>
      <c r="E927" s="3" t="s">
        <v>7145</v>
      </c>
      <c r="F927" s="3">
        <v>512</v>
      </c>
      <c r="G927" s="3">
        <v>10399</v>
      </c>
      <c r="H927" s="3">
        <v>10</v>
      </c>
    </row>
    <row r="928" spans="1:8" x14ac:dyDescent="0.25">
      <c r="A928" s="3" t="s">
        <v>8570</v>
      </c>
      <c r="B928" s="3">
        <v>5</v>
      </c>
      <c r="C928" s="3" t="s">
        <v>8571</v>
      </c>
      <c r="D928" s="2">
        <v>44476.759027777778</v>
      </c>
      <c r="E928" s="3" t="s">
        <v>7145</v>
      </c>
      <c r="F928" s="3">
        <v>128</v>
      </c>
      <c r="G928" s="3">
        <v>7999</v>
      </c>
      <c r="H928" s="3">
        <v>2</v>
      </c>
    </row>
    <row r="929" spans="1:8" x14ac:dyDescent="0.25">
      <c r="A929" s="3" t="s">
        <v>8572</v>
      </c>
      <c r="B929" s="3">
        <v>5</v>
      </c>
      <c r="C929" s="3" t="s">
        <v>8573</v>
      </c>
      <c r="D929" s="2">
        <v>44470.540972222218</v>
      </c>
      <c r="E929" s="3" t="s">
        <v>7145</v>
      </c>
      <c r="F929" s="3">
        <v>128</v>
      </c>
      <c r="G929" s="3">
        <v>7999</v>
      </c>
      <c r="H929" s="3">
        <v>0</v>
      </c>
    </row>
    <row r="930" spans="1:8" x14ac:dyDescent="0.25">
      <c r="A930" s="3" t="s">
        <v>815</v>
      </c>
      <c r="B930" s="3">
        <v>5</v>
      </c>
      <c r="C930" s="3" t="s">
        <v>8574</v>
      </c>
      <c r="D930" s="2">
        <v>44497.421527777777</v>
      </c>
      <c r="E930" s="3" t="s">
        <v>7145</v>
      </c>
      <c r="F930" s="3">
        <v>256</v>
      </c>
      <c r="G930" s="3">
        <v>8799</v>
      </c>
      <c r="H930" s="3">
        <v>1</v>
      </c>
    </row>
    <row r="931" spans="1:8" x14ac:dyDescent="0.25">
      <c r="A931" s="3" t="s">
        <v>58</v>
      </c>
      <c r="B931" s="3">
        <v>5</v>
      </c>
      <c r="C931" s="3" t="s">
        <v>8575</v>
      </c>
      <c r="D931" s="2">
        <v>44507.624305555553</v>
      </c>
      <c r="E931" s="3" t="s">
        <v>7145</v>
      </c>
      <c r="F931" s="3">
        <v>128</v>
      </c>
      <c r="G931" s="3">
        <v>7999</v>
      </c>
      <c r="H931" s="3">
        <v>0</v>
      </c>
    </row>
    <row r="932" spans="1:8" x14ac:dyDescent="0.25">
      <c r="A932" s="3" t="s">
        <v>8576</v>
      </c>
      <c r="B932" s="3">
        <v>5</v>
      </c>
      <c r="C932" s="3" t="s">
        <v>8577</v>
      </c>
      <c r="D932" s="2">
        <v>44473.34097222222</v>
      </c>
      <c r="E932" s="3" t="s">
        <v>7145</v>
      </c>
      <c r="F932" s="3">
        <v>256</v>
      </c>
      <c r="G932" s="3">
        <v>8799</v>
      </c>
      <c r="H932" s="3">
        <v>0</v>
      </c>
    </row>
    <row r="933" spans="1:8" x14ac:dyDescent="0.25">
      <c r="A933" s="3" t="s">
        <v>8578</v>
      </c>
      <c r="B933" s="3">
        <v>5</v>
      </c>
      <c r="C933" s="3" t="s">
        <v>8579</v>
      </c>
      <c r="D933" s="2">
        <v>44467.01666666667</v>
      </c>
      <c r="E933" s="3" t="s">
        <v>7145</v>
      </c>
      <c r="F933" s="3">
        <v>256</v>
      </c>
      <c r="G933" s="3">
        <v>8799</v>
      </c>
      <c r="H933" s="3">
        <v>2</v>
      </c>
    </row>
    <row r="934" spans="1:8" x14ac:dyDescent="0.25">
      <c r="A934" s="3" t="s">
        <v>8580</v>
      </c>
      <c r="B934" s="3">
        <v>5</v>
      </c>
      <c r="C934" s="3" t="s">
        <v>8581</v>
      </c>
      <c r="D934" s="2">
        <v>44511.706250000003</v>
      </c>
      <c r="E934" s="3" t="s">
        <v>7145</v>
      </c>
      <c r="F934" s="3">
        <v>256</v>
      </c>
      <c r="G934" s="3">
        <v>8799</v>
      </c>
      <c r="H934" s="3">
        <v>0</v>
      </c>
    </row>
    <row r="935" spans="1:8" x14ac:dyDescent="0.25">
      <c r="A935" s="3" t="s">
        <v>3690</v>
      </c>
      <c r="B935" s="3">
        <v>5</v>
      </c>
      <c r="C935" s="3" t="s">
        <v>8582</v>
      </c>
      <c r="D935" s="2">
        <v>44518.820138888892</v>
      </c>
      <c r="E935" s="3" t="s">
        <v>7149</v>
      </c>
      <c r="F935" s="3">
        <v>128</v>
      </c>
      <c r="G935" s="3">
        <v>7999</v>
      </c>
      <c r="H935" s="3">
        <v>0</v>
      </c>
    </row>
    <row r="936" spans="1:8" x14ac:dyDescent="0.25">
      <c r="A936" s="3" t="s">
        <v>418</v>
      </c>
      <c r="B936" s="3">
        <v>5</v>
      </c>
      <c r="C936" s="3" t="s">
        <v>8583</v>
      </c>
      <c r="D936" s="2">
        <v>44466.722916666673</v>
      </c>
      <c r="E936" s="3" t="s">
        <v>7143</v>
      </c>
      <c r="F936" s="3">
        <v>256</v>
      </c>
      <c r="G936" s="3">
        <v>8799</v>
      </c>
      <c r="H936" s="3">
        <v>3</v>
      </c>
    </row>
    <row r="937" spans="1:8" x14ac:dyDescent="0.25">
      <c r="A937" s="3" t="s">
        <v>8584</v>
      </c>
      <c r="B937" s="3">
        <v>5</v>
      </c>
      <c r="C937" s="3" t="s">
        <v>8585</v>
      </c>
      <c r="D937" s="2">
        <v>44495.781944444447</v>
      </c>
      <c r="E937" s="3" t="s">
        <v>7143</v>
      </c>
      <c r="F937" s="3">
        <v>128</v>
      </c>
      <c r="G937" s="3">
        <v>7999</v>
      </c>
      <c r="H937" s="3">
        <v>0</v>
      </c>
    </row>
    <row r="938" spans="1:8" x14ac:dyDescent="0.25">
      <c r="A938" s="3" t="s">
        <v>913</v>
      </c>
      <c r="B938" s="3">
        <v>5</v>
      </c>
      <c r="C938" s="3" t="s">
        <v>8586</v>
      </c>
      <c r="D938" s="2">
        <v>44508.443749999999</v>
      </c>
      <c r="E938" s="3" t="s">
        <v>7143</v>
      </c>
      <c r="F938" s="3">
        <v>256</v>
      </c>
      <c r="G938" s="3">
        <v>8799</v>
      </c>
      <c r="H938" s="3">
        <v>0</v>
      </c>
    </row>
    <row r="939" spans="1:8" x14ac:dyDescent="0.25">
      <c r="A939" s="3" t="s">
        <v>8587</v>
      </c>
      <c r="B939" s="3">
        <v>5</v>
      </c>
      <c r="C939" s="3" t="s">
        <v>8588</v>
      </c>
      <c r="D939" s="2">
        <v>44517.752083333333</v>
      </c>
      <c r="E939" s="3" t="s">
        <v>7145</v>
      </c>
      <c r="F939" s="3">
        <v>128</v>
      </c>
      <c r="G939" s="3">
        <v>7999</v>
      </c>
      <c r="H939" s="3">
        <v>0</v>
      </c>
    </row>
    <row r="940" spans="1:8" x14ac:dyDescent="0.25">
      <c r="A940" s="3" t="s">
        <v>8589</v>
      </c>
      <c r="B940" s="3">
        <v>5</v>
      </c>
      <c r="C940" s="3" t="s">
        <v>8590</v>
      </c>
      <c r="D940" s="2">
        <v>44495.37777777778</v>
      </c>
      <c r="E940" s="3" t="s">
        <v>7145</v>
      </c>
      <c r="F940" s="3">
        <v>128</v>
      </c>
      <c r="G940" s="3">
        <v>7999</v>
      </c>
      <c r="H940" s="3">
        <v>0</v>
      </c>
    </row>
    <row r="941" spans="1:8" x14ac:dyDescent="0.25">
      <c r="A941" s="3" t="s">
        <v>284</v>
      </c>
      <c r="B941" s="3">
        <v>5</v>
      </c>
      <c r="C941" s="3" t="s">
        <v>8591</v>
      </c>
      <c r="D941" s="2">
        <v>44466.921527777777</v>
      </c>
      <c r="E941" s="3" t="s">
        <v>7145</v>
      </c>
      <c r="F941" s="3">
        <v>512</v>
      </c>
      <c r="G941" s="3">
        <v>10399</v>
      </c>
      <c r="H941" s="3">
        <v>0</v>
      </c>
    </row>
    <row r="942" spans="1:8" x14ac:dyDescent="0.25">
      <c r="A942" s="3" t="s">
        <v>8592</v>
      </c>
      <c r="B942" s="3">
        <v>5</v>
      </c>
      <c r="C942" s="3" t="s">
        <v>8593</v>
      </c>
      <c r="D942" s="2">
        <v>44471.317361111112</v>
      </c>
      <c r="E942" s="3" t="s">
        <v>7197</v>
      </c>
      <c r="F942" s="3">
        <v>256</v>
      </c>
      <c r="G942" s="3">
        <v>8799</v>
      </c>
      <c r="H942" s="3">
        <v>1</v>
      </c>
    </row>
    <row r="943" spans="1:8" x14ac:dyDescent="0.25">
      <c r="A943" s="3" t="s">
        <v>215</v>
      </c>
      <c r="B943" s="3">
        <v>5</v>
      </c>
      <c r="C943" s="3" t="s">
        <v>8594</v>
      </c>
      <c r="D943" s="2">
        <v>44519.529861111107</v>
      </c>
      <c r="E943" s="3" t="s">
        <v>7145</v>
      </c>
      <c r="F943" s="3">
        <v>256</v>
      </c>
      <c r="G943" s="3">
        <v>8799</v>
      </c>
      <c r="H943" s="3">
        <v>0</v>
      </c>
    </row>
    <row r="944" spans="1:8" x14ac:dyDescent="0.25">
      <c r="A944" s="3" t="s">
        <v>8595</v>
      </c>
      <c r="B944" s="3">
        <v>5</v>
      </c>
      <c r="C944" s="3" t="s">
        <v>8596</v>
      </c>
      <c r="D944" s="2">
        <v>44465.712500000001</v>
      </c>
      <c r="E944" s="3" t="s">
        <v>7145</v>
      </c>
      <c r="F944" s="3">
        <v>256</v>
      </c>
      <c r="G944" s="3">
        <v>8799</v>
      </c>
      <c r="H944" s="3">
        <v>3</v>
      </c>
    </row>
    <row r="945" spans="1:8" x14ac:dyDescent="0.25">
      <c r="A945" s="3" t="s">
        <v>8597</v>
      </c>
      <c r="B945" s="3">
        <v>5</v>
      </c>
      <c r="C945" s="3" t="s">
        <v>8598</v>
      </c>
      <c r="D945" s="2">
        <v>44499.92291666667</v>
      </c>
      <c r="E945" s="3" t="s">
        <v>7145</v>
      </c>
      <c r="F945" s="3">
        <v>256</v>
      </c>
      <c r="G945" s="3">
        <v>8799</v>
      </c>
      <c r="H945" s="3">
        <v>0</v>
      </c>
    </row>
    <row r="946" spans="1:8" x14ac:dyDescent="0.25">
      <c r="A946" s="3" t="s">
        <v>8599</v>
      </c>
      <c r="B946" s="3">
        <v>5</v>
      </c>
      <c r="C946" s="3" t="s">
        <v>8600</v>
      </c>
      <c r="D946" s="2">
        <v>44511.890277777777</v>
      </c>
      <c r="E946" s="3" t="s">
        <v>7143</v>
      </c>
      <c r="F946" s="3">
        <v>128</v>
      </c>
      <c r="G946" s="3">
        <v>7999</v>
      </c>
      <c r="H946" s="3">
        <v>0</v>
      </c>
    </row>
    <row r="947" spans="1:8" x14ac:dyDescent="0.25">
      <c r="A947" s="3" t="s">
        <v>8384</v>
      </c>
      <c r="B947" s="3">
        <v>5</v>
      </c>
      <c r="C947" s="3" t="s">
        <v>8601</v>
      </c>
      <c r="D947" s="2">
        <v>44523.954861111109</v>
      </c>
      <c r="E947" s="3" t="s">
        <v>7145</v>
      </c>
      <c r="F947" s="3">
        <v>128</v>
      </c>
      <c r="G947" s="3">
        <v>7999</v>
      </c>
      <c r="H947" s="3">
        <v>0</v>
      </c>
    </row>
    <row r="948" spans="1:8" x14ac:dyDescent="0.25">
      <c r="A948" s="3" t="s">
        <v>275</v>
      </c>
      <c r="B948" s="3">
        <v>5</v>
      </c>
      <c r="C948" s="3" t="s">
        <v>8602</v>
      </c>
      <c r="D948" s="2">
        <v>44476.908333333333</v>
      </c>
      <c r="E948" s="3" t="s">
        <v>7145</v>
      </c>
      <c r="F948" s="3">
        <v>128</v>
      </c>
      <c r="G948" s="3">
        <v>7999</v>
      </c>
      <c r="H948" s="3">
        <v>0</v>
      </c>
    </row>
    <row r="949" spans="1:8" x14ac:dyDescent="0.25">
      <c r="A949" s="3" t="s">
        <v>5990</v>
      </c>
      <c r="B949" s="3">
        <v>5</v>
      </c>
      <c r="C949" s="3" t="s">
        <v>8603</v>
      </c>
      <c r="D949" s="2">
        <v>44480.602777777778</v>
      </c>
      <c r="E949" s="3" t="s">
        <v>7149</v>
      </c>
      <c r="F949" s="3">
        <v>256</v>
      </c>
      <c r="G949" s="3">
        <v>8799</v>
      </c>
      <c r="H949" s="3">
        <v>1</v>
      </c>
    </row>
    <row r="950" spans="1:8" x14ac:dyDescent="0.25">
      <c r="A950" s="3" t="s">
        <v>138</v>
      </c>
      <c r="B950" s="3">
        <v>5</v>
      </c>
      <c r="C950" s="3" t="s">
        <v>8604</v>
      </c>
      <c r="D950" s="2">
        <v>44502.826388888891</v>
      </c>
      <c r="E950" s="3" t="s">
        <v>7145</v>
      </c>
      <c r="F950" s="3">
        <v>256</v>
      </c>
      <c r="G950" s="3">
        <v>8799</v>
      </c>
      <c r="H950" s="3">
        <v>0</v>
      </c>
    </row>
    <row r="951" spans="1:8" x14ac:dyDescent="0.25">
      <c r="A951" s="3" t="s">
        <v>8605</v>
      </c>
      <c r="B951" s="3">
        <v>5</v>
      </c>
      <c r="C951" s="3" t="s">
        <v>8606</v>
      </c>
      <c r="D951" s="2">
        <v>44511.947916666657</v>
      </c>
      <c r="E951" s="3" t="s">
        <v>7145</v>
      </c>
      <c r="F951" s="3">
        <v>128</v>
      </c>
      <c r="G951" s="3">
        <v>7999</v>
      </c>
      <c r="H951" s="3">
        <v>0</v>
      </c>
    </row>
    <row r="952" spans="1:8" x14ac:dyDescent="0.25">
      <c r="A952" s="3" t="s">
        <v>1602</v>
      </c>
      <c r="B952" s="3">
        <v>5</v>
      </c>
      <c r="C952" s="3" t="s">
        <v>8607</v>
      </c>
      <c r="D952" s="2">
        <v>44512.384027777778</v>
      </c>
      <c r="E952" s="3" t="s">
        <v>7145</v>
      </c>
      <c r="F952" s="3">
        <v>256</v>
      </c>
      <c r="G952" s="3">
        <v>8799</v>
      </c>
      <c r="H952" s="3">
        <v>0</v>
      </c>
    </row>
    <row r="953" spans="1:8" x14ac:dyDescent="0.25">
      <c r="A953" s="3" t="s">
        <v>8608</v>
      </c>
      <c r="B953" s="3">
        <v>5</v>
      </c>
      <c r="C953" s="3" t="s">
        <v>8609</v>
      </c>
      <c r="D953" s="2">
        <v>44465.015277777777</v>
      </c>
      <c r="E953" s="3" t="s">
        <v>7145</v>
      </c>
      <c r="F953" s="3">
        <v>256</v>
      </c>
      <c r="G953" s="3">
        <v>8799</v>
      </c>
      <c r="H953" s="3">
        <v>18</v>
      </c>
    </row>
    <row r="954" spans="1:8" x14ac:dyDescent="0.25">
      <c r="A954" s="3" t="s">
        <v>1443</v>
      </c>
      <c r="B954" s="3">
        <v>5</v>
      </c>
      <c r="C954" s="3" t="s">
        <v>8610</v>
      </c>
      <c r="D954" s="2">
        <v>44464.449305555558</v>
      </c>
      <c r="E954" s="3" t="s">
        <v>7197</v>
      </c>
      <c r="F954" s="3">
        <v>128</v>
      </c>
      <c r="G954" s="3">
        <v>7999</v>
      </c>
      <c r="H954" s="3">
        <v>7</v>
      </c>
    </row>
    <row r="955" spans="1:8" x14ac:dyDescent="0.25">
      <c r="A955" s="3" t="s">
        <v>8611</v>
      </c>
      <c r="B955" s="3">
        <v>5</v>
      </c>
      <c r="C955" s="3" t="s">
        <v>8612</v>
      </c>
      <c r="D955" s="2">
        <v>44511.819444444453</v>
      </c>
      <c r="E955" s="3" t="s">
        <v>7149</v>
      </c>
      <c r="F955" s="3">
        <v>128</v>
      </c>
      <c r="G955" s="3">
        <v>7999</v>
      </c>
      <c r="H955" s="3">
        <v>0</v>
      </c>
    </row>
    <row r="956" spans="1:8" x14ac:dyDescent="0.25">
      <c r="A956" s="3" t="s">
        <v>99</v>
      </c>
      <c r="B956" s="3">
        <v>5</v>
      </c>
      <c r="C956" s="3" t="s">
        <v>8613</v>
      </c>
      <c r="D956" s="2">
        <v>44500.77847222222</v>
      </c>
      <c r="E956" s="3" t="s">
        <v>7145</v>
      </c>
      <c r="F956" s="3">
        <v>256</v>
      </c>
      <c r="G956" s="3">
        <v>8799</v>
      </c>
      <c r="H956" s="3">
        <v>3</v>
      </c>
    </row>
    <row r="957" spans="1:8" x14ac:dyDescent="0.25">
      <c r="A957" s="3" t="s">
        <v>8614</v>
      </c>
      <c r="B957" s="3">
        <v>5</v>
      </c>
      <c r="C957" s="3" t="s">
        <v>8615</v>
      </c>
      <c r="D957" s="2">
        <v>44509.329861111109</v>
      </c>
      <c r="E957" s="3" t="s">
        <v>7197</v>
      </c>
      <c r="F957" s="3">
        <v>256</v>
      </c>
      <c r="G957" s="3">
        <v>8799</v>
      </c>
      <c r="H957" s="3">
        <v>1</v>
      </c>
    </row>
    <row r="958" spans="1:8" x14ac:dyDescent="0.25">
      <c r="A958" s="3" t="s">
        <v>1486</v>
      </c>
      <c r="B958" s="3">
        <v>5</v>
      </c>
      <c r="C958" s="3" t="s">
        <v>8616</v>
      </c>
      <c r="D958" s="2">
        <v>44480.829861111109</v>
      </c>
      <c r="E958" s="3" t="s">
        <v>7143</v>
      </c>
      <c r="F958" s="3">
        <v>256</v>
      </c>
      <c r="G958" s="3">
        <v>8799</v>
      </c>
      <c r="H958" s="3">
        <v>1</v>
      </c>
    </row>
    <row r="959" spans="1:8" x14ac:dyDescent="0.25">
      <c r="A959" s="3" t="s">
        <v>8617</v>
      </c>
      <c r="B959" s="3">
        <v>5</v>
      </c>
      <c r="C959" s="3" t="s">
        <v>8618</v>
      </c>
      <c r="D959" s="2">
        <v>44496.902083333327</v>
      </c>
      <c r="E959" s="3" t="s">
        <v>7145</v>
      </c>
      <c r="F959" s="3">
        <v>256</v>
      </c>
      <c r="G959" s="3">
        <v>8799</v>
      </c>
      <c r="H959" s="3">
        <v>0</v>
      </c>
    </row>
    <row r="960" spans="1:8" x14ac:dyDescent="0.25">
      <c r="A960" s="3" t="s">
        <v>5570</v>
      </c>
      <c r="B960" s="3">
        <v>5</v>
      </c>
      <c r="C960" s="3" t="s">
        <v>8619</v>
      </c>
      <c r="D960" s="2">
        <v>44517.924305555563</v>
      </c>
      <c r="E960" s="3" t="s">
        <v>7149</v>
      </c>
      <c r="F960" s="3">
        <v>256</v>
      </c>
      <c r="G960" s="3">
        <v>8799</v>
      </c>
      <c r="H960" s="3">
        <v>0</v>
      </c>
    </row>
    <row r="961" spans="1:8" x14ac:dyDescent="0.25">
      <c r="A961" s="3" t="s">
        <v>8620</v>
      </c>
      <c r="B961" s="3">
        <v>5</v>
      </c>
      <c r="C961" s="3" t="s">
        <v>8621</v>
      </c>
      <c r="D961" s="2">
        <v>44474.935416666667</v>
      </c>
      <c r="E961" s="3" t="s">
        <v>7149</v>
      </c>
      <c r="F961" s="3">
        <v>512</v>
      </c>
      <c r="G961" s="3">
        <v>10399</v>
      </c>
      <c r="H961" s="3">
        <v>1</v>
      </c>
    </row>
    <row r="962" spans="1:8" x14ac:dyDescent="0.25">
      <c r="A962" s="3" t="s">
        <v>8622</v>
      </c>
      <c r="B962" s="3">
        <v>5</v>
      </c>
      <c r="C962" s="3" t="s">
        <v>8623</v>
      </c>
      <c r="D962" s="2">
        <v>44485.697916666657</v>
      </c>
      <c r="E962" s="3" t="s">
        <v>7145</v>
      </c>
      <c r="F962" s="3">
        <v>128</v>
      </c>
      <c r="G962" s="3">
        <v>7999</v>
      </c>
      <c r="H962" s="3">
        <v>1</v>
      </c>
    </row>
    <row r="963" spans="1:8" x14ac:dyDescent="0.25">
      <c r="A963" s="3" t="s">
        <v>1298</v>
      </c>
      <c r="B963" s="3">
        <v>5</v>
      </c>
      <c r="C963" s="3" t="s">
        <v>8624</v>
      </c>
      <c r="D963" s="2">
        <v>44518.592361111107</v>
      </c>
      <c r="E963" s="3" t="s">
        <v>7145</v>
      </c>
      <c r="F963" s="3">
        <v>256</v>
      </c>
      <c r="G963" s="3">
        <v>8799</v>
      </c>
      <c r="H963" s="3">
        <v>0</v>
      </c>
    </row>
    <row r="964" spans="1:8" x14ac:dyDescent="0.25">
      <c r="A964" s="3" t="s">
        <v>8625</v>
      </c>
      <c r="B964" s="3">
        <v>5</v>
      </c>
      <c r="C964" s="3" t="s">
        <v>8626</v>
      </c>
      <c r="D964" s="2">
        <v>44476.6</v>
      </c>
      <c r="E964" s="3" t="s">
        <v>7145</v>
      </c>
      <c r="F964" s="3">
        <v>256</v>
      </c>
      <c r="G964" s="3">
        <v>8799</v>
      </c>
      <c r="H964" s="3">
        <v>0</v>
      </c>
    </row>
    <row r="965" spans="1:8" x14ac:dyDescent="0.25">
      <c r="A965" s="3" t="s">
        <v>8627</v>
      </c>
      <c r="B965" s="3">
        <v>5</v>
      </c>
      <c r="C965" s="3" t="s">
        <v>8628</v>
      </c>
      <c r="D965" s="2">
        <v>44504.431250000001</v>
      </c>
      <c r="E965" s="3" t="s">
        <v>7145</v>
      </c>
      <c r="F965" s="3">
        <v>256</v>
      </c>
      <c r="G965" s="3">
        <v>8799</v>
      </c>
      <c r="H965" s="3">
        <v>0</v>
      </c>
    </row>
    <row r="966" spans="1:8" x14ac:dyDescent="0.25">
      <c r="A966" s="3" t="s">
        <v>8629</v>
      </c>
      <c r="B966" s="3">
        <v>5</v>
      </c>
      <c r="C966" s="3" t="s">
        <v>8630</v>
      </c>
      <c r="D966" s="2">
        <v>44492.86041666667</v>
      </c>
      <c r="E966" s="3" t="s">
        <v>7145</v>
      </c>
      <c r="F966" s="3">
        <v>256</v>
      </c>
      <c r="G966" s="3">
        <v>8799</v>
      </c>
      <c r="H966" s="3">
        <v>0</v>
      </c>
    </row>
    <row r="967" spans="1:8" x14ac:dyDescent="0.25">
      <c r="A967" s="3" t="s">
        <v>76</v>
      </c>
      <c r="B967" s="3">
        <v>5</v>
      </c>
      <c r="C967" s="3" t="s">
        <v>8631</v>
      </c>
      <c r="D967" s="2">
        <v>44495.970138888893</v>
      </c>
      <c r="E967" s="3" t="s">
        <v>7145</v>
      </c>
      <c r="F967" s="3">
        <v>128</v>
      </c>
      <c r="G967" s="3">
        <v>7999</v>
      </c>
      <c r="H967" s="3">
        <v>1</v>
      </c>
    </row>
    <row r="968" spans="1:8" x14ac:dyDescent="0.25">
      <c r="A968" s="3" t="s">
        <v>1941</v>
      </c>
      <c r="B968" s="3">
        <v>5</v>
      </c>
      <c r="C968" s="3" t="s">
        <v>8632</v>
      </c>
      <c r="D968" s="2">
        <v>44471.536805555559</v>
      </c>
      <c r="E968" s="3" t="s">
        <v>7143</v>
      </c>
      <c r="F968" s="3">
        <v>128</v>
      </c>
      <c r="G968" s="3">
        <v>7999</v>
      </c>
      <c r="H968" s="3">
        <v>0</v>
      </c>
    </row>
    <row r="969" spans="1:8" x14ac:dyDescent="0.25">
      <c r="A969" s="3" t="s">
        <v>1031</v>
      </c>
      <c r="B969" s="3">
        <v>5</v>
      </c>
      <c r="C969" s="3" t="s">
        <v>8633</v>
      </c>
      <c r="D969" s="2">
        <v>44491.404166666667</v>
      </c>
      <c r="E969" s="3" t="s">
        <v>7145</v>
      </c>
      <c r="F969" s="3">
        <v>128</v>
      </c>
      <c r="G969" s="3">
        <v>7999</v>
      </c>
      <c r="H969" s="3">
        <v>0</v>
      </c>
    </row>
    <row r="970" spans="1:8" x14ac:dyDescent="0.25">
      <c r="A970" s="3" t="s">
        <v>101</v>
      </c>
      <c r="B970" s="3">
        <v>5</v>
      </c>
      <c r="C970" s="3" t="s">
        <v>8634</v>
      </c>
      <c r="D970" s="2">
        <v>44463.89166666667</v>
      </c>
      <c r="E970" s="3" t="s">
        <v>7143</v>
      </c>
      <c r="F970" s="3">
        <v>128</v>
      </c>
      <c r="G970" s="3">
        <v>7999</v>
      </c>
      <c r="H970" s="3">
        <v>10</v>
      </c>
    </row>
    <row r="971" spans="1:8" x14ac:dyDescent="0.25">
      <c r="A971" s="3" t="s">
        <v>8635</v>
      </c>
      <c r="B971" s="3">
        <v>5</v>
      </c>
      <c r="C971" s="3" t="s">
        <v>8636</v>
      </c>
      <c r="D971" s="2">
        <v>44465.569444444453</v>
      </c>
      <c r="E971" s="3" t="s">
        <v>7149</v>
      </c>
      <c r="F971" s="3">
        <v>256</v>
      </c>
      <c r="G971" s="3">
        <v>8799</v>
      </c>
      <c r="H971" s="3">
        <v>6</v>
      </c>
    </row>
    <row r="972" spans="1:8" x14ac:dyDescent="0.25">
      <c r="A972" s="3" t="s">
        <v>8637</v>
      </c>
      <c r="B972" s="3">
        <v>5</v>
      </c>
      <c r="C972" s="3" t="s">
        <v>8638</v>
      </c>
      <c r="D972" s="2">
        <v>44466.874305555553</v>
      </c>
      <c r="E972" s="3" t="s">
        <v>7145</v>
      </c>
      <c r="F972" s="3">
        <v>256</v>
      </c>
      <c r="G972" s="3">
        <v>8799</v>
      </c>
      <c r="H972" s="3">
        <v>0</v>
      </c>
    </row>
    <row r="973" spans="1:8" x14ac:dyDescent="0.25">
      <c r="A973" s="3" t="s">
        <v>8639</v>
      </c>
      <c r="B973" s="3">
        <v>5</v>
      </c>
      <c r="C973" s="3" t="s">
        <v>8640</v>
      </c>
      <c r="D973" s="2">
        <v>44507.509027777778</v>
      </c>
      <c r="E973" s="3" t="s">
        <v>7143</v>
      </c>
      <c r="F973" s="3">
        <v>256</v>
      </c>
      <c r="G973" s="3">
        <v>8799</v>
      </c>
      <c r="H973" s="3">
        <v>0</v>
      </c>
    </row>
    <row r="974" spans="1:8" x14ac:dyDescent="0.25">
      <c r="A974" s="3" t="s">
        <v>8641</v>
      </c>
      <c r="B974" s="3">
        <v>5</v>
      </c>
      <c r="C974" s="3" t="s">
        <v>8642</v>
      </c>
      <c r="D974" s="2">
        <v>44464.822222222218</v>
      </c>
      <c r="E974" s="3" t="s">
        <v>7149</v>
      </c>
      <c r="F974" s="3">
        <v>128</v>
      </c>
      <c r="G974" s="3">
        <v>7999</v>
      </c>
      <c r="H974" s="3">
        <v>12</v>
      </c>
    </row>
    <row r="975" spans="1:8" x14ac:dyDescent="0.25">
      <c r="A975" s="3" t="s">
        <v>8643</v>
      </c>
      <c r="B975" s="3">
        <v>5</v>
      </c>
      <c r="C975" s="3" t="s">
        <v>8644</v>
      </c>
      <c r="D975" s="2">
        <v>44500.87777777778</v>
      </c>
      <c r="E975" s="3" t="s">
        <v>7145</v>
      </c>
      <c r="F975" s="3">
        <v>512</v>
      </c>
      <c r="G975" s="3">
        <v>10399</v>
      </c>
      <c r="H975" s="3">
        <v>0</v>
      </c>
    </row>
    <row r="976" spans="1:8" x14ac:dyDescent="0.25">
      <c r="A976" s="3" t="s">
        <v>517</v>
      </c>
      <c r="B976" s="3">
        <v>5</v>
      </c>
      <c r="C976" s="3" t="s">
        <v>8645</v>
      </c>
      <c r="D976" s="2">
        <v>44468.814583333333</v>
      </c>
      <c r="E976" s="3" t="s">
        <v>7143</v>
      </c>
      <c r="F976" s="3">
        <v>128</v>
      </c>
      <c r="G976" s="3">
        <v>7999</v>
      </c>
      <c r="H976" s="3">
        <v>0</v>
      </c>
    </row>
    <row r="977" spans="1:8" x14ac:dyDescent="0.25">
      <c r="A977" s="3" t="s">
        <v>8646</v>
      </c>
      <c r="B977" s="3">
        <v>5</v>
      </c>
      <c r="C977" s="3" t="s">
        <v>8647</v>
      </c>
      <c r="D977" s="2">
        <v>44510.71597222222</v>
      </c>
      <c r="E977" s="3" t="s">
        <v>7149</v>
      </c>
      <c r="F977" s="3">
        <v>256</v>
      </c>
      <c r="G977" s="3">
        <v>8799</v>
      </c>
      <c r="H977" s="3">
        <v>0</v>
      </c>
    </row>
    <row r="978" spans="1:8" x14ac:dyDescent="0.25">
      <c r="A978" s="3" t="s">
        <v>8648</v>
      </c>
      <c r="B978" s="3">
        <v>5</v>
      </c>
      <c r="C978" s="3" t="s">
        <v>8649</v>
      </c>
      <c r="D978" s="2">
        <v>44518.488888888889</v>
      </c>
      <c r="E978" s="3" t="s">
        <v>7145</v>
      </c>
      <c r="F978" s="3">
        <v>128</v>
      </c>
      <c r="G978" s="3">
        <v>7999</v>
      </c>
      <c r="H978" s="3">
        <v>0</v>
      </c>
    </row>
    <row r="979" spans="1:8" x14ac:dyDescent="0.25">
      <c r="A979" s="3" t="s">
        <v>298</v>
      </c>
      <c r="B979" s="3">
        <v>5</v>
      </c>
      <c r="C979" s="3" t="s">
        <v>8650</v>
      </c>
      <c r="D979" s="2">
        <v>44509.93472222222</v>
      </c>
      <c r="E979" s="3" t="s">
        <v>7145</v>
      </c>
      <c r="F979" s="3">
        <v>256</v>
      </c>
      <c r="G979" s="3">
        <v>8799</v>
      </c>
      <c r="H979" s="3">
        <v>0</v>
      </c>
    </row>
    <row r="980" spans="1:8" x14ac:dyDescent="0.25">
      <c r="A980" s="3" t="s">
        <v>8651</v>
      </c>
      <c r="B980" s="3">
        <v>5</v>
      </c>
      <c r="C980" s="3" t="s">
        <v>8652</v>
      </c>
      <c r="D980" s="2">
        <v>44486.57708333333</v>
      </c>
      <c r="E980" s="3" t="s">
        <v>7197</v>
      </c>
      <c r="F980" s="3">
        <v>256</v>
      </c>
      <c r="G980" s="3">
        <v>8799</v>
      </c>
      <c r="H980" s="3">
        <v>0</v>
      </c>
    </row>
    <row r="981" spans="1:8" x14ac:dyDescent="0.25">
      <c r="A981" s="3" t="s">
        <v>8653</v>
      </c>
      <c r="B981" s="3">
        <v>5</v>
      </c>
      <c r="C981" s="3" t="s">
        <v>8654</v>
      </c>
      <c r="D981" s="2">
        <v>44519.418055555558</v>
      </c>
      <c r="E981" s="3" t="s">
        <v>7149</v>
      </c>
      <c r="F981" s="3">
        <v>256</v>
      </c>
      <c r="G981" s="3">
        <v>8799</v>
      </c>
      <c r="H981" s="3">
        <v>0</v>
      </c>
    </row>
    <row r="982" spans="1:8" x14ac:dyDescent="0.25">
      <c r="A982" s="3" t="s">
        <v>614</v>
      </c>
      <c r="B982" s="3">
        <v>5</v>
      </c>
      <c r="C982" s="3" t="s">
        <v>8655</v>
      </c>
      <c r="D982" s="2">
        <v>44472.577777777777</v>
      </c>
      <c r="E982" s="3" t="s">
        <v>7143</v>
      </c>
      <c r="F982" s="3">
        <v>256</v>
      </c>
      <c r="G982" s="3">
        <v>8799</v>
      </c>
      <c r="H982" s="3">
        <v>0</v>
      </c>
    </row>
    <row r="983" spans="1:8" x14ac:dyDescent="0.25">
      <c r="A983" s="3" t="s">
        <v>8656</v>
      </c>
      <c r="B983" s="3">
        <v>5</v>
      </c>
      <c r="C983" s="3" t="s">
        <v>8657</v>
      </c>
      <c r="D983" s="2">
        <v>44463.722222222219</v>
      </c>
      <c r="E983" s="3" t="s">
        <v>7145</v>
      </c>
      <c r="F983" s="3">
        <v>256</v>
      </c>
      <c r="G983" s="3">
        <v>8799</v>
      </c>
      <c r="H983" s="3">
        <v>169</v>
      </c>
    </row>
    <row r="984" spans="1:8" x14ac:dyDescent="0.25">
      <c r="A984" s="3" t="s">
        <v>8023</v>
      </c>
      <c r="B984" s="3">
        <v>5</v>
      </c>
      <c r="C984" s="3" t="s">
        <v>8658</v>
      </c>
      <c r="D984" s="2">
        <v>44471.452777777777</v>
      </c>
      <c r="E984" s="3" t="s">
        <v>7145</v>
      </c>
      <c r="F984" s="3">
        <v>128</v>
      </c>
      <c r="G984" s="3">
        <v>7999</v>
      </c>
      <c r="H984" s="3">
        <v>0</v>
      </c>
    </row>
    <row r="985" spans="1:8" x14ac:dyDescent="0.25">
      <c r="A985" s="3" t="s">
        <v>8659</v>
      </c>
      <c r="B985" s="3">
        <v>5</v>
      </c>
      <c r="C985" s="3" t="s">
        <v>8660</v>
      </c>
      <c r="D985" s="2">
        <v>44518.619444444441</v>
      </c>
      <c r="E985" s="3" t="s">
        <v>7149</v>
      </c>
      <c r="F985" s="3">
        <v>256</v>
      </c>
      <c r="G985" s="3">
        <v>8799</v>
      </c>
      <c r="H985" s="3">
        <v>0</v>
      </c>
    </row>
    <row r="986" spans="1:8" x14ac:dyDescent="0.25">
      <c r="A986" s="3" t="s">
        <v>8661</v>
      </c>
      <c r="B986" s="3">
        <v>5</v>
      </c>
      <c r="C986" s="3" t="s">
        <v>8662</v>
      </c>
      <c r="D986" s="2">
        <v>44467.796527777777</v>
      </c>
      <c r="E986" s="3" t="s">
        <v>7145</v>
      </c>
      <c r="F986" s="3">
        <v>256</v>
      </c>
      <c r="G986" s="3">
        <v>8799</v>
      </c>
      <c r="H986" s="3">
        <v>1</v>
      </c>
    </row>
    <row r="987" spans="1:8" x14ac:dyDescent="0.25">
      <c r="A987" s="3" t="s">
        <v>2767</v>
      </c>
      <c r="B987" s="3">
        <v>5</v>
      </c>
      <c r="C987" s="3" t="s">
        <v>8663</v>
      </c>
      <c r="D987" s="2">
        <v>44500.34652777778</v>
      </c>
      <c r="E987" s="3" t="s">
        <v>7143</v>
      </c>
      <c r="F987" s="3">
        <v>256</v>
      </c>
      <c r="G987" s="3">
        <v>8799</v>
      </c>
      <c r="H987" s="3">
        <v>0</v>
      </c>
    </row>
    <row r="988" spans="1:8" x14ac:dyDescent="0.25">
      <c r="A988" s="3" t="s">
        <v>392</v>
      </c>
      <c r="B988" s="3">
        <v>5</v>
      </c>
      <c r="C988" s="3" t="s">
        <v>8664</v>
      </c>
      <c r="D988" s="2">
        <v>44483.606944444437</v>
      </c>
      <c r="E988" s="3" t="s">
        <v>7145</v>
      </c>
      <c r="F988" s="3">
        <v>128</v>
      </c>
      <c r="G988" s="3">
        <v>7999</v>
      </c>
      <c r="H988" s="3">
        <v>1</v>
      </c>
    </row>
    <row r="989" spans="1:8" x14ac:dyDescent="0.25">
      <c r="A989" s="3" t="s">
        <v>3250</v>
      </c>
      <c r="B989" s="3">
        <v>5</v>
      </c>
      <c r="C989" s="3" t="s">
        <v>8665</v>
      </c>
      <c r="D989" s="2">
        <v>44482.681250000001</v>
      </c>
      <c r="E989" s="3" t="s">
        <v>7145</v>
      </c>
      <c r="F989" s="3">
        <v>256</v>
      </c>
      <c r="G989" s="3">
        <v>8799</v>
      </c>
      <c r="H989" s="3">
        <v>0</v>
      </c>
    </row>
    <row r="990" spans="1:8" x14ac:dyDescent="0.25">
      <c r="A990" s="3" t="s">
        <v>8666</v>
      </c>
      <c r="B990" s="3">
        <v>5</v>
      </c>
      <c r="C990" s="3" t="s">
        <v>8667</v>
      </c>
      <c r="D990" s="2">
        <v>44496.901388888888</v>
      </c>
      <c r="E990" s="3" t="s">
        <v>7149</v>
      </c>
      <c r="F990" s="3">
        <v>256</v>
      </c>
      <c r="G990" s="3">
        <v>8799</v>
      </c>
      <c r="H990" s="3">
        <v>0</v>
      </c>
    </row>
    <row r="991" spans="1:8" x14ac:dyDescent="0.25">
      <c r="A991" s="3" t="s">
        <v>8668</v>
      </c>
      <c r="B991" s="3">
        <v>5</v>
      </c>
      <c r="C991" s="3" t="s">
        <v>8669</v>
      </c>
      <c r="D991" s="2">
        <v>44491.356944444437</v>
      </c>
      <c r="E991" s="3" t="s">
        <v>7145</v>
      </c>
      <c r="F991" s="3">
        <v>256</v>
      </c>
      <c r="G991" s="3">
        <v>8799</v>
      </c>
      <c r="H991" s="3">
        <v>0</v>
      </c>
    </row>
    <row r="992" spans="1:8" x14ac:dyDescent="0.25">
      <c r="A992" s="3" t="s">
        <v>8670</v>
      </c>
      <c r="B992" s="3">
        <v>5</v>
      </c>
      <c r="C992" s="3" t="s">
        <v>8671</v>
      </c>
      <c r="D992" s="2">
        <v>44477.433333333327</v>
      </c>
      <c r="E992" s="3" t="s">
        <v>7149</v>
      </c>
      <c r="F992" s="3">
        <v>256</v>
      </c>
      <c r="G992" s="3">
        <v>8799</v>
      </c>
      <c r="H992" s="3">
        <v>0</v>
      </c>
    </row>
    <row r="993" spans="1:8" x14ac:dyDescent="0.25">
      <c r="A993" s="3" t="s">
        <v>8672</v>
      </c>
      <c r="B993" s="3">
        <v>5</v>
      </c>
      <c r="C993" s="3" t="s">
        <v>8673</v>
      </c>
      <c r="D993" s="2">
        <v>44475.654166666667</v>
      </c>
      <c r="E993" s="3" t="s">
        <v>7145</v>
      </c>
      <c r="F993" s="3">
        <v>256</v>
      </c>
      <c r="G993" s="3">
        <v>8799</v>
      </c>
      <c r="H993" s="3">
        <v>0</v>
      </c>
    </row>
    <row r="994" spans="1:8" x14ac:dyDescent="0.25">
      <c r="A994" s="3" t="s">
        <v>226</v>
      </c>
      <c r="B994" s="3">
        <v>5</v>
      </c>
      <c r="C994" s="3" t="s">
        <v>8674</v>
      </c>
      <c r="D994" s="2">
        <v>44522.959027777782</v>
      </c>
      <c r="E994" s="3" t="s">
        <v>7143</v>
      </c>
      <c r="F994" s="3">
        <v>256</v>
      </c>
      <c r="G994" s="3">
        <v>8799</v>
      </c>
      <c r="H994" s="3">
        <v>0</v>
      </c>
    </row>
    <row r="995" spans="1:8" x14ac:dyDescent="0.25">
      <c r="A995" s="3" t="s">
        <v>8675</v>
      </c>
      <c r="B995" s="3">
        <v>5</v>
      </c>
      <c r="C995" s="3" t="s">
        <v>8676</v>
      </c>
      <c r="D995" s="2">
        <v>44464.918055555558</v>
      </c>
      <c r="E995" s="3" t="s">
        <v>7197</v>
      </c>
      <c r="F995" s="3">
        <v>256</v>
      </c>
      <c r="G995" s="3">
        <v>8799</v>
      </c>
      <c r="H995" s="3">
        <v>9</v>
      </c>
    </row>
    <row r="996" spans="1:8" x14ac:dyDescent="0.25">
      <c r="A996" s="3" t="s">
        <v>8677</v>
      </c>
      <c r="B996" s="3">
        <v>5</v>
      </c>
      <c r="C996" s="3" t="s">
        <v>8678</v>
      </c>
      <c r="D996" s="2">
        <v>44505.664583333331</v>
      </c>
      <c r="E996" s="3" t="s">
        <v>7145</v>
      </c>
      <c r="F996" s="3">
        <v>256</v>
      </c>
      <c r="G996" s="3">
        <v>8799</v>
      </c>
      <c r="H996" s="3">
        <v>0</v>
      </c>
    </row>
    <row r="997" spans="1:8" x14ac:dyDescent="0.25">
      <c r="A997" s="3" t="s">
        <v>534</v>
      </c>
      <c r="B997" s="3">
        <v>5</v>
      </c>
      <c r="C997" s="3" t="s">
        <v>8679</v>
      </c>
      <c r="D997" s="2">
        <v>44521.915972222218</v>
      </c>
      <c r="E997" s="3" t="s">
        <v>7145</v>
      </c>
      <c r="F997" s="3">
        <v>256</v>
      </c>
      <c r="G997" s="3">
        <v>8799</v>
      </c>
      <c r="H997" s="3">
        <v>0</v>
      </c>
    </row>
    <row r="998" spans="1:8" x14ac:dyDescent="0.25">
      <c r="A998" s="3" t="s">
        <v>8680</v>
      </c>
      <c r="B998" s="3">
        <v>5</v>
      </c>
      <c r="C998" s="3" t="s">
        <v>8681</v>
      </c>
      <c r="D998" s="2">
        <v>44465.685416666667</v>
      </c>
      <c r="E998" s="3" t="s">
        <v>7145</v>
      </c>
      <c r="F998" s="3">
        <v>256</v>
      </c>
      <c r="G998" s="3">
        <v>8799</v>
      </c>
      <c r="H998" s="3">
        <v>1</v>
      </c>
    </row>
    <row r="999" spans="1:8" x14ac:dyDescent="0.25">
      <c r="A999" s="3" t="s">
        <v>1056</v>
      </c>
      <c r="B999" s="3">
        <v>5</v>
      </c>
      <c r="C999" s="3" t="s">
        <v>8682</v>
      </c>
      <c r="D999" s="2">
        <v>44500.888888888891</v>
      </c>
      <c r="E999" s="3" t="s">
        <v>7145</v>
      </c>
      <c r="F999" s="3">
        <v>256</v>
      </c>
      <c r="G999" s="3">
        <v>8799</v>
      </c>
      <c r="H999" s="3">
        <v>0</v>
      </c>
    </row>
    <row r="1000" spans="1:8" x14ac:dyDescent="0.25">
      <c r="A1000" s="3" t="s">
        <v>8683</v>
      </c>
      <c r="B1000" s="3">
        <v>5</v>
      </c>
      <c r="C1000" s="3" t="s">
        <v>8684</v>
      </c>
      <c r="D1000" s="2">
        <v>44485.973611111112</v>
      </c>
      <c r="E1000" s="3" t="s">
        <v>7145</v>
      </c>
      <c r="F1000" s="3">
        <v>1024</v>
      </c>
      <c r="G1000" s="3">
        <v>11999</v>
      </c>
      <c r="H1000" s="3">
        <v>1</v>
      </c>
    </row>
    <row r="1001" spans="1:8" x14ac:dyDescent="0.25">
      <c r="A1001" s="3" t="s">
        <v>3619</v>
      </c>
      <c r="B1001" s="3">
        <v>5</v>
      </c>
      <c r="C1001" s="3" t="s">
        <v>8685</v>
      </c>
      <c r="D1001" s="2">
        <v>44473.698611111111</v>
      </c>
      <c r="E1001" s="3" t="s">
        <v>7145</v>
      </c>
      <c r="F1001" s="3">
        <v>256</v>
      </c>
      <c r="G1001" s="3">
        <v>8799</v>
      </c>
      <c r="H1001" s="3">
        <v>0</v>
      </c>
    </row>
    <row r="1002" spans="1:8" x14ac:dyDescent="0.25">
      <c r="A1002" s="3" t="s">
        <v>8686</v>
      </c>
      <c r="B1002" s="3">
        <v>5</v>
      </c>
      <c r="C1002" s="3" t="s">
        <v>8687</v>
      </c>
      <c r="D1002" s="2">
        <v>44495.691666666673</v>
      </c>
      <c r="E1002" s="3" t="s">
        <v>7145</v>
      </c>
      <c r="F1002" s="3">
        <v>256</v>
      </c>
      <c r="G1002" s="3">
        <v>8799</v>
      </c>
      <c r="H1002" s="3">
        <v>0</v>
      </c>
    </row>
    <row r="1003" spans="1:8" x14ac:dyDescent="0.25">
      <c r="A1003" s="3" t="s">
        <v>8688</v>
      </c>
      <c r="B1003" s="3">
        <v>5</v>
      </c>
      <c r="C1003" s="3" t="s">
        <v>8689</v>
      </c>
      <c r="D1003" s="2">
        <v>44520.526388888888</v>
      </c>
      <c r="E1003" s="3" t="s">
        <v>7143</v>
      </c>
      <c r="F1003" s="3">
        <v>256</v>
      </c>
      <c r="G1003" s="3">
        <v>8799</v>
      </c>
      <c r="H1003" s="3">
        <v>0</v>
      </c>
    </row>
    <row r="1004" spans="1:8" x14ac:dyDescent="0.25">
      <c r="A1004" s="3" t="s">
        <v>8690</v>
      </c>
      <c r="B1004" s="3">
        <v>5</v>
      </c>
      <c r="C1004" s="3" t="s">
        <v>8691</v>
      </c>
      <c r="D1004" s="2">
        <v>44490.362500000003</v>
      </c>
      <c r="E1004" s="3" t="s">
        <v>7145</v>
      </c>
      <c r="F1004" s="3">
        <v>256</v>
      </c>
      <c r="G1004" s="3">
        <v>8799</v>
      </c>
      <c r="H1004" s="3">
        <v>1</v>
      </c>
    </row>
    <row r="1005" spans="1:8" x14ac:dyDescent="0.25">
      <c r="A1005" s="3" t="s">
        <v>8692</v>
      </c>
      <c r="B1005" s="3">
        <v>5</v>
      </c>
      <c r="C1005" s="3" t="s">
        <v>8693</v>
      </c>
      <c r="D1005" s="2">
        <v>44519.89166666667</v>
      </c>
      <c r="E1005" s="3" t="s">
        <v>7145</v>
      </c>
      <c r="F1005" s="3">
        <v>128</v>
      </c>
      <c r="G1005" s="3">
        <v>7999</v>
      </c>
      <c r="H1005" s="3">
        <v>0</v>
      </c>
    </row>
    <row r="1006" spans="1:8" x14ac:dyDescent="0.25">
      <c r="A1006" s="3" t="s">
        <v>8694</v>
      </c>
      <c r="B1006" s="3">
        <v>5</v>
      </c>
      <c r="C1006" s="3" t="s">
        <v>8695</v>
      </c>
      <c r="D1006" s="2">
        <v>44520.1</v>
      </c>
      <c r="E1006" s="3" t="s">
        <v>7145</v>
      </c>
      <c r="F1006" s="3">
        <v>512</v>
      </c>
      <c r="G1006" s="3">
        <v>10399</v>
      </c>
      <c r="H1006" s="3">
        <v>0</v>
      </c>
    </row>
    <row r="1007" spans="1:8" x14ac:dyDescent="0.25">
      <c r="A1007" s="3" t="s">
        <v>183</v>
      </c>
      <c r="B1007" s="3">
        <v>5</v>
      </c>
      <c r="C1007" s="3" t="s">
        <v>8696</v>
      </c>
      <c r="D1007" s="2">
        <v>44501.747916666667</v>
      </c>
      <c r="E1007" s="3" t="s">
        <v>7143</v>
      </c>
      <c r="F1007" s="3">
        <v>128</v>
      </c>
      <c r="G1007" s="3">
        <v>7999</v>
      </c>
      <c r="H1007" s="3">
        <v>2</v>
      </c>
    </row>
    <row r="1008" spans="1:8" x14ac:dyDescent="0.25">
      <c r="A1008" s="3" t="s">
        <v>8697</v>
      </c>
      <c r="B1008" s="3">
        <v>5</v>
      </c>
      <c r="C1008" s="3" t="s">
        <v>8698</v>
      </c>
      <c r="D1008" s="2">
        <v>44498.693055555559</v>
      </c>
      <c r="E1008" s="3" t="s">
        <v>7145</v>
      </c>
      <c r="F1008" s="3">
        <v>256</v>
      </c>
      <c r="G1008" s="3">
        <v>8799</v>
      </c>
      <c r="H1008" s="3">
        <v>0</v>
      </c>
    </row>
    <row r="1009" spans="1:8" x14ac:dyDescent="0.25">
      <c r="A1009" s="3" t="s">
        <v>8699</v>
      </c>
      <c r="B1009" s="3">
        <v>5</v>
      </c>
      <c r="C1009" s="3" t="s">
        <v>8700</v>
      </c>
      <c r="D1009" s="2">
        <v>44508.876388888893</v>
      </c>
      <c r="E1009" s="3" t="s">
        <v>7197</v>
      </c>
      <c r="F1009" s="3">
        <v>256</v>
      </c>
      <c r="G1009" s="3">
        <v>8799</v>
      </c>
      <c r="H1009" s="3">
        <v>1</v>
      </c>
    </row>
    <row r="1010" spans="1:8" x14ac:dyDescent="0.25">
      <c r="A1010" s="3" t="s">
        <v>2147</v>
      </c>
      <c r="B1010" s="3">
        <v>5</v>
      </c>
      <c r="C1010" s="3" t="s">
        <v>8701</v>
      </c>
      <c r="D1010" s="2">
        <v>44517.489583333343</v>
      </c>
      <c r="E1010" s="3" t="s">
        <v>7149</v>
      </c>
      <c r="F1010" s="3">
        <v>256</v>
      </c>
      <c r="G1010" s="3">
        <v>8799</v>
      </c>
      <c r="H1010" s="3">
        <v>0</v>
      </c>
    </row>
    <row r="1011" spans="1:8" x14ac:dyDescent="0.25">
      <c r="A1011" s="3" t="s">
        <v>8702</v>
      </c>
      <c r="B1011" s="3">
        <v>5</v>
      </c>
      <c r="C1011" s="3" t="s">
        <v>8703</v>
      </c>
      <c r="D1011" s="2">
        <v>44509.593055555553</v>
      </c>
      <c r="E1011" s="3" t="s">
        <v>7143</v>
      </c>
      <c r="F1011" s="3">
        <v>256</v>
      </c>
      <c r="G1011" s="3">
        <v>8799</v>
      </c>
      <c r="H1011" s="3">
        <v>0</v>
      </c>
    </row>
    <row r="1012" spans="1:8" x14ac:dyDescent="0.25">
      <c r="A1012" s="3" t="s">
        <v>1211</v>
      </c>
      <c r="B1012" s="3">
        <v>5</v>
      </c>
      <c r="C1012" s="3" t="s">
        <v>8704</v>
      </c>
      <c r="D1012" s="2">
        <v>44521.712500000001</v>
      </c>
      <c r="E1012" s="3" t="s">
        <v>7145</v>
      </c>
      <c r="F1012" s="3">
        <v>256</v>
      </c>
      <c r="G1012" s="3">
        <v>8799</v>
      </c>
      <c r="H1012" s="3">
        <v>0</v>
      </c>
    </row>
    <row r="1013" spans="1:8" x14ac:dyDescent="0.25">
      <c r="A1013" s="3" t="s">
        <v>282</v>
      </c>
      <c r="B1013" s="3">
        <v>5</v>
      </c>
      <c r="C1013" s="3" t="s">
        <v>8705</v>
      </c>
      <c r="D1013" s="2">
        <v>44471.394444444442</v>
      </c>
      <c r="E1013" s="3" t="s">
        <v>7145</v>
      </c>
      <c r="F1013" s="3">
        <v>256</v>
      </c>
      <c r="G1013" s="3">
        <v>8799</v>
      </c>
      <c r="H1013" s="3">
        <v>0</v>
      </c>
    </row>
    <row r="1014" spans="1:8" x14ac:dyDescent="0.25">
      <c r="A1014" s="3" t="s">
        <v>8706</v>
      </c>
      <c r="B1014" s="3">
        <v>5</v>
      </c>
      <c r="C1014" s="3" t="s">
        <v>8707</v>
      </c>
      <c r="D1014" s="2">
        <v>44510.344444444447</v>
      </c>
      <c r="E1014" s="3" t="s">
        <v>7145</v>
      </c>
      <c r="F1014" s="3">
        <v>256</v>
      </c>
      <c r="G1014" s="3">
        <v>8799</v>
      </c>
      <c r="H1014" s="3">
        <v>0</v>
      </c>
    </row>
    <row r="1015" spans="1:8" x14ac:dyDescent="0.25">
      <c r="A1015" s="3" t="s">
        <v>8708</v>
      </c>
      <c r="B1015" s="3">
        <v>5</v>
      </c>
      <c r="C1015" s="3" t="s">
        <v>8709</v>
      </c>
      <c r="D1015" s="2">
        <v>44520.98541666667</v>
      </c>
      <c r="E1015" s="3" t="s">
        <v>7149</v>
      </c>
      <c r="F1015" s="3">
        <v>128</v>
      </c>
      <c r="G1015" s="3">
        <v>7999</v>
      </c>
      <c r="H1015" s="3">
        <v>0</v>
      </c>
    </row>
    <row r="1016" spans="1:8" x14ac:dyDescent="0.25">
      <c r="A1016" s="3" t="s">
        <v>8710</v>
      </c>
      <c r="B1016" s="3">
        <v>5</v>
      </c>
      <c r="C1016" s="3" t="s">
        <v>8711</v>
      </c>
      <c r="D1016" s="2">
        <v>44520.431250000001</v>
      </c>
      <c r="E1016" s="3" t="s">
        <v>7145</v>
      </c>
      <c r="F1016" s="3">
        <v>128</v>
      </c>
      <c r="G1016" s="3">
        <v>7999</v>
      </c>
      <c r="H1016" s="3">
        <v>1</v>
      </c>
    </row>
    <row r="1017" spans="1:8" x14ac:dyDescent="0.25">
      <c r="A1017" s="3" t="s">
        <v>956</v>
      </c>
      <c r="B1017" s="3">
        <v>5</v>
      </c>
      <c r="C1017" s="3" t="s">
        <v>8712</v>
      </c>
      <c r="D1017" s="2">
        <v>44468.474305555559</v>
      </c>
      <c r="E1017" s="3" t="s">
        <v>7145</v>
      </c>
      <c r="F1017" s="3">
        <v>128</v>
      </c>
      <c r="G1017" s="3">
        <v>7999</v>
      </c>
      <c r="H1017" s="3">
        <v>0</v>
      </c>
    </row>
    <row r="1018" spans="1:8" x14ac:dyDescent="0.25">
      <c r="A1018" s="3" t="s">
        <v>8713</v>
      </c>
      <c r="B1018" s="3">
        <v>5</v>
      </c>
      <c r="C1018" s="3" t="s">
        <v>8714</v>
      </c>
      <c r="D1018" s="2">
        <v>44464.668749999997</v>
      </c>
      <c r="E1018" s="3" t="s">
        <v>7149</v>
      </c>
      <c r="F1018" s="3">
        <v>256</v>
      </c>
      <c r="G1018" s="3">
        <v>8799</v>
      </c>
      <c r="H1018" s="3">
        <v>2</v>
      </c>
    </row>
    <row r="1019" spans="1:8" x14ac:dyDescent="0.25">
      <c r="A1019" s="3" t="s">
        <v>8715</v>
      </c>
      <c r="B1019" s="3">
        <v>5</v>
      </c>
      <c r="C1019" s="3" t="s">
        <v>8716</v>
      </c>
      <c r="D1019" s="2">
        <v>44519.673611111109</v>
      </c>
      <c r="E1019" s="3" t="s">
        <v>7143</v>
      </c>
      <c r="F1019" s="3">
        <v>256</v>
      </c>
      <c r="G1019" s="3">
        <v>8799</v>
      </c>
      <c r="H1019" s="3">
        <v>0</v>
      </c>
    </row>
    <row r="1020" spans="1:8" x14ac:dyDescent="0.25">
      <c r="A1020" s="3" t="s">
        <v>7102</v>
      </c>
      <c r="B1020" s="3">
        <v>5</v>
      </c>
      <c r="C1020" s="3" t="s">
        <v>8717</v>
      </c>
      <c r="D1020" s="2">
        <v>44482.885416666657</v>
      </c>
      <c r="E1020" s="3" t="s">
        <v>7145</v>
      </c>
      <c r="F1020" s="3">
        <v>256</v>
      </c>
      <c r="G1020" s="3">
        <v>8799</v>
      </c>
      <c r="H1020" s="3">
        <v>0</v>
      </c>
    </row>
    <row r="1021" spans="1:8" x14ac:dyDescent="0.25">
      <c r="A1021" s="3" t="s">
        <v>8718</v>
      </c>
      <c r="B1021" s="3">
        <v>5</v>
      </c>
      <c r="C1021" s="3" t="s">
        <v>8719</v>
      </c>
      <c r="D1021" s="2">
        <v>44478.820138888892</v>
      </c>
      <c r="E1021" s="3" t="s">
        <v>7145</v>
      </c>
      <c r="F1021" s="3">
        <v>128</v>
      </c>
      <c r="G1021" s="3">
        <v>7999</v>
      </c>
      <c r="H1021" s="3">
        <v>1</v>
      </c>
    </row>
    <row r="1022" spans="1:8" x14ac:dyDescent="0.25">
      <c r="A1022" s="3" t="s">
        <v>8720</v>
      </c>
      <c r="B1022" s="3">
        <v>5</v>
      </c>
      <c r="C1022" s="3" t="s">
        <v>8721</v>
      </c>
      <c r="D1022" s="2">
        <v>44510.991666666669</v>
      </c>
      <c r="E1022" s="3" t="s">
        <v>7143</v>
      </c>
      <c r="F1022" s="3">
        <v>256</v>
      </c>
      <c r="G1022" s="3">
        <v>8799</v>
      </c>
      <c r="H1022" s="3">
        <v>2</v>
      </c>
    </row>
    <row r="1023" spans="1:8" x14ac:dyDescent="0.25">
      <c r="A1023" s="3" t="s">
        <v>8722</v>
      </c>
      <c r="B1023" s="3">
        <v>5</v>
      </c>
      <c r="C1023" s="3" t="s">
        <v>8723</v>
      </c>
      <c r="D1023" s="2">
        <v>44523.695833333331</v>
      </c>
      <c r="E1023" s="3" t="s">
        <v>7145</v>
      </c>
      <c r="F1023" s="3">
        <v>256</v>
      </c>
      <c r="G1023" s="3">
        <v>8799</v>
      </c>
      <c r="H1023" s="3">
        <v>0</v>
      </c>
    </row>
    <row r="1024" spans="1:8" x14ac:dyDescent="0.25">
      <c r="A1024" s="3" t="s">
        <v>8724</v>
      </c>
      <c r="B1024" s="3">
        <v>5</v>
      </c>
      <c r="C1024" s="3" t="s">
        <v>8725</v>
      </c>
      <c r="D1024" s="2">
        <v>44505.919444444437</v>
      </c>
      <c r="E1024" s="3" t="s">
        <v>7143</v>
      </c>
      <c r="F1024" s="3">
        <v>256</v>
      </c>
      <c r="G1024" s="3">
        <v>8799</v>
      </c>
      <c r="H1024" s="3">
        <v>1</v>
      </c>
    </row>
    <row r="1025" spans="1:8" x14ac:dyDescent="0.25">
      <c r="A1025" s="3" t="s">
        <v>295</v>
      </c>
      <c r="B1025" s="3">
        <v>5</v>
      </c>
      <c r="C1025" s="3" t="s">
        <v>8726</v>
      </c>
      <c r="D1025" s="2">
        <v>44518.536111111112</v>
      </c>
      <c r="E1025" s="3" t="s">
        <v>7143</v>
      </c>
      <c r="F1025" s="3">
        <v>256</v>
      </c>
      <c r="G1025" s="3">
        <v>8799</v>
      </c>
      <c r="H1025" s="3">
        <v>0</v>
      </c>
    </row>
    <row r="1026" spans="1:8" x14ac:dyDescent="0.25">
      <c r="A1026" s="3" t="s">
        <v>8727</v>
      </c>
      <c r="B1026" s="3">
        <v>5</v>
      </c>
      <c r="C1026" s="3" t="s">
        <v>8728</v>
      </c>
      <c r="D1026" s="2">
        <v>44518.436805555553</v>
      </c>
      <c r="E1026" s="3" t="s">
        <v>7145</v>
      </c>
      <c r="F1026" s="3">
        <v>256</v>
      </c>
      <c r="G1026" s="3">
        <v>8799</v>
      </c>
      <c r="H1026" s="3">
        <v>1</v>
      </c>
    </row>
    <row r="1027" spans="1:8" x14ac:dyDescent="0.25">
      <c r="A1027" s="3" t="s">
        <v>8729</v>
      </c>
      <c r="B1027" s="3">
        <v>5</v>
      </c>
      <c r="C1027" s="3" t="s">
        <v>8730</v>
      </c>
      <c r="D1027" s="2">
        <v>44518.628472222219</v>
      </c>
      <c r="E1027" s="3" t="s">
        <v>7145</v>
      </c>
      <c r="F1027" s="3">
        <v>256</v>
      </c>
      <c r="G1027" s="3">
        <v>8799</v>
      </c>
      <c r="H1027" s="3">
        <v>0</v>
      </c>
    </row>
    <row r="1028" spans="1:8" x14ac:dyDescent="0.25">
      <c r="A1028" s="3" t="s">
        <v>8731</v>
      </c>
      <c r="B1028" s="3">
        <v>5</v>
      </c>
      <c r="C1028" s="3" t="s">
        <v>8732</v>
      </c>
      <c r="D1028" s="2">
        <v>44481.001388888893</v>
      </c>
      <c r="E1028" s="3" t="s">
        <v>7149</v>
      </c>
      <c r="F1028" s="3">
        <v>256</v>
      </c>
      <c r="G1028" s="3">
        <v>8799</v>
      </c>
      <c r="H1028" s="3">
        <v>2</v>
      </c>
    </row>
    <row r="1029" spans="1:8" x14ac:dyDescent="0.25">
      <c r="A1029" s="3" t="s">
        <v>8733</v>
      </c>
      <c r="B1029" s="3">
        <v>5</v>
      </c>
      <c r="C1029" s="3" t="s">
        <v>8734</v>
      </c>
      <c r="D1029" s="2">
        <v>44507.646527777782</v>
      </c>
      <c r="E1029" s="3" t="s">
        <v>7145</v>
      </c>
      <c r="F1029" s="3">
        <v>256</v>
      </c>
      <c r="G1029" s="3">
        <v>8799</v>
      </c>
      <c r="H1029" s="3">
        <v>1</v>
      </c>
    </row>
    <row r="1030" spans="1:8" x14ac:dyDescent="0.25">
      <c r="A1030" s="3" t="s">
        <v>32</v>
      </c>
      <c r="B1030" s="3">
        <v>5</v>
      </c>
      <c r="C1030" s="3" t="s">
        <v>8735</v>
      </c>
      <c r="D1030" s="2">
        <v>44476.81527777778</v>
      </c>
      <c r="E1030" s="3" t="s">
        <v>7145</v>
      </c>
      <c r="F1030" s="3">
        <v>256</v>
      </c>
      <c r="G1030" s="3">
        <v>8799</v>
      </c>
      <c r="H1030" s="3">
        <v>0</v>
      </c>
    </row>
    <row r="1031" spans="1:8" x14ac:dyDescent="0.25">
      <c r="A1031" s="3" t="s">
        <v>392</v>
      </c>
      <c r="B1031" s="3">
        <v>5</v>
      </c>
      <c r="C1031" s="3" t="s">
        <v>8736</v>
      </c>
      <c r="D1031" s="2">
        <v>44497.679166666669</v>
      </c>
      <c r="E1031" s="3" t="s">
        <v>7145</v>
      </c>
      <c r="F1031" s="3">
        <v>256</v>
      </c>
      <c r="G1031" s="3">
        <v>8799</v>
      </c>
      <c r="H1031" s="3">
        <v>0</v>
      </c>
    </row>
    <row r="1032" spans="1:8" x14ac:dyDescent="0.25">
      <c r="A1032" s="3" t="s">
        <v>1656</v>
      </c>
      <c r="B1032" s="3">
        <v>5</v>
      </c>
      <c r="C1032" s="3" t="s">
        <v>8737</v>
      </c>
      <c r="D1032" s="2">
        <v>44506.74722222222</v>
      </c>
      <c r="E1032" s="3" t="s">
        <v>7143</v>
      </c>
      <c r="F1032" s="3">
        <v>256</v>
      </c>
      <c r="G1032" s="3">
        <v>8799</v>
      </c>
      <c r="H1032" s="3">
        <v>0</v>
      </c>
    </row>
    <row r="1033" spans="1:8" x14ac:dyDescent="0.25">
      <c r="A1033" s="3" t="s">
        <v>83</v>
      </c>
      <c r="B1033" s="3">
        <v>5</v>
      </c>
      <c r="C1033" s="3" t="s">
        <v>8738</v>
      </c>
      <c r="D1033" s="2">
        <v>44490.678472222222</v>
      </c>
      <c r="E1033" s="3" t="s">
        <v>7145</v>
      </c>
      <c r="F1033" s="3">
        <v>256</v>
      </c>
      <c r="G1033" s="3">
        <v>8799</v>
      </c>
      <c r="H1033" s="3">
        <v>0</v>
      </c>
    </row>
    <row r="1034" spans="1:8" x14ac:dyDescent="0.25">
      <c r="A1034" s="3" t="s">
        <v>8739</v>
      </c>
      <c r="B1034" s="3">
        <v>5</v>
      </c>
      <c r="C1034" s="3" t="s">
        <v>8740</v>
      </c>
      <c r="D1034" s="2">
        <v>44463.823611111111</v>
      </c>
      <c r="E1034" s="3" t="s">
        <v>7149</v>
      </c>
      <c r="F1034" s="3">
        <v>128</v>
      </c>
      <c r="G1034" s="3">
        <v>7999</v>
      </c>
      <c r="H1034" s="3">
        <v>1</v>
      </c>
    </row>
    <row r="1035" spans="1:8" x14ac:dyDescent="0.25">
      <c r="A1035" s="3" t="s">
        <v>1785</v>
      </c>
      <c r="B1035" s="3">
        <v>5</v>
      </c>
      <c r="C1035" s="3" t="s">
        <v>8741</v>
      </c>
      <c r="D1035" s="2">
        <v>44505.997916666667</v>
      </c>
      <c r="E1035" s="3" t="s">
        <v>7149</v>
      </c>
      <c r="F1035" s="3">
        <v>128</v>
      </c>
      <c r="G1035" s="3">
        <v>7999</v>
      </c>
      <c r="H1035" s="3">
        <v>0</v>
      </c>
    </row>
    <row r="1036" spans="1:8" x14ac:dyDescent="0.25">
      <c r="A1036" s="3" t="s">
        <v>8510</v>
      </c>
      <c r="B1036" s="3">
        <v>5</v>
      </c>
      <c r="C1036" s="3" t="s">
        <v>8742</v>
      </c>
      <c r="D1036" s="2">
        <v>44509.673611111109</v>
      </c>
      <c r="E1036" s="3" t="s">
        <v>7197</v>
      </c>
      <c r="F1036" s="3">
        <v>128</v>
      </c>
      <c r="G1036" s="3">
        <v>7999</v>
      </c>
      <c r="H1036" s="3">
        <v>0</v>
      </c>
    </row>
    <row r="1037" spans="1:8" x14ac:dyDescent="0.25">
      <c r="A1037" s="3" t="s">
        <v>8743</v>
      </c>
      <c r="B1037" s="3">
        <v>5</v>
      </c>
      <c r="C1037" s="3" t="s">
        <v>8744</v>
      </c>
      <c r="D1037" s="2">
        <v>44469.75</v>
      </c>
      <c r="E1037" s="3" t="s">
        <v>7145</v>
      </c>
      <c r="F1037" s="3">
        <v>256</v>
      </c>
      <c r="G1037" s="3">
        <v>8799</v>
      </c>
      <c r="H1037" s="3">
        <v>1</v>
      </c>
    </row>
    <row r="1038" spans="1:8" x14ac:dyDescent="0.25">
      <c r="A1038" s="3" t="s">
        <v>8745</v>
      </c>
      <c r="B1038" s="3">
        <v>5</v>
      </c>
      <c r="C1038" s="3" t="s">
        <v>8746</v>
      </c>
      <c r="D1038" s="2">
        <v>44467.915972222218</v>
      </c>
      <c r="E1038" s="3" t="s">
        <v>7145</v>
      </c>
      <c r="F1038" s="3">
        <v>256</v>
      </c>
      <c r="G1038" s="3">
        <v>8799</v>
      </c>
      <c r="H1038" s="3">
        <v>0</v>
      </c>
    </row>
    <row r="1039" spans="1:8" x14ac:dyDescent="0.25">
      <c r="A1039" s="3" t="s">
        <v>254</v>
      </c>
      <c r="B1039" s="3">
        <v>5</v>
      </c>
      <c r="C1039" s="3" t="s">
        <v>8747</v>
      </c>
      <c r="D1039" s="2">
        <v>44509.552083333343</v>
      </c>
      <c r="E1039" s="3" t="s">
        <v>7143</v>
      </c>
      <c r="F1039" s="3">
        <v>128</v>
      </c>
      <c r="G1039" s="3">
        <v>7999</v>
      </c>
      <c r="H1039" s="3">
        <v>0</v>
      </c>
    </row>
    <row r="1040" spans="1:8" x14ac:dyDescent="0.25">
      <c r="A1040" s="3" t="s">
        <v>8748</v>
      </c>
      <c r="B1040" s="3">
        <v>5</v>
      </c>
      <c r="C1040" s="3" t="s">
        <v>8749</v>
      </c>
      <c r="D1040" s="2">
        <v>44488.895138888889</v>
      </c>
      <c r="E1040" s="3" t="s">
        <v>7145</v>
      </c>
      <c r="F1040" s="3">
        <v>256</v>
      </c>
      <c r="G1040" s="3">
        <v>8799</v>
      </c>
      <c r="H1040" s="3">
        <v>0</v>
      </c>
    </row>
    <row r="1041" spans="1:8" x14ac:dyDescent="0.25">
      <c r="A1041" s="3" t="s">
        <v>8750</v>
      </c>
      <c r="B1041" s="3">
        <v>5</v>
      </c>
      <c r="C1041" s="3" t="s">
        <v>8751</v>
      </c>
      <c r="D1041" s="2">
        <v>44498.488888888889</v>
      </c>
      <c r="E1041" s="3" t="s">
        <v>7145</v>
      </c>
      <c r="F1041" s="3">
        <v>256</v>
      </c>
      <c r="G1041" s="3">
        <v>8799</v>
      </c>
      <c r="H1041" s="3">
        <v>0</v>
      </c>
    </row>
    <row r="1042" spans="1:8" x14ac:dyDescent="0.25">
      <c r="A1042" s="3" t="s">
        <v>8752</v>
      </c>
      <c r="B1042" s="3">
        <v>4</v>
      </c>
      <c r="C1042" s="3" t="s">
        <v>8753</v>
      </c>
      <c r="D1042" s="2">
        <v>44471.673611111109</v>
      </c>
      <c r="E1042" s="3" t="s">
        <v>7143</v>
      </c>
      <c r="F1042" s="3">
        <v>256</v>
      </c>
      <c r="G1042" s="3">
        <v>8799</v>
      </c>
      <c r="H1042" s="3">
        <v>3</v>
      </c>
    </row>
    <row r="1043" spans="1:8" x14ac:dyDescent="0.25">
      <c r="A1043" s="3" t="s">
        <v>8754</v>
      </c>
      <c r="B1043" s="3">
        <v>5</v>
      </c>
      <c r="C1043" s="3" t="s">
        <v>8755</v>
      </c>
      <c r="D1043" s="2">
        <v>44503.881944444453</v>
      </c>
      <c r="E1043" s="3" t="s">
        <v>7145</v>
      </c>
      <c r="F1043" s="3">
        <v>256</v>
      </c>
      <c r="G1043" s="3">
        <v>8799</v>
      </c>
      <c r="H1043" s="3">
        <v>0</v>
      </c>
    </row>
    <row r="1044" spans="1:8" x14ac:dyDescent="0.25">
      <c r="A1044" s="3" t="s">
        <v>449</v>
      </c>
      <c r="B1044" s="3">
        <v>5</v>
      </c>
      <c r="C1044" s="3" t="s">
        <v>8756</v>
      </c>
      <c r="D1044" s="2">
        <v>44482.793055555558</v>
      </c>
      <c r="E1044" s="3" t="s">
        <v>7145</v>
      </c>
      <c r="F1044" s="3">
        <v>256</v>
      </c>
      <c r="G1044" s="3">
        <v>8799</v>
      </c>
      <c r="H1044" s="3">
        <v>0</v>
      </c>
    </row>
    <row r="1045" spans="1:8" x14ac:dyDescent="0.25">
      <c r="A1045" s="3" t="s">
        <v>8757</v>
      </c>
      <c r="B1045" s="3">
        <v>5</v>
      </c>
      <c r="C1045" s="3" t="s">
        <v>8758</v>
      </c>
      <c r="D1045" s="2">
        <v>44498.661111111112</v>
      </c>
      <c r="E1045" s="3" t="s">
        <v>7145</v>
      </c>
      <c r="F1045" s="3">
        <v>128</v>
      </c>
      <c r="G1045" s="3">
        <v>7999</v>
      </c>
      <c r="H1045" s="3">
        <v>0</v>
      </c>
    </row>
    <row r="1046" spans="1:8" x14ac:dyDescent="0.25">
      <c r="A1046" s="3" t="s">
        <v>8759</v>
      </c>
      <c r="B1046" s="3">
        <v>5</v>
      </c>
      <c r="C1046" s="3" t="s">
        <v>8760</v>
      </c>
      <c r="D1046" s="2">
        <v>44471.934027777781</v>
      </c>
      <c r="E1046" s="3" t="s">
        <v>7145</v>
      </c>
      <c r="F1046" s="3">
        <v>256</v>
      </c>
      <c r="G1046" s="3">
        <v>8799</v>
      </c>
      <c r="H1046" s="3">
        <v>0</v>
      </c>
    </row>
    <row r="1047" spans="1:8" x14ac:dyDescent="0.25">
      <c r="A1047" s="3" t="s">
        <v>8761</v>
      </c>
      <c r="B1047" s="3">
        <v>5</v>
      </c>
      <c r="C1047" s="3" t="s">
        <v>8762</v>
      </c>
      <c r="D1047" s="2">
        <v>44509.617361111108</v>
      </c>
      <c r="E1047" s="3" t="s">
        <v>7143</v>
      </c>
      <c r="F1047" s="3">
        <v>256</v>
      </c>
      <c r="G1047" s="3">
        <v>8799</v>
      </c>
      <c r="H1047" s="3">
        <v>0</v>
      </c>
    </row>
    <row r="1048" spans="1:8" x14ac:dyDescent="0.25">
      <c r="A1048" s="3" t="s">
        <v>1654</v>
      </c>
      <c r="B1048" s="3">
        <v>5</v>
      </c>
      <c r="C1048" s="3" t="s">
        <v>8763</v>
      </c>
      <c r="D1048" s="2">
        <v>44486.8</v>
      </c>
      <c r="E1048" s="3" t="s">
        <v>7145</v>
      </c>
      <c r="F1048" s="3">
        <v>128</v>
      </c>
      <c r="G1048" s="3">
        <v>7999</v>
      </c>
      <c r="H1048" s="3">
        <v>0</v>
      </c>
    </row>
    <row r="1049" spans="1:8" x14ac:dyDescent="0.25">
      <c r="A1049" s="3" t="s">
        <v>8764</v>
      </c>
      <c r="B1049" s="3">
        <v>5</v>
      </c>
      <c r="C1049" s="3" t="s">
        <v>8765</v>
      </c>
      <c r="D1049" s="2">
        <v>44520.592361111107</v>
      </c>
      <c r="E1049" s="3" t="s">
        <v>7145</v>
      </c>
      <c r="F1049" s="3">
        <v>256</v>
      </c>
      <c r="G1049" s="3">
        <v>8799</v>
      </c>
      <c r="H1049" s="3">
        <v>0</v>
      </c>
    </row>
    <row r="1050" spans="1:8" x14ac:dyDescent="0.25">
      <c r="A1050" s="3" t="s">
        <v>403</v>
      </c>
      <c r="B1050" s="3">
        <v>5</v>
      </c>
      <c r="C1050" s="3" t="s">
        <v>8766</v>
      </c>
      <c r="D1050" s="2">
        <v>44490.487500000003</v>
      </c>
      <c r="E1050" s="3" t="s">
        <v>7143</v>
      </c>
      <c r="F1050" s="3">
        <v>256</v>
      </c>
      <c r="G1050" s="3">
        <v>8799</v>
      </c>
      <c r="H1050" s="3">
        <v>0</v>
      </c>
    </row>
    <row r="1051" spans="1:8" x14ac:dyDescent="0.25">
      <c r="A1051" s="3" t="s">
        <v>8767</v>
      </c>
      <c r="B1051" s="3">
        <v>5</v>
      </c>
      <c r="C1051" s="3" t="s">
        <v>8768</v>
      </c>
      <c r="D1051" s="2">
        <v>44463.803472222222</v>
      </c>
      <c r="E1051" s="3" t="s">
        <v>7145</v>
      </c>
      <c r="F1051" s="3">
        <v>128</v>
      </c>
      <c r="G1051" s="3">
        <v>7999</v>
      </c>
      <c r="H1051" s="3">
        <v>11</v>
      </c>
    </row>
    <row r="1052" spans="1:8" x14ac:dyDescent="0.25">
      <c r="A1052" s="3" t="s">
        <v>8769</v>
      </c>
      <c r="B1052" s="3">
        <v>5</v>
      </c>
      <c r="C1052" s="3" t="s">
        <v>8770</v>
      </c>
      <c r="D1052" s="2">
        <v>44509.89166666667</v>
      </c>
      <c r="E1052" s="3" t="s">
        <v>7145</v>
      </c>
      <c r="F1052" s="3">
        <v>256</v>
      </c>
      <c r="G1052" s="3">
        <v>8799</v>
      </c>
      <c r="H1052" s="3">
        <v>0</v>
      </c>
    </row>
    <row r="1053" spans="1:8" x14ac:dyDescent="0.25">
      <c r="A1053" s="3" t="s">
        <v>8771</v>
      </c>
      <c r="B1053" s="3">
        <v>5</v>
      </c>
      <c r="C1053" s="3" t="s">
        <v>8772</v>
      </c>
      <c r="D1053" s="2">
        <v>44481.989583333343</v>
      </c>
      <c r="E1053" s="3" t="s">
        <v>7145</v>
      </c>
      <c r="F1053" s="3">
        <v>512</v>
      </c>
      <c r="G1053" s="3">
        <v>10399</v>
      </c>
      <c r="H1053" s="3">
        <v>0</v>
      </c>
    </row>
    <row r="1054" spans="1:8" x14ac:dyDescent="0.25">
      <c r="A1054" s="3" t="s">
        <v>8773</v>
      </c>
      <c r="B1054" s="3">
        <v>5</v>
      </c>
      <c r="C1054" s="3" t="s">
        <v>8774</v>
      </c>
      <c r="D1054" s="2">
        <v>44484.691666666673</v>
      </c>
      <c r="E1054" s="3" t="s">
        <v>7143</v>
      </c>
      <c r="F1054" s="3">
        <v>256</v>
      </c>
      <c r="G1054" s="3">
        <v>8799</v>
      </c>
      <c r="H1054" s="3">
        <v>0</v>
      </c>
    </row>
    <row r="1055" spans="1:8" x14ac:dyDescent="0.25">
      <c r="A1055" s="3" t="s">
        <v>8775</v>
      </c>
      <c r="B1055" s="3">
        <v>5</v>
      </c>
      <c r="C1055" s="3" t="s">
        <v>8776</v>
      </c>
      <c r="D1055" s="2">
        <v>44489.535416666673</v>
      </c>
      <c r="E1055" s="3" t="s">
        <v>7143</v>
      </c>
      <c r="F1055" s="3">
        <v>128</v>
      </c>
      <c r="G1055" s="3">
        <v>7999</v>
      </c>
      <c r="H1055" s="3">
        <v>0</v>
      </c>
    </row>
    <row r="1056" spans="1:8" x14ac:dyDescent="0.25">
      <c r="A1056" s="3" t="s">
        <v>8777</v>
      </c>
      <c r="B1056" s="3">
        <v>5</v>
      </c>
      <c r="C1056" s="3" t="s">
        <v>8778</v>
      </c>
      <c r="D1056" s="2">
        <v>44508.015972222223</v>
      </c>
      <c r="E1056" s="3" t="s">
        <v>7145</v>
      </c>
      <c r="F1056" s="3">
        <v>256</v>
      </c>
      <c r="G1056" s="3">
        <v>8799</v>
      </c>
      <c r="H1056" s="3">
        <v>2</v>
      </c>
    </row>
    <row r="1057" spans="1:8" x14ac:dyDescent="0.25">
      <c r="A1057" s="3" t="s">
        <v>8779</v>
      </c>
      <c r="B1057" s="3">
        <v>5</v>
      </c>
      <c r="C1057" s="3" t="s">
        <v>8780</v>
      </c>
      <c r="D1057" s="2">
        <v>44483.570833333331</v>
      </c>
      <c r="E1057" s="3" t="s">
        <v>7143</v>
      </c>
      <c r="F1057" s="3">
        <v>256</v>
      </c>
      <c r="G1057" s="3">
        <v>8799</v>
      </c>
      <c r="H1057" s="3">
        <v>0</v>
      </c>
    </row>
    <row r="1058" spans="1:8" x14ac:dyDescent="0.25">
      <c r="A1058" s="3" t="s">
        <v>8781</v>
      </c>
      <c r="B1058" s="3">
        <v>5</v>
      </c>
      <c r="C1058" s="3" t="s">
        <v>8782</v>
      </c>
      <c r="D1058" s="2">
        <v>44474.815972222219</v>
      </c>
      <c r="E1058" s="3" t="s">
        <v>7197</v>
      </c>
      <c r="F1058" s="3">
        <v>128</v>
      </c>
      <c r="G1058" s="3">
        <v>7999</v>
      </c>
      <c r="H1058" s="3">
        <v>2</v>
      </c>
    </row>
    <row r="1059" spans="1:8" x14ac:dyDescent="0.25">
      <c r="A1059" s="3" t="s">
        <v>4765</v>
      </c>
      <c r="B1059" s="3">
        <v>5</v>
      </c>
      <c r="C1059" s="3" t="s">
        <v>8783</v>
      </c>
      <c r="D1059" s="2">
        <v>44468.818055555559</v>
      </c>
      <c r="E1059" s="3" t="s">
        <v>7145</v>
      </c>
      <c r="F1059" s="3">
        <v>128</v>
      </c>
      <c r="G1059" s="3">
        <v>7999</v>
      </c>
      <c r="H1059" s="3">
        <v>0</v>
      </c>
    </row>
    <row r="1060" spans="1:8" x14ac:dyDescent="0.25">
      <c r="A1060" s="3" t="s">
        <v>8784</v>
      </c>
      <c r="B1060" s="3">
        <v>5</v>
      </c>
      <c r="C1060" s="3" t="s">
        <v>8785</v>
      </c>
      <c r="D1060" s="2">
        <v>44498.717361111107</v>
      </c>
      <c r="E1060" s="3" t="s">
        <v>7145</v>
      </c>
      <c r="F1060" s="3">
        <v>512</v>
      </c>
      <c r="G1060" s="3">
        <v>10399</v>
      </c>
      <c r="H1060" s="3">
        <v>0</v>
      </c>
    </row>
    <row r="1061" spans="1:8" x14ac:dyDescent="0.25">
      <c r="A1061" s="3" t="s">
        <v>298</v>
      </c>
      <c r="B1061" s="3">
        <v>5</v>
      </c>
      <c r="C1061" s="3" t="s">
        <v>8786</v>
      </c>
      <c r="D1061" s="2">
        <v>44512.741666666669</v>
      </c>
      <c r="E1061" s="3" t="s">
        <v>7197</v>
      </c>
      <c r="F1061" s="3">
        <v>128</v>
      </c>
      <c r="G1061" s="3">
        <v>7999</v>
      </c>
      <c r="H1061" s="3">
        <v>0</v>
      </c>
    </row>
    <row r="1062" spans="1:8" x14ac:dyDescent="0.25">
      <c r="A1062" s="3" t="s">
        <v>8341</v>
      </c>
      <c r="B1062" s="3">
        <v>5</v>
      </c>
      <c r="C1062" s="3" t="s">
        <v>8787</v>
      </c>
      <c r="D1062" s="2">
        <v>44506.942361111112</v>
      </c>
      <c r="E1062" s="3" t="s">
        <v>7143</v>
      </c>
      <c r="F1062" s="3">
        <v>256</v>
      </c>
      <c r="G1062" s="3">
        <v>8799</v>
      </c>
      <c r="H1062" s="3">
        <v>0</v>
      </c>
    </row>
    <row r="1063" spans="1:8" x14ac:dyDescent="0.25">
      <c r="A1063" s="3" t="s">
        <v>275</v>
      </c>
      <c r="B1063" s="3">
        <v>5</v>
      </c>
      <c r="C1063" s="3" t="s">
        <v>8788</v>
      </c>
      <c r="D1063" s="2">
        <v>44520.591666666667</v>
      </c>
      <c r="E1063" s="3" t="s">
        <v>7145</v>
      </c>
      <c r="F1063" s="3">
        <v>256</v>
      </c>
      <c r="G1063" s="3">
        <v>8799</v>
      </c>
      <c r="H1063" s="3">
        <v>0</v>
      </c>
    </row>
    <row r="1064" spans="1:8" x14ac:dyDescent="0.25">
      <c r="A1064" s="3" t="s">
        <v>8789</v>
      </c>
      <c r="B1064" s="3">
        <v>5</v>
      </c>
      <c r="C1064" s="3" t="s">
        <v>8790</v>
      </c>
      <c r="D1064" s="2">
        <v>44476.85833333333</v>
      </c>
      <c r="E1064" s="3" t="s">
        <v>7145</v>
      </c>
      <c r="F1064" s="3">
        <v>128</v>
      </c>
      <c r="G1064" s="3">
        <v>7999</v>
      </c>
      <c r="H1064" s="3">
        <v>0</v>
      </c>
    </row>
    <row r="1065" spans="1:8" x14ac:dyDescent="0.25">
      <c r="A1065" s="3" t="s">
        <v>8791</v>
      </c>
      <c r="B1065" s="3">
        <v>5</v>
      </c>
      <c r="C1065" s="3" t="s">
        <v>8792</v>
      </c>
      <c r="D1065" s="2">
        <v>44517.754861111112</v>
      </c>
      <c r="E1065" s="3" t="s">
        <v>7149</v>
      </c>
      <c r="F1065" s="3">
        <v>256</v>
      </c>
      <c r="G1065" s="3">
        <v>8799</v>
      </c>
      <c r="H1065" s="3">
        <v>0</v>
      </c>
    </row>
    <row r="1066" spans="1:8" x14ac:dyDescent="0.25">
      <c r="A1066" s="3" t="s">
        <v>8793</v>
      </c>
      <c r="B1066" s="3">
        <v>5</v>
      </c>
      <c r="C1066" s="3" t="s">
        <v>8794</v>
      </c>
      <c r="D1066" s="2">
        <v>44467.790277777778</v>
      </c>
      <c r="E1066" s="3" t="s">
        <v>7145</v>
      </c>
      <c r="F1066" s="3">
        <v>256</v>
      </c>
      <c r="G1066" s="3">
        <v>8799</v>
      </c>
      <c r="H1066" s="3">
        <v>0</v>
      </c>
    </row>
    <row r="1067" spans="1:8" x14ac:dyDescent="0.25">
      <c r="A1067" s="3" t="s">
        <v>862</v>
      </c>
      <c r="B1067" s="3">
        <v>5</v>
      </c>
      <c r="C1067" s="3" t="s">
        <v>8795</v>
      </c>
      <c r="D1067" s="2">
        <v>44518.895833333343</v>
      </c>
      <c r="E1067" s="3" t="s">
        <v>7145</v>
      </c>
      <c r="F1067" s="3">
        <v>256</v>
      </c>
      <c r="G1067" s="3">
        <v>8799</v>
      </c>
      <c r="H1067" s="3">
        <v>0</v>
      </c>
    </row>
    <row r="1068" spans="1:8" x14ac:dyDescent="0.25">
      <c r="A1068" s="3" t="s">
        <v>1785</v>
      </c>
      <c r="B1068" s="3">
        <v>5</v>
      </c>
      <c r="C1068" s="3" t="s">
        <v>8796</v>
      </c>
      <c r="D1068" s="2">
        <v>44469.947916666657</v>
      </c>
      <c r="E1068" s="3" t="s">
        <v>7143</v>
      </c>
      <c r="F1068" s="3">
        <v>256</v>
      </c>
      <c r="G1068" s="3">
        <v>8799</v>
      </c>
      <c r="H1068" s="3">
        <v>0</v>
      </c>
    </row>
    <row r="1069" spans="1:8" x14ac:dyDescent="0.25">
      <c r="A1069" s="3" t="s">
        <v>8724</v>
      </c>
      <c r="B1069" s="3">
        <v>5</v>
      </c>
      <c r="C1069" s="3" t="s">
        <v>8797</v>
      </c>
      <c r="D1069" s="2">
        <v>44501.902777777781</v>
      </c>
      <c r="E1069" s="3" t="s">
        <v>7143</v>
      </c>
      <c r="F1069" s="3">
        <v>256</v>
      </c>
      <c r="G1069" s="3">
        <v>8799</v>
      </c>
      <c r="H1069" s="3">
        <v>0</v>
      </c>
    </row>
    <row r="1070" spans="1:8" x14ac:dyDescent="0.25">
      <c r="A1070" s="3" t="s">
        <v>2877</v>
      </c>
      <c r="B1070" s="3">
        <v>5</v>
      </c>
      <c r="C1070" s="3" t="s">
        <v>8798</v>
      </c>
      <c r="D1070" s="2">
        <v>44468.518750000003</v>
      </c>
      <c r="E1070" s="3" t="s">
        <v>7145</v>
      </c>
      <c r="F1070" s="3">
        <v>256</v>
      </c>
      <c r="G1070" s="3">
        <v>8799</v>
      </c>
      <c r="H1070" s="3">
        <v>1</v>
      </c>
    </row>
    <row r="1071" spans="1:8" x14ac:dyDescent="0.25">
      <c r="A1071" s="3" t="s">
        <v>8799</v>
      </c>
      <c r="B1071" s="3">
        <v>5</v>
      </c>
      <c r="C1071" s="3" t="s">
        <v>8800</v>
      </c>
      <c r="D1071" s="2">
        <v>44480.720138888893</v>
      </c>
      <c r="E1071" s="3" t="s">
        <v>7149</v>
      </c>
      <c r="F1071" s="3">
        <v>256</v>
      </c>
      <c r="G1071" s="3">
        <v>8799</v>
      </c>
      <c r="H1071" s="3">
        <v>0</v>
      </c>
    </row>
    <row r="1072" spans="1:8" x14ac:dyDescent="0.25">
      <c r="A1072" s="3" t="s">
        <v>3616</v>
      </c>
      <c r="B1072" s="3">
        <v>5</v>
      </c>
      <c r="C1072" s="3" t="s">
        <v>8801</v>
      </c>
      <c r="D1072" s="2">
        <v>44509.81527777778</v>
      </c>
      <c r="E1072" s="3" t="s">
        <v>7143</v>
      </c>
      <c r="F1072" s="3">
        <v>256</v>
      </c>
      <c r="G1072" s="3">
        <v>8799</v>
      </c>
      <c r="H1072" s="3">
        <v>0</v>
      </c>
    </row>
    <row r="1073" spans="1:8" x14ac:dyDescent="0.25">
      <c r="A1073" s="3" t="s">
        <v>2165</v>
      </c>
      <c r="B1073" s="3">
        <v>5</v>
      </c>
      <c r="C1073" s="3" t="s">
        <v>8802</v>
      </c>
      <c r="D1073" s="2">
        <v>44500.567361111112</v>
      </c>
      <c r="E1073" s="3" t="s">
        <v>7145</v>
      </c>
      <c r="F1073" s="3">
        <v>128</v>
      </c>
      <c r="G1073" s="3">
        <v>7999</v>
      </c>
      <c r="H1073" s="3">
        <v>0</v>
      </c>
    </row>
    <row r="1074" spans="1:8" x14ac:dyDescent="0.25">
      <c r="A1074" s="3" t="s">
        <v>8803</v>
      </c>
      <c r="B1074" s="3">
        <v>5</v>
      </c>
      <c r="C1074" s="3" t="s">
        <v>8804</v>
      </c>
      <c r="D1074" s="2">
        <v>44467.431944444441</v>
      </c>
      <c r="E1074" s="3" t="s">
        <v>7145</v>
      </c>
      <c r="F1074" s="3">
        <v>128</v>
      </c>
      <c r="G1074" s="3">
        <v>7999</v>
      </c>
      <c r="H1074" s="3">
        <v>1</v>
      </c>
    </row>
    <row r="1075" spans="1:8" x14ac:dyDescent="0.25">
      <c r="A1075" s="3" t="s">
        <v>2161</v>
      </c>
      <c r="B1075" s="3">
        <v>5</v>
      </c>
      <c r="C1075" s="3" t="s">
        <v>8805</v>
      </c>
      <c r="D1075" s="2">
        <v>44511.885416666657</v>
      </c>
      <c r="E1075" s="3" t="s">
        <v>7145</v>
      </c>
      <c r="F1075" s="3">
        <v>256</v>
      </c>
      <c r="G1075" s="3">
        <v>8799</v>
      </c>
      <c r="H1075" s="3">
        <v>0</v>
      </c>
    </row>
    <row r="1076" spans="1:8" x14ac:dyDescent="0.25">
      <c r="A1076" s="3" t="s">
        <v>8806</v>
      </c>
      <c r="B1076" s="3">
        <v>5</v>
      </c>
      <c r="C1076" s="3" t="s">
        <v>8807</v>
      </c>
      <c r="D1076" s="2">
        <v>44464.631944444453</v>
      </c>
      <c r="E1076" s="3" t="s">
        <v>7145</v>
      </c>
      <c r="F1076" s="3">
        <v>256</v>
      </c>
      <c r="G1076" s="3">
        <v>8799</v>
      </c>
      <c r="H1076" s="3">
        <v>8</v>
      </c>
    </row>
    <row r="1077" spans="1:8" x14ac:dyDescent="0.25">
      <c r="A1077" s="3" t="s">
        <v>8808</v>
      </c>
      <c r="B1077" s="3">
        <v>5</v>
      </c>
      <c r="C1077" s="3" t="s">
        <v>8809</v>
      </c>
      <c r="D1077" s="2">
        <v>44498.743055555547</v>
      </c>
      <c r="E1077" s="3" t="s">
        <v>7145</v>
      </c>
      <c r="F1077" s="3">
        <v>256</v>
      </c>
      <c r="G1077" s="3">
        <v>8799</v>
      </c>
      <c r="H1077" s="3">
        <v>0</v>
      </c>
    </row>
    <row r="1078" spans="1:8" x14ac:dyDescent="0.25">
      <c r="A1078" s="3" t="s">
        <v>8224</v>
      </c>
      <c r="B1078" s="3">
        <v>5</v>
      </c>
      <c r="C1078" s="3" t="s">
        <v>8810</v>
      </c>
      <c r="D1078" s="2">
        <v>44478.933333333327</v>
      </c>
      <c r="E1078" s="3" t="s">
        <v>7145</v>
      </c>
      <c r="F1078" s="3">
        <v>128</v>
      </c>
      <c r="G1078" s="3">
        <v>7999</v>
      </c>
      <c r="H1078" s="3">
        <v>0</v>
      </c>
    </row>
    <row r="1079" spans="1:8" x14ac:dyDescent="0.25">
      <c r="A1079" s="3" t="s">
        <v>8811</v>
      </c>
      <c r="B1079" s="3">
        <v>5</v>
      </c>
      <c r="C1079" s="3" t="s">
        <v>8812</v>
      </c>
      <c r="D1079" s="2">
        <v>44465.806944444441</v>
      </c>
      <c r="E1079" s="3" t="s">
        <v>7143</v>
      </c>
      <c r="F1079" s="3">
        <v>256</v>
      </c>
      <c r="G1079" s="3">
        <v>8799</v>
      </c>
      <c r="H1079" s="3">
        <v>1</v>
      </c>
    </row>
    <row r="1080" spans="1:8" x14ac:dyDescent="0.25">
      <c r="A1080" s="3" t="s">
        <v>6604</v>
      </c>
      <c r="B1080" s="3">
        <v>5</v>
      </c>
      <c r="C1080" s="3" t="s">
        <v>8813</v>
      </c>
      <c r="D1080" s="2">
        <v>44493.82916666667</v>
      </c>
      <c r="E1080" s="3" t="s">
        <v>7143</v>
      </c>
      <c r="F1080" s="3">
        <v>128</v>
      </c>
      <c r="G1080" s="3">
        <v>7999</v>
      </c>
      <c r="H1080" s="3">
        <v>0</v>
      </c>
    </row>
    <row r="1081" spans="1:8" x14ac:dyDescent="0.25">
      <c r="A1081" s="3" t="s">
        <v>1567</v>
      </c>
      <c r="B1081" s="3">
        <v>5</v>
      </c>
      <c r="C1081" s="3" t="s">
        <v>8814</v>
      </c>
      <c r="D1081" s="2">
        <v>44486.399305555547</v>
      </c>
      <c r="E1081" s="3" t="s">
        <v>7145</v>
      </c>
      <c r="F1081" s="3">
        <v>256</v>
      </c>
      <c r="G1081" s="3">
        <v>8799</v>
      </c>
      <c r="H1081" s="3">
        <v>0</v>
      </c>
    </row>
    <row r="1082" spans="1:8" x14ac:dyDescent="0.25">
      <c r="A1082" s="3" t="s">
        <v>32</v>
      </c>
      <c r="B1082" s="3">
        <v>5</v>
      </c>
      <c r="C1082" s="3" t="s">
        <v>8815</v>
      </c>
      <c r="D1082" s="2">
        <v>44475.847222222219</v>
      </c>
      <c r="E1082" s="3" t="s">
        <v>7143</v>
      </c>
      <c r="F1082" s="3">
        <v>256</v>
      </c>
      <c r="G1082" s="3">
        <v>8799</v>
      </c>
      <c r="H1082" s="3">
        <v>0</v>
      </c>
    </row>
    <row r="1083" spans="1:8" x14ac:dyDescent="0.25">
      <c r="A1083" s="3" t="s">
        <v>8816</v>
      </c>
      <c r="B1083" s="3">
        <v>5</v>
      </c>
      <c r="C1083" s="3" t="s">
        <v>8817</v>
      </c>
      <c r="D1083" s="2">
        <v>44467.57708333333</v>
      </c>
      <c r="E1083" s="3" t="s">
        <v>7145</v>
      </c>
      <c r="F1083" s="3">
        <v>128</v>
      </c>
      <c r="G1083" s="3">
        <v>7999</v>
      </c>
      <c r="H1083" s="3">
        <v>1</v>
      </c>
    </row>
    <row r="1084" spans="1:8" x14ac:dyDescent="0.25">
      <c r="A1084" s="3" t="s">
        <v>8818</v>
      </c>
      <c r="B1084" s="3">
        <v>5</v>
      </c>
      <c r="C1084" s="3" t="s">
        <v>8819</v>
      </c>
      <c r="D1084" s="2">
        <v>44480.851388888892</v>
      </c>
      <c r="E1084" s="3" t="s">
        <v>7197</v>
      </c>
      <c r="F1084" s="3">
        <v>256</v>
      </c>
      <c r="G1084" s="3">
        <v>8799</v>
      </c>
      <c r="H1084" s="3">
        <v>4</v>
      </c>
    </row>
    <row r="1085" spans="1:8" x14ac:dyDescent="0.25">
      <c r="A1085" s="3" t="s">
        <v>8820</v>
      </c>
      <c r="B1085" s="3">
        <v>5</v>
      </c>
      <c r="C1085" s="3" t="s">
        <v>8821</v>
      </c>
      <c r="D1085" s="2">
        <v>44469.379166666673</v>
      </c>
      <c r="E1085" s="3" t="s">
        <v>7145</v>
      </c>
      <c r="F1085" s="3">
        <v>256</v>
      </c>
      <c r="G1085" s="3">
        <v>8799</v>
      </c>
      <c r="H1085" s="3">
        <v>0</v>
      </c>
    </row>
    <row r="1086" spans="1:8" x14ac:dyDescent="0.25">
      <c r="A1086" s="3" t="s">
        <v>2767</v>
      </c>
      <c r="B1086" s="3">
        <v>5</v>
      </c>
      <c r="C1086" s="3" t="s">
        <v>8822</v>
      </c>
      <c r="D1086" s="2">
        <v>44501.820138888892</v>
      </c>
      <c r="E1086" s="3" t="s">
        <v>7143</v>
      </c>
      <c r="F1086" s="3">
        <v>128</v>
      </c>
      <c r="G1086" s="3">
        <v>7999</v>
      </c>
      <c r="H1086" s="3">
        <v>0</v>
      </c>
    </row>
    <row r="1087" spans="1:8" x14ac:dyDescent="0.25">
      <c r="A1087" s="3" t="s">
        <v>6231</v>
      </c>
      <c r="B1087" s="3">
        <v>5</v>
      </c>
      <c r="C1087" s="3" t="s">
        <v>8823</v>
      </c>
      <c r="D1087" s="2">
        <v>44466.521527777782</v>
      </c>
      <c r="E1087" s="3" t="s">
        <v>7143</v>
      </c>
      <c r="F1087" s="3">
        <v>128</v>
      </c>
      <c r="G1087" s="3">
        <v>7999</v>
      </c>
      <c r="H1087" s="3">
        <v>2</v>
      </c>
    </row>
    <row r="1088" spans="1:8" x14ac:dyDescent="0.25">
      <c r="A1088" s="3" t="s">
        <v>8824</v>
      </c>
      <c r="B1088" s="3">
        <v>5</v>
      </c>
      <c r="C1088" s="3" t="s">
        <v>8825</v>
      </c>
      <c r="D1088" s="2">
        <v>44480.824305555558</v>
      </c>
      <c r="E1088" s="3" t="s">
        <v>7149</v>
      </c>
      <c r="F1088" s="3">
        <v>256</v>
      </c>
      <c r="G1088" s="3">
        <v>8799</v>
      </c>
      <c r="H1088" s="3">
        <v>2</v>
      </c>
    </row>
    <row r="1089" spans="1:8" x14ac:dyDescent="0.25">
      <c r="A1089" s="3" t="s">
        <v>8826</v>
      </c>
      <c r="B1089" s="3">
        <v>5</v>
      </c>
      <c r="C1089" s="3" t="s">
        <v>8827</v>
      </c>
      <c r="D1089" s="2">
        <v>44478.93472222222</v>
      </c>
      <c r="E1089" s="3" t="s">
        <v>7145</v>
      </c>
      <c r="F1089" s="3">
        <v>256</v>
      </c>
      <c r="G1089" s="3">
        <v>8799</v>
      </c>
      <c r="H1089" s="3">
        <v>0</v>
      </c>
    </row>
    <row r="1090" spans="1:8" x14ac:dyDescent="0.25">
      <c r="A1090" s="3" t="s">
        <v>8828</v>
      </c>
      <c r="B1090" s="3">
        <v>5</v>
      </c>
      <c r="C1090" s="3" t="s">
        <v>8829</v>
      </c>
      <c r="D1090" s="2">
        <v>44517.850694444453</v>
      </c>
      <c r="E1090" s="3" t="s">
        <v>7145</v>
      </c>
      <c r="F1090" s="3">
        <v>256</v>
      </c>
      <c r="G1090" s="3">
        <v>8799</v>
      </c>
      <c r="H1090" s="3">
        <v>0</v>
      </c>
    </row>
    <row r="1091" spans="1:8" x14ac:dyDescent="0.25">
      <c r="A1091" s="3" t="s">
        <v>8830</v>
      </c>
      <c r="B1091" s="3">
        <v>5</v>
      </c>
      <c r="C1091" s="3" t="s">
        <v>8831</v>
      </c>
      <c r="D1091" s="2">
        <v>44511.925000000003</v>
      </c>
      <c r="E1091" s="3" t="s">
        <v>7145</v>
      </c>
      <c r="F1091" s="3">
        <v>256</v>
      </c>
      <c r="G1091" s="3">
        <v>8799</v>
      </c>
      <c r="H1091" s="3">
        <v>0</v>
      </c>
    </row>
    <row r="1092" spans="1:8" x14ac:dyDescent="0.25">
      <c r="A1092" s="3" t="s">
        <v>8832</v>
      </c>
      <c r="B1092" s="3">
        <v>5</v>
      </c>
      <c r="C1092" s="3" t="s">
        <v>8833</v>
      </c>
      <c r="D1092" s="2">
        <v>44519.880555555559</v>
      </c>
      <c r="E1092" s="3" t="s">
        <v>7143</v>
      </c>
      <c r="F1092" s="3">
        <v>256</v>
      </c>
      <c r="G1092" s="3">
        <v>8799</v>
      </c>
      <c r="H1092" s="3">
        <v>0</v>
      </c>
    </row>
    <row r="1093" spans="1:8" x14ac:dyDescent="0.25">
      <c r="A1093" s="3" t="s">
        <v>4609</v>
      </c>
      <c r="B1093" s="3">
        <v>5</v>
      </c>
      <c r="C1093" s="3" t="s">
        <v>8834</v>
      </c>
      <c r="D1093" s="2">
        <v>44486.56527777778</v>
      </c>
      <c r="E1093" s="3" t="s">
        <v>7197</v>
      </c>
      <c r="F1093" s="3">
        <v>512</v>
      </c>
      <c r="G1093" s="3">
        <v>10399</v>
      </c>
      <c r="H1093" s="3">
        <v>0</v>
      </c>
    </row>
    <row r="1094" spans="1:8" x14ac:dyDescent="0.25">
      <c r="A1094" s="3" t="s">
        <v>3454</v>
      </c>
      <c r="B1094" s="3">
        <v>5</v>
      </c>
      <c r="C1094" s="3" t="s">
        <v>8835</v>
      </c>
      <c r="D1094" s="2">
        <v>44480.726388888892</v>
      </c>
      <c r="E1094" s="3" t="s">
        <v>7145</v>
      </c>
      <c r="F1094" s="3">
        <v>256</v>
      </c>
      <c r="G1094" s="3">
        <v>8799</v>
      </c>
      <c r="H1094" s="3">
        <v>0</v>
      </c>
    </row>
    <row r="1095" spans="1:8" x14ac:dyDescent="0.25">
      <c r="A1095" s="3" t="s">
        <v>8836</v>
      </c>
      <c r="B1095" s="3">
        <v>5</v>
      </c>
      <c r="C1095" s="3" t="s">
        <v>8837</v>
      </c>
      <c r="D1095" s="2">
        <v>44523.494444444441</v>
      </c>
      <c r="E1095" s="3" t="s">
        <v>7145</v>
      </c>
      <c r="F1095" s="3">
        <v>256</v>
      </c>
      <c r="G1095" s="3">
        <v>8799</v>
      </c>
      <c r="H1095" s="3">
        <v>0</v>
      </c>
    </row>
    <row r="1096" spans="1:8" x14ac:dyDescent="0.25">
      <c r="A1096" s="3" t="s">
        <v>8838</v>
      </c>
      <c r="B1096" s="3">
        <v>5</v>
      </c>
      <c r="C1096" s="3" t="s">
        <v>8839</v>
      </c>
      <c r="D1096" s="2">
        <v>44507.921527777777</v>
      </c>
      <c r="E1096" s="3" t="s">
        <v>7145</v>
      </c>
      <c r="F1096" s="3">
        <v>128</v>
      </c>
      <c r="G1096" s="3">
        <v>7999</v>
      </c>
      <c r="H1096" s="3">
        <v>0</v>
      </c>
    </row>
    <row r="1097" spans="1:8" x14ac:dyDescent="0.25">
      <c r="A1097" s="3" t="s">
        <v>401</v>
      </c>
      <c r="B1097" s="3">
        <v>5</v>
      </c>
      <c r="C1097" s="3" t="s">
        <v>8840</v>
      </c>
      <c r="D1097" s="2">
        <v>44518.648611111108</v>
      </c>
      <c r="E1097" s="3" t="s">
        <v>7145</v>
      </c>
      <c r="F1097" s="3">
        <v>128</v>
      </c>
      <c r="G1097" s="3">
        <v>7999</v>
      </c>
      <c r="H1097" s="3">
        <v>0</v>
      </c>
    </row>
    <row r="1098" spans="1:8" x14ac:dyDescent="0.25">
      <c r="A1098" s="3" t="s">
        <v>8560</v>
      </c>
      <c r="B1098" s="3">
        <v>5</v>
      </c>
      <c r="C1098" s="3" t="s">
        <v>8841</v>
      </c>
      <c r="D1098" s="2">
        <v>44474.470833333333</v>
      </c>
      <c r="E1098" s="3" t="s">
        <v>7145</v>
      </c>
      <c r="F1098" s="3">
        <v>256</v>
      </c>
      <c r="G1098" s="3">
        <v>8799</v>
      </c>
      <c r="H1098" s="3">
        <v>0</v>
      </c>
    </row>
    <row r="1099" spans="1:8" x14ac:dyDescent="0.25">
      <c r="A1099" s="3" t="s">
        <v>8842</v>
      </c>
      <c r="B1099" s="3">
        <v>5</v>
      </c>
      <c r="C1099" s="3" t="s">
        <v>8843</v>
      </c>
      <c r="D1099" s="2">
        <v>44485.917361111111</v>
      </c>
      <c r="E1099" s="3" t="s">
        <v>7145</v>
      </c>
      <c r="F1099" s="3">
        <v>256</v>
      </c>
      <c r="G1099" s="3">
        <v>8799</v>
      </c>
      <c r="H1099" s="3">
        <v>0</v>
      </c>
    </row>
    <row r="1100" spans="1:8" x14ac:dyDescent="0.25">
      <c r="A1100" s="3" t="s">
        <v>8844</v>
      </c>
      <c r="B1100" s="3">
        <v>5</v>
      </c>
      <c r="C1100" s="3" t="s">
        <v>8845</v>
      </c>
      <c r="D1100" s="2">
        <v>44510.638194444437</v>
      </c>
      <c r="E1100" s="3" t="s">
        <v>7143</v>
      </c>
      <c r="F1100" s="3">
        <v>256</v>
      </c>
      <c r="G1100" s="3">
        <v>8799</v>
      </c>
      <c r="H1100" s="3">
        <v>0</v>
      </c>
    </row>
    <row r="1101" spans="1:8" x14ac:dyDescent="0.25">
      <c r="A1101" s="3" t="s">
        <v>8846</v>
      </c>
      <c r="B1101" s="3">
        <v>5</v>
      </c>
      <c r="C1101" s="3" t="s">
        <v>8847</v>
      </c>
      <c r="D1101" s="2">
        <v>44502.423611111109</v>
      </c>
      <c r="E1101" s="3" t="s">
        <v>7145</v>
      </c>
      <c r="F1101" s="3">
        <v>256</v>
      </c>
      <c r="G1101" s="3">
        <v>8799</v>
      </c>
      <c r="H1101" s="3">
        <v>0</v>
      </c>
    </row>
    <row r="1102" spans="1:8" x14ac:dyDescent="0.25">
      <c r="A1102" s="3" t="s">
        <v>8848</v>
      </c>
      <c r="B1102" s="3">
        <v>5</v>
      </c>
      <c r="C1102" s="3" t="s">
        <v>8849</v>
      </c>
      <c r="D1102" s="2">
        <v>44468.74722222222</v>
      </c>
      <c r="E1102" s="3" t="s">
        <v>7145</v>
      </c>
      <c r="F1102" s="3">
        <v>256</v>
      </c>
      <c r="G1102" s="3">
        <v>8799</v>
      </c>
      <c r="H1102" s="3">
        <v>0</v>
      </c>
    </row>
    <row r="1103" spans="1:8" x14ac:dyDescent="0.25">
      <c r="A1103" s="3" t="s">
        <v>6932</v>
      </c>
      <c r="B1103" s="3">
        <v>5</v>
      </c>
      <c r="C1103" s="3" t="s">
        <v>8850</v>
      </c>
      <c r="D1103" s="2">
        <v>44509.84652777778</v>
      </c>
      <c r="E1103" s="3" t="s">
        <v>7145</v>
      </c>
      <c r="F1103" s="3">
        <v>128</v>
      </c>
      <c r="G1103" s="3">
        <v>7999</v>
      </c>
      <c r="H1103" s="3">
        <v>0</v>
      </c>
    </row>
    <row r="1104" spans="1:8" x14ac:dyDescent="0.25">
      <c r="A1104" s="3" t="s">
        <v>284</v>
      </c>
      <c r="B1104" s="3">
        <v>5</v>
      </c>
      <c r="C1104" s="3" t="s">
        <v>8851</v>
      </c>
      <c r="D1104" s="2">
        <v>44512.429166666669</v>
      </c>
      <c r="E1104" s="3" t="s">
        <v>7145</v>
      </c>
      <c r="F1104" s="3">
        <v>256</v>
      </c>
      <c r="G1104" s="3">
        <v>8799</v>
      </c>
      <c r="H1104" s="3">
        <v>0</v>
      </c>
    </row>
    <row r="1105" spans="1:8" x14ac:dyDescent="0.25">
      <c r="A1105" s="3" t="s">
        <v>8852</v>
      </c>
      <c r="B1105" s="3">
        <v>5</v>
      </c>
      <c r="C1105" s="3" t="s">
        <v>8853</v>
      </c>
      <c r="D1105" s="2">
        <v>44470.602777777778</v>
      </c>
      <c r="E1105" s="3" t="s">
        <v>7145</v>
      </c>
      <c r="F1105" s="3">
        <v>256</v>
      </c>
      <c r="G1105" s="3">
        <v>8799</v>
      </c>
      <c r="H1105" s="3">
        <v>0</v>
      </c>
    </row>
    <row r="1106" spans="1:8" x14ac:dyDescent="0.25">
      <c r="A1106" s="3" t="s">
        <v>8854</v>
      </c>
      <c r="B1106" s="3">
        <v>5</v>
      </c>
      <c r="C1106" s="3" t="s">
        <v>8855</v>
      </c>
      <c r="D1106" s="2">
        <v>44468.768750000003</v>
      </c>
      <c r="E1106" s="3" t="s">
        <v>7145</v>
      </c>
      <c r="F1106" s="3">
        <v>512</v>
      </c>
      <c r="G1106" s="3">
        <v>10399</v>
      </c>
      <c r="H1106" s="3">
        <v>2</v>
      </c>
    </row>
    <row r="1107" spans="1:8" x14ac:dyDescent="0.25">
      <c r="A1107" s="3" t="s">
        <v>138</v>
      </c>
      <c r="B1107" s="3">
        <v>5</v>
      </c>
      <c r="C1107" s="3" t="s">
        <v>8856</v>
      </c>
      <c r="D1107" s="2">
        <v>44511.140277777777</v>
      </c>
      <c r="E1107" s="3" t="s">
        <v>7145</v>
      </c>
      <c r="F1107" s="3">
        <v>128</v>
      </c>
      <c r="G1107" s="3">
        <v>7999</v>
      </c>
      <c r="H1107" s="3">
        <v>0</v>
      </c>
    </row>
    <row r="1108" spans="1:8" x14ac:dyDescent="0.25">
      <c r="A1108" s="3" t="s">
        <v>8857</v>
      </c>
      <c r="B1108" s="3">
        <v>5</v>
      </c>
      <c r="C1108" s="3" t="s">
        <v>8858</v>
      </c>
      <c r="D1108" s="2">
        <v>44500.593055555553</v>
      </c>
      <c r="E1108" s="3" t="s">
        <v>7143</v>
      </c>
      <c r="F1108" s="3">
        <v>256</v>
      </c>
      <c r="G1108" s="3">
        <v>8799</v>
      </c>
      <c r="H1108" s="3">
        <v>0</v>
      </c>
    </row>
    <row r="1109" spans="1:8" x14ac:dyDescent="0.25">
      <c r="A1109" s="3" t="s">
        <v>1785</v>
      </c>
      <c r="B1109" s="3">
        <v>5</v>
      </c>
      <c r="C1109" s="3" t="s">
        <v>8859</v>
      </c>
      <c r="D1109" s="2">
        <v>44510.865972222222</v>
      </c>
      <c r="E1109" s="3" t="s">
        <v>7149</v>
      </c>
      <c r="F1109" s="3">
        <v>256</v>
      </c>
      <c r="G1109" s="3">
        <v>8799</v>
      </c>
      <c r="H1109" s="3">
        <v>0</v>
      </c>
    </row>
    <row r="1110" spans="1:8" x14ac:dyDescent="0.25">
      <c r="A1110" s="3" t="s">
        <v>8860</v>
      </c>
      <c r="B1110" s="3">
        <v>5</v>
      </c>
      <c r="C1110" s="3" t="s">
        <v>8861</v>
      </c>
      <c r="D1110" s="2">
        <v>44470.817361111112</v>
      </c>
      <c r="E1110" s="3" t="s">
        <v>7145</v>
      </c>
      <c r="F1110" s="3">
        <v>256</v>
      </c>
      <c r="G1110" s="3">
        <v>8799</v>
      </c>
      <c r="H1110" s="3">
        <v>1</v>
      </c>
    </row>
    <row r="1111" spans="1:8" x14ac:dyDescent="0.25">
      <c r="A1111" s="3" t="s">
        <v>8862</v>
      </c>
      <c r="B1111" s="3">
        <v>5</v>
      </c>
      <c r="C1111" s="3" t="s">
        <v>8863</v>
      </c>
      <c r="D1111" s="2">
        <v>44473.850694444453</v>
      </c>
      <c r="E1111" s="3" t="s">
        <v>7143</v>
      </c>
      <c r="F1111" s="3">
        <v>256</v>
      </c>
      <c r="G1111" s="3">
        <v>8799</v>
      </c>
      <c r="H1111" s="3">
        <v>0</v>
      </c>
    </row>
    <row r="1112" spans="1:8" x14ac:dyDescent="0.25">
      <c r="A1112" s="3" t="s">
        <v>8864</v>
      </c>
      <c r="B1112" s="3">
        <v>5</v>
      </c>
      <c r="C1112" s="3" t="s">
        <v>8865</v>
      </c>
      <c r="D1112" s="2">
        <v>44478.602777777778</v>
      </c>
      <c r="E1112" s="3" t="s">
        <v>7145</v>
      </c>
      <c r="F1112" s="3">
        <v>128</v>
      </c>
      <c r="G1112" s="3">
        <v>7999</v>
      </c>
      <c r="H1112" s="3">
        <v>2</v>
      </c>
    </row>
    <row r="1113" spans="1:8" x14ac:dyDescent="0.25">
      <c r="A1113" s="3" t="s">
        <v>25</v>
      </c>
      <c r="B1113" s="3">
        <v>5</v>
      </c>
      <c r="C1113" s="3" t="s">
        <v>8866</v>
      </c>
      <c r="D1113" s="2">
        <v>44470.879166666673</v>
      </c>
      <c r="E1113" s="3" t="s">
        <v>7145</v>
      </c>
      <c r="F1113" s="3">
        <v>256</v>
      </c>
      <c r="G1113" s="3">
        <v>8799</v>
      </c>
      <c r="H1113" s="3">
        <v>0</v>
      </c>
    </row>
    <row r="1114" spans="1:8" x14ac:dyDescent="0.25">
      <c r="A1114" s="3" t="s">
        <v>8867</v>
      </c>
      <c r="B1114" s="3">
        <v>5</v>
      </c>
      <c r="C1114" s="3" t="s">
        <v>8868</v>
      </c>
      <c r="D1114" s="2">
        <v>44468.742361111108</v>
      </c>
      <c r="E1114" s="3" t="s">
        <v>7143</v>
      </c>
      <c r="F1114" s="3">
        <v>256</v>
      </c>
      <c r="G1114" s="3">
        <v>8799</v>
      </c>
      <c r="H1114" s="3">
        <v>0</v>
      </c>
    </row>
    <row r="1115" spans="1:8" x14ac:dyDescent="0.25">
      <c r="A1115" s="3" t="s">
        <v>8869</v>
      </c>
      <c r="B1115" s="3">
        <v>5</v>
      </c>
      <c r="C1115" s="3" t="s">
        <v>8870</v>
      </c>
      <c r="D1115" s="2">
        <v>44479.96875</v>
      </c>
      <c r="E1115" s="3" t="s">
        <v>7145</v>
      </c>
      <c r="F1115" s="3">
        <v>128</v>
      </c>
      <c r="G1115" s="3">
        <v>7999</v>
      </c>
      <c r="H1115" s="3">
        <v>0</v>
      </c>
    </row>
    <row r="1116" spans="1:8" x14ac:dyDescent="0.25">
      <c r="A1116" s="3" t="s">
        <v>7597</v>
      </c>
      <c r="B1116" s="3">
        <v>5</v>
      </c>
      <c r="C1116" s="3" t="s">
        <v>8871</v>
      </c>
      <c r="D1116" s="2">
        <v>44510.623611111107</v>
      </c>
      <c r="E1116" s="3" t="s">
        <v>7145</v>
      </c>
      <c r="F1116" s="3">
        <v>128</v>
      </c>
      <c r="G1116" s="3">
        <v>7999</v>
      </c>
      <c r="H1116" s="3">
        <v>0</v>
      </c>
    </row>
    <row r="1117" spans="1:8" x14ac:dyDescent="0.25">
      <c r="A1117" s="3" t="s">
        <v>8872</v>
      </c>
      <c r="B1117" s="3">
        <v>5</v>
      </c>
      <c r="C1117" s="3" t="s">
        <v>8873</v>
      </c>
      <c r="D1117" s="2">
        <v>44473.413888888892</v>
      </c>
      <c r="E1117" s="3" t="s">
        <v>7145</v>
      </c>
      <c r="F1117" s="3">
        <v>512</v>
      </c>
      <c r="G1117" s="3">
        <v>10399</v>
      </c>
      <c r="H1117" s="3">
        <v>0</v>
      </c>
    </row>
    <row r="1118" spans="1:8" x14ac:dyDescent="0.25">
      <c r="A1118" s="3" t="s">
        <v>8874</v>
      </c>
      <c r="B1118" s="3">
        <v>5</v>
      </c>
      <c r="C1118" s="3" t="s">
        <v>8875</v>
      </c>
      <c r="D1118" s="2">
        <v>44509.677083333343</v>
      </c>
      <c r="E1118" s="3" t="s">
        <v>7197</v>
      </c>
      <c r="F1118" s="3">
        <v>256</v>
      </c>
      <c r="G1118" s="3">
        <v>8799</v>
      </c>
      <c r="H1118" s="3">
        <v>0</v>
      </c>
    </row>
    <row r="1119" spans="1:8" x14ac:dyDescent="0.25">
      <c r="A1119" s="3" t="s">
        <v>8876</v>
      </c>
      <c r="B1119" s="3">
        <v>5</v>
      </c>
      <c r="C1119" s="3" t="s">
        <v>8877</v>
      </c>
      <c r="D1119" s="2">
        <v>44518.489583333343</v>
      </c>
      <c r="E1119" s="3" t="s">
        <v>7145</v>
      </c>
      <c r="F1119" s="3">
        <v>256</v>
      </c>
      <c r="G1119" s="3">
        <v>8799</v>
      </c>
      <c r="H1119" s="3">
        <v>0</v>
      </c>
    </row>
    <row r="1120" spans="1:8" x14ac:dyDescent="0.25">
      <c r="A1120" s="3" t="s">
        <v>8878</v>
      </c>
      <c r="B1120" s="3">
        <v>5</v>
      </c>
      <c r="C1120" s="3" t="s">
        <v>8879</v>
      </c>
      <c r="D1120" s="2">
        <v>44483.770138888889</v>
      </c>
      <c r="E1120" s="3" t="s">
        <v>7197</v>
      </c>
      <c r="F1120" s="3">
        <v>256</v>
      </c>
      <c r="G1120" s="3">
        <v>8799</v>
      </c>
      <c r="H1120" s="3">
        <v>0</v>
      </c>
    </row>
    <row r="1121" spans="1:8" x14ac:dyDescent="0.25">
      <c r="A1121" s="3" t="s">
        <v>8880</v>
      </c>
      <c r="B1121" s="3">
        <v>5</v>
      </c>
      <c r="C1121" s="3" t="s">
        <v>8881</v>
      </c>
      <c r="D1121" s="2">
        <v>44480.928472222222</v>
      </c>
      <c r="E1121" s="3" t="s">
        <v>7143</v>
      </c>
      <c r="F1121" s="3">
        <v>128</v>
      </c>
      <c r="G1121" s="3">
        <v>7999</v>
      </c>
      <c r="H1121" s="3">
        <v>0</v>
      </c>
    </row>
    <row r="1122" spans="1:8" x14ac:dyDescent="0.25">
      <c r="A1122" s="3" t="s">
        <v>8882</v>
      </c>
      <c r="B1122" s="3">
        <v>5</v>
      </c>
      <c r="C1122" s="3" t="s">
        <v>8883</v>
      </c>
      <c r="D1122" s="2">
        <v>44497.664583333331</v>
      </c>
      <c r="E1122" s="3" t="s">
        <v>7149</v>
      </c>
      <c r="F1122" s="3">
        <v>256</v>
      </c>
      <c r="G1122" s="3">
        <v>8799</v>
      </c>
      <c r="H1122" s="3">
        <v>1</v>
      </c>
    </row>
    <row r="1123" spans="1:8" x14ac:dyDescent="0.25">
      <c r="A1123" s="3" t="s">
        <v>8884</v>
      </c>
      <c r="B1123" s="3">
        <v>5</v>
      </c>
      <c r="C1123" s="3" t="s">
        <v>8885</v>
      </c>
      <c r="D1123" s="2">
        <v>44468.087500000001</v>
      </c>
      <c r="E1123" s="3" t="s">
        <v>7145</v>
      </c>
      <c r="F1123" s="3">
        <v>256</v>
      </c>
      <c r="G1123" s="3">
        <v>8799</v>
      </c>
      <c r="H1123" s="3">
        <v>0</v>
      </c>
    </row>
    <row r="1124" spans="1:8" x14ac:dyDescent="0.25">
      <c r="A1124" s="3" t="s">
        <v>8530</v>
      </c>
      <c r="B1124" s="3">
        <v>5</v>
      </c>
      <c r="C1124" s="3" t="s">
        <v>8886</v>
      </c>
      <c r="D1124" s="2">
        <v>44509.556944444441</v>
      </c>
      <c r="E1124" s="3" t="s">
        <v>7149</v>
      </c>
      <c r="F1124" s="3">
        <v>256</v>
      </c>
      <c r="G1124" s="3">
        <v>8799</v>
      </c>
      <c r="H1124" s="3">
        <v>0</v>
      </c>
    </row>
    <row r="1125" spans="1:8" x14ac:dyDescent="0.25">
      <c r="A1125" s="3" t="s">
        <v>8887</v>
      </c>
      <c r="B1125" s="3">
        <v>5</v>
      </c>
      <c r="C1125" s="3" t="s">
        <v>8888</v>
      </c>
      <c r="D1125" s="2">
        <v>44503.658333333333</v>
      </c>
      <c r="E1125" s="3" t="s">
        <v>7145</v>
      </c>
      <c r="F1125" s="3">
        <v>128</v>
      </c>
      <c r="G1125" s="3">
        <v>7999</v>
      </c>
      <c r="H1125" s="3">
        <v>0</v>
      </c>
    </row>
    <row r="1126" spans="1:8" x14ac:dyDescent="0.25">
      <c r="A1126" s="3" t="s">
        <v>338</v>
      </c>
      <c r="B1126" s="3">
        <v>5</v>
      </c>
      <c r="C1126" s="3" t="s">
        <v>8889</v>
      </c>
      <c r="D1126" s="2">
        <v>44469.904861111107</v>
      </c>
      <c r="E1126" s="3" t="s">
        <v>7145</v>
      </c>
      <c r="F1126" s="3">
        <v>256</v>
      </c>
      <c r="G1126" s="3">
        <v>8799</v>
      </c>
      <c r="H1126" s="3">
        <v>0</v>
      </c>
    </row>
    <row r="1127" spans="1:8" x14ac:dyDescent="0.25">
      <c r="A1127" s="3" t="s">
        <v>8890</v>
      </c>
      <c r="B1127" s="3">
        <v>5</v>
      </c>
      <c r="C1127" s="3" t="s">
        <v>8891</v>
      </c>
      <c r="D1127" s="2">
        <v>44517.759722222218</v>
      </c>
      <c r="E1127" s="3" t="s">
        <v>7145</v>
      </c>
      <c r="F1127" s="3">
        <v>256</v>
      </c>
      <c r="G1127" s="3">
        <v>8799</v>
      </c>
      <c r="H1127" s="3">
        <v>1</v>
      </c>
    </row>
    <row r="1128" spans="1:8" x14ac:dyDescent="0.25">
      <c r="A1128" s="3" t="s">
        <v>8892</v>
      </c>
      <c r="B1128" s="3">
        <v>5</v>
      </c>
      <c r="C1128" s="3" t="s">
        <v>8893</v>
      </c>
      <c r="D1128" s="2">
        <v>44464.793749999997</v>
      </c>
      <c r="E1128" s="3" t="s">
        <v>7145</v>
      </c>
      <c r="F1128" s="3">
        <v>256</v>
      </c>
      <c r="G1128" s="3">
        <v>8799</v>
      </c>
      <c r="H1128" s="3">
        <v>6</v>
      </c>
    </row>
    <row r="1129" spans="1:8" x14ac:dyDescent="0.25">
      <c r="A1129" s="3" t="s">
        <v>8894</v>
      </c>
      <c r="B1129" s="3">
        <v>5</v>
      </c>
      <c r="C1129" s="3" t="s">
        <v>8895</v>
      </c>
      <c r="D1129" s="2">
        <v>44471.445138888892</v>
      </c>
      <c r="E1129" s="3" t="s">
        <v>7145</v>
      </c>
      <c r="F1129" s="3">
        <v>128</v>
      </c>
      <c r="G1129" s="3">
        <v>7999</v>
      </c>
      <c r="H1129" s="3">
        <v>0</v>
      </c>
    </row>
    <row r="1130" spans="1:8" x14ac:dyDescent="0.25">
      <c r="A1130" s="3" t="s">
        <v>1400</v>
      </c>
      <c r="B1130" s="3">
        <v>5</v>
      </c>
      <c r="C1130" s="3" t="s">
        <v>8896</v>
      </c>
      <c r="D1130" s="2">
        <v>44516.930555555547</v>
      </c>
      <c r="E1130" s="3" t="s">
        <v>7143</v>
      </c>
      <c r="F1130" s="3">
        <v>128</v>
      </c>
      <c r="G1130" s="3">
        <v>7999</v>
      </c>
      <c r="H1130" s="3">
        <v>0</v>
      </c>
    </row>
    <row r="1131" spans="1:8" x14ac:dyDescent="0.25">
      <c r="A1131" s="3" t="s">
        <v>247</v>
      </c>
      <c r="B1131" s="3">
        <v>5</v>
      </c>
      <c r="C1131" s="3" t="s">
        <v>8897</v>
      </c>
      <c r="D1131" s="2">
        <v>44478.817361111112</v>
      </c>
      <c r="E1131" s="3" t="s">
        <v>7149</v>
      </c>
      <c r="F1131" s="3">
        <v>128</v>
      </c>
      <c r="G1131" s="3">
        <v>7999</v>
      </c>
      <c r="H1131" s="3">
        <v>0</v>
      </c>
    </row>
    <row r="1132" spans="1:8" x14ac:dyDescent="0.25">
      <c r="A1132" s="3" t="s">
        <v>8898</v>
      </c>
      <c r="B1132" s="3">
        <v>5</v>
      </c>
      <c r="C1132" s="3" t="s">
        <v>8899</v>
      </c>
      <c r="D1132" s="2">
        <v>44489.877083333333</v>
      </c>
      <c r="E1132" s="3" t="s">
        <v>7145</v>
      </c>
      <c r="F1132" s="3">
        <v>256</v>
      </c>
      <c r="G1132" s="3">
        <v>8799</v>
      </c>
      <c r="H1132" s="3">
        <v>0</v>
      </c>
    </row>
    <row r="1133" spans="1:8" x14ac:dyDescent="0.25">
      <c r="A1133" s="3" t="s">
        <v>8900</v>
      </c>
      <c r="B1133" s="3">
        <v>5</v>
      </c>
      <c r="C1133" s="3" t="s">
        <v>8901</v>
      </c>
      <c r="D1133" s="2">
        <v>44484.707638888889</v>
      </c>
      <c r="E1133" s="3" t="s">
        <v>7145</v>
      </c>
      <c r="F1133" s="3">
        <v>128</v>
      </c>
      <c r="G1133" s="3">
        <v>7999</v>
      </c>
      <c r="H1133" s="3">
        <v>1</v>
      </c>
    </row>
    <row r="1134" spans="1:8" x14ac:dyDescent="0.25">
      <c r="A1134" s="3" t="s">
        <v>8902</v>
      </c>
      <c r="B1134" s="3">
        <v>5</v>
      </c>
      <c r="C1134" s="3" t="s">
        <v>8903</v>
      </c>
      <c r="D1134" s="2">
        <v>44470.111111111109</v>
      </c>
      <c r="E1134" s="3" t="s">
        <v>7145</v>
      </c>
      <c r="F1134" s="3">
        <v>256</v>
      </c>
      <c r="G1134" s="3">
        <v>8799</v>
      </c>
      <c r="H1134" s="3">
        <v>0</v>
      </c>
    </row>
    <row r="1135" spans="1:8" x14ac:dyDescent="0.25">
      <c r="A1135" s="3" t="s">
        <v>8904</v>
      </c>
      <c r="B1135" s="3">
        <v>5</v>
      </c>
      <c r="C1135" s="3" t="s">
        <v>8905</v>
      </c>
      <c r="D1135" s="2">
        <v>44516.75</v>
      </c>
      <c r="E1135" s="3" t="s">
        <v>7197</v>
      </c>
      <c r="F1135" s="3">
        <v>256</v>
      </c>
      <c r="G1135" s="3">
        <v>8799</v>
      </c>
      <c r="H1135" s="3">
        <v>0</v>
      </c>
    </row>
    <row r="1136" spans="1:8" x14ac:dyDescent="0.25">
      <c r="A1136" s="3" t="s">
        <v>8906</v>
      </c>
      <c r="B1136" s="3">
        <v>5</v>
      </c>
      <c r="C1136" s="3" t="s">
        <v>8907</v>
      </c>
      <c r="D1136" s="2">
        <v>44507.025694444441</v>
      </c>
      <c r="E1136" s="3" t="s">
        <v>7149</v>
      </c>
      <c r="F1136" s="3">
        <v>256</v>
      </c>
      <c r="G1136" s="3">
        <v>8799</v>
      </c>
      <c r="H1136" s="3">
        <v>1</v>
      </c>
    </row>
    <row r="1137" spans="1:8" x14ac:dyDescent="0.25">
      <c r="A1137" s="3" t="s">
        <v>6932</v>
      </c>
      <c r="B1137" s="3">
        <v>5</v>
      </c>
      <c r="C1137" s="3" t="s">
        <v>8908</v>
      </c>
      <c r="D1137" s="2">
        <v>44509.852083333331</v>
      </c>
      <c r="E1137" s="3" t="s">
        <v>7145</v>
      </c>
      <c r="F1137" s="3">
        <v>256</v>
      </c>
      <c r="G1137" s="3">
        <v>8799</v>
      </c>
      <c r="H1137" s="3">
        <v>0</v>
      </c>
    </row>
    <row r="1138" spans="1:8" x14ac:dyDescent="0.25">
      <c r="A1138" s="3" t="s">
        <v>8909</v>
      </c>
      <c r="B1138" s="3">
        <v>5</v>
      </c>
      <c r="C1138" s="3" t="s">
        <v>8910</v>
      </c>
      <c r="D1138" s="2">
        <v>44476.738888888889</v>
      </c>
      <c r="E1138" s="3" t="s">
        <v>7145</v>
      </c>
      <c r="F1138" s="3">
        <v>256</v>
      </c>
      <c r="G1138" s="3">
        <v>8799</v>
      </c>
      <c r="H1138" s="3">
        <v>0</v>
      </c>
    </row>
    <row r="1139" spans="1:8" x14ac:dyDescent="0.25">
      <c r="A1139" s="3" t="s">
        <v>7582</v>
      </c>
      <c r="B1139" s="3">
        <v>5</v>
      </c>
      <c r="C1139" s="3" t="s">
        <v>8911</v>
      </c>
      <c r="D1139" s="2">
        <v>44511.950694444437</v>
      </c>
      <c r="E1139" s="3" t="s">
        <v>7143</v>
      </c>
      <c r="F1139" s="3">
        <v>256</v>
      </c>
      <c r="G1139" s="3">
        <v>8799</v>
      </c>
      <c r="H1139" s="3">
        <v>0</v>
      </c>
    </row>
    <row r="1140" spans="1:8" x14ac:dyDescent="0.25">
      <c r="A1140" s="3" t="s">
        <v>8912</v>
      </c>
      <c r="B1140" s="3">
        <v>5</v>
      </c>
      <c r="C1140" s="3" t="s">
        <v>8913</v>
      </c>
      <c r="D1140" s="2">
        <v>44465.390277777777</v>
      </c>
      <c r="E1140" s="3" t="s">
        <v>7145</v>
      </c>
      <c r="F1140" s="3">
        <v>128</v>
      </c>
      <c r="G1140" s="3">
        <v>7999</v>
      </c>
      <c r="H1140" s="3">
        <v>2</v>
      </c>
    </row>
    <row r="1141" spans="1:8" x14ac:dyDescent="0.25">
      <c r="A1141" s="3" t="s">
        <v>682</v>
      </c>
      <c r="B1141" s="3">
        <v>5</v>
      </c>
      <c r="C1141" s="3" t="s">
        <v>8914</v>
      </c>
      <c r="D1141" s="2">
        <v>44515.032638888893</v>
      </c>
      <c r="E1141" s="3" t="s">
        <v>7197</v>
      </c>
      <c r="F1141" s="3">
        <v>256</v>
      </c>
      <c r="G1141" s="3">
        <v>8799</v>
      </c>
      <c r="H1141" s="3">
        <v>0</v>
      </c>
    </row>
    <row r="1142" spans="1:8" x14ac:dyDescent="0.25">
      <c r="A1142" s="3" t="s">
        <v>101</v>
      </c>
      <c r="B1142" s="3">
        <v>5</v>
      </c>
      <c r="C1142" s="3" t="s">
        <v>8915</v>
      </c>
      <c r="D1142" s="2">
        <v>44510.431944444441</v>
      </c>
      <c r="E1142" s="3" t="s">
        <v>7145</v>
      </c>
      <c r="F1142" s="3">
        <v>256</v>
      </c>
      <c r="G1142" s="3">
        <v>8799</v>
      </c>
      <c r="H1142" s="3">
        <v>0</v>
      </c>
    </row>
    <row r="1143" spans="1:8" x14ac:dyDescent="0.25">
      <c r="A1143" s="3" t="s">
        <v>792</v>
      </c>
      <c r="B1143" s="3">
        <v>5</v>
      </c>
      <c r="C1143" s="3" t="s">
        <v>8916</v>
      </c>
      <c r="D1143" s="2">
        <v>44507.515972222223</v>
      </c>
      <c r="E1143" s="3" t="s">
        <v>7197</v>
      </c>
      <c r="F1143" s="3">
        <v>128</v>
      </c>
      <c r="G1143" s="3">
        <v>7999</v>
      </c>
      <c r="H1143" s="3">
        <v>0</v>
      </c>
    </row>
    <row r="1144" spans="1:8" x14ac:dyDescent="0.25">
      <c r="A1144" s="3" t="s">
        <v>228</v>
      </c>
      <c r="B1144" s="3">
        <v>5</v>
      </c>
      <c r="C1144" s="3" t="s">
        <v>8917</v>
      </c>
      <c r="D1144" s="2">
        <v>44517.382638888892</v>
      </c>
      <c r="E1144" s="3" t="s">
        <v>7143</v>
      </c>
      <c r="F1144" s="3">
        <v>256</v>
      </c>
      <c r="G1144" s="3">
        <v>8799</v>
      </c>
      <c r="H1144" s="3">
        <v>0</v>
      </c>
    </row>
    <row r="1145" spans="1:8" x14ac:dyDescent="0.25">
      <c r="A1145" s="3" t="s">
        <v>8918</v>
      </c>
      <c r="B1145" s="3">
        <v>5</v>
      </c>
      <c r="C1145" s="3" t="s">
        <v>8919</v>
      </c>
      <c r="D1145" s="2">
        <v>44467.775694444441</v>
      </c>
      <c r="E1145" s="3" t="s">
        <v>7145</v>
      </c>
      <c r="F1145" s="3">
        <v>256</v>
      </c>
      <c r="G1145" s="3">
        <v>8799</v>
      </c>
      <c r="H1145" s="3">
        <v>0</v>
      </c>
    </row>
    <row r="1146" spans="1:8" x14ac:dyDescent="0.25">
      <c r="A1146" s="3" t="s">
        <v>8920</v>
      </c>
      <c r="B1146" s="3">
        <v>5</v>
      </c>
      <c r="C1146" s="3" t="s">
        <v>8921</v>
      </c>
      <c r="D1146" s="2">
        <v>44503.604861111111</v>
      </c>
      <c r="E1146" s="3" t="s">
        <v>7143</v>
      </c>
      <c r="F1146" s="3">
        <v>512</v>
      </c>
      <c r="G1146" s="3">
        <v>10399</v>
      </c>
      <c r="H1146" s="3">
        <v>0</v>
      </c>
    </row>
    <row r="1147" spans="1:8" x14ac:dyDescent="0.25">
      <c r="A1147" s="3" t="s">
        <v>8922</v>
      </c>
      <c r="B1147" s="3">
        <v>5</v>
      </c>
      <c r="C1147" s="3" t="s">
        <v>8923</v>
      </c>
      <c r="D1147" s="2">
        <v>44506.918055555558</v>
      </c>
      <c r="E1147" s="3" t="s">
        <v>7149</v>
      </c>
      <c r="F1147" s="3">
        <v>256</v>
      </c>
      <c r="G1147" s="3">
        <v>8799</v>
      </c>
      <c r="H1147" s="3">
        <v>0</v>
      </c>
    </row>
    <row r="1148" spans="1:8" x14ac:dyDescent="0.25">
      <c r="A1148" s="3" t="s">
        <v>590</v>
      </c>
      <c r="B1148" s="3">
        <v>5</v>
      </c>
      <c r="C1148" s="3" t="s">
        <v>8924</v>
      </c>
      <c r="D1148" s="2">
        <v>44523.974999999999</v>
      </c>
      <c r="E1148" s="3" t="s">
        <v>7145</v>
      </c>
      <c r="F1148" s="3">
        <v>128</v>
      </c>
      <c r="G1148" s="3">
        <v>7999</v>
      </c>
      <c r="H1148" s="3">
        <v>0</v>
      </c>
    </row>
    <row r="1149" spans="1:8" x14ac:dyDescent="0.25">
      <c r="A1149" s="3" t="s">
        <v>2151</v>
      </c>
      <c r="B1149" s="3">
        <v>5</v>
      </c>
      <c r="C1149" s="3" t="s">
        <v>8925</v>
      </c>
      <c r="D1149" s="2">
        <v>44499.856249999997</v>
      </c>
      <c r="E1149" s="3" t="s">
        <v>7149</v>
      </c>
      <c r="F1149" s="3">
        <v>256</v>
      </c>
      <c r="G1149" s="3">
        <v>8799</v>
      </c>
      <c r="H1149" s="3">
        <v>0</v>
      </c>
    </row>
    <row r="1150" spans="1:8" x14ac:dyDescent="0.25">
      <c r="A1150" s="3" t="s">
        <v>8926</v>
      </c>
      <c r="B1150" s="3">
        <v>5</v>
      </c>
      <c r="C1150" s="3" t="s">
        <v>8927</v>
      </c>
      <c r="D1150" s="2">
        <v>44474.513194444437</v>
      </c>
      <c r="E1150" s="3" t="s">
        <v>7145</v>
      </c>
      <c r="F1150" s="3">
        <v>256</v>
      </c>
      <c r="G1150" s="3">
        <v>8799</v>
      </c>
      <c r="H1150" s="3">
        <v>0</v>
      </c>
    </row>
    <row r="1151" spans="1:8" x14ac:dyDescent="0.25">
      <c r="A1151" s="3" t="s">
        <v>8928</v>
      </c>
      <c r="B1151" s="3">
        <v>5</v>
      </c>
      <c r="C1151" s="3" t="s">
        <v>8929</v>
      </c>
      <c r="D1151" s="2">
        <v>44467.499305555553</v>
      </c>
      <c r="E1151" s="3" t="s">
        <v>7145</v>
      </c>
      <c r="F1151" s="3">
        <v>256</v>
      </c>
      <c r="G1151" s="3">
        <v>8799</v>
      </c>
      <c r="H1151" s="3">
        <v>0</v>
      </c>
    </row>
    <row r="1152" spans="1:8" x14ac:dyDescent="0.25">
      <c r="A1152" s="3" t="s">
        <v>8930</v>
      </c>
      <c r="B1152" s="3">
        <v>5</v>
      </c>
      <c r="C1152" s="3" t="s">
        <v>8931</v>
      </c>
      <c r="D1152" s="2">
        <v>44488.473611111112</v>
      </c>
      <c r="E1152" s="3" t="s">
        <v>7149</v>
      </c>
      <c r="F1152" s="3">
        <v>128</v>
      </c>
      <c r="G1152" s="3">
        <v>7999</v>
      </c>
      <c r="H1152" s="3">
        <v>2</v>
      </c>
    </row>
    <row r="1153" spans="1:8" x14ac:dyDescent="0.25">
      <c r="A1153" s="3" t="s">
        <v>8932</v>
      </c>
      <c r="B1153" s="3">
        <v>5</v>
      </c>
      <c r="C1153" s="3" t="s">
        <v>8933</v>
      </c>
      <c r="D1153" s="2">
        <v>44476.712500000001</v>
      </c>
      <c r="E1153" s="3" t="s">
        <v>7145</v>
      </c>
      <c r="F1153" s="3">
        <v>256</v>
      </c>
      <c r="G1153" s="3">
        <v>8799</v>
      </c>
      <c r="H1153" s="3">
        <v>0</v>
      </c>
    </row>
    <row r="1154" spans="1:8" x14ac:dyDescent="0.25">
      <c r="A1154" s="3" t="s">
        <v>8934</v>
      </c>
      <c r="B1154" s="3">
        <v>5</v>
      </c>
      <c r="C1154" s="3" t="s">
        <v>8935</v>
      </c>
      <c r="D1154" s="2">
        <v>44482.760416666657</v>
      </c>
      <c r="E1154" s="3" t="s">
        <v>7145</v>
      </c>
      <c r="F1154" s="3">
        <v>256</v>
      </c>
      <c r="G1154" s="3">
        <v>8799</v>
      </c>
      <c r="H1154" s="3">
        <v>0</v>
      </c>
    </row>
    <row r="1155" spans="1:8" x14ac:dyDescent="0.25">
      <c r="A1155" s="3" t="s">
        <v>8936</v>
      </c>
      <c r="B1155" s="3">
        <v>5</v>
      </c>
      <c r="C1155" s="3" t="s">
        <v>8937</v>
      </c>
      <c r="D1155" s="2">
        <v>44507.677083333343</v>
      </c>
      <c r="E1155" s="3" t="s">
        <v>7149</v>
      </c>
      <c r="F1155" s="3">
        <v>128</v>
      </c>
      <c r="G1155" s="3">
        <v>7999</v>
      </c>
      <c r="H1155" s="3">
        <v>0</v>
      </c>
    </row>
    <row r="1156" spans="1:8" x14ac:dyDescent="0.25">
      <c r="A1156" s="3" t="s">
        <v>8938</v>
      </c>
      <c r="B1156" s="3">
        <v>5</v>
      </c>
      <c r="C1156" s="3" t="s">
        <v>8939</v>
      </c>
      <c r="D1156" s="2">
        <v>44517.835416666669</v>
      </c>
      <c r="E1156" s="3" t="s">
        <v>7149</v>
      </c>
      <c r="F1156" s="3">
        <v>256</v>
      </c>
      <c r="G1156" s="3">
        <v>8799</v>
      </c>
      <c r="H1156" s="3">
        <v>0</v>
      </c>
    </row>
    <row r="1157" spans="1:8" x14ac:dyDescent="0.25">
      <c r="A1157" s="3" t="s">
        <v>112</v>
      </c>
      <c r="B1157" s="3">
        <v>5</v>
      </c>
      <c r="C1157" s="3" t="s">
        <v>8940</v>
      </c>
      <c r="D1157" s="2">
        <v>44478.800694444442</v>
      </c>
      <c r="E1157" s="3" t="s">
        <v>7145</v>
      </c>
      <c r="F1157" s="3">
        <v>128</v>
      </c>
      <c r="G1157" s="3">
        <v>7999</v>
      </c>
      <c r="H1157" s="3">
        <v>1</v>
      </c>
    </row>
    <row r="1158" spans="1:8" x14ac:dyDescent="0.25">
      <c r="A1158" s="3" t="s">
        <v>8941</v>
      </c>
      <c r="B1158" s="3">
        <v>5</v>
      </c>
      <c r="C1158" s="3" t="s">
        <v>8942</v>
      </c>
      <c r="D1158" s="2">
        <v>44468.433333333327</v>
      </c>
      <c r="E1158" s="3" t="s">
        <v>7145</v>
      </c>
      <c r="F1158" s="3">
        <v>256</v>
      </c>
      <c r="G1158" s="3">
        <v>8799</v>
      </c>
      <c r="H1158" s="3">
        <v>0</v>
      </c>
    </row>
    <row r="1159" spans="1:8" x14ac:dyDescent="0.25">
      <c r="A1159" s="3" t="s">
        <v>8943</v>
      </c>
      <c r="B1159" s="3">
        <v>5</v>
      </c>
      <c r="C1159" s="3" t="s">
        <v>8944</v>
      </c>
      <c r="D1159" s="2">
        <v>44465.634722222218</v>
      </c>
      <c r="E1159" s="3" t="s">
        <v>7145</v>
      </c>
      <c r="F1159" s="3">
        <v>256</v>
      </c>
      <c r="G1159" s="3">
        <v>8799</v>
      </c>
      <c r="H1159" s="3">
        <v>2</v>
      </c>
    </row>
    <row r="1160" spans="1:8" x14ac:dyDescent="0.25">
      <c r="A1160" s="3" t="s">
        <v>8945</v>
      </c>
      <c r="B1160" s="3">
        <v>5</v>
      </c>
      <c r="C1160" s="3" t="s">
        <v>8946</v>
      </c>
      <c r="D1160" s="2">
        <v>44512.43472222222</v>
      </c>
      <c r="E1160" s="3" t="s">
        <v>7197</v>
      </c>
      <c r="F1160" s="3">
        <v>128</v>
      </c>
      <c r="G1160" s="3">
        <v>7999</v>
      </c>
      <c r="H1160" s="3">
        <v>0</v>
      </c>
    </row>
    <row r="1161" spans="1:8" x14ac:dyDescent="0.25">
      <c r="A1161" s="3" t="s">
        <v>8947</v>
      </c>
      <c r="B1161" s="3">
        <v>5</v>
      </c>
      <c r="C1161" s="3" t="s">
        <v>8948</v>
      </c>
      <c r="D1161" s="2">
        <v>44474.709722222222</v>
      </c>
      <c r="E1161" s="3" t="s">
        <v>7149</v>
      </c>
      <c r="F1161" s="3">
        <v>256</v>
      </c>
      <c r="G1161" s="3">
        <v>8799</v>
      </c>
      <c r="H1161" s="3">
        <v>0</v>
      </c>
    </row>
    <row r="1162" spans="1:8" x14ac:dyDescent="0.25">
      <c r="A1162" s="3" t="s">
        <v>8949</v>
      </c>
      <c r="B1162" s="3">
        <v>5</v>
      </c>
      <c r="C1162" s="3" t="s">
        <v>8950</v>
      </c>
      <c r="D1162" s="2">
        <v>44511.3</v>
      </c>
      <c r="E1162" s="3" t="s">
        <v>7145</v>
      </c>
      <c r="F1162" s="3">
        <v>256</v>
      </c>
      <c r="G1162" s="3">
        <v>8799</v>
      </c>
      <c r="H1162" s="3">
        <v>0</v>
      </c>
    </row>
    <row r="1163" spans="1:8" x14ac:dyDescent="0.25">
      <c r="A1163" s="3" t="s">
        <v>60</v>
      </c>
      <c r="B1163" s="3">
        <v>5</v>
      </c>
      <c r="C1163" s="3" t="s">
        <v>8951</v>
      </c>
      <c r="D1163" s="2">
        <v>44522.498611111107</v>
      </c>
      <c r="E1163" s="3" t="s">
        <v>7197</v>
      </c>
      <c r="F1163" s="3">
        <v>128</v>
      </c>
      <c r="G1163" s="3">
        <v>7999</v>
      </c>
      <c r="H1163" s="3">
        <v>0</v>
      </c>
    </row>
    <row r="1164" spans="1:8" x14ac:dyDescent="0.25">
      <c r="A1164" s="3" t="s">
        <v>135</v>
      </c>
      <c r="B1164" s="3">
        <v>5</v>
      </c>
      <c r="C1164" s="3" t="s">
        <v>8952</v>
      </c>
      <c r="D1164" s="2">
        <v>44465.446527777778</v>
      </c>
      <c r="E1164" s="3" t="s">
        <v>7149</v>
      </c>
      <c r="F1164" s="3">
        <v>256</v>
      </c>
      <c r="G1164" s="3">
        <v>8799</v>
      </c>
      <c r="H1164" s="3">
        <v>1</v>
      </c>
    </row>
    <row r="1165" spans="1:8" x14ac:dyDescent="0.25">
      <c r="A1165" s="3" t="s">
        <v>138</v>
      </c>
      <c r="B1165" s="3">
        <v>5</v>
      </c>
      <c r="C1165" s="3" t="s">
        <v>8953</v>
      </c>
      <c r="D1165" s="2">
        <v>44507.685416666667</v>
      </c>
      <c r="E1165" s="3" t="s">
        <v>7145</v>
      </c>
      <c r="F1165" s="3">
        <v>256</v>
      </c>
      <c r="G1165" s="3">
        <v>8799</v>
      </c>
      <c r="H1165" s="3">
        <v>1</v>
      </c>
    </row>
    <row r="1166" spans="1:8" x14ac:dyDescent="0.25">
      <c r="A1166" s="3" t="s">
        <v>8954</v>
      </c>
      <c r="B1166" s="3">
        <v>5</v>
      </c>
      <c r="C1166" s="3" t="s">
        <v>8955</v>
      </c>
      <c r="D1166" s="2">
        <v>44467.991666666669</v>
      </c>
      <c r="E1166" s="3" t="s">
        <v>7145</v>
      </c>
      <c r="F1166" s="3">
        <v>256</v>
      </c>
      <c r="G1166" s="3">
        <v>8799</v>
      </c>
      <c r="H1166" s="3">
        <v>0</v>
      </c>
    </row>
    <row r="1167" spans="1:8" x14ac:dyDescent="0.25">
      <c r="A1167" s="3" t="s">
        <v>2165</v>
      </c>
      <c r="B1167" s="3">
        <v>5</v>
      </c>
      <c r="C1167" s="3" t="s">
        <v>8956</v>
      </c>
      <c r="D1167" s="2">
        <v>44510.345138888893</v>
      </c>
      <c r="E1167" s="3" t="s">
        <v>7149</v>
      </c>
      <c r="F1167" s="3">
        <v>256</v>
      </c>
      <c r="G1167" s="3">
        <v>8799</v>
      </c>
      <c r="H1167" s="3">
        <v>0</v>
      </c>
    </row>
    <row r="1168" spans="1:8" x14ac:dyDescent="0.25">
      <c r="A1168" s="3" t="s">
        <v>8957</v>
      </c>
      <c r="B1168" s="3">
        <v>5</v>
      </c>
      <c r="C1168" s="3" t="s">
        <v>8958</v>
      </c>
      <c r="D1168" s="2">
        <v>44495.752083333333</v>
      </c>
      <c r="E1168" s="3" t="s">
        <v>7145</v>
      </c>
      <c r="F1168" s="3">
        <v>256</v>
      </c>
      <c r="G1168" s="3">
        <v>8799</v>
      </c>
      <c r="H1168" s="3">
        <v>1</v>
      </c>
    </row>
    <row r="1169" spans="1:8" x14ac:dyDescent="0.25">
      <c r="A1169" s="3" t="s">
        <v>8959</v>
      </c>
      <c r="B1169" s="3">
        <v>5</v>
      </c>
      <c r="C1169" s="3" t="s">
        <v>8960</v>
      </c>
      <c r="D1169" s="2">
        <v>44467.995138888888</v>
      </c>
      <c r="E1169" s="3" t="s">
        <v>7145</v>
      </c>
      <c r="F1169" s="3">
        <v>256</v>
      </c>
      <c r="G1169" s="3">
        <v>8799</v>
      </c>
      <c r="H1169" s="3">
        <v>2</v>
      </c>
    </row>
    <row r="1170" spans="1:8" x14ac:dyDescent="0.25">
      <c r="A1170" s="3" t="s">
        <v>8961</v>
      </c>
      <c r="B1170" s="3">
        <v>5</v>
      </c>
      <c r="C1170" s="3" t="s">
        <v>8962</v>
      </c>
      <c r="D1170" s="2">
        <v>44498.622916666667</v>
      </c>
      <c r="E1170" s="3" t="s">
        <v>7149</v>
      </c>
      <c r="F1170" s="3">
        <v>256</v>
      </c>
      <c r="G1170" s="3">
        <v>8799</v>
      </c>
      <c r="H1170" s="3">
        <v>0</v>
      </c>
    </row>
    <row r="1171" spans="1:8" x14ac:dyDescent="0.25">
      <c r="A1171" s="3" t="s">
        <v>3101</v>
      </c>
      <c r="B1171" s="3">
        <v>5</v>
      </c>
      <c r="C1171" s="3" t="s">
        <v>8963</v>
      </c>
      <c r="D1171" s="2">
        <v>44517.954861111109</v>
      </c>
      <c r="E1171" s="3" t="s">
        <v>7149</v>
      </c>
      <c r="F1171" s="3">
        <v>256</v>
      </c>
      <c r="G1171" s="3">
        <v>8799</v>
      </c>
      <c r="H1171" s="3">
        <v>0</v>
      </c>
    </row>
    <row r="1172" spans="1:8" x14ac:dyDescent="0.25">
      <c r="A1172" s="3" t="s">
        <v>8964</v>
      </c>
      <c r="B1172" s="3">
        <v>5</v>
      </c>
      <c r="C1172" s="3" t="s">
        <v>8965</v>
      </c>
      <c r="D1172" s="2">
        <v>44500.693055555559</v>
      </c>
      <c r="E1172" s="3" t="s">
        <v>7143</v>
      </c>
      <c r="F1172" s="3">
        <v>256</v>
      </c>
      <c r="G1172" s="3">
        <v>8799</v>
      </c>
      <c r="H1172" s="3">
        <v>0</v>
      </c>
    </row>
    <row r="1173" spans="1:8" x14ac:dyDescent="0.25">
      <c r="A1173" s="3" t="s">
        <v>223</v>
      </c>
      <c r="B1173" s="3">
        <v>5</v>
      </c>
      <c r="C1173" s="3" t="s">
        <v>8966</v>
      </c>
      <c r="D1173" s="2">
        <v>44510.488194444442</v>
      </c>
      <c r="E1173" s="3" t="s">
        <v>7145</v>
      </c>
      <c r="F1173" s="3">
        <v>256</v>
      </c>
      <c r="G1173" s="3">
        <v>8799</v>
      </c>
      <c r="H1173" s="3">
        <v>0</v>
      </c>
    </row>
    <row r="1174" spans="1:8" x14ac:dyDescent="0.25">
      <c r="A1174" s="3" t="s">
        <v>8967</v>
      </c>
      <c r="B1174" s="3">
        <v>5</v>
      </c>
      <c r="C1174" s="3" t="s">
        <v>8968</v>
      </c>
      <c r="D1174" s="2">
        <v>44496.892361111109</v>
      </c>
      <c r="E1174" s="3" t="s">
        <v>7145</v>
      </c>
      <c r="F1174" s="3">
        <v>128</v>
      </c>
      <c r="G1174" s="3">
        <v>7999</v>
      </c>
      <c r="H1174" s="3">
        <v>0</v>
      </c>
    </row>
    <row r="1175" spans="1:8" x14ac:dyDescent="0.25">
      <c r="A1175" s="3" t="s">
        <v>8969</v>
      </c>
      <c r="B1175" s="3">
        <v>5</v>
      </c>
      <c r="C1175" s="3" t="s">
        <v>8970</v>
      </c>
      <c r="D1175" s="2">
        <v>44505.994444444441</v>
      </c>
      <c r="E1175" s="3" t="s">
        <v>7149</v>
      </c>
      <c r="F1175" s="3">
        <v>128</v>
      </c>
      <c r="G1175" s="3">
        <v>7999</v>
      </c>
      <c r="H1175" s="3">
        <v>0</v>
      </c>
    </row>
    <row r="1176" spans="1:8" x14ac:dyDescent="0.25">
      <c r="A1176" s="3" t="s">
        <v>8971</v>
      </c>
      <c r="B1176" s="3">
        <v>5</v>
      </c>
      <c r="C1176" s="3" t="s">
        <v>8972</v>
      </c>
      <c r="D1176" s="2">
        <v>44521.345138888893</v>
      </c>
      <c r="E1176" s="3" t="s">
        <v>7149</v>
      </c>
      <c r="F1176" s="3">
        <v>256</v>
      </c>
      <c r="G1176" s="3">
        <v>8799</v>
      </c>
      <c r="H1176" s="3">
        <v>0</v>
      </c>
    </row>
    <row r="1177" spans="1:8" x14ac:dyDescent="0.25">
      <c r="A1177" s="3" t="s">
        <v>8973</v>
      </c>
      <c r="B1177" s="3">
        <v>5</v>
      </c>
      <c r="C1177" s="3" t="s">
        <v>8974</v>
      </c>
      <c r="D1177" s="2">
        <v>44508.40625</v>
      </c>
      <c r="E1177" s="3" t="s">
        <v>7145</v>
      </c>
      <c r="F1177" s="3">
        <v>256</v>
      </c>
      <c r="G1177" s="3">
        <v>8799</v>
      </c>
      <c r="H1177" s="3">
        <v>0</v>
      </c>
    </row>
    <row r="1178" spans="1:8" x14ac:dyDescent="0.25">
      <c r="A1178" s="3" t="s">
        <v>166</v>
      </c>
      <c r="B1178" s="3">
        <v>5</v>
      </c>
      <c r="C1178" s="3" t="s">
        <v>8975</v>
      </c>
      <c r="D1178" s="2">
        <v>44517.497916666667</v>
      </c>
      <c r="E1178" s="3" t="s">
        <v>7143</v>
      </c>
      <c r="F1178" s="3">
        <v>256</v>
      </c>
      <c r="G1178" s="3">
        <v>8799</v>
      </c>
      <c r="H1178" s="3">
        <v>0</v>
      </c>
    </row>
    <row r="1179" spans="1:8" x14ac:dyDescent="0.25">
      <c r="A1179" s="3" t="s">
        <v>128</v>
      </c>
      <c r="B1179" s="3">
        <v>5</v>
      </c>
      <c r="C1179" s="3" t="s">
        <v>8976</v>
      </c>
      <c r="D1179" s="2">
        <v>44482.468055555553</v>
      </c>
      <c r="E1179" s="3" t="s">
        <v>7143</v>
      </c>
      <c r="F1179" s="3">
        <v>256</v>
      </c>
      <c r="G1179" s="3">
        <v>8799</v>
      </c>
      <c r="H1179" s="3">
        <v>0</v>
      </c>
    </row>
    <row r="1180" spans="1:8" x14ac:dyDescent="0.25">
      <c r="A1180" s="3" t="s">
        <v>8977</v>
      </c>
      <c r="B1180" s="3">
        <v>5</v>
      </c>
      <c r="C1180" s="3" t="s">
        <v>8978</v>
      </c>
      <c r="D1180" s="2">
        <v>44496.711111111108</v>
      </c>
      <c r="E1180" s="3" t="s">
        <v>7145</v>
      </c>
      <c r="F1180" s="3">
        <v>256</v>
      </c>
      <c r="G1180" s="3">
        <v>8799</v>
      </c>
      <c r="H1180" s="3">
        <v>0</v>
      </c>
    </row>
    <row r="1181" spans="1:8" x14ac:dyDescent="0.25">
      <c r="A1181" s="3" t="s">
        <v>8979</v>
      </c>
      <c r="B1181" s="3">
        <v>5</v>
      </c>
      <c r="C1181" s="3" t="s">
        <v>8980</v>
      </c>
      <c r="D1181" s="2">
        <v>44466.404166666667</v>
      </c>
      <c r="E1181" s="3" t="s">
        <v>7145</v>
      </c>
      <c r="F1181" s="3">
        <v>256</v>
      </c>
      <c r="G1181" s="3">
        <v>8799</v>
      </c>
      <c r="H1181" s="3">
        <v>1</v>
      </c>
    </row>
    <row r="1182" spans="1:8" x14ac:dyDescent="0.25">
      <c r="A1182" s="3" t="s">
        <v>8981</v>
      </c>
      <c r="B1182" s="3">
        <v>5</v>
      </c>
      <c r="C1182" s="3" t="s">
        <v>8982</v>
      </c>
      <c r="D1182" s="2">
        <v>44496.385416666657</v>
      </c>
      <c r="E1182" s="3" t="s">
        <v>7149</v>
      </c>
      <c r="F1182" s="3">
        <v>128</v>
      </c>
      <c r="G1182" s="3">
        <v>7999</v>
      </c>
      <c r="H1182" s="3">
        <v>0</v>
      </c>
    </row>
    <row r="1183" spans="1:8" x14ac:dyDescent="0.25">
      <c r="A1183" s="3" t="s">
        <v>8983</v>
      </c>
      <c r="B1183" s="3">
        <v>5</v>
      </c>
      <c r="C1183" s="3" t="s">
        <v>8984</v>
      </c>
      <c r="D1183" s="2">
        <v>44518.597222222219</v>
      </c>
      <c r="E1183" s="3" t="s">
        <v>7145</v>
      </c>
      <c r="F1183" s="3">
        <v>1024</v>
      </c>
      <c r="G1183" s="3">
        <v>11999</v>
      </c>
      <c r="H1183" s="3">
        <v>0</v>
      </c>
    </row>
    <row r="1184" spans="1:8" x14ac:dyDescent="0.25">
      <c r="A1184" s="3" t="s">
        <v>688</v>
      </c>
      <c r="B1184" s="3">
        <v>5</v>
      </c>
      <c r="C1184" s="3" t="s">
        <v>8985</v>
      </c>
      <c r="D1184" s="2">
        <v>44517.672222222223</v>
      </c>
      <c r="E1184" s="3" t="s">
        <v>7149</v>
      </c>
      <c r="F1184" s="3">
        <v>128</v>
      </c>
      <c r="G1184" s="3">
        <v>7999</v>
      </c>
      <c r="H1184" s="3">
        <v>0</v>
      </c>
    </row>
    <row r="1185" spans="1:8" x14ac:dyDescent="0.25">
      <c r="A1185" s="3" t="s">
        <v>8986</v>
      </c>
      <c r="B1185" s="3">
        <v>5</v>
      </c>
      <c r="C1185" s="3" t="s">
        <v>8987</v>
      </c>
      <c r="D1185" s="2">
        <v>44518.634722222218</v>
      </c>
      <c r="E1185" s="3" t="s">
        <v>7143</v>
      </c>
      <c r="F1185" s="3">
        <v>256</v>
      </c>
      <c r="G1185" s="3">
        <v>8799</v>
      </c>
      <c r="H1185" s="3">
        <v>0</v>
      </c>
    </row>
    <row r="1186" spans="1:8" x14ac:dyDescent="0.25">
      <c r="A1186" s="3" t="s">
        <v>298</v>
      </c>
      <c r="B1186" s="3">
        <v>5</v>
      </c>
      <c r="C1186" s="3" t="s">
        <v>8988</v>
      </c>
      <c r="D1186" s="2">
        <v>44471.736111111109</v>
      </c>
      <c r="E1186" s="3" t="s">
        <v>7143</v>
      </c>
      <c r="F1186" s="3">
        <v>256</v>
      </c>
      <c r="G1186" s="3">
        <v>8799</v>
      </c>
      <c r="H1186" s="3">
        <v>0</v>
      </c>
    </row>
    <row r="1187" spans="1:8" x14ac:dyDescent="0.25">
      <c r="A1187" s="3" t="s">
        <v>2342</v>
      </c>
      <c r="B1187" s="3">
        <v>5</v>
      </c>
      <c r="C1187" s="3" t="s">
        <v>8989</v>
      </c>
      <c r="D1187" s="2">
        <v>44522.758333333331</v>
      </c>
      <c r="E1187" s="3" t="s">
        <v>7145</v>
      </c>
      <c r="F1187" s="3">
        <v>128</v>
      </c>
      <c r="G1187" s="3">
        <v>7999</v>
      </c>
      <c r="H1187" s="3">
        <v>0</v>
      </c>
    </row>
    <row r="1188" spans="1:8" x14ac:dyDescent="0.25">
      <c r="A1188" s="3" t="s">
        <v>40</v>
      </c>
      <c r="B1188" s="3">
        <v>5</v>
      </c>
      <c r="C1188" s="3" t="s">
        <v>8990</v>
      </c>
      <c r="D1188" s="2">
        <v>44478.868750000001</v>
      </c>
      <c r="E1188" s="3" t="s">
        <v>7145</v>
      </c>
      <c r="F1188" s="3">
        <v>256</v>
      </c>
      <c r="G1188" s="3">
        <v>8799</v>
      </c>
      <c r="H1188" s="3">
        <v>0</v>
      </c>
    </row>
    <row r="1189" spans="1:8" x14ac:dyDescent="0.25">
      <c r="A1189" s="3" t="s">
        <v>5185</v>
      </c>
      <c r="B1189" s="3">
        <v>5</v>
      </c>
      <c r="C1189" s="3" t="s">
        <v>8991</v>
      </c>
      <c r="D1189" s="2">
        <v>44512.581944444442</v>
      </c>
      <c r="E1189" s="3" t="s">
        <v>7143</v>
      </c>
      <c r="F1189" s="3">
        <v>128</v>
      </c>
      <c r="G1189" s="3">
        <v>7999</v>
      </c>
      <c r="H1189" s="3">
        <v>0</v>
      </c>
    </row>
    <row r="1190" spans="1:8" x14ac:dyDescent="0.25">
      <c r="A1190" s="3" t="s">
        <v>8992</v>
      </c>
      <c r="B1190" s="3">
        <v>5</v>
      </c>
      <c r="C1190" s="3" t="s">
        <v>8993</v>
      </c>
      <c r="D1190" s="2">
        <v>44486.770833333343</v>
      </c>
      <c r="E1190" s="3" t="s">
        <v>7145</v>
      </c>
      <c r="F1190" s="3">
        <v>128</v>
      </c>
      <c r="G1190" s="3">
        <v>7999</v>
      </c>
      <c r="H1190" s="3">
        <v>0</v>
      </c>
    </row>
    <row r="1191" spans="1:8" x14ac:dyDescent="0.25">
      <c r="A1191" s="3" t="s">
        <v>8994</v>
      </c>
      <c r="B1191" s="3">
        <v>5</v>
      </c>
      <c r="C1191" s="3" t="s">
        <v>8995</v>
      </c>
      <c r="D1191" s="2">
        <v>44517.723611111112</v>
      </c>
      <c r="E1191" s="3" t="s">
        <v>7145</v>
      </c>
      <c r="F1191" s="3">
        <v>128</v>
      </c>
      <c r="G1191" s="3">
        <v>7999</v>
      </c>
      <c r="H1191" s="3">
        <v>0</v>
      </c>
    </row>
    <row r="1192" spans="1:8" x14ac:dyDescent="0.25">
      <c r="A1192" s="3" t="s">
        <v>3081</v>
      </c>
      <c r="B1192" s="3">
        <v>5</v>
      </c>
      <c r="C1192" s="3" t="s">
        <v>8996</v>
      </c>
      <c r="D1192" s="2">
        <v>44517.502083333333</v>
      </c>
      <c r="E1192" s="3" t="s">
        <v>7149</v>
      </c>
      <c r="F1192" s="3">
        <v>128</v>
      </c>
      <c r="G1192" s="3">
        <v>7999</v>
      </c>
      <c r="H1192" s="3">
        <v>0</v>
      </c>
    </row>
    <row r="1193" spans="1:8" x14ac:dyDescent="0.25">
      <c r="A1193" s="3" t="s">
        <v>8997</v>
      </c>
      <c r="B1193" s="3">
        <v>5</v>
      </c>
      <c r="C1193" s="3" t="s">
        <v>8998</v>
      </c>
      <c r="D1193" s="2">
        <v>44477.67291666667</v>
      </c>
      <c r="E1193" s="3" t="s">
        <v>7149</v>
      </c>
      <c r="F1193" s="3">
        <v>256</v>
      </c>
      <c r="G1193" s="3">
        <v>8799</v>
      </c>
      <c r="H1193" s="3">
        <v>0</v>
      </c>
    </row>
    <row r="1194" spans="1:8" x14ac:dyDescent="0.25">
      <c r="A1194" s="3" t="s">
        <v>76</v>
      </c>
      <c r="B1194" s="3">
        <v>5</v>
      </c>
      <c r="C1194" s="3" t="s">
        <v>8999</v>
      </c>
      <c r="D1194" s="2">
        <v>44505.65347222222</v>
      </c>
      <c r="E1194" s="3" t="s">
        <v>7145</v>
      </c>
      <c r="F1194" s="3">
        <v>256</v>
      </c>
      <c r="G1194" s="3">
        <v>8799</v>
      </c>
      <c r="H1194" s="3">
        <v>0</v>
      </c>
    </row>
    <row r="1195" spans="1:8" x14ac:dyDescent="0.25">
      <c r="A1195" s="3" t="s">
        <v>9000</v>
      </c>
      <c r="B1195" s="3">
        <v>5</v>
      </c>
      <c r="C1195" s="3" t="s">
        <v>9001</v>
      </c>
      <c r="D1195" s="2">
        <v>44481.413888888892</v>
      </c>
      <c r="E1195" s="3" t="s">
        <v>7145</v>
      </c>
      <c r="F1195" s="3">
        <v>128</v>
      </c>
      <c r="G1195" s="3">
        <v>7999</v>
      </c>
      <c r="H1195" s="3">
        <v>1</v>
      </c>
    </row>
    <row r="1196" spans="1:8" x14ac:dyDescent="0.25">
      <c r="A1196" s="3" t="s">
        <v>2196</v>
      </c>
      <c r="B1196" s="3">
        <v>5</v>
      </c>
      <c r="C1196" s="3" t="s">
        <v>9002</v>
      </c>
      <c r="D1196" s="2">
        <v>44485.475694444453</v>
      </c>
      <c r="E1196" s="3" t="s">
        <v>7149</v>
      </c>
      <c r="F1196" s="3">
        <v>256</v>
      </c>
      <c r="G1196" s="3">
        <v>8799</v>
      </c>
      <c r="H1196" s="3">
        <v>0</v>
      </c>
    </row>
    <row r="1197" spans="1:8" x14ac:dyDescent="0.25">
      <c r="A1197" s="3" t="s">
        <v>9003</v>
      </c>
      <c r="B1197" s="3">
        <v>5</v>
      </c>
      <c r="C1197" s="3" t="s">
        <v>9004</v>
      </c>
      <c r="D1197" s="2">
        <v>44469.094444444447</v>
      </c>
      <c r="E1197" s="3" t="s">
        <v>7145</v>
      </c>
      <c r="F1197" s="3">
        <v>256</v>
      </c>
      <c r="G1197" s="3">
        <v>8799</v>
      </c>
      <c r="H1197" s="3">
        <v>0</v>
      </c>
    </row>
    <row r="1198" spans="1:8" x14ac:dyDescent="0.25">
      <c r="A1198" s="3" t="s">
        <v>9005</v>
      </c>
      <c r="B1198" s="3">
        <v>5</v>
      </c>
      <c r="C1198" s="3" t="s">
        <v>9006</v>
      </c>
      <c r="D1198" s="2">
        <v>44469.059027777781</v>
      </c>
      <c r="E1198" s="3" t="s">
        <v>7149</v>
      </c>
      <c r="F1198" s="3">
        <v>256</v>
      </c>
      <c r="G1198" s="3">
        <v>8799</v>
      </c>
      <c r="H1198" s="3">
        <v>0</v>
      </c>
    </row>
    <row r="1199" spans="1:8" x14ac:dyDescent="0.25">
      <c r="A1199" s="3" t="s">
        <v>183</v>
      </c>
      <c r="B1199" s="3">
        <v>5</v>
      </c>
      <c r="C1199" s="3" t="s">
        <v>9007</v>
      </c>
      <c r="D1199" s="2">
        <v>44465.552777777782</v>
      </c>
      <c r="E1199" s="3" t="s">
        <v>7145</v>
      </c>
      <c r="F1199" s="3">
        <v>256</v>
      </c>
      <c r="G1199" s="3">
        <v>8799</v>
      </c>
      <c r="H1199" s="3">
        <v>4</v>
      </c>
    </row>
    <row r="1200" spans="1:8" x14ac:dyDescent="0.25">
      <c r="A1200" s="3" t="s">
        <v>2075</v>
      </c>
      <c r="B1200" s="3">
        <v>5</v>
      </c>
      <c r="C1200" s="3" t="s">
        <v>9008</v>
      </c>
      <c r="D1200" s="2">
        <v>44502.594444444447</v>
      </c>
      <c r="E1200" s="3" t="s">
        <v>7149</v>
      </c>
      <c r="F1200" s="3">
        <v>128</v>
      </c>
      <c r="G1200" s="3">
        <v>7999</v>
      </c>
      <c r="H1200" s="3">
        <v>0</v>
      </c>
    </row>
    <row r="1201" spans="1:8" x14ac:dyDescent="0.25">
      <c r="A1201" s="3" t="s">
        <v>9009</v>
      </c>
      <c r="B1201" s="3">
        <v>5</v>
      </c>
      <c r="C1201" s="3" t="s">
        <v>9010</v>
      </c>
      <c r="D1201" s="2">
        <v>44476.722222222219</v>
      </c>
      <c r="E1201" s="3" t="s">
        <v>7145</v>
      </c>
      <c r="F1201" s="3">
        <v>128</v>
      </c>
      <c r="G1201" s="3">
        <v>7999</v>
      </c>
      <c r="H1201" s="3">
        <v>0</v>
      </c>
    </row>
    <row r="1202" spans="1:8" x14ac:dyDescent="0.25">
      <c r="A1202" s="3" t="s">
        <v>9011</v>
      </c>
      <c r="B1202" s="3">
        <v>5</v>
      </c>
      <c r="C1202" s="3" t="s">
        <v>9012</v>
      </c>
      <c r="D1202" s="2">
        <v>44470.868750000001</v>
      </c>
      <c r="E1202" s="3" t="s">
        <v>7145</v>
      </c>
      <c r="F1202" s="3">
        <v>128</v>
      </c>
      <c r="G1202" s="3">
        <v>7999</v>
      </c>
      <c r="H1202" s="3">
        <v>0</v>
      </c>
    </row>
    <row r="1203" spans="1:8" x14ac:dyDescent="0.25">
      <c r="A1203" s="3" t="s">
        <v>9013</v>
      </c>
      <c r="B1203" s="3">
        <v>5</v>
      </c>
      <c r="C1203" s="3" t="s">
        <v>9014</v>
      </c>
      <c r="D1203" s="2">
        <v>44503.367361111108</v>
      </c>
      <c r="E1203" s="3" t="s">
        <v>7143</v>
      </c>
      <c r="F1203" s="3">
        <v>128</v>
      </c>
      <c r="G1203" s="3">
        <v>7999</v>
      </c>
      <c r="H1203" s="3">
        <v>2</v>
      </c>
    </row>
    <row r="1204" spans="1:8" x14ac:dyDescent="0.25">
      <c r="A1204" s="3" t="s">
        <v>9015</v>
      </c>
      <c r="B1204" s="3">
        <v>5</v>
      </c>
      <c r="C1204" s="3" t="s">
        <v>9016</v>
      </c>
      <c r="D1204" s="2">
        <v>44464.970833333333</v>
      </c>
      <c r="E1204" s="3" t="s">
        <v>7143</v>
      </c>
      <c r="F1204" s="3">
        <v>256</v>
      </c>
      <c r="G1204" s="3">
        <v>8799</v>
      </c>
      <c r="H1204" s="3">
        <v>3</v>
      </c>
    </row>
    <row r="1205" spans="1:8" x14ac:dyDescent="0.25">
      <c r="A1205" s="3" t="s">
        <v>401</v>
      </c>
      <c r="B1205" s="3">
        <v>5</v>
      </c>
      <c r="C1205" s="3" t="s">
        <v>9017</v>
      </c>
      <c r="D1205" s="2">
        <v>44490.055555555547</v>
      </c>
      <c r="E1205" s="3" t="s">
        <v>7145</v>
      </c>
      <c r="F1205" s="3">
        <v>512</v>
      </c>
      <c r="G1205" s="3">
        <v>10399</v>
      </c>
      <c r="H1205" s="3">
        <v>0</v>
      </c>
    </row>
    <row r="1206" spans="1:8" x14ac:dyDescent="0.25">
      <c r="A1206" s="3" t="s">
        <v>9018</v>
      </c>
      <c r="B1206" s="3">
        <v>5</v>
      </c>
      <c r="C1206" s="3" t="s">
        <v>9019</v>
      </c>
      <c r="D1206" s="2">
        <v>44511.056944444441</v>
      </c>
      <c r="E1206" s="3" t="s">
        <v>7145</v>
      </c>
      <c r="F1206" s="3">
        <v>256</v>
      </c>
      <c r="G1206" s="3">
        <v>8799</v>
      </c>
      <c r="H1206" s="3">
        <v>0</v>
      </c>
    </row>
    <row r="1207" spans="1:8" x14ac:dyDescent="0.25">
      <c r="A1207" s="3" t="s">
        <v>9020</v>
      </c>
      <c r="B1207" s="3">
        <v>5</v>
      </c>
      <c r="C1207" s="3" t="s">
        <v>9021</v>
      </c>
      <c r="D1207" s="2">
        <v>44509.759027777778</v>
      </c>
      <c r="E1207" s="3" t="s">
        <v>7145</v>
      </c>
      <c r="F1207" s="3">
        <v>128</v>
      </c>
      <c r="G1207" s="3">
        <v>7999</v>
      </c>
      <c r="H1207" s="3">
        <v>0</v>
      </c>
    </row>
    <row r="1208" spans="1:8" x14ac:dyDescent="0.25">
      <c r="A1208" s="3" t="s">
        <v>9022</v>
      </c>
      <c r="B1208" s="3">
        <v>5</v>
      </c>
      <c r="C1208" s="3" t="s">
        <v>9023</v>
      </c>
      <c r="D1208" s="2">
        <v>44507.901388888888</v>
      </c>
      <c r="E1208" s="3" t="s">
        <v>7145</v>
      </c>
      <c r="F1208" s="3">
        <v>256</v>
      </c>
      <c r="G1208" s="3">
        <v>8799</v>
      </c>
      <c r="H1208" s="3">
        <v>0</v>
      </c>
    </row>
    <row r="1209" spans="1:8" x14ac:dyDescent="0.25">
      <c r="A1209" s="3" t="s">
        <v>9024</v>
      </c>
      <c r="B1209" s="3">
        <v>5</v>
      </c>
      <c r="C1209" s="3" t="s">
        <v>9025</v>
      </c>
      <c r="D1209" s="2">
        <v>44505.467361111107</v>
      </c>
      <c r="E1209" s="3" t="s">
        <v>7145</v>
      </c>
      <c r="F1209" s="3">
        <v>128</v>
      </c>
      <c r="G1209" s="3">
        <v>7999</v>
      </c>
      <c r="H1209" s="3">
        <v>0</v>
      </c>
    </row>
    <row r="1210" spans="1:8" x14ac:dyDescent="0.25">
      <c r="A1210" s="3" t="s">
        <v>9026</v>
      </c>
      <c r="B1210" s="3">
        <v>5</v>
      </c>
      <c r="C1210" s="3" t="s">
        <v>9027</v>
      </c>
      <c r="D1210" s="2">
        <v>44517.568055555559</v>
      </c>
      <c r="E1210" s="3" t="s">
        <v>7145</v>
      </c>
      <c r="F1210" s="3">
        <v>128</v>
      </c>
      <c r="G1210" s="3">
        <v>7999</v>
      </c>
      <c r="H1210" s="3">
        <v>0</v>
      </c>
    </row>
    <row r="1211" spans="1:8" x14ac:dyDescent="0.25">
      <c r="A1211" s="3" t="s">
        <v>9028</v>
      </c>
      <c r="B1211" s="3">
        <v>5</v>
      </c>
      <c r="C1211" s="3" t="s">
        <v>9029</v>
      </c>
      <c r="D1211" s="2">
        <v>44467.530555555553</v>
      </c>
      <c r="E1211" s="3" t="s">
        <v>7197</v>
      </c>
      <c r="F1211" s="3">
        <v>256</v>
      </c>
      <c r="G1211" s="3">
        <v>8799</v>
      </c>
      <c r="H1211" s="3">
        <v>1</v>
      </c>
    </row>
    <row r="1212" spans="1:8" x14ac:dyDescent="0.25">
      <c r="A1212" s="3" t="s">
        <v>9030</v>
      </c>
      <c r="B1212" s="3">
        <v>5</v>
      </c>
      <c r="C1212" s="3" t="s">
        <v>9031</v>
      </c>
      <c r="D1212" s="2">
        <v>44470.565972222219</v>
      </c>
      <c r="E1212" s="3" t="s">
        <v>7145</v>
      </c>
      <c r="F1212" s="3">
        <v>256</v>
      </c>
      <c r="G1212" s="3">
        <v>8799</v>
      </c>
      <c r="H1212" s="3">
        <v>0</v>
      </c>
    </row>
    <row r="1213" spans="1:8" x14ac:dyDescent="0.25">
      <c r="A1213" s="3" t="s">
        <v>9032</v>
      </c>
      <c r="B1213" s="3">
        <v>5</v>
      </c>
      <c r="C1213" s="3" t="s">
        <v>9033</v>
      </c>
      <c r="D1213" s="2">
        <v>44468.534722222219</v>
      </c>
      <c r="E1213" s="3" t="s">
        <v>7145</v>
      </c>
      <c r="F1213" s="3">
        <v>256</v>
      </c>
      <c r="G1213" s="3">
        <v>8799</v>
      </c>
      <c r="H1213" s="3">
        <v>0</v>
      </c>
    </row>
    <row r="1214" spans="1:8" x14ac:dyDescent="0.25">
      <c r="A1214" s="3" t="s">
        <v>2347</v>
      </c>
      <c r="B1214" s="3">
        <v>5</v>
      </c>
      <c r="C1214" s="3" t="s">
        <v>9034</v>
      </c>
      <c r="D1214" s="2">
        <v>44521.836111111108</v>
      </c>
      <c r="E1214" s="3" t="s">
        <v>7145</v>
      </c>
      <c r="F1214" s="3">
        <v>256</v>
      </c>
      <c r="G1214" s="3">
        <v>8799</v>
      </c>
      <c r="H1214" s="3">
        <v>0</v>
      </c>
    </row>
    <row r="1215" spans="1:8" x14ac:dyDescent="0.25">
      <c r="A1215" s="3" t="s">
        <v>682</v>
      </c>
      <c r="B1215" s="3">
        <v>5</v>
      </c>
      <c r="C1215" s="3" t="s">
        <v>9035</v>
      </c>
      <c r="D1215" s="2">
        <v>44522.354166666657</v>
      </c>
      <c r="E1215" s="3" t="s">
        <v>7143</v>
      </c>
      <c r="F1215" s="3">
        <v>128</v>
      </c>
      <c r="G1215" s="3">
        <v>7999</v>
      </c>
      <c r="H1215" s="3">
        <v>0</v>
      </c>
    </row>
    <row r="1216" spans="1:8" x14ac:dyDescent="0.25">
      <c r="A1216" s="3" t="s">
        <v>9036</v>
      </c>
      <c r="B1216" s="3">
        <v>5</v>
      </c>
      <c r="C1216" s="3" t="s">
        <v>9037</v>
      </c>
      <c r="D1216" s="2">
        <v>44520.675694444442</v>
      </c>
      <c r="E1216" s="3" t="s">
        <v>7145</v>
      </c>
      <c r="F1216" s="3">
        <v>128</v>
      </c>
      <c r="G1216" s="3">
        <v>7999</v>
      </c>
      <c r="H1216" s="3">
        <v>0</v>
      </c>
    </row>
    <row r="1217" spans="1:8" x14ac:dyDescent="0.25">
      <c r="A1217" s="3" t="s">
        <v>9038</v>
      </c>
      <c r="B1217" s="3">
        <v>5</v>
      </c>
      <c r="C1217" s="3" t="s">
        <v>9039</v>
      </c>
      <c r="D1217" s="2">
        <v>44512.649305555547</v>
      </c>
      <c r="E1217" s="3" t="s">
        <v>7145</v>
      </c>
      <c r="F1217" s="3">
        <v>256</v>
      </c>
      <c r="G1217" s="3">
        <v>8799</v>
      </c>
      <c r="H1217" s="3">
        <v>0</v>
      </c>
    </row>
    <row r="1218" spans="1:8" x14ac:dyDescent="0.25">
      <c r="A1218" s="3" t="s">
        <v>56</v>
      </c>
      <c r="B1218" s="3">
        <v>5</v>
      </c>
      <c r="C1218" s="3" t="s">
        <v>9040</v>
      </c>
      <c r="D1218" s="2">
        <v>44523.447916666657</v>
      </c>
      <c r="E1218" s="3" t="s">
        <v>7197</v>
      </c>
      <c r="F1218" s="3">
        <v>128</v>
      </c>
      <c r="G1218" s="3">
        <v>7999</v>
      </c>
      <c r="H1218" s="3">
        <v>0</v>
      </c>
    </row>
    <row r="1219" spans="1:8" x14ac:dyDescent="0.25">
      <c r="A1219" s="3" t="s">
        <v>9041</v>
      </c>
      <c r="B1219" s="3">
        <v>5</v>
      </c>
      <c r="C1219" s="3" t="s">
        <v>9042</v>
      </c>
      <c r="D1219" s="2">
        <v>44499.658333333333</v>
      </c>
      <c r="E1219" s="3" t="s">
        <v>7149</v>
      </c>
      <c r="F1219" s="3">
        <v>256</v>
      </c>
      <c r="G1219" s="3">
        <v>8799</v>
      </c>
      <c r="H1219" s="3">
        <v>0</v>
      </c>
    </row>
    <row r="1220" spans="1:8" x14ac:dyDescent="0.25">
      <c r="A1220" s="3" t="s">
        <v>9043</v>
      </c>
      <c r="B1220" s="3">
        <v>5</v>
      </c>
      <c r="C1220" s="3" t="s">
        <v>9044</v>
      </c>
      <c r="D1220" s="2">
        <v>44470.89166666667</v>
      </c>
      <c r="E1220" s="3" t="s">
        <v>7149</v>
      </c>
      <c r="F1220" s="3">
        <v>128</v>
      </c>
      <c r="G1220" s="3">
        <v>7999</v>
      </c>
      <c r="H1220" s="3">
        <v>0</v>
      </c>
    </row>
    <row r="1221" spans="1:8" x14ac:dyDescent="0.25">
      <c r="A1221" s="3" t="s">
        <v>9045</v>
      </c>
      <c r="B1221" s="3">
        <v>5</v>
      </c>
      <c r="C1221" s="3" t="s">
        <v>9046</v>
      </c>
      <c r="D1221" s="2">
        <v>44467.651388888888</v>
      </c>
      <c r="E1221" s="3" t="s">
        <v>7197</v>
      </c>
      <c r="F1221" s="3">
        <v>128</v>
      </c>
      <c r="G1221" s="3">
        <v>7999</v>
      </c>
      <c r="H1221" s="3">
        <v>2</v>
      </c>
    </row>
    <row r="1222" spans="1:8" x14ac:dyDescent="0.25">
      <c r="A1222" s="3" t="s">
        <v>66</v>
      </c>
      <c r="B1222" s="3">
        <v>5</v>
      </c>
      <c r="C1222" s="3" t="s">
        <v>9047</v>
      </c>
      <c r="D1222" s="2">
        <v>44517.625694444447</v>
      </c>
      <c r="E1222" s="3" t="s">
        <v>7143</v>
      </c>
      <c r="F1222" s="3">
        <v>128</v>
      </c>
      <c r="G1222" s="3">
        <v>7999</v>
      </c>
      <c r="H1222" s="3">
        <v>0</v>
      </c>
    </row>
    <row r="1223" spans="1:8" x14ac:dyDescent="0.25">
      <c r="A1223" s="3" t="s">
        <v>9048</v>
      </c>
      <c r="B1223" s="3">
        <v>5</v>
      </c>
      <c r="C1223" s="3" t="s">
        <v>9049</v>
      </c>
      <c r="D1223" s="2">
        <v>44485.719444444447</v>
      </c>
      <c r="E1223" s="3" t="s">
        <v>7143</v>
      </c>
      <c r="F1223" s="3">
        <v>128</v>
      </c>
      <c r="G1223" s="3">
        <v>7999</v>
      </c>
      <c r="H1223" s="3">
        <v>0</v>
      </c>
    </row>
    <row r="1224" spans="1:8" x14ac:dyDescent="0.25">
      <c r="A1224" s="3" t="s">
        <v>8724</v>
      </c>
      <c r="B1224" s="3">
        <v>5</v>
      </c>
      <c r="C1224" s="3" t="s">
        <v>9050</v>
      </c>
      <c r="D1224" s="2">
        <v>44502.949305555558</v>
      </c>
      <c r="E1224" s="3" t="s">
        <v>7143</v>
      </c>
      <c r="F1224" s="3">
        <v>256</v>
      </c>
      <c r="G1224" s="3">
        <v>8799</v>
      </c>
      <c r="H1224" s="3">
        <v>0</v>
      </c>
    </row>
    <row r="1225" spans="1:8" x14ac:dyDescent="0.25">
      <c r="A1225" s="3" t="s">
        <v>9051</v>
      </c>
      <c r="B1225" s="3">
        <v>5</v>
      </c>
      <c r="C1225" s="3" t="s">
        <v>9052</v>
      </c>
      <c r="D1225" s="2">
        <v>44476.934027777781</v>
      </c>
      <c r="E1225" s="3" t="s">
        <v>7145</v>
      </c>
      <c r="F1225" s="3">
        <v>256</v>
      </c>
      <c r="G1225" s="3">
        <v>8799</v>
      </c>
      <c r="H1225" s="3">
        <v>0</v>
      </c>
    </row>
    <row r="1226" spans="1:8" x14ac:dyDescent="0.25">
      <c r="A1226" s="3" t="s">
        <v>599</v>
      </c>
      <c r="B1226" s="3">
        <v>5</v>
      </c>
      <c r="C1226" s="3" t="s">
        <v>9053</v>
      </c>
      <c r="D1226" s="2">
        <v>44507.520138888889</v>
      </c>
      <c r="E1226" s="3" t="s">
        <v>7149</v>
      </c>
      <c r="F1226" s="3">
        <v>256</v>
      </c>
      <c r="G1226" s="3">
        <v>8799</v>
      </c>
      <c r="H1226" s="3">
        <v>0</v>
      </c>
    </row>
    <row r="1227" spans="1:8" x14ac:dyDescent="0.25">
      <c r="A1227" s="3" t="s">
        <v>9054</v>
      </c>
      <c r="B1227" s="3">
        <v>5</v>
      </c>
      <c r="C1227" s="3" t="s">
        <v>9055</v>
      </c>
      <c r="D1227" s="2">
        <v>44522.599305555559</v>
      </c>
      <c r="E1227" s="3" t="s">
        <v>7145</v>
      </c>
      <c r="F1227" s="3">
        <v>256</v>
      </c>
      <c r="G1227" s="3">
        <v>8799</v>
      </c>
      <c r="H1227" s="3">
        <v>0</v>
      </c>
    </row>
    <row r="1228" spans="1:8" x14ac:dyDescent="0.25">
      <c r="A1228" s="3" t="s">
        <v>9056</v>
      </c>
      <c r="B1228" s="3">
        <v>5</v>
      </c>
      <c r="C1228" s="3" t="s">
        <v>9057</v>
      </c>
      <c r="D1228" s="2">
        <v>44469.722916666673</v>
      </c>
      <c r="E1228" s="3" t="s">
        <v>7143</v>
      </c>
      <c r="F1228" s="3">
        <v>256</v>
      </c>
      <c r="G1228" s="3">
        <v>8799</v>
      </c>
      <c r="H1228" s="3">
        <v>1</v>
      </c>
    </row>
    <row r="1229" spans="1:8" x14ac:dyDescent="0.25">
      <c r="A1229" s="3" t="s">
        <v>1031</v>
      </c>
      <c r="B1229" s="3">
        <v>5</v>
      </c>
      <c r="C1229" s="3" t="s">
        <v>9058</v>
      </c>
      <c r="D1229" s="2">
        <v>44476.541666666657</v>
      </c>
      <c r="E1229" s="3" t="s">
        <v>7145</v>
      </c>
      <c r="F1229" s="3">
        <v>512</v>
      </c>
      <c r="G1229" s="3">
        <v>10399</v>
      </c>
      <c r="H1229" s="3">
        <v>0</v>
      </c>
    </row>
    <row r="1230" spans="1:8" x14ac:dyDescent="0.25">
      <c r="A1230" s="3" t="s">
        <v>9059</v>
      </c>
      <c r="B1230" s="3">
        <v>5</v>
      </c>
      <c r="C1230" s="3" t="s">
        <v>9060</v>
      </c>
      <c r="D1230" s="2">
        <v>44465.423611111109</v>
      </c>
      <c r="E1230" s="3" t="s">
        <v>7145</v>
      </c>
      <c r="F1230" s="3">
        <v>256</v>
      </c>
      <c r="G1230" s="3">
        <v>8799</v>
      </c>
      <c r="H1230" s="3">
        <v>1</v>
      </c>
    </row>
    <row r="1231" spans="1:8" x14ac:dyDescent="0.25">
      <c r="A1231" s="3" t="s">
        <v>9061</v>
      </c>
      <c r="B1231" s="3">
        <v>5</v>
      </c>
      <c r="C1231" s="3" t="s">
        <v>9062</v>
      </c>
      <c r="D1231" s="2">
        <v>44511.263194444437</v>
      </c>
      <c r="E1231" s="3" t="s">
        <v>7145</v>
      </c>
      <c r="F1231" s="3">
        <v>128</v>
      </c>
      <c r="G1231" s="3">
        <v>7999</v>
      </c>
      <c r="H1231" s="3">
        <v>0</v>
      </c>
    </row>
    <row r="1232" spans="1:8" x14ac:dyDescent="0.25">
      <c r="A1232" s="3" t="s">
        <v>9063</v>
      </c>
      <c r="B1232" s="3">
        <v>4</v>
      </c>
      <c r="C1232" s="3" t="s">
        <v>9064</v>
      </c>
      <c r="D1232" s="2">
        <v>44479.797222222223</v>
      </c>
      <c r="E1232" s="3" t="s">
        <v>7145</v>
      </c>
      <c r="F1232" s="3">
        <v>256</v>
      </c>
      <c r="G1232" s="3">
        <v>8799</v>
      </c>
      <c r="H1232" s="3">
        <v>0</v>
      </c>
    </row>
    <row r="1233" spans="1:8" x14ac:dyDescent="0.25">
      <c r="A1233" s="3" t="s">
        <v>9065</v>
      </c>
      <c r="B1233" s="3">
        <v>5</v>
      </c>
      <c r="C1233" s="3" t="s">
        <v>9066</v>
      </c>
      <c r="D1233" s="2">
        <v>44481.356249999997</v>
      </c>
      <c r="E1233" s="3" t="s">
        <v>7145</v>
      </c>
      <c r="F1233" s="3">
        <v>256</v>
      </c>
      <c r="G1233" s="3">
        <v>8799</v>
      </c>
      <c r="H1233" s="3">
        <v>0</v>
      </c>
    </row>
    <row r="1234" spans="1:8" x14ac:dyDescent="0.25">
      <c r="A1234" s="3" t="s">
        <v>9067</v>
      </c>
      <c r="B1234" s="3">
        <v>5</v>
      </c>
      <c r="C1234" s="3" t="s">
        <v>9068</v>
      </c>
      <c r="D1234" s="2">
        <v>44492.67083333333</v>
      </c>
      <c r="E1234" s="3" t="s">
        <v>7145</v>
      </c>
      <c r="F1234" s="3">
        <v>256</v>
      </c>
      <c r="G1234" s="3">
        <v>8799</v>
      </c>
      <c r="H1234" s="3">
        <v>0</v>
      </c>
    </row>
    <row r="1235" spans="1:8" x14ac:dyDescent="0.25">
      <c r="A1235" s="3" t="s">
        <v>9069</v>
      </c>
      <c r="B1235" s="3">
        <v>5</v>
      </c>
      <c r="C1235" s="3" t="s">
        <v>9070</v>
      </c>
      <c r="D1235" s="2">
        <v>44510.769444444442</v>
      </c>
      <c r="E1235" s="3" t="s">
        <v>7145</v>
      </c>
      <c r="F1235" s="3">
        <v>128</v>
      </c>
      <c r="G1235" s="3">
        <v>7999</v>
      </c>
      <c r="H1235" s="3">
        <v>0</v>
      </c>
    </row>
    <row r="1236" spans="1:8" x14ac:dyDescent="0.25">
      <c r="A1236" s="3" t="s">
        <v>9071</v>
      </c>
      <c r="B1236" s="3">
        <v>5</v>
      </c>
      <c r="C1236" s="3" t="s">
        <v>9072</v>
      </c>
      <c r="D1236" s="2">
        <v>44468.620138888888</v>
      </c>
      <c r="E1236" s="3" t="s">
        <v>7143</v>
      </c>
      <c r="F1236" s="3">
        <v>128</v>
      </c>
      <c r="G1236" s="3">
        <v>7999</v>
      </c>
      <c r="H1236" s="3">
        <v>0</v>
      </c>
    </row>
    <row r="1237" spans="1:8" x14ac:dyDescent="0.25">
      <c r="A1237" s="3" t="s">
        <v>9073</v>
      </c>
      <c r="B1237" s="3">
        <v>5</v>
      </c>
      <c r="C1237" s="3" t="s">
        <v>9074</v>
      </c>
      <c r="D1237" s="2">
        <v>44505.86041666667</v>
      </c>
      <c r="E1237" s="3" t="s">
        <v>7197</v>
      </c>
      <c r="F1237" s="3">
        <v>128</v>
      </c>
      <c r="G1237" s="3">
        <v>7999</v>
      </c>
      <c r="H1237" s="3">
        <v>1</v>
      </c>
    </row>
    <row r="1238" spans="1:8" x14ac:dyDescent="0.25">
      <c r="A1238" s="3" t="s">
        <v>183</v>
      </c>
      <c r="B1238" s="3">
        <v>5</v>
      </c>
      <c r="C1238" s="3" t="s">
        <v>9075</v>
      </c>
      <c r="D1238" s="2">
        <v>44466.964583333327</v>
      </c>
      <c r="E1238" s="3" t="s">
        <v>7149</v>
      </c>
      <c r="F1238" s="3">
        <v>128</v>
      </c>
      <c r="G1238" s="3">
        <v>7999</v>
      </c>
      <c r="H1238" s="3">
        <v>1</v>
      </c>
    </row>
    <row r="1239" spans="1:8" x14ac:dyDescent="0.25">
      <c r="A1239" s="3" t="s">
        <v>9076</v>
      </c>
      <c r="B1239" s="3">
        <v>5</v>
      </c>
      <c r="C1239" s="3" t="s">
        <v>9077</v>
      </c>
      <c r="D1239" s="2">
        <v>44474.745833333327</v>
      </c>
      <c r="E1239" s="3" t="s">
        <v>7145</v>
      </c>
      <c r="F1239" s="3">
        <v>128</v>
      </c>
      <c r="G1239" s="3">
        <v>7999</v>
      </c>
      <c r="H1239" s="3">
        <v>0</v>
      </c>
    </row>
    <row r="1240" spans="1:8" x14ac:dyDescent="0.25">
      <c r="A1240" s="3" t="s">
        <v>9078</v>
      </c>
      <c r="B1240" s="3">
        <v>5</v>
      </c>
      <c r="C1240" s="3" t="s">
        <v>9079</v>
      </c>
      <c r="D1240" s="2">
        <v>44501.352083333331</v>
      </c>
      <c r="E1240" s="3" t="s">
        <v>7143</v>
      </c>
      <c r="F1240" s="3">
        <v>128</v>
      </c>
      <c r="G1240" s="3">
        <v>7999</v>
      </c>
      <c r="H1240" s="3">
        <v>0</v>
      </c>
    </row>
    <row r="1241" spans="1:8" x14ac:dyDescent="0.25">
      <c r="A1241" s="3" t="s">
        <v>9080</v>
      </c>
      <c r="B1241" s="3">
        <v>5</v>
      </c>
      <c r="C1241" s="3" t="s">
        <v>9081</v>
      </c>
      <c r="D1241" s="2">
        <v>44466.057638888888</v>
      </c>
      <c r="E1241" s="3" t="s">
        <v>7197</v>
      </c>
      <c r="F1241" s="3">
        <v>256</v>
      </c>
      <c r="G1241" s="3">
        <v>8799</v>
      </c>
      <c r="H1241" s="3">
        <v>4</v>
      </c>
    </row>
    <row r="1242" spans="1:8" x14ac:dyDescent="0.25">
      <c r="A1242" s="3" t="s">
        <v>534</v>
      </c>
      <c r="B1242" s="3">
        <v>5</v>
      </c>
      <c r="C1242" s="3" t="s">
        <v>9082</v>
      </c>
      <c r="D1242" s="2">
        <v>44499.002083333333</v>
      </c>
      <c r="E1242" s="3" t="s">
        <v>7149</v>
      </c>
      <c r="F1242" s="3">
        <v>128</v>
      </c>
      <c r="G1242" s="3">
        <v>7999</v>
      </c>
      <c r="H1242" s="3">
        <v>0</v>
      </c>
    </row>
    <row r="1243" spans="1:8" x14ac:dyDescent="0.25">
      <c r="A1243" s="3" t="s">
        <v>9083</v>
      </c>
      <c r="B1243" s="3">
        <v>5</v>
      </c>
      <c r="C1243" s="3" t="s">
        <v>9084</v>
      </c>
      <c r="D1243" s="2">
        <v>44486.848611111112</v>
      </c>
      <c r="E1243" s="3" t="s">
        <v>7145</v>
      </c>
      <c r="F1243" s="3">
        <v>256</v>
      </c>
      <c r="G1243" s="3">
        <v>8799</v>
      </c>
      <c r="H1243" s="3">
        <v>0</v>
      </c>
    </row>
    <row r="1244" spans="1:8" x14ac:dyDescent="0.25">
      <c r="A1244" s="3" t="s">
        <v>9085</v>
      </c>
      <c r="B1244" s="3">
        <v>5</v>
      </c>
      <c r="C1244" s="3" t="s">
        <v>9086</v>
      </c>
      <c r="D1244" s="2">
        <v>44491.845138888893</v>
      </c>
      <c r="E1244" s="3" t="s">
        <v>7145</v>
      </c>
      <c r="F1244" s="3">
        <v>256</v>
      </c>
      <c r="G1244" s="3">
        <v>8799</v>
      </c>
      <c r="H1244" s="3">
        <v>0</v>
      </c>
    </row>
    <row r="1245" spans="1:8" x14ac:dyDescent="0.25">
      <c r="A1245" s="3" t="s">
        <v>2190</v>
      </c>
      <c r="B1245" s="3">
        <v>5</v>
      </c>
      <c r="C1245" s="3" t="s">
        <v>9087</v>
      </c>
      <c r="D1245" s="2">
        <v>44463.89166666667</v>
      </c>
      <c r="E1245" s="3" t="s">
        <v>7145</v>
      </c>
      <c r="F1245" s="3">
        <v>128</v>
      </c>
      <c r="G1245" s="3">
        <v>7999</v>
      </c>
      <c r="H1245" s="3">
        <v>10</v>
      </c>
    </row>
    <row r="1246" spans="1:8" x14ac:dyDescent="0.25">
      <c r="A1246" s="3" t="s">
        <v>9088</v>
      </c>
      <c r="B1246" s="3">
        <v>5</v>
      </c>
      <c r="C1246" s="3" t="s">
        <v>9089</v>
      </c>
      <c r="D1246" s="2">
        <v>44465.431944444441</v>
      </c>
      <c r="E1246" s="3" t="s">
        <v>7197</v>
      </c>
      <c r="F1246" s="3">
        <v>128</v>
      </c>
      <c r="G1246" s="3">
        <v>7999</v>
      </c>
      <c r="H1246" s="3">
        <v>7</v>
      </c>
    </row>
    <row r="1247" spans="1:8" x14ac:dyDescent="0.25">
      <c r="A1247" s="3" t="s">
        <v>6932</v>
      </c>
      <c r="B1247" s="3">
        <v>5</v>
      </c>
      <c r="C1247" s="3" t="s">
        <v>9090</v>
      </c>
      <c r="D1247" s="2">
        <v>44509.86041666667</v>
      </c>
      <c r="E1247" s="3" t="s">
        <v>7145</v>
      </c>
      <c r="F1247" s="3">
        <v>256</v>
      </c>
      <c r="G1247" s="3">
        <v>8799</v>
      </c>
      <c r="H1247" s="3">
        <v>0</v>
      </c>
    </row>
    <row r="1248" spans="1:8" x14ac:dyDescent="0.25">
      <c r="A1248" s="3" t="s">
        <v>9091</v>
      </c>
      <c r="B1248" s="3">
        <v>5</v>
      </c>
      <c r="C1248" s="3" t="s">
        <v>9092</v>
      </c>
      <c r="D1248" s="2">
        <v>44465.979861111111</v>
      </c>
      <c r="E1248" s="3" t="s">
        <v>7143</v>
      </c>
      <c r="F1248" s="3">
        <v>512</v>
      </c>
      <c r="G1248" s="3">
        <v>10399</v>
      </c>
      <c r="H1248" s="3">
        <v>2</v>
      </c>
    </row>
    <row r="1249" spans="1:8" x14ac:dyDescent="0.25">
      <c r="A1249" s="3" t="s">
        <v>9093</v>
      </c>
      <c r="B1249" s="3">
        <v>5</v>
      </c>
      <c r="C1249" s="3" t="s">
        <v>9094</v>
      </c>
      <c r="D1249" s="2">
        <v>44489.934027777781</v>
      </c>
      <c r="E1249" s="3" t="s">
        <v>7197</v>
      </c>
      <c r="F1249" s="3">
        <v>256</v>
      </c>
      <c r="G1249" s="3">
        <v>8799</v>
      </c>
      <c r="H1249" s="3">
        <v>0</v>
      </c>
    </row>
    <row r="1250" spans="1:8" x14ac:dyDescent="0.25">
      <c r="A1250" s="3" t="s">
        <v>3274</v>
      </c>
      <c r="B1250" s="3">
        <v>5</v>
      </c>
      <c r="C1250" s="3" t="s">
        <v>9095</v>
      </c>
      <c r="D1250" s="2">
        <v>44483.01666666667</v>
      </c>
      <c r="E1250" s="3" t="s">
        <v>7145</v>
      </c>
      <c r="F1250" s="3">
        <v>128</v>
      </c>
      <c r="G1250" s="3">
        <v>7999</v>
      </c>
      <c r="H1250" s="3">
        <v>0</v>
      </c>
    </row>
    <row r="1251" spans="1:8" x14ac:dyDescent="0.25">
      <c r="A1251" s="3" t="s">
        <v>584</v>
      </c>
      <c r="B1251" s="3">
        <v>5</v>
      </c>
      <c r="C1251" s="3" t="s">
        <v>9096</v>
      </c>
      <c r="D1251" s="2">
        <v>44466.824999999997</v>
      </c>
      <c r="E1251" s="3" t="s">
        <v>7145</v>
      </c>
      <c r="F1251" s="3">
        <v>128</v>
      </c>
      <c r="G1251" s="3">
        <v>7999</v>
      </c>
      <c r="H1251" s="3">
        <v>0</v>
      </c>
    </row>
    <row r="1252" spans="1:8" x14ac:dyDescent="0.25">
      <c r="A1252" s="3" t="s">
        <v>795</v>
      </c>
      <c r="B1252" s="3">
        <v>5</v>
      </c>
      <c r="C1252" s="3" t="s">
        <v>9097</v>
      </c>
      <c r="D1252" s="2">
        <v>44467.804861111108</v>
      </c>
      <c r="E1252" s="3" t="s">
        <v>7197</v>
      </c>
      <c r="F1252" s="3">
        <v>256</v>
      </c>
      <c r="G1252" s="3">
        <v>8799</v>
      </c>
      <c r="H1252" s="3">
        <v>1</v>
      </c>
    </row>
    <row r="1253" spans="1:8" x14ac:dyDescent="0.25">
      <c r="A1253" s="3" t="s">
        <v>9098</v>
      </c>
      <c r="B1253" s="3">
        <v>5</v>
      </c>
      <c r="C1253" s="3" t="s">
        <v>9099</v>
      </c>
      <c r="D1253" s="2">
        <v>44475.798611111109</v>
      </c>
      <c r="E1253" s="3" t="s">
        <v>7145</v>
      </c>
      <c r="F1253" s="3">
        <v>256</v>
      </c>
      <c r="G1253" s="3">
        <v>8799</v>
      </c>
      <c r="H1253" s="3">
        <v>0</v>
      </c>
    </row>
    <row r="1254" spans="1:8" x14ac:dyDescent="0.25">
      <c r="A1254" s="3" t="s">
        <v>9100</v>
      </c>
      <c r="B1254" s="3">
        <v>5</v>
      </c>
      <c r="C1254" s="3" t="s">
        <v>9101</v>
      </c>
      <c r="D1254" s="2">
        <v>44499.45208333333</v>
      </c>
      <c r="E1254" s="3" t="s">
        <v>7149</v>
      </c>
      <c r="F1254" s="3">
        <v>256</v>
      </c>
      <c r="G1254" s="3">
        <v>8799</v>
      </c>
      <c r="H1254" s="3">
        <v>0</v>
      </c>
    </row>
    <row r="1255" spans="1:8" x14ac:dyDescent="0.25">
      <c r="A1255" s="3" t="s">
        <v>9102</v>
      </c>
      <c r="B1255" s="3">
        <v>5</v>
      </c>
      <c r="C1255" s="3" t="s">
        <v>9103</v>
      </c>
      <c r="D1255" s="2">
        <v>44467.795138888891</v>
      </c>
      <c r="E1255" s="3" t="s">
        <v>7145</v>
      </c>
      <c r="F1255" s="3">
        <v>256</v>
      </c>
      <c r="G1255" s="3">
        <v>8799</v>
      </c>
      <c r="H1255" s="3">
        <v>0</v>
      </c>
    </row>
    <row r="1256" spans="1:8" x14ac:dyDescent="0.25">
      <c r="A1256" s="3" t="s">
        <v>9104</v>
      </c>
      <c r="B1256" s="3">
        <v>5</v>
      </c>
      <c r="C1256" s="3" t="s">
        <v>9105</v>
      </c>
      <c r="D1256" s="2">
        <v>44517.431250000001</v>
      </c>
      <c r="E1256" s="3" t="s">
        <v>7149</v>
      </c>
      <c r="F1256" s="3">
        <v>256</v>
      </c>
      <c r="G1256" s="3">
        <v>8799</v>
      </c>
      <c r="H1256" s="3">
        <v>0</v>
      </c>
    </row>
    <row r="1257" spans="1:8" x14ac:dyDescent="0.25">
      <c r="A1257" s="3" t="s">
        <v>9106</v>
      </c>
      <c r="B1257" s="3">
        <v>5</v>
      </c>
      <c r="C1257" s="3" t="s">
        <v>9107</v>
      </c>
      <c r="D1257" s="2">
        <v>44465.009722222218</v>
      </c>
      <c r="E1257" s="3" t="s">
        <v>7143</v>
      </c>
      <c r="F1257" s="3">
        <v>256</v>
      </c>
      <c r="G1257" s="3">
        <v>8799</v>
      </c>
      <c r="H1257" s="3">
        <v>3</v>
      </c>
    </row>
    <row r="1258" spans="1:8" x14ac:dyDescent="0.25">
      <c r="A1258" s="3" t="s">
        <v>9108</v>
      </c>
      <c r="B1258" s="3">
        <v>5</v>
      </c>
      <c r="C1258" s="3" t="s">
        <v>9109</v>
      </c>
      <c r="D1258" s="2">
        <v>44464.35833333333</v>
      </c>
      <c r="E1258" s="3" t="s">
        <v>7145</v>
      </c>
      <c r="F1258" s="3">
        <v>128</v>
      </c>
      <c r="G1258" s="3">
        <v>7999</v>
      </c>
      <c r="H1258" s="3">
        <v>70</v>
      </c>
    </row>
    <row r="1259" spans="1:8" x14ac:dyDescent="0.25">
      <c r="A1259" s="3" t="s">
        <v>401</v>
      </c>
      <c r="B1259" s="3">
        <v>5</v>
      </c>
      <c r="C1259" s="3" t="s">
        <v>9110</v>
      </c>
      <c r="D1259" s="2">
        <v>44506.900694444441</v>
      </c>
      <c r="E1259" s="3" t="s">
        <v>7145</v>
      </c>
      <c r="F1259" s="3">
        <v>256</v>
      </c>
      <c r="G1259" s="3">
        <v>8799</v>
      </c>
      <c r="H1259" s="3">
        <v>0</v>
      </c>
    </row>
    <row r="1260" spans="1:8" x14ac:dyDescent="0.25">
      <c r="A1260" s="3" t="s">
        <v>9111</v>
      </c>
      <c r="B1260" s="3">
        <v>5</v>
      </c>
      <c r="C1260" s="3" t="s">
        <v>9112</v>
      </c>
      <c r="D1260" s="2">
        <v>44480.85</v>
      </c>
      <c r="E1260" s="3" t="s">
        <v>7149</v>
      </c>
      <c r="F1260" s="3">
        <v>256</v>
      </c>
      <c r="G1260" s="3">
        <v>8799</v>
      </c>
      <c r="H1260" s="3">
        <v>0</v>
      </c>
    </row>
    <row r="1261" spans="1:8" x14ac:dyDescent="0.25">
      <c r="A1261" s="3" t="s">
        <v>9113</v>
      </c>
      <c r="B1261" s="3">
        <v>4</v>
      </c>
      <c r="C1261" s="3" t="s">
        <v>9114</v>
      </c>
      <c r="D1261" s="2">
        <v>44482.021527777782</v>
      </c>
      <c r="E1261" s="3" t="s">
        <v>7145</v>
      </c>
      <c r="F1261" s="3">
        <v>256</v>
      </c>
      <c r="G1261" s="3">
        <v>8799</v>
      </c>
      <c r="H1261" s="3">
        <v>0</v>
      </c>
    </row>
    <row r="1262" spans="1:8" x14ac:dyDescent="0.25">
      <c r="A1262" s="3" t="s">
        <v>2600</v>
      </c>
      <c r="B1262" s="3">
        <v>5</v>
      </c>
      <c r="C1262" s="3" t="s">
        <v>9115</v>
      </c>
      <c r="D1262" s="2">
        <v>44501.527083333327</v>
      </c>
      <c r="E1262" s="3" t="s">
        <v>7149</v>
      </c>
      <c r="F1262" s="3">
        <v>256</v>
      </c>
      <c r="G1262" s="3">
        <v>8799</v>
      </c>
      <c r="H1262" s="3">
        <v>0</v>
      </c>
    </row>
    <row r="1263" spans="1:8" x14ac:dyDescent="0.25">
      <c r="A1263" s="3" t="s">
        <v>9116</v>
      </c>
      <c r="B1263" s="3">
        <v>5</v>
      </c>
      <c r="C1263" s="3" t="s">
        <v>9117</v>
      </c>
      <c r="D1263" s="2">
        <v>44469.671527777777</v>
      </c>
      <c r="E1263" s="3" t="s">
        <v>7145</v>
      </c>
      <c r="F1263" s="3">
        <v>256</v>
      </c>
      <c r="G1263" s="3">
        <v>8799</v>
      </c>
      <c r="H1263" s="3">
        <v>0</v>
      </c>
    </row>
    <row r="1264" spans="1:8" x14ac:dyDescent="0.25">
      <c r="A1264" s="3" t="s">
        <v>9118</v>
      </c>
      <c r="B1264" s="3">
        <v>5</v>
      </c>
      <c r="C1264" s="3" t="s">
        <v>9119</v>
      </c>
      <c r="D1264" s="2">
        <v>44476.375694444447</v>
      </c>
      <c r="E1264" s="3" t="s">
        <v>7145</v>
      </c>
      <c r="F1264" s="3">
        <v>256</v>
      </c>
      <c r="G1264" s="3">
        <v>8799</v>
      </c>
      <c r="H1264" s="3">
        <v>0</v>
      </c>
    </row>
    <row r="1265" spans="1:8" x14ac:dyDescent="0.25">
      <c r="A1265" s="3" t="s">
        <v>156</v>
      </c>
      <c r="B1265" s="3">
        <v>5</v>
      </c>
      <c r="C1265" s="3" t="s">
        <v>9120</v>
      </c>
      <c r="D1265" s="2">
        <v>44464.817361111112</v>
      </c>
      <c r="E1265" s="3" t="s">
        <v>7145</v>
      </c>
      <c r="F1265" s="3">
        <v>256</v>
      </c>
      <c r="G1265" s="3">
        <v>8799</v>
      </c>
      <c r="H1265" s="3">
        <v>6</v>
      </c>
    </row>
    <row r="1266" spans="1:8" x14ac:dyDescent="0.25">
      <c r="A1266" s="3" t="s">
        <v>101</v>
      </c>
      <c r="B1266" s="3">
        <v>5</v>
      </c>
      <c r="C1266" s="3" t="s">
        <v>9121</v>
      </c>
      <c r="D1266" s="2">
        <v>44477.54583333333</v>
      </c>
      <c r="E1266" s="3" t="s">
        <v>7149</v>
      </c>
      <c r="F1266" s="3">
        <v>256</v>
      </c>
      <c r="G1266" s="3">
        <v>8799</v>
      </c>
      <c r="H1266" s="3">
        <v>4</v>
      </c>
    </row>
    <row r="1267" spans="1:8" x14ac:dyDescent="0.25">
      <c r="A1267" s="3" t="s">
        <v>392</v>
      </c>
      <c r="B1267" s="3">
        <v>5</v>
      </c>
      <c r="C1267" s="3" t="s">
        <v>9122</v>
      </c>
      <c r="D1267" s="2">
        <v>44467.629861111112</v>
      </c>
      <c r="E1267" s="3" t="s">
        <v>7145</v>
      </c>
      <c r="F1267" s="3">
        <v>256</v>
      </c>
      <c r="G1267" s="3">
        <v>8799</v>
      </c>
      <c r="H1267" s="3">
        <v>0</v>
      </c>
    </row>
    <row r="1268" spans="1:8" x14ac:dyDescent="0.25">
      <c r="A1268" s="3" t="s">
        <v>9123</v>
      </c>
      <c r="B1268" s="3">
        <v>5</v>
      </c>
      <c r="C1268" s="3" t="s">
        <v>9124</v>
      </c>
      <c r="D1268" s="2">
        <v>44479.504166666673</v>
      </c>
      <c r="E1268" s="3" t="s">
        <v>7149</v>
      </c>
      <c r="F1268" s="3">
        <v>256</v>
      </c>
      <c r="G1268" s="3">
        <v>8799</v>
      </c>
      <c r="H1268" s="3">
        <v>0</v>
      </c>
    </row>
    <row r="1269" spans="1:8" x14ac:dyDescent="0.25">
      <c r="A1269" s="3" t="s">
        <v>9125</v>
      </c>
      <c r="B1269" s="3">
        <v>5</v>
      </c>
      <c r="C1269" s="3" t="s">
        <v>9126</v>
      </c>
      <c r="D1269" s="2">
        <v>44504.464583333327</v>
      </c>
      <c r="E1269" s="3" t="s">
        <v>7143</v>
      </c>
      <c r="F1269" s="3">
        <v>256</v>
      </c>
      <c r="G1269" s="3">
        <v>8799</v>
      </c>
      <c r="H1269" s="3">
        <v>1</v>
      </c>
    </row>
    <row r="1270" spans="1:8" x14ac:dyDescent="0.25">
      <c r="A1270" s="3" t="s">
        <v>9127</v>
      </c>
      <c r="B1270" s="3">
        <v>5</v>
      </c>
      <c r="C1270" s="3" t="s">
        <v>9128</v>
      </c>
      <c r="D1270" s="2">
        <v>44464.488194444442</v>
      </c>
      <c r="E1270" s="3" t="s">
        <v>7145</v>
      </c>
      <c r="F1270" s="3">
        <v>256</v>
      </c>
      <c r="G1270" s="3">
        <v>8799</v>
      </c>
      <c r="H1270" s="3">
        <v>8</v>
      </c>
    </row>
    <row r="1271" spans="1:8" x14ac:dyDescent="0.25">
      <c r="A1271" s="3" t="s">
        <v>9129</v>
      </c>
      <c r="B1271" s="3">
        <v>5</v>
      </c>
      <c r="C1271" s="3" t="s">
        <v>9130</v>
      </c>
      <c r="D1271" s="2">
        <v>44472.626388888893</v>
      </c>
      <c r="E1271" s="3" t="s">
        <v>7145</v>
      </c>
      <c r="F1271" s="3">
        <v>256</v>
      </c>
      <c r="G1271" s="3">
        <v>8799</v>
      </c>
      <c r="H1271" s="3">
        <v>0</v>
      </c>
    </row>
    <row r="1272" spans="1:8" x14ac:dyDescent="0.25">
      <c r="A1272" s="3" t="s">
        <v>1277</v>
      </c>
      <c r="B1272" s="3">
        <v>5</v>
      </c>
      <c r="C1272" s="3" t="s">
        <v>9131</v>
      </c>
      <c r="D1272" s="2">
        <v>44469.568055555559</v>
      </c>
      <c r="E1272" s="3" t="s">
        <v>7145</v>
      </c>
      <c r="F1272" s="3">
        <v>128</v>
      </c>
      <c r="G1272" s="3">
        <v>7999</v>
      </c>
      <c r="H1272" s="3">
        <v>1</v>
      </c>
    </row>
    <row r="1273" spans="1:8" x14ac:dyDescent="0.25">
      <c r="A1273" s="3" t="s">
        <v>9132</v>
      </c>
      <c r="B1273" s="3">
        <v>5</v>
      </c>
      <c r="C1273" s="3" t="s">
        <v>9133</v>
      </c>
      <c r="D1273" s="2">
        <v>44499.624305555553</v>
      </c>
      <c r="E1273" s="3" t="s">
        <v>7145</v>
      </c>
      <c r="F1273" s="3">
        <v>256</v>
      </c>
      <c r="G1273" s="3">
        <v>8799</v>
      </c>
      <c r="H1273" s="3">
        <v>0</v>
      </c>
    </row>
    <row r="1274" spans="1:8" x14ac:dyDescent="0.25">
      <c r="A1274" s="3" t="s">
        <v>5240</v>
      </c>
      <c r="B1274" s="3">
        <v>5</v>
      </c>
      <c r="C1274" s="3" t="s">
        <v>9134</v>
      </c>
      <c r="D1274" s="2">
        <v>44468.345833333333</v>
      </c>
      <c r="E1274" s="3" t="s">
        <v>7145</v>
      </c>
      <c r="F1274" s="3">
        <v>256</v>
      </c>
      <c r="G1274" s="3">
        <v>8799</v>
      </c>
      <c r="H1274" s="3">
        <v>0</v>
      </c>
    </row>
    <row r="1275" spans="1:8" x14ac:dyDescent="0.25">
      <c r="A1275" s="3" t="s">
        <v>815</v>
      </c>
      <c r="B1275" s="3">
        <v>5</v>
      </c>
      <c r="C1275" s="3" t="s">
        <v>9135</v>
      </c>
      <c r="D1275" s="2">
        <v>44501.025694444441</v>
      </c>
      <c r="E1275" s="3" t="s">
        <v>7145</v>
      </c>
      <c r="F1275" s="3">
        <v>256</v>
      </c>
      <c r="G1275" s="3">
        <v>8799</v>
      </c>
      <c r="H1275" s="3">
        <v>1</v>
      </c>
    </row>
    <row r="1276" spans="1:8" x14ac:dyDescent="0.25">
      <c r="A1276" s="3" t="s">
        <v>9136</v>
      </c>
      <c r="B1276" s="3">
        <v>5</v>
      </c>
      <c r="C1276" s="3" t="s">
        <v>9137</v>
      </c>
      <c r="D1276" s="2">
        <v>44501.481249999997</v>
      </c>
      <c r="E1276" s="3" t="s">
        <v>7145</v>
      </c>
      <c r="F1276" s="3">
        <v>128</v>
      </c>
      <c r="G1276" s="3">
        <v>7999</v>
      </c>
      <c r="H1276" s="3">
        <v>0</v>
      </c>
    </row>
    <row r="1277" spans="1:8" x14ac:dyDescent="0.25">
      <c r="A1277" s="3" t="s">
        <v>9138</v>
      </c>
      <c r="B1277" s="3">
        <v>5</v>
      </c>
      <c r="C1277" s="3" t="s">
        <v>9139</v>
      </c>
      <c r="D1277" s="2">
        <v>44503.631944444453</v>
      </c>
      <c r="E1277" s="3" t="s">
        <v>7145</v>
      </c>
      <c r="F1277" s="3">
        <v>256</v>
      </c>
      <c r="G1277" s="3">
        <v>8799</v>
      </c>
      <c r="H1277" s="3">
        <v>0</v>
      </c>
    </row>
    <row r="1278" spans="1:8" x14ac:dyDescent="0.25">
      <c r="A1278" s="3" t="s">
        <v>9140</v>
      </c>
      <c r="B1278" s="3">
        <v>5</v>
      </c>
      <c r="C1278" s="3" t="s">
        <v>9141</v>
      </c>
      <c r="D1278" s="2">
        <v>44470.71875</v>
      </c>
      <c r="E1278" s="3" t="s">
        <v>7145</v>
      </c>
      <c r="F1278" s="3">
        <v>256</v>
      </c>
      <c r="G1278" s="3">
        <v>8799</v>
      </c>
      <c r="H1278" s="3">
        <v>0</v>
      </c>
    </row>
    <row r="1279" spans="1:8" x14ac:dyDescent="0.25">
      <c r="A1279" s="3" t="s">
        <v>9142</v>
      </c>
      <c r="B1279" s="3">
        <v>5</v>
      </c>
      <c r="C1279" s="3" t="s">
        <v>9143</v>
      </c>
      <c r="D1279" s="2">
        <v>44467.63958333333</v>
      </c>
      <c r="E1279" s="3" t="s">
        <v>7143</v>
      </c>
      <c r="F1279" s="3">
        <v>256</v>
      </c>
      <c r="G1279" s="3">
        <v>8799</v>
      </c>
      <c r="H1279" s="3">
        <v>0</v>
      </c>
    </row>
    <row r="1280" spans="1:8" x14ac:dyDescent="0.25">
      <c r="A1280" s="3" t="s">
        <v>9144</v>
      </c>
      <c r="B1280" s="3">
        <v>5</v>
      </c>
      <c r="C1280" s="3" t="s">
        <v>9145</v>
      </c>
      <c r="D1280" s="2">
        <v>44508.506944444453</v>
      </c>
      <c r="E1280" s="3" t="s">
        <v>7145</v>
      </c>
      <c r="F1280" s="3">
        <v>128</v>
      </c>
      <c r="G1280" s="3">
        <v>7999</v>
      </c>
      <c r="H1280" s="3">
        <v>0</v>
      </c>
    </row>
    <row r="1281" spans="1:8" x14ac:dyDescent="0.25">
      <c r="A1281" s="3" t="s">
        <v>9146</v>
      </c>
      <c r="B1281" s="3">
        <v>5</v>
      </c>
      <c r="C1281" s="3" t="s">
        <v>9147</v>
      </c>
      <c r="D1281" s="2">
        <v>44466.917361111111</v>
      </c>
      <c r="E1281" s="3" t="s">
        <v>7145</v>
      </c>
      <c r="F1281" s="3">
        <v>128</v>
      </c>
      <c r="G1281" s="3">
        <v>7999</v>
      </c>
      <c r="H1281" s="3">
        <v>0</v>
      </c>
    </row>
    <row r="1282" spans="1:8" x14ac:dyDescent="0.25">
      <c r="A1282" s="3" t="s">
        <v>9148</v>
      </c>
      <c r="B1282" s="3">
        <v>5</v>
      </c>
      <c r="C1282" s="3" t="s">
        <v>9149</v>
      </c>
      <c r="D1282" s="2">
        <v>44511.410416666673</v>
      </c>
      <c r="E1282" s="3" t="s">
        <v>7145</v>
      </c>
      <c r="F1282" s="3">
        <v>1024</v>
      </c>
      <c r="G1282" s="3">
        <v>11999</v>
      </c>
      <c r="H1282" s="3">
        <v>0</v>
      </c>
    </row>
    <row r="1283" spans="1:8" x14ac:dyDescent="0.25">
      <c r="A1283" s="3" t="s">
        <v>9150</v>
      </c>
      <c r="B1283" s="3">
        <v>5</v>
      </c>
      <c r="C1283" s="3" t="s">
        <v>9151</v>
      </c>
      <c r="D1283" s="2">
        <v>44465.647222222222</v>
      </c>
      <c r="E1283" s="3" t="s">
        <v>7145</v>
      </c>
      <c r="F1283" s="3">
        <v>256</v>
      </c>
      <c r="G1283" s="3">
        <v>8799</v>
      </c>
      <c r="H1283" s="3">
        <v>2</v>
      </c>
    </row>
    <row r="1284" spans="1:8" x14ac:dyDescent="0.25">
      <c r="A1284" s="3" t="s">
        <v>9152</v>
      </c>
      <c r="B1284" s="3">
        <v>5</v>
      </c>
      <c r="C1284" s="3" t="s">
        <v>9153</v>
      </c>
      <c r="D1284" s="2">
        <v>44469.97152777778</v>
      </c>
      <c r="E1284" s="3" t="s">
        <v>7145</v>
      </c>
      <c r="F1284" s="3">
        <v>128</v>
      </c>
      <c r="G1284" s="3">
        <v>7999</v>
      </c>
      <c r="H1284" s="3">
        <v>0</v>
      </c>
    </row>
    <row r="1285" spans="1:8" x14ac:dyDescent="0.25">
      <c r="A1285" s="3" t="s">
        <v>8947</v>
      </c>
      <c r="B1285" s="3">
        <v>5</v>
      </c>
      <c r="C1285" s="3" t="s">
        <v>9154</v>
      </c>
      <c r="D1285" s="2">
        <v>44474.712500000001</v>
      </c>
      <c r="E1285" s="3" t="s">
        <v>7143</v>
      </c>
      <c r="F1285" s="3">
        <v>256</v>
      </c>
      <c r="G1285" s="3">
        <v>8799</v>
      </c>
      <c r="H1285" s="3">
        <v>0</v>
      </c>
    </row>
    <row r="1286" spans="1:8" x14ac:dyDescent="0.25">
      <c r="A1286" s="3" t="s">
        <v>9155</v>
      </c>
      <c r="B1286" s="3">
        <v>5</v>
      </c>
      <c r="C1286" s="3" t="s">
        <v>9156</v>
      </c>
      <c r="D1286" s="2">
        <v>44475.288888888892</v>
      </c>
      <c r="E1286" s="3" t="s">
        <v>7145</v>
      </c>
      <c r="F1286" s="3">
        <v>256</v>
      </c>
      <c r="G1286" s="3">
        <v>8799</v>
      </c>
      <c r="H1286" s="3">
        <v>0</v>
      </c>
    </row>
    <row r="1287" spans="1:8" x14ac:dyDescent="0.25">
      <c r="A1287" s="3" t="s">
        <v>9157</v>
      </c>
      <c r="B1287" s="3">
        <v>5</v>
      </c>
      <c r="C1287" s="3" t="s">
        <v>9158</v>
      </c>
      <c r="D1287" s="2">
        <v>44465.828472222223</v>
      </c>
      <c r="E1287" s="3" t="s">
        <v>7145</v>
      </c>
      <c r="F1287" s="3">
        <v>1024</v>
      </c>
      <c r="G1287" s="3">
        <v>11999</v>
      </c>
      <c r="H1287" s="3">
        <v>3</v>
      </c>
    </row>
    <row r="1288" spans="1:8" x14ac:dyDescent="0.25">
      <c r="A1288" s="3" t="s">
        <v>9159</v>
      </c>
      <c r="B1288" s="3">
        <v>5</v>
      </c>
      <c r="C1288" s="3" t="s">
        <v>9160</v>
      </c>
      <c r="D1288" s="2">
        <v>44482.408333333333</v>
      </c>
      <c r="E1288" s="3" t="s">
        <v>7145</v>
      </c>
      <c r="F1288" s="3">
        <v>256</v>
      </c>
      <c r="G1288" s="3">
        <v>8799</v>
      </c>
      <c r="H1288" s="3">
        <v>0</v>
      </c>
    </row>
    <row r="1289" spans="1:8" x14ac:dyDescent="0.25">
      <c r="A1289" s="3" t="s">
        <v>9161</v>
      </c>
      <c r="B1289" s="3">
        <v>5</v>
      </c>
      <c r="C1289" s="3" t="s">
        <v>9162</v>
      </c>
      <c r="D1289" s="2">
        <v>44503.4375</v>
      </c>
      <c r="E1289" s="3" t="s">
        <v>7145</v>
      </c>
      <c r="F1289" s="3">
        <v>256</v>
      </c>
      <c r="G1289" s="3">
        <v>8799</v>
      </c>
      <c r="H1289" s="3">
        <v>1</v>
      </c>
    </row>
    <row r="1290" spans="1:8" x14ac:dyDescent="0.25">
      <c r="A1290" s="3" t="s">
        <v>9163</v>
      </c>
      <c r="B1290" s="3">
        <v>5</v>
      </c>
      <c r="C1290" s="3" t="s">
        <v>9164</v>
      </c>
      <c r="D1290" s="2">
        <v>44509.912499999999</v>
      </c>
      <c r="E1290" s="3" t="s">
        <v>7197</v>
      </c>
      <c r="F1290" s="3">
        <v>256</v>
      </c>
      <c r="G1290" s="3">
        <v>8799</v>
      </c>
      <c r="H1290" s="3">
        <v>0</v>
      </c>
    </row>
    <row r="1291" spans="1:8" x14ac:dyDescent="0.25">
      <c r="A1291" s="3" t="s">
        <v>9165</v>
      </c>
      <c r="B1291" s="3">
        <v>5</v>
      </c>
      <c r="C1291" s="3" t="s">
        <v>9166</v>
      </c>
      <c r="D1291" s="2">
        <v>44480.652777777781</v>
      </c>
      <c r="E1291" s="3" t="s">
        <v>7145</v>
      </c>
      <c r="F1291" s="3">
        <v>128</v>
      </c>
      <c r="G1291" s="3">
        <v>7999</v>
      </c>
      <c r="H1291" s="3">
        <v>0</v>
      </c>
    </row>
    <row r="1292" spans="1:8" x14ac:dyDescent="0.25">
      <c r="A1292" s="3" t="s">
        <v>9167</v>
      </c>
      <c r="B1292" s="3">
        <v>5</v>
      </c>
      <c r="C1292" s="3" t="s">
        <v>9168</v>
      </c>
      <c r="D1292" s="2">
        <v>44511.992361111108</v>
      </c>
      <c r="E1292" s="3" t="s">
        <v>7197</v>
      </c>
      <c r="F1292" s="3">
        <v>256</v>
      </c>
      <c r="G1292" s="3">
        <v>8799</v>
      </c>
      <c r="H1292" s="3">
        <v>0</v>
      </c>
    </row>
    <row r="1293" spans="1:8" x14ac:dyDescent="0.25">
      <c r="A1293" s="3" t="s">
        <v>9169</v>
      </c>
      <c r="B1293" s="3">
        <v>5</v>
      </c>
      <c r="C1293" s="3" t="s">
        <v>9170</v>
      </c>
      <c r="D1293" s="2">
        <v>44488.715277777781</v>
      </c>
      <c r="E1293" s="3" t="s">
        <v>7145</v>
      </c>
      <c r="F1293" s="3">
        <v>128</v>
      </c>
      <c r="G1293" s="3">
        <v>7999</v>
      </c>
      <c r="H1293" s="3">
        <v>0</v>
      </c>
    </row>
    <row r="1294" spans="1:8" x14ac:dyDescent="0.25">
      <c r="A1294" s="3" t="s">
        <v>9171</v>
      </c>
      <c r="B1294" s="3">
        <v>5</v>
      </c>
      <c r="C1294" s="3" t="s">
        <v>9172</v>
      </c>
      <c r="D1294" s="2">
        <v>44482.518750000003</v>
      </c>
      <c r="E1294" s="3" t="s">
        <v>7143</v>
      </c>
      <c r="F1294" s="3">
        <v>256</v>
      </c>
      <c r="G1294" s="3">
        <v>8799</v>
      </c>
      <c r="H1294" s="3">
        <v>0</v>
      </c>
    </row>
    <row r="1295" spans="1:8" x14ac:dyDescent="0.25">
      <c r="A1295" s="3" t="s">
        <v>9173</v>
      </c>
      <c r="B1295" s="3">
        <v>5</v>
      </c>
      <c r="C1295" s="3" t="s">
        <v>9174</v>
      </c>
      <c r="D1295" s="2">
        <v>44467.888194444437</v>
      </c>
      <c r="E1295" s="3" t="s">
        <v>7145</v>
      </c>
      <c r="F1295" s="3">
        <v>128</v>
      </c>
      <c r="G1295" s="3">
        <v>7999</v>
      </c>
      <c r="H1295" s="3">
        <v>0</v>
      </c>
    </row>
    <row r="1296" spans="1:8" x14ac:dyDescent="0.25">
      <c r="A1296" s="3" t="s">
        <v>280</v>
      </c>
      <c r="B1296" s="3">
        <v>5</v>
      </c>
      <c r="C1296" s="3" t="s">
        <v>9175</v>
      </c>
      <c r="D1296" s="2">
        <v>44508.910416666673</v>
      </c>
      <c r="E1296" s="3" t="s">
        <v>7149</v>
      </c>
      <c r="F1296" s="3">
        <v>256</v>
      </c>
      <c r="G1296" s="3">
        <v>8799</v>
      </c>
      <c r="H1296" s="3">
        <v>0</v>
      </c>
    </row>
    <row r="1297" spans="1:8" x14ac:dyDescent="0.25">
      <c r="A1297" s="3" t="s">
        <v>884</v>
      </c>
      <c r="B1297" s="3">
        <v>5</v>
      </c>
      <c r="C1297" s="3" t="s">
        <v>9176</v>
      </c>
      <c r="D1297" s="2">
        <v>44470.618750000001</v>
      </c>
      <c r="E1297" s="3" t="s">
        <v>7145</v>
      </c>
      <c r="F1297" s="3">
        <v>512</v>
      </c>
      <c r="G1297" s="3">
        <v>10399</v>
      </c>
      <c r="H1297" s="3">
        <v>0</v>
      </c>
    </row>
    <row r="1298" spans="1:8" x14ac:dyDescent="0.25">
      <c r="A1298" s="3" t="s">
        <v>9177</v>
      </c>
      <c r="B1298" s="3">
        <v>5</v>
      </c>
      <c r="C1298" s="3" t="s">
        <v>9178</v>
      </c>
      <c r="D1298" s="2">
        <v>44474.723611111112</v>
      </c>
      <c r="E1298" s="3" t="s">
        <v>7145</v>
      </c>
      <c r="F1298" s="3">
        <v>128</v>
      </c>
      <c r="G1298" s="3">
        <v>7999</v>
      </c>
      <c r="H1298" s="3">
        <v>0</v>
      </c>
    </row>
    <row r="1299" spans="1:8" x14ac:dyDescent="0.25">
      <c r="A1299" s="3" t="s">
        <v>70</v>
      </c>
      <c r="B1299" s="3">
        <v>5</v>
      </c>
      <c r="C1299" s="3" t="s">
        <v>9179</v>
      </c>
      <c r="D1299" s="2">
        <v>44519.807638888888</v>
      </c>
      <c r="E1299" s="3" t="s">
        <v>7143</v>
      </c>
      <c r="F1299" s="3">
        <v>128</v>
      </c>
      <c r="G1299" s="3">
        <v>7999</v>
      </c>
      <c r="H1299" s="3">
        <v>0</v>
      </c>
    </row>
    <row r="1300" spans="1:8" x14ac:dyDescent="0.25">
      <c r="A1300" s="3" t="s">
        <v>7183</v>
      </c>
      <c r="B1300" s="3">
        <v>5</v>
      </c>
      <c r="C1300" s="3" t="s">
        <v>9180</v>
      </c>
      <c r="D1300" s="2">
        <v>44489.73541666667</v>
      </c>
      <c r="E1300" s="3" t="s">
        <v>7145</v>
      </c>
      <c r="F1300" s="3">
        <v>256</v>
      </c>
      <c r="G1300" s="3">
        <v>8799</v>
      </c>
      <c r="H1300" s="3">
        <v>1</v>
      </c>
    </row>
    <row r="1301" spans="1:8" x14ac:dyDescent="0.25">
      <c r="A1301" s="3" t="s">
        <v>884</v>
      </c>
      <c r="B1301" s="3">
        <v>5</v>
      </c>
      <c r="C1301" s="3" t="s">
        <v>9181</v>
      </c>
      <c r="D1301" s="2">
        <v>44481.35833333333</v>
      </c>
      <c r="E1301" s="3" t="s">
        <v>7149</v>
      </c>
      <c r="F1301" s="3">
        <v>256</v>
      </c>
      <c r="G1301" s="3">
        <v>8799</v>
      </c>
      <c r="H1301" s="3">
        <v>0</v>
      </c>
    </row>
    <row r="1302" spans="1:8" x14ac:dyDescent="0.25">
      <c r="A1302" s="3" t="s">
        <v>475</v>
      </c>
      <c r="B1302" s="3">
        <v>5</v>
      </c>
      <c r="C1302" s="3" t="s">
        <v>9182</v>
      </c>
      <c r="D1302" s="2">
        <v>44517.688888888893</v>
      </c>
      <c r="E1302" s="3" t="s">
        <v>7145</v>
      </c>
      <c r="F1302" s="3">
        <v>128</v>
      </c>
      <c r="G1302" s="3">
        <v>7999</v>
      </c>
      <c r="H1302" s="3">
        <v>0</v>
      </c>
    </row>
    <row r="1303" spans="1:8" x14ac:dyDescent="0.25">
      <c r="A1303" s="3" t="s">
        <v>9183</v>
      </c>
      <c r="B1303" s="3">
        <v>5</v>
      </c>
      <c r="C1303" s="3" t="s">
        <v>9184</v>
      </c>
      <c r="D1303" s="2">
        <v>44507.628472222219</v>
      </c>
      <c r="E1303" s="3" t="s">
        <v>7145</v>
      </c>
      <c r="F1303" s="3">
        <v>128</v>
      </c>
      <c r="G1303" s="3">
        <v>7999</v>
      </c>
      <c r="H1303" s="3">
        <v>0</v>
      </c>
    </row>
    <row r="1304" spans="1:8" x14ac:dyDescent="0.25">
      <c r="A1304" s="3" t="s">
        <v>9185</v>
      </c>
      <c r="B1304" s="3">
        <v>5</v>
      </c>
      <c r="C1304" s="3" t="s">
        <v>9186</v>
      </c>
      <c r="D1304" s="2">
        <v>44511.602777777778</v>
      </c>
      <c r="E1304" s="3" t="s">
        <v>7197</v>
      </c>
      <c r="F1304" s="3">
        <v>256</v>
      </c>
      <c r="G1304" s="3">
        <v>8799</v>
      </c>
      <c r="H1304" s="3">
        <v>0</v>
      </c>
    </row>
    <row r="1305" spans="1:8" x14ac:dyDescent="0.25">
      <c r="A1305" s="3" t="s">
        <v>9187</v>
      </c>
      <c r="B1305" s="3">
        <v>5</v>
      </c>
      <c r="C1305" s="3" t="s">
        <v>9188</v>
      </c>
      <c r="D1305" s="2">
        <v>44467.208333333343</v>
      </c>
      <c r="E1305" s="3" t="s">
        <v>7145</v>
      </c>
      <c r="F1305" s="3">
        <v>256</v>
      </c>
      <c r="G1305" s="3">
        <v>8799</v>
      </c>
      <c r="H1305" s="3">
        <v>2</v>
      </c>
    </row>
    <row r="1306" spans="1:8" x14ac:dyDescent="0.25">
      <c r="A1306" s="3" t="s">
        <v>9189</v>
      </c>
      <c r="B1306" s="3">
        <v>5</v>
      </c>
      <c r="C1306" s="3" t="s">
        <v>9190</v>
      </c>
      <c r="D1306" s="2">
        <v>44485.395138888889</v>
      </c>
      <c r="E1306" s="3" t="s">
        <v>7145</v>
      </c>
      <c r="F1306" s="3">
        <v>256</v>
      </c>
      <c r="G1306" s="3">
        <v>8799</v>
      </c>
      <c r="H1306" s="3">
        <v>0</v>
      </c>
    </row>
    <row r="1307" spans="1:8" x14ac:dyDescent="0.25">
      <c r="A1307" s="3" t="s">
        <v>9191</v>
      </c>
      <c r="B1307" s="3">
        <v>5</v>
      </c>
      <c r="C1307" s="3" t="s">
        <v>9192</v>
      </c>
      <c r="D1307" s="2">
        <v>44512.567361111112</v>
      </c>
      <c r="E1307" s="3" t="s">
        <v>7143</v>
      </c>
      <c r="F1307" s="3">
        <v>256</v>
      </c>
      <c r="G1307" s="3">
        <v>8799</v>
      </c>
      <c r="H1307" s="3">
        <v>0</v>
      </c>
    </row>
    <row r="1308" spans="1:8" x14ac:dyDescent="0.25">
      <c r="A1308" s="3" t="s">
        <v>2675</v>
      </c>
      <c r="B1308" s="3">
        <v>5</v>
      </c>
      <c r="C1308" s="3" t="s">
        <v>9193</v>
      </c>
      <c r="D1308" s="2">
        <v>44512.431944444441</v>
      </c>
      <c r="E1308" s="3" t="s">
        <v>7145</v>
      </c>
      <c r="F1308" s="3">
        <v>128</v>
      </c>
      <c r="G1308" s="3">
        <v>7999</v>
      </c>
      <c r="H1308" s="3">
        <v>0</v>
      </c>
    </row>
    <row r="1309" spans="1:8" x14ac:dyDescent="0.25">
      <c r="A1309" s="3" t="s">
        <v>5351</v>
      </c>
      <c r="B1309" s="3">
        <v>5</v>
      </c>
      <c r="C1309" s="3" t="s">
        <v>9194</v>
      </c>
      <c r="D1309" s="2">
        <v>44520.926388888889</v>
      </c>
      <c r="E1309" s="3" t="s">
        <v>7143</v>
      </c>
      <c r="F1309" s="3">
        <v>256</v>
      </c>
      <c r="G1309" s="3">
        <v>8799</v>
      </c>
      <c r="H1309" s="3">
        <v>0</v>
      </c>
    </row>
    <row r="1310" spans="1:8" x14ac:dyDescent="0.25">
      <c r="A1310" s="3" t="s">
        <v>9195</v>
      </c>
      <c r="B1310" s="3">
        <v>5</v>
      </c>
      <c r="C1310" s="3" t="s">
        <v>9196</v>
      </c>
      <c r="D1310" s="2">
        <v>44501.417361111111</v>
      </c>
      <c r="E1310" s="3" t="s">
        <v>7197</v>
      </c>
      <c r="F1310" s="3">
        <v>256</v>
      </c>
      <c r="G1310" s="3">
        <v>8799</v>
      </c>
      <c r="H1310" s="3">
        <v>0</v>
      </c>
    </row>
    <row r="1311" spans="1:8" x14ac:dyDescent="0.25">
      <c r="A1311" s="3" t="s">
        <v>9197</v>
      </c>
      <c r="B1311" s="3">
        <v>5</v>
      </c>
      <c r="C1311" s="3" t="s">
        <v>9198</v>
      </c>
      <c r="D1311" s="2">
        <v>44517.440972222219</v>
      </c>
      <c r="E1311" s="3" t="s">
        <v>7145</v>
      </c>
      <c r="F1311" s="3">
        <v>128</v>
      </c>
      <c r="G1311" s="3">
        <v>7999</v>
      </c>
      <c r="H1311" s="3">
        <v>0</v>
      </c>
    </row>
    <row r="1312" spans="1:8" x14ac:dyDescent="0.25">
      <c r="A1312" s="3" t="s">
        <v>614</v>
      </c>
      <c r="B1312" s="3">
        <v>5</v>
      </c>
      <c r="C1312" s="3" t="s">
        <v>9199</v>
      </c>
      <c r="D1312" s="2">
        <v>44502.449305555558</v>
      </c>
      <c r="E1312" s="3" t="s">
        <v>7143</v>
      </c>
      <c r="F1312" s="3">
        <v>256</v>
      </c>
      <c r="G1312" s="3">
        <v>8799</v>
      </c>
      <c r="H1312" s="3">
        <v>1</v>
      </c>
    </row>
    <row r="1313" spans="1:8" x14ac:dyDescent="0.25">
      <c r="A1313" s="3" t="s">
        <v>9200</v>
      </c>
      <c r="B1313" s="3">
        <v>5</v>
      </c>
      <c r="C1313" s="3" t="s">
        <v>9201</v>
      </c>
      <c r="D1313" s="2">
        <v>44468.477777777778</v>
      </c>
      <c r="E1313" s="3" t="s">
        <v>7143</v>
      </c>
      <c r="F1313" s="3">
        <v>128</v>
      </c>
      <c r="G1313" s="3">
        <v>7999</v>
      </c>
      <c r="H1313" s="3">
        <v>0</v>
      </c>
    </row>
    <row r="1314" spans="1:8" x14ac:dyDescent="0.25">
      <c r="A1314" s="3" t="s">
        <v>9202</v>
      </c>
      <c r="B1314" s="3">
        <v>5</v>
      </c>
      <c r="C1314" s="3" t="s">
        <v>9203</v>
      </c>
      <c r="D1314" s="2">
        <v>44517.744444444441</v>
      </c>
      <c r="E1314" s="3" t="s">
        <v>7143</v>
      </c>
      <c r="F1314" s="3">
        <v>128</v>
      </c>
      <c r="G1314" s="3">
        <v>7999</v>
      </c>
      <c r="H1314" s="3">
        <v>0</v>
      </c>
    </row>
    <row r="1315" spans="1:8" x14ac:dyDescent="0.25">
      <c r="A1315" s="3" t="s">
        <v>9204</v>
      </c>
      <c r="B1315" s="3">
        <v>5</v>
      </c>
      <c r="C1315" s="3" t="s">
        <v>9205</v>
      </c>
      <c r="D1315" s="2">
        <v>44467.533333333333</v>
      </c>
      <c r="E1315" s="3" t="s">
        <v>7145</v>
      </c>
      <c r="F1315" s="3">
        <v>256</v>
      </c>
      <c r="G1315" s="3">
        <v>8799</v>
      </c>
      <c r="H1315" s="3">
        <v>0</v>
      </c>
    </row>
    <row r="1316" spans="1:8" x14ac:dyDescent="0.25">
      <c r="A1316" s="3" t="s">
        <v>58</v>
      </c>
      <c r="B1316" s="3">
        <v>5</v>
      </c>
      <c r="C1316" s="3" t="s">
        <v>9206</v>
      </c>
      <c r="D1316" s="2">
        <v>44465.451388888891</v>
      </c>
      <c r="E1316" s="3" t="s">
        <v>7149</v>
      </c>
      <c r="F1316" s="3">
        <v>256</v>
      </c>
      <c r="G1316" s="3">
        <v>8799</v>
      </c>
      <c r="H1316" s="3">
        <v>7</v>
      </c>
    </row>
    <row r="1317" spans="1:8" x14ac:dyDescent="0.25">
      <c r="A1317" s="3" t="s">
        <v>254</v>
      </c>
      <c r="B1317" s="3">
        <v>5</v>
      </c>
      <c r="C1317" s="3" t="s">
        <v>9207</v>
      </c>
      <c r="D1317" s="2">
        <v>44475.422222222223</v>
      </c>
      <c r="E1317" s="3" t="s">
        <v>7145</v>
      </c>
      <c r="F1317" s="3">
        <v>256</v>
      </c>
      <c r="G1317" s="3">
        <v>8799</v>
      </c>
      <c r="H1317" s="3">
        <v>0</v>
      </c>
    </row>
    <row r="1318" spans="1:8" x14ac:dyDescent="0.25">
      <c r="A1318" s="3" t="s">
        <v>9208</v>
      </c>
      <c r="B1318" s="3">
        <v>5</v>
      </c>
      <c r="C1318" s="3" t="s">
        <v>9209</v>
      </c>
      <c r="D1318" s="2">
        <v>44468.529166666667</v>
      </c>
      <c r="E1318" s="3" t="s">
        <v>7145</v>
      </c>
      <c r="F1318" s="3">
        <v>256</v>
      </c>
      <c r="G1318" s="3">
        <v>8799</v>
      </c>
      <c r="H1318" s="3">
        <v>0</v>
      </c>
    </row>
    <row r="1319" spans="1:8" x14ac:dyDescent="0.25">
      <c r="A1319" s="3" t="s">
        <v>1602</v>
      </c>
      <c r="B1319" s="3">
        <v>5</v>
      </c>
      <c r="C1319" s="3" t="s">
        <v>9210</v>
      </c>
      <c r="D1319" s="2">
        <v>44523.587500000001</v>
      </c>
      <c r="E1319" s="3" t="s">
        <v>7145</v>
      </c>
      <c r="F1319" s="3">
        <v>128</v>
      </c>
      <c r="G1319" s="3">
        <v>7999</v>
      </c>
      <c r="H1319" s="3">
        <v>0</v>
      </c>
    </row>
    <row r="1320" spans="1:8" x14ac:dyDescent="0.25">
      <c r="A1320" s="3" t="s">
        <v>192</v>
      </c>
      <c r="B1320" s="3">
        <v>5</v>
      </c>
      <c r="C1320" s="3" t="s">
        <v>9211</v>
      </c>
      <c r="D1320" s="2">
        <v>44468.564583333333</v>
      </c>
      <c r="E1320" s="3" t="s">
        <v>7145</v>
      </c>
      <c r="F1320" s="3">
        <v>128</v>
      </c>
      <c r="G1320" s="3">
        <v>7999</v>
      </c>
      <c r="H1320" s="3">
        <v>0</v>
      </c>
    </row>
    <row r="1321" spans="1:8" x14ac:dyDescent="0.25">
      <c r="A1321" s="3" t="s">
        <v>5073</v>
      </c>
      <c r="B1321" s="3">
        <v>5</v>
      </c>
      <c r="C1321" s="3" t="s">
        <v>9212</v>
      </c>
      <c r="D1321" s="2">
        <v>44482.984027777777</v>
      </c>
      <c r="E1321" s="3" t="s">
        <v>7149</v>
      </c>
      <c r="F1321" s="3">
        <v>256</v>
      </c>
      <c r="G1321" s="3">
        <v>8799</v>
      </c>
      <c r="H1321" s="3">
        <v>0</v>
      </c>
    </row>
    <row r="1322" spans="1:8" x14ac:dyDescent="0.25">
      <c r="A1322" s="3" t="s">
        <v>183</v>
      </c>
      <c r="B1322" s="3">
        <v>5</v>
      </c>
      <c r="C1322" s="3" t="s">
        <v>9213</v>
      </c>
      <c r="D1322" s="2">
        <v>44511.759722222218</v>
      </c>
      <c r="E1322" s="3" t="s">
        <v>7145</v>
      </c>
      <c r="F1322" s="3">
        <v>256</v>
      </c>
      <c r="G1322" s="3">
        <v>8799</v>
      </c>
      <c r="H1322" s="3">
        <v>0</v>
      </c>
    </row>
    <row r="1323" spans="1:8" x14ac:dyDescent="0.25">
      <c r="A1323" s="3" t="s">
        <v>9214</v>
      </c>
      <c r="B1323" s="3">
        <v>5</v>
      </c>
      <c r="C1323" s="3" t="s">
        <v>9215</v>
      </c>
      <c r="D1323" s="2">
        <v>44510.877083333333</v>
      </c>
      <c r="E1323" s="3" t="s">
        <v>7145</v>
      </c>
      <c r="F1323" s="3">
        <v>256</v>
      </c>
      <c r="G1323" s="3">
        <v>8799</v>
      </c>
      <c r="H1323" s="3">
        <v>0</v>
      </c>
    </row>
    <row r="1324" spans="1:8" x14ac:dyDescent="0.25">
      <c r="A1324" s="3" t="s">
        <v>8173</v>
      </c>
      <c r="B1324" s="3">
        <v>5</v>
      </c>
      <c r="C1324" s="3" t="s">
        <v>9216</v>
      </c>
      <c r="D1324" s="2">
        <v>44509.863888888889</v>
      </c>
      <c r="E1324" s="3" t="s">
        <v>7143</v>
      </c>
      <c r="F1324" s="3">
        <v>256</v>
      </c>
      <c r="G1324" s="3">
        <v>8799</v>
      </c>
      <c r="H1324" s="3">
        <v>0</v>
      </c>
    </row>
    <row r="1325" spans="1:8" x14ac:dyDescent="0.25">
      <c r="A1325" s="3" t="s">
        <v>328</v>
      </c>
      <c r="B1325" s="3">
        <v>5</v>
      </c>
      <c r="C1325" s="3" t="s">
        <v>9217</v>
      </c>
      <c r="D1325" s="2">
        <v>44467.668055555558</v>
      </c>
      <c r="E1325" s="3" t="s">
        <v>7143</v>
      </c>
      <c r="F1325" s="3">
        <v>256</v>
      </c>
      <c r="G1325" s="3">
        <v>8799</v>
      </c>
      <c r="H1325" s="3">
        <v>0</v>
      </c>
    </row>
    <row r="1326" spans="1:8" x14ac:dyDescent="0.25">
      <c r="A1326" s="3" t="s">
        <v>9218</v>
      </c>
      <c r="B1326" s="3">
        <v>5</v>
      </c>
      <c r="C1326" s="3" t="s">
        <v>9219</v>
      </c>
      <c r="D1326" s="2">
        <v>44480.881249999999</v>
      </c>
      <c r="E1326" s="3" t="s">
        <v>7149</v>
      </c>
      <c r="F1326" s="3">
        <v>256</v>
      </c>
      <c r="G1326" s="3">
        <v>8799</v>
      </c>
      <c r="H1326" s="3">
        <v>0</v>
      </c>
    </row>
    <row r="1327" spans="1:8" x14ac:dyDescent="0.25">
      <c r="A1327" s="3" t="s">
        <v>9220</v>
      </c>
      <c r="B1327" s="3">
        <v>5</v>
      </c>
      <c r="C1327" s="3" t="s">
        <v>9221</v>
      </c>
      <c r="D1327" s="2">
        <v>44476.6</v>
      </c>
      <c r="E1327" s="3" t="s">
        <v>7145</v>
      </c>
      <c r="F1327" s="3">
        <v>256</v>
      </c>
      <c r="G1327" s="3">
        <v>8799</v>
      </c>
      <c r="H1327" s="3">
        <v>0</v>
      </c>
    </row>
    <row r="1328" spans="1:8" x14ac:dyDescent="0.25">
      <c r="A1328" s="3" t="s">
        <v>6790</v>
      </c>
      <c r="B1328" s="3">
        <v>5</v>
      </c>
      <c r="C1328" s="3" t="s">
        <v>9222</v>
      </c>
      <c r="D1328" s="2">
        <v>44518.380555555559</v>
      </c>
      <c r="E1328" s="3" t="s">
        <v>7145</v>
      </c>
      <c r="F1328" s="3">
        <v>128</v>
      </c>
      <c r="G1328" s="3">
        <v>7999</v>
      </c>
      <c r="H1328" s="3">
        <v>0</v>
      </c>
    </row>
    <row r="1329" spans="1:8" x14ac:dyDescent="0.25">
      <c r="A1329" s="3" t="s">
        <v>254</v>
      </c>
      <c r="B1329" s="3">
        <v>5</v>
      </c>
      <c r="C1329" s="3" t="s">
        <v>9223</v>
      </c>
      <c r="D1329" s="2">
        <v>44465.404166666667</v>
      </c>
      <c r="E1329" s="3" t="s">
        <v>7143</v>
      </c>
      <c r="F1329" s="3">
        <v>256</v>
      </c>
      <c r="G1329" s="3">
        <v>8799</v>
      </c>
      <c r="H1329" s="3">
        <v>2</v>
      </c>
    </row>
    <row r="1330" spans="1:8" x14ac:dyDescent="0.25">
      <c r="A1330" s="3" t="s">
        <v>9224</v>
      </c>
      <c r="B1330" s="3">
        <v>5</v>
      </c>
      <c r="C1330" s="3" t="s">
        <v>9225</v>
      </c>
      <c r="D1330" s="2">
        <v>44500.838194444441</v>
      </c>
      <c r="E1330" s="3" t="s">
        <v>7143</v>
      </c>
      <c r="F1330" s="3">
        <v>256</v>
      </c>
      <c r="G1330" s="3">
        <v>8799</v>
      </c>
      <c r="H1330" s="3">
        <v>1</v>
      </c>
    </row>
    <row r="1331" spans="1:8" x14ac:dyDescent="0.25">
      <c r="A1331" s="3" t="s">
        <v>9226</v>
      </c>
      <c r="B1331" s="3">
        <v>5</v>
      </c>
      <c r="C1331" s="3" t="s">
        <v>9227</v>
      </c>
      <c r="D1331" s="2">
        <v>44465.87777777778</v>
      </c>
      <c r="E1331" s="3" t="s">
        <v>7149</v>
      </c>
      <c r="F1331" s="3">
        <v>128</v>
      </c>
      <c r="G1331" s="3">
        <v>7999</v>
      </c>
      <c r="H1331" s="3">
        <v>1</v>
      </c>
    </row>
    <row r="1332" spans="1:8" x14ac:dyDescent="0.25">
      <c r="A1332" s="3" t="s">
        <v>9228</v>
      </c>
      <c r="B1332" s="3">
        <v>5</v>
      </c>
      <c r="C1332" s="3" t="s">
        <v>9229</v>
      </c>
      <c r="D1332" s="2">
        <v>44486.442361111112</v>
      </c>
      <c r="E1332" s="3" t="s">
        <v>7145</v>
      </c>
      <c r="F1332" s="3">
        <v>256</v>
      </c>
      <c r="G1332" s="3">
        <v>8799</v>
      </c>
      <c r="H1332" s="3">
        <v>0</v>
      </c>
    </row>
    <row r="1333" spans="1:8" x14ac:dyDescent="0.25">
      <c r="A1333" s="3" t="s">
        <v>956</v>
      </c>
      <c r="B1333" s="3">
        <v>5</v>
      </c>
      <c r="C1333" s="3" t="s">
        <v>9230</v>
      </c>
      <c r="D1333" s="2">
        <v>44510.52847222222</v>
      </c>
      <c r="E1333" s="3" t="s">
        <v>7145</v>
      </c>
      <c r="F1333" s="3">
        <v>256</v>
      </c>
      <c r="G1333" s="3">
        <v>8799</v>
      </c>
      <c r="H1333" s="3">
        <v>0</v>
      </c>
    </row>
    <row r="1334" spans="1:8" x14ac:dyDescent="0.25">
      <c r="A1334" s="3" t="s">
        <v>1486</v>
      </c>
      <c r="B1334" s="3">
        <v>5</v>
      </c>
      <c r="C1334" s="3" t="s">
        <v>9231</v>
      </c>
      <c r="D1334" s="2">
        <v>44500.495833333327</v>
      </c>
      <c r="E1334" s="3" t="s">
        <v>7143</v>
      </c>
      <c r="F1334" s="3">
        <v>128</v>
      </c>
      <c r="G1334" s="3">
        <v>7999</v>
      </c>
      <c r="H1334" s="3">
        <v>1</v>
      </c>
    </row>
    <row r="1335" spans="1:8" x14ac:dyDescent="0.25">
      <c r="A1335" s="3" t="s">
        <v>477</v>
      </c>
      <c r="B1335" s="3">
        <v>5</v>
      </c>
      <c r="C1335" s="3" t="s">
        <v>9232</v>
      </c>
      <c r="D1335" s="2">
        <v>44517.492361111108</v>
      </c>
      <c r="E1335" s="3" t="s">
        <v>7145</v>
      </c>
      <c r="F1335" s="3">
        <v>256</v>
      </c>
      <c r="G1335" s="3">
        <v>8799</v>
      </c>
      <c r="H1335" s="3">
        <v>0</v>
      </c>
    </row>
    <row r="1336" spans="1:8" x14ac:dyDescent="0.25">
      <c r="A1336" s="3" t="s">
        <v>9233</v>
      </c>
      <c r="B1336" s="3">
        <v>5</v>
      </c>
      <c r="C1336" s="3" t="s">
        <v>9234</v>
      </c>
      <c r="D1336" s="2">
        <v>44519.869444444441</v>
      </c>
      <c r="E1336" s="3" t="s">
        <v>7149</v>
      </c>
      <c r="F1336" s="3">
        <v>256</v>
      </c>
      <c r="G1336" s="3">
        <v>8799</v>
      </c>
      <c r="H1336" s="3">
        <v>0</v>
      </c>
    </row>
    <row r="1337" spans="1:8" x14ac:dyDescent="0.25">
      <c r="A1337" s="3" t="s">
        <v>284</v>
      </c>
      <c r="B1337" s="3">
        <v>5</v>
      </c>
      <c r="C1337" s="3" t="s">
        <v>9235</v>
      </c>
      <c r="D1337" s="2">
        <v>44468.697222222218</v>
      </c>
      <c r="E1337" s="3" t="s">
        <v>7145</v>
      </c>
      <c r="F1337" s="3">
        <v>256</v>
      </c>
      <c r="G1337" s="3">
        <v>8799</v>
      </c>
      <c r="H1337" s="3">
        <v>0</v>
      </c>
    </row>
    <row r="1338" spans="1:8" x14ac:dyDescent="0.25">
      <c r="A1338" s="3" t="s">
        <v>9236</v>
      </c>
      <c r="B1338" s="3">
        <v>5</v>
      </c>
      <c r="C1338" s="3" t="s">
        <v>9237</v>
      </c>
      <c r="D1338" s="2">
        <v>44468.534722222219</v>
      </c>
      <c r="E1338" s="3" t="s">
        <v>7145</v>
      </c>
      <c r="F1338" s="3">
        <v>128</v>
      </c>
      <c r="G1338" s="3">
        <v>7999</v>
      </c>
      <c r="H1338" s="3">
        <v>0</v>
      </c>
    </row>
    <row r="1339" spans="1:8" x14ac:dyDescent="0.25">
      <c r="A1339" s="3" t="s">
        <v>9238</v>
      </c>
      <c r="B1339" s="3">
        <v>5</v>
      </c>
      <c r="C1339" s="3" t="s">
        <v>9239</v>
      </c>
      <c r="D1339" s="2">
        <v>44465.841666666667</v>
      </c>
      <c r="E1339" s="3" t="s">
        <v>7197</v>
      </c>
      <c r="F1339" s="3">
        <v>256</v>
      </c>
      <c r="G1339" s="3">
        <v>8799</v>
      </c>
      <c r="H1339" s="3">
        <v>6</v>
      </c>
    </row>
    <row r="1340" spans="1:8" x14ac:dyDescent="0.25">
      <c r="A1340" s="3" t="s">
        <v>966</v>
      </c>
      <c r="B1340" s="3">
        <v>5</v>
      </c>
      <c r="C1340" s="3" t="s">
        <v>9240</v>
      </c>
      <c r="D1340" s="2">
        <v>44469.332638888889</v>
      </c>
      <c r="E1340" s="3" t="s">
        <v>7149</v>
      </c>
      <c r="F1340" s="3">
        <v>128</v>
      </c>
      <c r="G1340" s="3">
        <v>7999</v>
      </c>
      <c r="H1340" s="3">
        <v>0</v>
      </c>
    </row>
    <row r="1341" spans="1:8" x14ac:dyDescent="0.25">
      <c r="A1341" s="3" t="s">
        <v>9241</v>
      </c>
      <c r="B1341" s="3">
        <v>5</v>
      </c>
      <c r="C1341" s="3" t="s">
        <v>9242</v>
      </c>
      <c r="D1341" s="2">
        <v>44488.550694444442</v>
      </c>
      <c r="E1341" s="3" t="s">
        <v>7143</v>
      </c>
      <c r="F1341" s="3">
        <v>256</v>
      </c>
      <c r="G1341" s="3">
        <v>8799</v>
      </c>
      <c r="H1341" s="3">
        <v>0</v>
      </c>
    </row>
    <row r="1342" spans="1:8" x14ac:dyDescent="0.25">
      <c r="A1342" s="3" t="s">
        <v>795</v>
      </c>
      <c r="B1342" s="3">
        <v>5</v>
      </c>
      <c r="C1342" s="3" t="s">
        <v>9243</v>
      </c>
      <c r="D1342" s="2">
        <v>44471.068749999999</v>
      </c>
      <c r="E1342" s="3" t="s">
        <v>7143</v>
      </c>
      <c r="F1342" s="3">
        <v>256</v>
      </c>
      <c r="G1342" s="3">
        <v>8799</v>
      </c>
      <c r="H1342" s="3">
        <v>5</v>
      </c>
    </row>
    <row r="1343" spans="1:8" x14ac:dyDescent="0.25">
      <c r="A1343" s="3" t="s">
        <v>176</v>
      </c>
      <c r="B1343" s="3">
        <v>5</v>
      </c>
      <c r="C1343" s="3" t="s">
        <v>9244</v>
      </c>
      <c r="D1343" s="2">
        <v>44465.805555555547</v>
      </c>
      <c r="E1343" s="3" t="s">
        <v>7145</v>
      </c>
      <c r="F1343" s="3">
        <v>256</v>
      </c>
      <c r="G1343" s="3">
        <v>8799</v>
      </c>
      <c r="H1343" s="3">
        <v>5</v>
      </c>
    </row>
    <row r="1344" spans="1:8" x14ac:dyDescent="0.25">
      <c r="A1344" s="3" t="s">
        <v>58</v>
      </c>
      <c r="B1344" s="3">
        <v>5</v>
      </c>
      <c r="C1344" s="3" t="s">
        <v>9245</v>
      </c>
      <c r="D1344" s="2">
        <v>44499.494444444441</v>
      </c>
      <c r="E1344" s="3" t="s">
        <v>7143</v>
      </c>
      <c r="F1344" s="3">
        <v>256</v>
      </c>
      <c r="G1344" s="3">
        <v>8799</v>
      </c>
      <c r="H1344" s="3">
        <v>0</v>
      </c>
    </row>
    <row r="1345" spans="1:8" x14ac:dyDescent="0.25">
      <c r="A1345" s="3" t="s">
        <v>76</v>
      </c>
      <c r="B1345" s="3">
        <v>5</v>
      </c>
      <c r="C1345" s="3" t="s">
        <v>9246</v>
      </c>
      <c r="D1345" s="2">
        <v>44517.43472222222</v>
      </c>
      <c r="E1345" s="3" t="s">
        <v>7145</v>
      </c>
      <c r="F1345" s="3">
        <v>256</v>
      </c>
      <c r="G1345" s="3">
        <v>8799</v>
      </c>
      <c r="H1345" s="3">
        <v>0</v>
      </c>
    </row>
    <row r="1346" spans="1:8" x14ac:dyDescent="0.25">
      <c r="A1346" s="3" t="s">
        <v>9247</v>
      </c>
      <c r="B1346" s="3">
        <v>5</v>
      </c>
      <c r="C1346" s="3" t="s">
        <v>9248</v>
      </c>
      <c r="D1346" s="2">
        <v>44501.826388888891</v>
      </c>
      <c r="E1346" s="3" t="s">
        <v>7145</v>
      </c>
      <c r="F1346" s="3">
        <v>256</v>
      </c>
      <c r="G1346" s="3">
        <v>8799</v>
      </c>
      <c r="H1346" s="3">
        <v>0</v>
      </c>
    </row>
    <row r="1347" spans="1:8" x14ac:dyDescent="0.25">
      <c r="A1347" s="3" t="s">
        <v>9249</v>
      </c>
      <c r="B1347" s="3">
        <v>5</v>
      </c>
      <c r="C1347" s="3" t="s">
        <v>9250</v>
      </c>
      <c r="D1347" s="2">
        <v>44506.768055555563</v>
      </c>
      <c r="E1347" s="3" t="s">
        <v>7145</v>
      </c>
      <c r="F1347" s="3">
        <v>128</v>
      </c>
      <c r="G1347" s="3">
        <v>7999</v>
      </c>
      <c r="H1347" s="3">
        <v>0</v>
      </c>
    </row>
    <row r="1348" spans="1:8" x14ac:dyDescent="0.25">
      <c r="A1348" s="3" t="s">
        <v>9251</v>
      </c>
      <c r="B1348" s="3">
        <v>5</v>
      </c>
      <c r="C1348" s="3" t="s">
        <v>9252</v>
      </c>
      <c r="D1348" s="2">
        <v>44499.34097222222</v>
      </c>
      <c r="E1348" s="3" t="s">
        <v>7197</v>
      </c>
      <c r="F1348" s="3">
        <v>256</v>
      </c>
      <c r="G1348" s="3">
        <v>8799</v>
      </c>
      <c r="H1348" s="3">
        <v>2</v>
      </c>
    </row>
    <row r="1349" spans="1:8" x14ac:dyDescent="0.25">
      <c r="A1349" s="3" t="s">
        <v>371</v>
      </c>
      <c r="B1349" s="3">
        <v>5</v>
      </c>
      <c r="C1349" s="3" t="s">
        <v>9253</v>
      </c>
      <c r="D1349" s="2">
        <v>44493.881944444453</v>
      </c>
      <c r="E1349" s="3" t="s">
        <v>7149</v>
      </c>
      <c r="F1349" s="3">
        <v>256</v>
      </c>
      <c r="G1349" s="3">
        <v>8799</v>
      </c>
      <c r="H1349" s="3">
        <v>0</v>
      </c>
    </row>
    <row r="1350" spans="1:8" x14ac:dyDescent="0.25">
      <c r="A1350" s="3" t="s">
        <v>8878</v>
      </c>
      <c r="B1350" s="3">
        <v>5</v>
      </c>
      <c r="C1350" s="3" t="s">
        <v>9254</v>
      </c>
      <c r="D1350" s="2">
        <v>44467.543749999997</v>
      </c>
      <c r="E1350" s="3" t="s">
        <v>7149</v>
      </c>
      <c r="F1350" s="3">
        <v>256</v>
      </c>
      <c r="G1350" s="3">
        <v>8799</v>
      </c>
      <c r="H1350" s="3">
        <v>0</v>
      </c>
    </row>
    <row r="1351" spans="1:8" x14ac:dyDescent="0.25">
      <c r="A1351" s="3" t="s">
        <v>150</v>
      </c>
      <c r="B1351" s="3">
        <v>5</v>
      </c>
      <c r="C1351" s="3" t="s">
        <v>9255</v>
      </c>
      <c r="D1351" s="2">
        <v>44466.761805555558</v>
      </c>
      <c r="E1351" s="3" t="s">
        <v>7145</v>
      </c>
      <c r="F1351" s="3">
        <v>128</v>
      </c>
      <c r="G1351" s="3">
        <v>7999</v>
      </c>
      <c r="H1351" s="3">
        <v>0</v>
      </c>
    </row>
    <row r="1352" spans="1:8" x14ac:dyDescent="0.25">
      <c r="A1352" s="3" t="s">
        <v>9256</v>
      </c>
      <c r="B1352" s="3">
        <v>5</v>
      </c>
      <c r="C1352" s="3" t="s">
        <v>9257</v>
      </c>
      <c r="D1352" s="2">
        <v>44486.599305555559</v>
      </c>
      <c r="E1352" s="3" t="s">
        <v>7145</v>
      </c>
      <c r="F1352" s="3">
        <v>256</v>
      </c>
      <c r="G1352" s="3">
        <v>8799</v>
      </c>
      <c r="H1352" s="3">
        <v>0</v>
      </c>
    </row>
    <row r="1353" spans="1:8" x14ac:dyDescent="0.25">
      <c r="A1353" s="3" t="s">
        <v>9258</v>
      </c>
      <c r="B1353" s="3">
        <v>5</v>
      </c>
      <c r="C1353" s="3" t="s">
        <v>9259</v>
      </c>
      <c r="D1353" s="2">
        <v>44474.430555555547</v>
      </c>
      <c r="E1353" s="3" t="s">
        <v>7145</v>
      </c>
      <c r="F1353" s="3">
        <v>128</v>
      </c>
      <c r="G1353" s="3">
        <v>7999</v>
      </c>
      <c r="H1353" s="3">
        <v>0</v>
      </c>
    </row>
    <row r="1354" spans="1:8" x14ac:dyDescent="0.25">
      <c r="A1354" s="3" t="s">
        <v>76</v>
      </c>
      <c r="B1354" s="3">
        <v>5</v>
      </c>
      <c r="C1354" s="3" t="s">
        <v>9260</v>
      </c>
      <c r="D1354" s="2">
        <v>44473.440972222219</v>
      </c>
      <c r="E1354" s="3" t="s">
        <v>7145</v>
      </c>
      <c r="F1354" s="3">
        <v>256</v>
      </c>
      <c r="G1354" s="3">
        <v>8799</v>
      </c>
      <c r="H1354" s="3">
        <v>0</v>
      </c>
    </row>
    <row r="1355" spans="1:8" x14ac:dyDescent="0.25">
      <c r="A1355" s="3" t="s">
        <v>9261</v>
      </c>
      <c r="B1355" s="3">
        <v>5</v>
      </c>
      <c r="C1355" s="3" t="s">
        <v>9262</v>
      </c>
      <c r="D1355" s="2">
        <v>44501.486111111109</v>
      </c>
      <c r="E1355" s="3" t="s">
        <v>7145</v>
      </c>
      <c r="F1355" s="3">
        <v>128</v>
      </c>
      <c r="G1355" s="3">
        <v>7999</v>
      </c>
      <c r="H1355" s="3">
        <v>0</v>
      </c>
    </row>
    <row r="1356" spans="1:8" x14ac:dyDescent="0.25">
      <c r="A1356" s="3" t="s">
        <v>9263</v>
      </c>
      <c r="B1356" s="3">
        <v>5</v>
      </c>
      <c r="C1356" s="3" t="s">
        <v>9264</v>
      </c>
      <c r="D1356" s="2">
        <v>44472.979861111111</v>
      </c>
      <c r="E1356" s="3" t="s">
        <v>7145</v>
      </c>
      <c r="F1356" s="3">
        <v>256</v>
      </c>
      <c r="G1356" s="3">
        <v>8799</v>
      </c>
      <c r="H1356" s="3">
        <v>0</v>
      </c>
    </row>
    <row r="1357" spans="1:8" x14ac:dyDescent="0.25">
      <c r="A1357" s="3" t="s">
        <v>590</v>
      </c>
      <c r="B1357" s="3">
        <v>5</v>
      </c>
      <c r="C1357" s="3" t="s">
        <v>9265</v>
      </c>
      <c r="D1357" s="2">
        <v>44502.478472222218</v>
      </c>
      <c r="E1357" s="3" t="s">
        <v>7143</v>
      </c>
      <c r="F1357" s="3">
        <v>256</v>
      </c>
      <c r="G1357" s="3">
        <v>8799</v>
      </c>
      <c r="H1357" s="3">
        <v>0</v>
      </c>
    </row>
    <row r="1358" spans="1:8" x14ac:dyDescent="0.25">
      <c r="A1358" s="3" t="s">
        <v>112</v>
      </c>
      <c r="B1358" s="3">
        <v>5</v>
      </c>
      <c r="C1358" s="3" t="s">
        <v>9266</v>
      </c>
      <c r="D1358" s="2">
        <v>44472.384722222218</v>
      </c>
      <c r="E1358" s="3" t="s">
        <v>7145</v>
      </c>
      <c r="F1358" s="3">
        <v>256</v>
      </c>
      <c r="G1358" s="3">
        <v>8799</v>
      </c>
      <c r="H1358" s="3">
        <v>0</v>
      </c>
    </row>
    <row r="1359" spans="1:8" x14ac:dyDescent="0.25">
      <c r="A1359" s="3" t="s">
        <v>7178</v>
      </c>
      <c r="B1359" s="3">
        <v>5</v>
      </c>
      <c r="C1359" s="3" t="s">
        <v>9267</v>
      </c>
      <c r="D1359" s="2">
        <v>44464.979166666657</v>
      </c>
      <c r="E1359" s="3" t="s">
        <v>7143</v>
      </c>
      <c r="F1359" s="3">
        <v>256</v>
      </c>
      <c r="G1359" s="3">
        <v>8799</v>
      </c>
      <c r="H1359" s="3">
        <v>11</v>
      </c>
    </row>
    <row r="1360" spans="1:8" x14ac:dyDescent="0.25">
      <c r="A1360" s="3" t="s">
        <v>1434</v>
      </c>
      <c r="B1360" s="3">
        <v>5</v>
      </c>
      <c r="C1360" s="3" t="s">
        <v>9268</v>
      </c>
      <c r="D1360" s="2">
        <v>44467.515972222223</v>
      </c>
      <c r="E1360" s="3" t="s">
        <v>7143</v>
      </c>
      <c r="F1360" s="3">
        <v>256</v>
      </c>
      <c r="G1360" s="3">
        <v>8799</v>
      </c>
      <c r="H1360" s="3">
        <v>0</v>
      </c>
    </row>
    <row r="1361" spans="1:8" x14ac:dyDescent="0.25">
      <c r="A1361" s="3" t="s">
        <v>9269</v>
      </c>
      <c r="B1361" s="3">
        <v>5</v>
      </c>
      <c r="C1361" s="3" t="s">
        <v>9270</v>
      </c>
      <c r="D1361" s="2">
        <v>44499.882638888892</v>
      </c>
      <c r="E1361" s="3" t="s">
        <v>7145</v>
      </c>
      <c r="F1361" s="3">
        <v>256</v>
      </c>
      <c r="G1361" s="3">
        <v>8799</v>
      </c>
      <c r="H1361" s="3">
        <v>0</v>
      </c>
    </row>
    <row r="1362" spans="1:8" x14ac:dyDescent="0.25">
      <c r="A1362" s="3" t="s">
        <v>9271</v>
      </c>
      <c r="B1362" s="3">
        <v>5</v>
      </c>
      <c r="C1362" s="3" t="s">
        <v>9272</v>
      </c>
      <c r="D1362" s="2">
        <v>44471.724999999999</v>
      </c>
      <c r="E1362" s="3" t="s">
        <v>7145</v>
      </c>
      <c r="F1362" s="3">
        <v>1024</v>
      </c>
      <c r="G1362" s="3">
        <v>11999</v>
      </c>
      <c r="H1362" s="3">
        <v>0</v>
      </c>
    </row>
    <row r="1363" spans="1:8" x14ac:dyDescent="0.25">
      <c r="A1363" s="3" t="s">
        <v>9273</v>
      </c>
      <c r="B1363" s="3">
        <v>5</v>
      </c>
      <c r="C1363" s="3" t="s">
        <v>9274</v>
      </c>
      <c r="D1363" s="2">
        <v>44509.892361111109</v>
      </c>
      <c r="E1363" s="3" t="s">
        <v>7145</v>
      </c>
      <c r="F1363" s="3">
        <v>256</v>
      </c>
      <c r="G1363" s="3">
        <v>8799</v>
      </c>
      <c r="H1363" s="3">
        <v>0</v>
      </c>
    </row>
    <row r="1364" spans="1:8" x14ac:dyDescent="0.25">
      <c r="A1364" s="3" t="s">
        <v>9275</v>
      </c>
      <c r="B1364" s="3">
        <v>5</v>
      </c>
      <c r="C1364" s="3" t="s">
        <v>9276</v>
      </c>
      <c r="D1364" s="2">
        <v>44468.046527777777</v>
      </c>
      <c r="E1364" s="3" t="s">
        <v>7145</v>
      </c>
      <c r="F1364" s="3">
        <v>128</v>
      </c>
      <c r="G1364" s="3">
        <v>7999</v>
      </c>
      <c r="H1364" s="3">
        <v>0</v>
      </c>
    </row>
    <row r="1365" spans="1:8" x14ac:dyDescent="0.25">
      <c r="A1365" s="3" t="s">
        <v>9277</v>
      </c>
      <c r="B1365" s="3">
        <v>5</v>
      </c>
      <c r="C1365" s="3" t="s">
        <v>9278</v>
      </c>
      <c r="D1365" s="2">
        <v>44500.470138888893</v>
      </c>
      <c r="E1365" s="3" t="s">
        <v>7145</v>
      </c>
      <c r="F1365" s="3">
        <v>256</v>
      </c>
      <c r="G1365" s="3">
        <v>8799</v>
      </c>
      <c r="H1365" s="3">
        <v>0</v>
      </c>
    </row>
    <row r="1366" spans="1:8" x14ac:dyDescent="0.25">
      <c r="A1366" s="3" t="s">
        <v>9279</v>
      </c>
      <c r="B1366" s="3">
        <v>5</v>
      </c>
      <c r="C1366" s="3" t="s">
        <v>9280</v>
      </c>
      <c r="D1366" s="2">
        <v>44512.46875</v>
      </c>
      <c r="E1366" s="3" t="s">
        <v>7143</v>
      </c>
      <c r="F1366" s="3">
        <v>256</v>
      </c>
      <c r="G1366" s="3">
        <v>8799</v>
      </c>
      <c r="H1366" s="3">
        <v>0</v>
      </c>
    </row>
    <row r="1367" spans="1:8" x14ac:dyDescent="0.25">
      <c r="A1367" s="3" t="s">
        <v>9281</v>
      </c>
      <c r="B1367" s="3">
        <v>5</v>
      </c>
      <c r="C1367" s="3" t="s">
        <v>9282</v>
      </c>
      <c r="D1367" s="2">
        <v>44501.445833333331</v>
      </c>
      <c r="E1367" s="3" t="s">
        <v>7145</v>
      </c>
      <c r="F1367" s="3">
        <v>128</v>
      </c>
      <c r="G1367" s="3">
        <v>7999</v>
      </c>
      <c r="H1367" s="3">
        <v>0</v>
      </c>
    </row>
    <row r="1368" spans="1:8" x14ac:dyDescent="0.25">
      <c r="A1368" s="3" t="s">
        <v>547</v>
      </c>
      <c r="B1368" s="3">
        <v>5</v>
      </c>
      <c r="C1368" s="3" t="s">
        <v>9283</v>
      </c>
      <c r="D1368" s="2">
        <v>44464.69027777778</v>
      </c>
      <c r="E1368" s="3" t="s">
        <v>7149</v>
      </c>
      <c r="F1368" s="3">
        <v>256</v>
      </c>
      <c r="G1368" s="3">
        <v>8799</v>
      </c>
      <c r="H1368" s="3">
        <v>2</v>
      </c>
    </row>
    <row r="1369" spans="1:8" x14ac:dyDescent="0.25">
      <c r="A1369" s="3" t="s">
        <v>9284</v>
      </c>
      <c r="B1369" s="3">
        <v>5</v>
      </c>
      <c r="C1369" s="3" t="s">
        <v>9285</v>
      </c>
      <c r="D1369" s="2">
        <v>44518.938888888893</v>
      </c>
      <c r="E1369" s="3" t="s">
        <v>7149</v>
      </c>
      <c r="F1369" s="3">
        <v>256</v>
      </c>
      <c r="G1369" s="3">
        <v>8799</v>
      </c>
      <c r="H1369" s="3">
        <v>0</v>
      </c>
    </row>
    <row r="1370" spans="1:8" x14ac:dyDescent="0.25">
      <c r="A1370" s="3" t="s">
        <v>9286</v>
      </c>
      <c r="B1370" s="3">
        <v>5</v>
      </c>
      <c r="C1370" s="3" t="s">
        <v>9287</v>
      </c>
      <c r="D1370" s="2">
        <v>44499.859027777777</v>
      </c>
      <c r="E1370" s="3" t="s">
        <v>7145</v>
      </c>
      <c r="F1370" s="3">
        <v>256</v>
      </c>
      <c r="G1370" s="3">
        <v>8799</v>
      </c>
      <c r="H1370" s="3">
        <v>0</v>
      </c>
    </row>
    <row r="1371" spans="1:8" x14ac:dyDescent="0.25">
      <c r="A1371" s="3" t="s">
        <v>9288</v>
      </c>
      <c r="B1371" s="3">
        <v>5</v>
      </c>
      <c r="C1371" s="3" t="s">
        <v>9289</v>
      </c>
      <c r="D1371" s="2">
        <v>44479.689583333333</v>
      </c>
      <c r="E1371" s="3" t="s">
        <v>7145</v>
      </c>
      <c r="F1371" s="3">
        <v>256</v>
      </c>
      <c r="G1371" s="3">
        <v>8799</v>
      </c>
      <c r="H1371" s="3">
        <v>1</v>
      </c>
    </row>
    <row r="1372" spans="1:8" x14ac:dyDescent="0.25">
      <c r="A1372" s="3" t="s">
        <v>9290</v>
      </c>
      <c r="B1372" s="3">
        <v>5</v>
      </c>
      <c r="C1372" s="3" t="s">
        <v>9291</v>
      </c>
      <c r="D1372" s="2">
        <v>44467.998611111107</v>
      </c>
      <c r="E1372" s="3" t="s">
        <v>7149</v>
      </c>
      <c r="F1372" s="3">
        <v>256</v>
      </c>
      <c r="G1372" s="3">
        <v>8799</v>
      </c>
      <c r="H1372" s="3">
        <v>1</v>
      </c>
    </row>
    <row r="1373" spans="1:8" x14ac:dyDescent="0.25">
      <c r="A1373" s="3" t="s">
        <v>9292</v>
      </c>
      <c r="B1373" s="3">
        <v>5</v>
      </c>
      <c r="C1373" s="3" t="s">
        <v>9293</v>
      </c>
      <c r="D1373" s="2">
        <v>44467.315972222219</v>
      </c>
      <c r="E1373" s="3" t="s">
        <v>7145</v>
      </c>
      <c r="F1373" s="3">
        <v>128</v>
      </c>
      <c r="G1373" s="3">
        <v>7999</v>
      </c>
      <c r="H1373" s="3">
        <v>0</v>
      </c>
    </row>
    <row r="1374" spans="1:8" x14ac:dyDescent="0.25">
      <c r="A1374" s="3" t="s">
        <v>9294</v>
      </c>
      <c r="B1374" s="3">
        <v>5</v>
      </c>
      <c r="C1374" s="3" t="s">
        <v>9295</v>
      </c>
      <c r="D1374" s="2">
        <v>44470.896527777782</v>
      </c>
      <c r="E1374" s="3" t="s">
        <v>7145</v>
      </c>
      <c r="F1374" s="3">
        <v>256</v>
      </c>
      <c r="G1374" s="3">
        <v>8799</v>
      </c>
      <c r="H1374" s="3">
        <v>0</v>
      </c>
    </row>
    <row r="1375" spans="1:8" x14ac:dyDescent="0.25">
      <c r="A1375" s="3" t="s">
        <v>5119</v>
      </c>
      <c r="B1375" s="3">
        <v>5</v>
      </c>
      <c r="C1375" s="3" t="s">
        <v>9296</v>
      </c>
      <c r="D1375" s="2">
        <v>44469.556250000001</v>
      </c>
      <c r="E1375" s="3" t="s">
        <v>7145</v>
      </c>
      <c r="F1375" s="3">
        <v>256</v>
      </c>
      <c r="G1375" s="3">
        <v>8799</v>
      </c>
      <c r="H1375" s="3">
        <v>0</v>
      </c>
    </row>
    <row r="1376" spans="1:8" x14ac:dyDescent="0.25">
      <c r="A1376" s="3" t="s">
        <v>1304</v>
      </c>
      <c r="B1376" s="3">
        <v>5</v>
      </c>
      <c r="C1376" s="3" t="s">
        <v>9297</v>
      </c>
      <c r="D1376" s="2">
        <v>44468.045138888891</v>
      </c>
      <c r="E1376" s="3" t="s">
        <v>7145</v>
      </c>
      <c r="F1376" s="3">
        <v>512</v>
      </c>
      <c r="G1376" s="3">
        <v>10399</v>
      </c>
      <c r="H1376" s="3">
        <v>0</v>
      </c>
    </row>
    <row r="1377" spans="1:8" x14ac:dyDescent="0.25">
      <c r="A1377" s="3" t="s">
        <v>9298</v>
      </c>
      <c r="B1377" s="3">
        <v>5</v>
      </c>
      <c r="C1377" s="3" t="s">
        <v>9299</v>
      </c>
      <c r="D1377" s="2">
        <v>44485.443749999999</v>
      </c>
      <c r="E1377" s="3" t="s">
        <v>7145</v>
      </c>
      <c r="F1377" s="3">
        <v>128</v>
      </c>
      <c r="G1377" s="3">
        <v>7999</v>
      </c>
      <c r="H1377" s="3">
        <v>0</v>
      </c>
    </row>
    <row r="1378" spans="1:8" x14ac:dyDescent="0.25">
      <c r="A1378" s="3" t="s">
        <v>254</v>
      </c>
      <c r="B1378" s="3">
        <v>5</v>
      </c>
      <c r="C1378" s="3" t="s">
        <v>9300</v>
      </c>
      <c r="D1378" s="2">
        <v>44481.869444444441</v>
      </c>
      <c r="E1378" s="3" t="s">
        <v>7145</v>
      </c>
      <c r="F1378" s="3">
        <v>128</v>
      </c>
      <c r="G1378" s="3">
        <v>7999</v>
      </c>
      <c r="H1378" s="3">
        <v>3</v>
      </c>
    </row>
    <row r="1379" spans="1:8" x14ac:dyDescent="0.25">
      <c r="A1379" s="3" t="s">
        <v>1726</v>
      </c>
      <c r="B1379" s="3">
        <v>5</v>
      </c>
      <c r="C1379" s="3" t="s">
        <v>9301</v>
      </c>
      <c r="D1379" s="2">
        <v>44463.959722222222</v>
      </c>
      <c r="E1379" s="3" t="s">
        <v>7143</v>
      </c>
      <c r="F1379" s="3">
        <v>256</v>
      </c>
      <c r="G1379" s="3">
        <v>8799</v>
      </c>
      <c r="H1379" s="3">
        <v>11</v>
      </c>
    </row>
    <row r="1380" spans="1:8" x14ac:dyDescent="0.25">
      <c r="A1380" s="3" t="s">
        <v>9163</v>
      </c>
      <c r="B1380" s="3">
        <v>5</v>
      </c>
      <c r="C1380" s="3" t="s">
        <v>9302</v>
      </c>
      <c r="D1380" s="2">
        <v>44479.604166666657</v>
      </c>
      <c r="E1380" s="3" t="s">
        <v>7145</v>
      </c>
      <c r="F1380" s="3">
        <v>256</v>
      </c>
      <c r="G1380" s="3">
        <v>8799</v>
      </c>
      <c r="H1380" s="3">
        <v>0</v>
      </c>
    </row>
    <row r="1381" spans="1:8" x14ac:dyDescent="0.25">
      <c r="A1381" s="3" t="s">
        <v>183</v>
      </c>
      <c r="B1381" s="3">
        <v>5</v>
      </c>
      <c r="C1381" s="3" t="s">
        <v>9303</v>
      </c>
      <c r="D1381" s="2">
        <v>44463.912499999999</v>
      </c>
      <c r="E1381" s="3" t="s">
        <v>7197</v>
      </c>
      <c r="F1381" s="3">
        <v>128</v>
      </c>
      <c r="G1381" s="3">
        <v>7999</v>
      </c>
      <c r="H1381" s="3">
        <v>17</v>
      </c>
    </row>
    <row r="1382" spans="1:8" x14ac:dyDescent="0.25">
      <c r="A1382" s="3" t="s">
        <v>32</v>
      </c>
      <c r="B1382" s="3">
        <v>5</v>
      </c>
      <c r="C1382" s="3" t="s">
        <v>9304</v>
      </c>
      <c r="D1382" s="2">
        <v>44509.972222222219</v>
      </c>
      <c r="E1382" s="3" t="s">
        <v>7197</v>
      </c>
      <c r="F1382" s="3">
        <v>256</v>
      </c>
      <c r="G1382" s="3">
        <v>8799</v>
      </c>
      <c r="H1382" s="3">
        <v>0</v>
      </c>
    </row>
    <row r="1383" spans="1:8" x14ac:dyDescent="0.25">
      <c r="A1383" s="3" t="s">
        <v>9305</v>
      </c>
      <c r="B1383" s="3">
        <v>5</v>
      </c>
      <c r="C1383" s="3" t="s">
        <v>9306</v>
      </c>
      <c r="D1383" s="2">
        <v>44465.792361111111</v>
      </c>
      <c r="E1383" s="3" t="s">
        <v>7145</v>
      </c>
      <c r="F1383" s="3">
        <v>512</v>
      </c>
      <c r="G1383" s="3">
        <v>10399</v>
      </c>
      <c r="H1383" s="3">
        <v>1</v>
      </c>
    </row>
    <row r="1384" spans="1:8" x14ac:dyDescent="0.25">
      <c r="A1384" s="3" t="s">
        <v>9307</v>
      </c>
      <c r="B1384" s="3">
        <v>5</v>
      </c>
      <c r="C1384" s="3" t="s">
        <v>9308</v>
      </c>
      <c r="D1384" s="2">
        <v>44511.04791666667</v>
      </c>
      <c r="E1384" s="3" t="s">
        <v>7145</v>
      </c>
      <c r="F1384" s="3">
        <v>256</v>
      </c>
      <c r="G1384" s="3">
        <v>8799</v>
      </c>
      <c r="H1384" s="3">
        <v>0</v>
      </c>
    </row>
    <row r="1385" spans="1:8" x14ac:dyDescent="0.25">
      <c r="A1385" s="3" t="s">
        <v>9309</v>
      </c>
      <c r="B1385" s="3">
        <v>5</v>
      </c>
      <c r="C1385" s="3" t="s">
        <v>9310</v>
      </c>
      <c r="D1385" s="2">
        <v>44512.354166666657</v>
      </c>
      <c r="E1385" s="3" t="s">
        <v>7145</v>
      </c>
      <c r="F1385" s="3">
        <v>256</v>
      </c>
      <c r="G1385" s="3">
        <v>8799</v>
      </c>
      <c r="H1385" s="3">
        <v>0</v>
      </c>
    </row>
    <row r="1386" spans="1:8" x14ac:dyDescent="0.25">
      <c r="A1386" s="3" t="s">
        <v>363</v>
      </c>
      <c r="B1386" s="3">
        <v>5</v>
      </c>
      <c r="C1386" s="3" t="s">
        <v>9311</v>
      </c>
      <c r="D1386" s="2">
        <v>44510.682638888888</v>
      </c>
      <c r="E1386" s="3" t="s">
        <v>7143</v>
      </c>
      <c r="F1386" s="3">
        <v>256</v>
      </c>
      <c r="G1386" s="3">
        <v>8799</v>
      </c>
      <c r="H1386" s="3">
        <v>0</v>
      </c>
    </row>
    <row r="1387" spans="1:8" x14ac:dyDescent="0.25">
      <c r="A1387" s="3" t="s">
        <v>9312</v>
      </c>
      <c r="B1387" s="3">
        <v>5</v>
      </c>
      <c r="C1387" s="3" t="s">
        <v>9313</v>
      </c>
      <c r="D1387" s="2">
        <v>44498.624305555553</v>
      </c>
      <c r="E1387" s="3" t="s">
        <v>7149</v>
      </c>
      <c r="F1387" s="3">
        <v>256</v>
      </c>
      <c r="G1387" s="3">
        <v>8799</v>
      </c>
      <c r="H1387" s="3">
        <v>0</v>
      </c>
    </row>
    <row r="1388" spans="1:8" x14ac:dyDescent="0.25">
      <c r="A1388" s="3" t="s">
        <v>9314</v>
      </c>
      <c r="B1388" s="3">
        <v>5</v>
      </c>
      <c r="C1388" s="3" t="s">
        <v>9315</v>
      </c>
      <c r="D1388" s="2">
        <v>44501.886805555558</v>
      </c>
      <c r="E1388" s="3" t="s">
        <v>7145</v>
      </c>
      <c r="F1388" s="3">
        <v>256</v>
      </c>
      <c r="G1388" s="3">
        <v>8799</v>
      </c>
      <c r="H1388" s="3">
        <v>0</v>
      </c>
    </row>
    <row r="1389" spans="1:8" x14ac:dyDescent="0.25">
      <c r="A1389" s="3" t="s">
        <v>9316</v>
      </c>
      <c r="B1389" s="3">
        <v>5</v>
      </c>
      <c r="C1389" s="3" t="s">
        <v>9317</v>
      </c>
      <c r="D1389" s="2">
        <v>44468.524305555547</v>
      </c>
      <c r="E1389" s="3" t="s">
        <v>7145</v>
      </c>
      <c r="F1389" s="3">
        <v>128</v>
      </c>
      <c r="G1389" s="3">
        <v>7999</v>
      </c>
      <c r="H1389" s="3">
        <v>0</v>
      </c>
    </row>
    <row r="1390" spans="1:8" x14ac:dyDescent="0.25">
      <c r="A1390" s="3" t="s">
        <v>9318</v>
      </c>
      <c r="B1390" s="3">
        <v>5</v>
      </c>
      <c r="C1390" s="3" t="s">
        <v>9319</v>
      </c>
      <c r="D1390" s="2">
        <v>44510.574999999997</v>
      </c>
      <c r="E1390" s="3" t="s">
        <v>7149</v>
      </c>
      <c r="F1390" s="3">
        <v>256</v>
      </c>
      <c r="G1390" s="3">
        <v>8799</v>
      </c>
      <c r="H1390" s="3">
        <v>0</v>
      </c>
    </row>
    <row r="1391" spans="1:8" x14ac:dyDescent="0.25">
      <c r="A1391" s="3" t="s">
        <v>9320</v>
      </c>
      <c r="B1391" s="3">
        <v>5</v>
      </c>
      <c r="C1391" s="3" t="s">
        <v>9321</v>
      </c>
      <c r="D1391" s="2">
        <v>44510.859722222223</v>
      </c>
      <c r="E1391" s="3" t="s">
        <v>7145</v>
      </c>
      <c r="F1391" s="3">
        <v>256</v>
      </c>
      <c r="G1391" s="3">
        <v>8799</v>
      </c>
      <c r="H1391" s="3">
        <v>0</v>
      </c>
    </row>
    <row r="1392" spans="1:8" x14ac:dyDescent="0.25">
      <c r="A1392" s="3" t="s">
        <v>8729</v>
      </c>
      <c r="B1392" s="3">
        <v>5</v>
      </c>
      <c r="C1392" s="3" t="s">
        <v>9322</v>
      </c>
      <c r="D1392" s="2">
        <v>44467.798611111109</v>
      </c>
      <c r="E1392" s="3" t="s">
        <v>7145</v>
      </c>
      <c r="F1392" s="3">
        <v>128</v>
      </c>
      <c r="G1392" s="3">
        <v>7999</v>
      </c>
      <c r="H1392" s="3">
        <v>0</v>
      </c>
    </row>
    <row r="1393" spans="1:8" x14ac:dyDescent="0.25">
      <c r="A1393" s="3" t="s">
        <v>543</v>
      </c>
      <c r="B1393" s="3">
        <v>5</v>
      </c>
      <c r="C1393" s="3" t="s">
        <v>9323</v>
      </c>
      <c r="D1393" s="2">
        <v>44492.461111111108</v>
      </c>
      <c r="E1393" s="3" t="s">
        <v>7197</v>
      </c>
      <c r="F1393" s="3">
        <v>256</v>
      </c>
      <c r="G1393" s="3">
        <v>8799</v>
      </c>
      <c r="H1393" s="3">
        <v>0</v>
      </c>
    </row>
    <row r="1394" spans="1:8" x14ac:dyDescent="0.25">
      <c r="A1394" s="3" t="s">
        <v>9324</v>
      </c>
      <c r="B1394" s="3">
        <v>5</v>
      </c>
      <c r="C1394" s="3" t="s">
        <v>9325</v>
      </c>
      <c r="D1394" s="2">
        <v>44511.956250000003</v>
      </c>
      <c r="E1394" s="3" t="s">
        <v>7197</v>
      </c>
      <c r="F1394" s="3">
        <v>256</v>
      </c>
      <c r="G1394" s="3">
        <v>8799</v>
      </c>
      <c r="H1394" s="3">
        <v>0</v>
      </c>
    </row>
    <row r="1395" spans="1:8" x14ac:dyDescent="0.25">
      <c r="A1395" s="3" t="s">
        <v>5480</v>
      </c>
      <c r="B1395" s="3">
        <v>5</v>
      </c>
      <c r="C1395" s="3" t="s">
        <v>9326</v>
      </c>
      <c r="D1395" s="2">
        <v>44509.707638888889</v>
      </c>
      <c r="E1395" s="3" t="s">
        <v>7143</v>
      </c>
      <c r="F1395" s="3">
        <v>256</v>
      </c>
      <c r="G1395" s="3">
        <v>8799</v>
      </c>
      <c r="H1395" s="3">
        <v>0</v>
      </c>
    </row>
    <row r="1396" spans="1:8" x14ac:dyDescent="0.25">
      <c r="A1396" s="3" t="s">
        <v>9327</v>
      </c>
      <c r="B1396" s="3">
        <v>5</v>
      </c>
      <c r="C1396" s="3" t="s">
        <v>9328</v>
      </c>
      <c r="D1396" s="2">
        <v>44492.502083333333</v>
      </c>
      <c r="E1396" s="3" t="s">
        <v>7149</v>
      </c>
      <c r="F1396" s="3">
        <v>256</v>
      </c>
      <c r="G1396" s="3">
        <v>8799</v>
      </c>
      <c r="H1396" s="3">
        <v>0</v>
      </c>
    </row>
    <row r="1397" spans="1:8" x14ac:dyDescent="0.25">
      <c r="A1397" s="3" t="s">
        <v>9329</v>
      </c>
      <c r="B1397" s="3">
        <v>5</v>
      </c>
      <c r="C1397" s="3" t="s">
        <v>9330</v>
      </c>
      <c r="D1397" s="2">
        <v>44495.644444444442</v>
      </c>
      <c r="E1397" s="3" t="s">
        <v>7145</v>
      </c>
      <c r="F1397" s="3">
        <v>1024</v>
      </c>
      <c r="G1397" s="3">
        <v>11999</v>
      </c>
      <c r="H1397" s="3">
        <v>1</v>
      </c>
    </row>
    <row r="1398" spans="1:8" x14ac:dyDescent="0.25">
      <c r="A1398" s="3" t="s">
        <v>176</v>
      </c>
      <c r="B1398" s="3">
        <v>5</v>
      </c>
      <c r="C1398" s="3" t="s">
        <v>9331</v>
      </c>
      <c r="D1398" s="2">
        <v>44478.739583333343</v>
      </c>
      <c r="E1398" s="3" t="s">
        <v>7145</v>
      </c>
      <c r="F1398" s="3">
        <v>1024</v>
      </c>
      <c r="G1398" s="3">
        <v>11999</v>
      </c>
      <c r="H1398" s="3">
        <v>1</v>
      </c>
    </row>
    <row r="1399" spans="1:8" x14ac:dyDescent="0.25">
      <c r="A1399" s="3" t="s">
        <v>9332</v>
      </c>
      <c r="B1399" s="3">
        <v>5</v>
      </c>
      <c r="C1399" s="3" t="s">
        <v>9333</v>
      </c>
      <c r="D1399" s="2">
        <v>44519.918749999997</v>
      </c>
      <c r="E1399" s="3" t="s">
        <v>7145</v>
      </c>
      <c r="F1399" s="3">
        <v>256</v>
      </c>
      <c r="G1399" s="3">
        <v>8799</v>
      </c>
      <c r="H1399" s="3">
        <v>0</v>
      </c>
    </row>
    <row r="1400" spans="1:8" x14ac:dyDescent="0.25">
      <c r="A1400" s="3" t="s">
        <v>2573</v>
      </c>
      <c r="B1400" s="3">
        <v>5</v>
      </c>
      <c r="C1400" s="3" t="s">
        <v>9334</v>
      </c>
      <c r="D1400" s="2">
        <v>44488.82916666667</v>
      </c>
      <c r="E1400" s="3" t="s">
        <v>7149</v>
      </c>
      <c r="F1400" s="3">
        <v>512</v>
      </c>
      <c r="G1400" s="3">
        <v>10399</v>
      </c>
      <c r="H1400" s="3">
        <v>0</v>
      </c>
    </row>
    <row r="1401" spans="1:8" x14ac:dyDescent="0.25">
      <c r="A1401" s="3" t="s">
        <v>9335</v>
      </c>
      <c r="B1401" s="3">
        <v>5</v>
      </c>
      <c r="C1401" s="3" t="s">
        <v>9336</v>
      </c>
      <c r="D1401" s="2">
        <v>44512.411805555559</v>
      </c>
      <c r="E1401" s="3" t="s">
        <v>7145</v>
      </c>
      <c r="F1401" s="3">
        <v>128</v>
      </c>
      <c r="G1401" s="3">
        <v>7999</v>
      </c>
      <c r="H1401" s="3">
        <v>0</v>
      </c>
    </row>
    <row r="1402" spans="1:8" x14ac:dyDescent="0.25">
      <c r="A1402" s="3" t="s">
        <v>9337</v>
      </c>
      <c r="B1402" s="3">
        <v>5</v>
      </c>
      <c r="C1402" s="3" t="s">
        <v>9338</v>
      </c>
      <c r="D1402" s="2">
        <v>44465.884027777778</v>
      </c>
      <c r="E1402" s="3" t="s">
        <v>7145</v>
      </c>
      <c r="F1402" s="3">
        <v>256</v>
      </c>
      <c r="G1402" s="3">
        <v>8799</v>
      </c>
      <c r="H1402" s="3">
        <v>1</v>
      </c>
    </row>
    <row r="1403" spans="1:8" x14ac:dyDescent="0.25">
      <c r="A1403" s="3" t="s">
        <v>9339</v>
      </c>
      <c r="B1403" s="3">
        <v>5</v>
      </c>
      <c r="C1403" s="3" t="s">
        <v>9340</v>
      </c>
      <c r="D1403" s="2">
        <v>44518.677777777782</v>
      </c>
      <c r="E1403" s="3" t="s">
        <v>7143</v>
      </c>
      <c r="F1403" s="3">
        <v>256</v>
      </c>
      <c r="G1403" s="3">
        <v>8799</v>
      </c>
      <c r="H1403" s="3">
        <v>0</v>
      </c>
    </row>
    <row r="1404" spans="1:8" x14ac:dyDescent="0.25">
      <c r="A1404" s="3" t="s">
        <v>9341</v>
      </c>
      <c r="B1404" s="3">
        <v>5</v>
      </c>
      <c r="C1404" s="3" t="s">
        <v>9342</v>
      </c>
      <c r="D1404" s="2">
        <v>44470.041666666657</v>
      </c>
      <c r="E1404" s="3" t="s">
        <v>7145</v>
      </c>
      <c r="F1404" s="3">
        <v>256</v>
      </c>
      <c r="G1404" s="3">
        <v>8799</v>
      </c>
      <c r="H1404" s="3">
        <v>0</v>
      </c>
    </row>
    <row r="1405" spans="1:8" x14ac:dyDescent="0.25">
      <c r="A1405" s="3" t="s">
        <v>9343</v>
      </c>
      <c r="B1405" s="3">
        <v>5</v>
      </c>
      <c r="C1405" s="3" t="s">
        <v>9344</v>
      </c>
      <c r="D1405" s="2">
        <v>44468.884722222218</v>
      </c>
      <c r="E1405" s="3" t="s">
        <v>7143</v>
      </c>
      <c r="F1405" s="3">
        <v>256</v>
      </c>
      <c r="G1405" s="3">
        <v>8799</v>
      </c>
      <c r="H1405" s="3">
        <v>0</v>
      </c>
    </row>
    <row r="1406" spans="1:8" x14ac:dyDescent="0.25">
      <c r="A1406" s="3" t="s">
        <v>9345</v>
      </c>
      <c r="B1406" s="3">
        <v>5</v>
      </c>
      <c r="C1406" s="3" t="s">
        <v>9346</v>
      </c>
      <c r="D1406" s="2">
        <v>44479.926388888889</v>
      </c>
      <c r="E1406" s="3" t="s">
        <v>7145</v>
      </c>
      <c r="F1406" s="3">
        <v>256</v>
      </c>
      <c r="G1406" s="3">
        <v>8799</v>
      </c>
      <c r="H1406" s="3">
        <v>0</v>
      </c>
    </row>
    <row r="1407" spans="1:8" x14ac:dyDescent="0.25">
      <c r="A1407" s="3" t="s">
        <v>6932</v>
      </c>
      <c r="B1407" s="3">
        <v>5</v>
      </c>
      <c r="C1407" s="3" t="s">
        <v>9347</v>
      </c>
      <c r="D1407" s="2">
        <v>44509.856944444437</v>
      </c>
      <c r="E1407" s="3" t="s">
        <v>7145</v>
      </c>
      <c r="F1407" s="3">
        <v>128</v>
      </c>
      <c r="G1407" s="3">
        <v>7999</v>
      </c>
      <c r="H1407" s="3">
        <v>0</v>
      </c>
    </row>
    <row r="1408" spans="1:8" x14ac:dyDescent="0.25">
      <c r="A1408" s="3" t="s">
        <v>4098</v>
      </c>
      <c r="B1408" s="3">
        <v>5</v>
      </c>
      <c r="C1408" s="3" t="s">
        <v>9348</v>
      </c>
      <c r="D1408" s="2">
        <v>44523.629861111112</v>
      </c>
      <c r="E1408" s="3" t="s">
        <v>7143</v>
      </c>
      <c r="F1408" s="3">
        <v>128</v>
      </c>
      <c r="G1408" s="3">
        <v>7999</v>
      </c>
      <c r="H1408" s="3">
        <v>1</v>
      </c>
    </row>
    <row r="1409" spans="1:8" x14ac:dyDescent="0.25">
      <c r="A1409" s="3" t="s">
        <v>17</v>
      </c>
      <c r="B1409" s="3">
        <v>5</v>
      </c>
      <c r="C1409" s="3" t="s">
        <v>9349</v>
      </c>
      <c r="D1409" s="2">
        <v>44467.984027777777</v>
      </c>
      <c r="E1409" s="3" t="s">
        <v>7143</v>
      </c>
      <c r="F1409" s="3">
        <v>256</v>
      </c>
      <c r="G1409" s="3">
        <v>8799</v>
      </c>
      <c r="H1409" s="3">
        <v>0</v>
      </c>
    </row>
    <row r="1410" spans="1:8" x14ac:dyDescent="0.25">
      <c r="A1410" s="3" t="s">
        <v>9350</v>
      </c>
      <c r="B1410" s="3">
        <v>5</v>
      </c>
      <c r="C1410" s="3" t="s">
        <v>9351</v>
      </c>
      <c r="D1410" s="2">
        <v>44510.661111111112</v>
      </c>
      <c r="E1410" s="3" t="s">
        <v>7145</v>
      </c>
      <c r="F1410" s="3">
        <v>256</v>
      </c>
      <c r="G1410" s="3">
        <v>8799</v>
      </c>
      <c r="H1410" s="3">
        <v>0</v>
      </c>
    </row>
    <row r="1411" spans="1:8" x14ac:dyDescent="0.25">
      <c r="A1411" s="3" t="s">
        <v>9352</v>
      </c>
      <c r="B1411" s="3">
        <v>5</v>
      </c>
      <c r="C1411" s="3" t="s">
        <v>9353</v>
      </c>
      <c r="D1411" s="2">
        <v>44493.513888888891</v>
      </c>
      <c r="E1411" s="3" t="s">
        <v>7145</v>
      </c>
      <c r="F1411" s="3">
        <v>256</v>
      </c>
      <c r="G1411" s="3">
        <v>8799</v>
      </c>
      <c r="H1411" s="3">
        <v>0</v>
      </c>
    </row>
    <row r="1412" spans="1:8" x14ac:dyDescent="0.25">
      <c r="A1412" s="3" t="s">
        <v>9354</v>
      </c>
      <c r="B1412" s="3">
        <v>5</v>
      </c>
      <c r="C1412" s="3" t="s">
        <v>9355</v>
      </c>
      <c r="D1412" s="2">
        <v>44498.495833333327</v>
      </c>
      <c r="E1412" s="3" t="s">
        <v>7149</v>
      </c>
      <c r="F1412" s="3">
        <v>128</v>
      </c>
      <c r="G1412" s="3">
        <v>7999</v>
      </c>
      <c r="H1412" s="3">
        <v>0</v>
      </c>
    </row>
    <row r="1413" spans="1:8" x14ac:dyDescent="0.25">
      <c r="A1413" s="3" t="s">
        <v>9356</v>
      </c>
      <c r="B1413" s="3">
        <v>5</v>
      </c>
      <c r="C1413" s="3" t="s">
        <v>9357</v>
      </c>
      <c r="D1413" s="2">
        <v>44499.886805555558</v>
      </c>
      <c r="E1413" s="3" t="s">
        <v>7143</v>
      </c>
      <c r="F1413" s="3">
        <v>256</v>
      </c>
      <c r="G1413" s="3">
        <v>8799</v>
      </c>
      <c r="H1413" s="3">
        <v>0</v>
      </c>
    </row>
    <row r="1414" spans="1:8" x14ac:dyDescent="0.25">
      <c r="A1414" s="3" t="s">
        <v>9358</v>
      </c>
      <c r="B1414" s="3">
        <v>5</v>
      </c>
      <c r="C1414" s="3" t="s">
        <v>9359</v>
      </c>
      <c r="D1414" s="2">
        <v>44520.65347222222</v>
      </c>
      <c r="E1414" s="3" t="s">
        <v>7145</v>
      </c>
      <c r="F1414" s="3">
        <v>256</v>
      </c>
      <c r="G1414" s="3">
        <v>8799</v>
      </c>
      <c r="H1414" s="3">
        <v>0</v>
      </c>
    </row>
    <row r="1415" spans="1:8" x14ac:dyDescent="0.25">
      <c r="A1415" s="3" t="s">
        <v>9360</v>
      </c>
      <c r="B1415" s="3">
        <v>5</v>
      </c>
      <c r="C1415" s="3" t="s">
        <v>9361</v>
      </c>
      <c r="D1415" s="2">
        <v>44470.006249999999</v>
      </c>
      <c r="E1415" s="3" t="s">
        <v>7149</v>
      </c>
      <c r="F1415" s="3">
        <v>128</v>
      </c>
      <c r="G1415" s="3">
        <v>7999</v>
      </c>
      <c r="H1415" s="3">
        <v>1</v>
      </c>
    </row>
    <row r="1416" spans="1:8" x14ac:dyDescent="0.25">
      <c r="A1416" s="3" t="s">
        <v>9362</v>
      </c>
      <c r="B1416" s="3">
        <v>5</v>
      </c>
      <c r="C1416" s="3" t="s">
        <v>9363</v>
      </c>
      <c r="D1416" s="2">
        <v>44484.754166666673</v>
      </c>
      <c r="E1416" s="3" t="s">
        <v>7149</v>
      </c>
      <c r="F1416" s="3">
        <v>256</v>
      </c>
      <c r="G1416" s="3">
        <v>8799</v>
      </c>
      <c r="H1416" s="3">
        <v>0</v>
      </c>
    </row>
    <row r="1417" spans="1:8" x14ac:dyDescent="0.25">
      <c r="A1417" s="3" t="s">
        <v>9364</v>
      </c>
      <c r="B1417" s="3">
        <v>5</v>
      </c>
      <c r="C1417" s="3" t="s">
        <v>9365</v>
      </c>
      <c r="D1417" s="2">
        <v>44511.342361111107</v>
      </c>
      <c r="E1417" s="3" t="s">
        <v>7145</v>
      </c>
      <c r="F1417" s="3">
        <v>128</v>
      </c>
      <c r="G1417" s="3">
        <v>7999</v>
      </c>
      <c r="H1417" s="3">
        <v>0</v>
      </c>
    </row>
    <row r="1418" spans="1:8" x14ac:dyDescent="0.25">
      <c r="A1418" s="3" t="s">
        <v>9366</v>
      </c>
      <c r="B1418" s="3">
        <v>5</v>
      </c>
      <c r="C1418" s="3" t="s">
        <v>9367</v>
      </c>
      <c r="D1418" s="2">
        <v>44523.841666666667</v>
      </c>
      <c r="E1418" s="3" t="s">
        <v>7149</v>
      </c>
      <c r="F1418" s="3">
        <v>128</v>
      </c>
      <c r="G1418" s="3">
        <v>7999</v>
      </c>
      <c r="H1418" s="3">
        <v>0</v>
      </c>
    </row>
    <row r="1419" spans="1:8" x14ac:dyDescent="0.25">
      <c r="A1419" s="3" t="s">
        <v>9368</v>
      </c>
      <c r="B1419" s="3">
        <v>5</v>
      </c>
      <c r="C1419" s="3" t="s">
        <v>9369</v>
      </c>
      <c r="D1419" s="2">
        <v>44463.977083333331</v>
      </c>
      <c r="E1419" s="3" t="s">
        <v>7145</v>
      </c>
      <c r="F1419" s="3">
        <v>256</v>
      </c>
      <c r="G1419" s="3">
        <v>8799</v>
      </c>
      <c r="H1419" s="3">
        <v>14</v>
      </c>
    </row>
    <row r="1420" spans="1:8" x14ac:dyDescent="0.25">
      <c r="A1420" s="3" t="s">
        <v>156</v>
      </c>
      <c r="B1420" s="3">
        <v>5</v>
      </c>
      <c r="C1420" s="3" t="s">
        <v>9370</v>
      </c>
      <c r="D1420" s="2">
        <v>44470.554861111108</v>
      </c>
      <c r="E1420" s="3" t="s">
        <v>7145</v>
      </c>
      <c r="F1420" s="3">
        <v>256</v>
      </c>
      <c r="G1420" s="3">
        <v>8799</v>
      </c>
      <c r="H1420" s="3">
        <v>0</v>
      </c>
    </row>
    <row r="1421" spans="1:8" x14ac:dyDescent="0.25">
      <c r="A1421" s="3" t="s">
        <v>1298</v>
      </c>
      <c r="B1421" s="3">
        <v>5</v>
      </c>
      <c r="C1421" s="3" t="s">
        <v>9371</v>
      </c>
      <c r="D1421" s="2">
        <v>44464.630555555559</v>
      </c>
      <c r="E1421" s="3" t="s">
        <v>7145</v>
      </c>
      <c r="F1421" s="3">
        <v>256</v>
      </c>
      <c r="G1421" s="3">
        <v>8799</v>
      </c>
      <c r="H1421" s="3">
        <v>1</v>
      </c>
    </row>
    <row r="1422" spans="1:8" x14ac:dyDescent="0.25">
      <c r="A1422" s="3" t="s">
        <v>9372</v>
      </c>
      <c r="B1422" s="3">
        <v>5</v>
      </c>
      <c r="C1422" s="3" t="s">
        <v>9373</v>
      </c>
      <c r="D1422" s="2">
        <v>44472.620138888888</v>
      </c>
      <c r="E1422" s="3" t="s">
        <v>7145</v>
      </c>
      <c r="F1422" s="3">
        <v>256</v>
      </c>
      <c r="G1422" s="3">
        <v>8799</v>
      </c>
      <c r="H1422" s="3">
        <v>0</v>
      </c>
    </row>
    <row r="1423" spans="1:8" x14ac:dyDescent="0.25">
      <c r="A1423" s="3" t="s">
        <v>3499</v>
      </c>
      <c r="B1423" s="3">
        <v>5</v>
      </c>
      <c r="C1423" s="3" t="s">
        <v>9374</v>
      </c>
      <c r="D1423" s="2">
        <v>44511.425000000003</v>
      </c>
      <c r="E1423" s="3" t="s">
        <v>7149</v>
      </c>
      <c r="F1423" s="3">
        <v>256</v>
      </c>
      <c r="G1423" s="3">
        <v>8799</v>
      </c>
      <c r="H1423" s="3">
        <v>0</v>
      </c>
    </row>
    <row r="1424" spans="1:8" x14ac:dyDescent="0.25">
      <c r="A1424" s="3" t="s">
        <v>9375</v>
      </c>
      <c r="B1424" s="3">
        <v>5</v>
      </c>
      <c r="C1424" s="3" t="s">
        <v>9376</v>
      </c>
      <c r="D1424" s="2">
        <v>44497.552777777782</v>
      </c>
      <c r="E1424" s="3" t="s">
        <v>7145</v>
      </c>
      <c r="F1424" s="3">
        <v>256</v>
      </c>
      <c r="G1424" s="3">
        <v>8799</v>
      </c>
      <c r="H1424" s="3">
        <v>1</v>
      </c>
    </row>
    <row r="1425" spans="1:8" x14ac:dyDescent="0.25">
      <c r="A1425" s="3" t="s">
        <v>118</v>
      </c>
      <c r="B1425" s="3">
        <v>5</v>
      </c>
      <c r="C1425" s="3" t="s">
        <v>9377</v>
      </c>
      <c r="D1425" s="2">
        <v>44468.663888888892</v>
      </c>
      <c r="E1425" s="3" t="s">
        <v>7145</v>
      </c>
      <c r="F1425" s="3">
        <v>128</v>
      </c>
      <c r="G1425" s="3">
        <v>7999</v>
      </c>
      <c r="H1425" s="3">
        <v>3</v>
      </c>
    </row>
    <row r="1426" spans="1:8" x14ac:dyDescent="0.25">
      <c r="A1426" s="3" t="s">
        <v>4710</v>
      </c>
      <c r="B1426" s="3">
        <v>5</v>
      </c>
      <c r="C1426" s="3" t="s">
        <v>9378</v>
      </c>
      <c r="D1426" s="2">
        <v>44517.447916666657</v>
      </c>
      <c r="E1426" s="3" t="s">
        <v>7143</v>
      </c>
      <c r="F1426" s="3">
        <v>256</v>
      </c>
      <c r="G1426" s="3">
        <v>8799</v>
      </c>
      <c r="H1426" s="3">
        <v>0</v>
      </c>
    </row>
    <row r="1427" spans="1:8" x14ac:dyDescent="0.25">
      <c r="A1427" s="3" t="s">
        <v>9379</v>
      </c>
      <c r="B1427" s="3">
        <v>5</v>
      </c>
      <c r="C1427" s="3" t="s">
        <v>9380</v>
      </c>
      <c r="D1427" s="2">
        <v>44468.814583333333</v>
      </c>
      <c r="E1427" s="3" t="s">
        <v>7145</v>
      </c>
      <c r="F1427" s="3">
        <v>256</v>
      </c>
      <c r="G1427" s="3">
        <v>8799</v>
      </c>
      <c r="H1427" s="3">
        <v>0</v>
      </c>
    </row>
    <row r="1428" spans="1:8" x14ac:dyDescent="0.25">
      <c r="A1428" s="3" t="s">
        <v>9381</v>
      </c>
      <c r="B1428" s="3">
        <v>5</v>
      </c>
      <c r="C1428" s="3" t="s">
        <v>9382</v>
      </c>
      <c r="D1428" s="2">
        <v>44467.425000000003</v>
      </c>
      <c r="E1428" s="3" t="s">
        <v>7145</v>
      </c>
      <c r="F1428" s="3">
        <v>128</v>
      </c>
      <c r="G1428" s="3">
        <v>7999</v>
      </c>
      <c r="H1428" s="3">
        <v>0</v>
      </c>
    </row>
    <row r="1429" spans="1:8" x14ac:dyDescent="0.25">
      <c r="A1429" s="3" t="s">
        <v>112</v>
      </c>
      <c r="B1429" s="3">
        <v>5</v>
      </c>
      <c r="C1429" s="3" t="s">
        <v>9383</v>
      </c>
      <c r="D1429" s="2">
        <v>44499.4375</v>
      </c>
      <c r="E1429" s="3" t="s">
        <v>7145</v>
      </c>
      <c r="F1429" s="3">
        <v>128</v>
      </c>
      <c r="G1429" s="3">
        <v>7999</v>
      </c>
      <c r="H1429" s="3">
        <v>0</v>
      </c>
    </row>
    <row r="1430" spans="1:8" x14ac:dyDescent="0.25">
      <c r="A1430" s="3" t="s">
        <v>9384</v>
      </c>
      <c r="B1430" s="3">
        <v>5</v>
      </c>
      <c r="C1430" s="3" t="s">
        <v>9385</v>
      </c>
      <c r="D1430" s="2">
        <v>44517.465277777781</v>
      </c>
      <c r="E1430" s="3" t="s">
        <v>7149</v>
      </c>
      <c r="F1430" s="3">
        <v>128</v>
      </c>
      <c r="G1430" s="3">
        <v>7999</v>
      </c>
      <c r="H1430" s="3">
        <v>0</v>
      </c>
    </row>
    <row r="1431" spans="1:8" x14ac:dyDescent="0.25">
      <c r="A1431" s="3" t="s">
        <v>166</v>
      </c>
      <c r="B1431" s="3">
        <v>5</v>
      </c>
      <c r="C1431" s="3" t="s">
        <v>9386</v>
      </c>
      <c r="D1431" s="2">
        <v>44475.472916666673</v>
      </c>
      <c r="E1431" s="3" t="s">
        <v>7145</v>
      </c>
      <c r="F1431" s="3">
        <v>128</v>
      </c>
      <c r="G1431" s="3">
        <v>7999</v>
      </c>
      <c r="H1431" s="3">
        <v>0</v>
      </c>
    </row>
    <row r="1432" spans="1:8" x14ac:dyDescent="0.25">
      <c r="A1432" s="3" t="s">
        <v>9387</v>
      </c>
      <c r="B1432" s="3">
        <v>5</v>
      </c>
      <c r="C1432" s="3" t="s">
        <v>9388</v>
      </c>
      <c r="D1432" s="2">
        <v>44507.415277777778</v>
      </c>
      <c r="E1432" s="3" t="s">
        <v>7145</v>
      </c>
      <c r="F1432" s="3">
        <v>256</v>
      </c>
      <c r="G1432" s="3">
        <v>8799</v>
      </c>
      <c r="H1432" s="3">
        <v>0</v>
      </c>
    </row>
    <row r="1433" spans="1:8" x14ac:dyDescent="0.25">
      <c r="A1433" s="3" t="s">
        <v>9389</v>
      </c>
      <c r="B1433" s="3">
        <v>5</v>
      </c>
      <c r="C1433" s="3" t="s">
        <v>9390</v>
      </c>
      <c r="D1433" s="2">
        <v>44501.415277777778</v>
      </c>
      <c r="E1433" s="3" t="s">
        <v>7143</v>
      </c>
      <c r="F1433" s="3">
        <v>256</v>
      </c>
      <c r="G1433" s="3">
        <v>8799</v>
      </c>
      <c r="H1433" s="3">
        <v>0</v>
      </c>
    </row>
    <row r="1434" spans="1:8" x14ac:dyDescent="0.25">
      <c r="A1434" s="3" t="s">
        <v>282</v>
      </c>
      <c r="B1434" s="3">
        <v>5</v>
      </c>
      <c r="C1434" s="3" t="s">
        <v>9391</v>
      </c>
      <c r="D1434" s="2">
        <v>44497.799305555563</v>
      </c>
      <c r="E1434" s="3" t="s">
        <v>7145</v>
      </c>
      <c r="F1434" s="3">
        <v>256</v>
      </c>
      <c r="G1434" s="3">
        <v>8799</v>
      </c>
      <c r="H1434" s="3">
        <v>0</v>
      </c>
    </row>
    <row r="1435" spans="1:8" x14ac:dyDescent="0.25">
      <c r="A1435" s="3" t="s">
        <v>382</v>
      </c>
      <c r="B1435" s="3">
        <v>5</v>
      </c>
      <c r="C1435" s="3" t="s">
        <v>9392</v>
      </c>
      <c r="D1435" s="2">
        <v>44507.97152777778</v>
      </c>
      <c r="E1435" s="3" t="s">
        <v>7143</v>
      </c>
      <c r="F1435" s="3">
        <v>256</v>
      </c>
      <c r="G1435" s="3">
        <v>8799</v>
      </c>
      <c r="H1435" s="3">
        <v>2</v>
      </c>
    </row>
    <row r="1436" spans="1:8" x14ac:dyDescent="0.25">
      <c r="A1436" s="3" t="s">
        <v>9393</v>
      </c>
      <c r="B1436" s="3">
        <v>5</v>
      </c>
      <c r="C1436" s="3" t="s">
        <v>9394</v>
      </c>
      <c r="D1436" s="2">
        <v>44465.797222222223</v>
      </c>
      <c r="E1436" s="3" t="s">
        <v>7145</v>
      </c>
      <c r="F1436" s="3">
        <v>256</v>
      </c>
      <c r="G1436" s="3">
        <v>8799</v>
      </c>
      <c r="H1436" s="3">
        <v>1</v>
      </c>
    </row>
    <row r="1437" spans="1:8" x14ac:dyDescent="0.25">
      <c r="A1437" s="3" t="s">
        <v>9395</v>
      </c>
      <c r="B1437" s="3">
        <v>5</v>
      </c>
      <c r="C1437" s="3" t="s">
        <v>9396</v>
      </c>
      <c r="D1437" s="2">
        <v>44510.522222222222</v>
      </c>
      <c r="E1437" s="3" t="s">
        <v>7143</v>
      </c>
      <c r="F1437" s="3">
        <v>256</v>
      </c>
      <c r="G1437" s="3">
        <v>8799</v>
      </c>
      <c r="H1437" s="3">
        <v>0</v>
      </c>
    </row>
    <row r="1438" spans="1:8" x14ac:dyDescent="0.25">
      <c r="A1438" s="3" t="s">
        <v>3797</v>
      </c>
      <c r="B1438" s="3">
        <v>5</v>
      </c>
      <c r="C1438" s="3" t="s">
        <v>9397</v>
      </c>
      <c r="D1438" s="2">
        <v>44495.911111111112</v>
      </c>
      <c r="E1438" s="3" t="s">
        <v>7143</v>
      </c>
      <c r="F1438" s="3">
        <v>128</v>
      </c>
      <c r="G1438" s="3">
        <v>7999</v>
      </c>
      <c r="H1438" s="3">
        <v>0</v>
      </c>
    </row>
    <row r="1439" spans="1:8" x14ac:dyDescent="0.25">
      <c r="A1439" s="3" t="s">
        <v>215</v>
      </c>
      <c r="B1439" s="3">
        <v>5</v>
      </c>
      <c r="C1439" s="3" t="s">
        <v>9398</v>
      </c>
      <c r="D1439" s="2">
        <v>44509.588888888888</v>
      </c>
      <c r="E1439" s="3" t="s">
        <v>7197</v>
      </c>
      <c r="F1439" s="3">
        <v>256</v>
      </c>
      <c r="G1439" s="3">
        <v>8799</v>
      </c>
      <c r="H1439" s="3">
        <v>0</v>
      </c>
    </row>
    <row r="1440" spans="1:8" x14ac:dyDescent="0.25">
      <c r="A1440" s="3" t="s">
        <v>9399</v>
      </c>
      <c r="B1440" s="3">
        <v>5</v>
      </c>
      <c r="C1440" s="3" t="s">
        <v>9400</v>
      </c>
      <c r="D1440" s="2">
        <v>44464.84097222222</v>
      </c>
      <c r="E1440" s="3" t="s">
        <v>7149</v>
      </c>
      <c r="F1440" s="3">
        <v>128</v>
      </c>
      <c r="G1440" s="3">
        <v>7999</v>
      </c>
      <c r="H1440" s="3">
        <v>1</v>
      </c>
    </row>
    <row r="1441" spans="1:8" x14ac:dyDescent="0.25">
      <c r="A1441" s="3" t="s">
        <v>1400</v>
      </c>
      <c r="B1441" s="3">
        <v>5</v>
      </c>
      <c r="C1441" s="3" t="s">
        <v>9401</v>
      </c>
      <c r="D1441" s="2">
        <v>44482.765277777777</v>
      </c>
      <c r="E1441" s="3" t="s">
        <v>7145</v>
      </c>
      <c r="F1441" s="3">
        <v>512</v>
      </c>
      <c r="G1441" s="3">
        <v>10399</v>
      </c>
      <c r="H1441" s="3">
        <v>0</v>
      </c>
    </row>
    <row r="1442" spans="1:8" x14ac:dyDescent="0.25">
      <c r="A1442" s="3" t="s">
        <v>4142</v>
      </c>
      <c r="B1442" s="3">
        <v>4</v>
      </c>
      <c r="C1442" s="3" t="s">
        <v>9402</v>
      </c>
      <c r="D1442" s="2">
        <v>44507.400694444441</v>
      </c>
      <c r="E1442" s="3" t="s">
        <v>7145</v>
      </c>
      <c r="F1442" s="3">
        <v>128</v>
      </c>
      <c r="G1442" s="3">
        <v>7999</v>
      </c>
      <c r="H1442" s="3">
        <v>1</v>
      </c>
    </row>
    <row r="1443" spans="1:8" x14ac:dyDescent="0.25">
      <c r="A1443" s="3" t="s">
        <v>9403</v>
      </c>
      <c r="B1443" s="3">
        <v>5</v>
      </c>
      <c r="C1443" s="3" t="s">
        <v>9404</v>
      </c>
      <c r="D1443" s="2">
        <v>44465.408333333333</v>
      </c>
      <c r="E1443" s="3" t="s">
        <v>7145</v>
      </c>
      <c r="F1443" s="3">
        <v>256</v>
      </c>
      <c r="G1443" s="3">
        <v>8799</v>
      </c>
      <c r="H1443" s="3">
        <v>2</v>
      </c>
    </row>
    <row r="1444" spans="1:8" x14ac:dyDescent="0.25">
      <c r="A1444" s="3" t="s">
        <v>9405</v>
      </c>
      <c r="B1444" s="3">
        <v>5</v>
      </c>
      <c r="C1444" s="3" t="s">
        <v>9406</v>
      </c>
      <c r="D1444" s="2">
        <v>44522.955555555563</v>
      </c>
      <c r="E1444" s="3" t="s">
        <v>7145</v>
      </c>
      <c r="F1444" s="3">
        <v>256</v>
      </c>
      <c r="G1444" s="3">
        <v>8799</v>
      </c>
      <c r="H1444" s="3">
        <v>0</v>
      </c>
    </row>
    <row r="1445" spans="1:8" x14ac:dyDescent="0.25">
      <c r="A1445" s="3" t="s">
        <v>9407</v>
      </c>
      <c r="B1445" s="3">
        <v>5</v>
      </c>
      <c r="C1445" s="3" t="s">
        <v>9408</v>
      </c>
      <c r="D1445" s="2">
        <v>44467.775000000001</v>
      </c>
      <c r="E1445" s="3" t="s">
        <v>7143</v>
      </c>
      <c r="F1445" s="3">
        <v>256</v>
      </c>
      <c r="G1445" s="3">
        <v>8799</v>
      </c>
      <c r="H1445" s="3">
        <v>0</v>
      </c>
    </row>
    <row r="1446" spans="1:8" x14ac:dyDescent="0.25">
      <c r="A1446" s="3" t="s">
        <v>803</v>
      </c>
      <c r="B1446" s="3">
        <v>5</v>
      </c>
      <c r="C1446" s="3" t="s">
        <v>9409</v>
      </c>
      <c r="D1446" s="2">
        <v>44471.359027777777</v>
      </c>
      <c r="E1446" s="3" t="s">
        <v>7145</v>
      </c>
      <c r="F1446" s="3">
        <v>256</v>
      </c>
      <c r="G1446" s="3">
        <v>8799</v>
      </c>
      <c r="H1446" s="3">
        <v>3</v>
      </c>
    </row>
    <row r="1447" spans="1:8" x14ac:dyDescent="0.25">
      <c r="A1447" s="3" t="s">
        <v>6143</v>
      </c>
      <c r="B1447" s="3">
        <v>5</v>
      </c>
      <c r="C1447" s="3" t="s">
        <v>9410</v>
      </c>
      <c r="D1447" s="2">
        <v>44509.705555555563</v>
      </c>
      <c r="E1447" s="3" t="s">
        <v>7145</v>
      </c>
      <c r="F1447" s="3">
        <v>256</v>
      </c>
      <c r="G1447" s="3">
        <v>8799</v>
      </c>
      <c r="H1447" s="3">
        <v>0</v>
      </c>
    </row>
    <row r="1448" spans="1:8" x14ac:dyDescent="0.25">
      <c r="A1448" s="3" t="s">
        <v>9411</v>
      </c>
      <c r="B1448" s="3">
        <v>5</v>
      </c>
      <c r="C1448" s="3" t="s">
        <v>9412</v>
      </c>
      <c r="D1448" s="2">
        <v>44482.418749999997</v>
      </c>
      <c r="E1448" s="3" t="s">
        <v>7145</v>
      </c>
      <c r="F1448" s="3">
        <v>256</v>
      </c>
      <c r="G1448" s="3">
        <v>8799</v>
      </c>
      <c r="H1448" s="3">
        <v>8</v>
      </c>
    </row>
    <row r="1449" spans="1:8" x14ac:dyDescent="0.25">
      <c r="A1449" s="3" t="s">
        <v>4421</v>
      </c>
      <c r="B1449" s="3">
        <v>5</v>
      </c>
      <c r="C1449" s="3" t="s">
        <v>9413</v>
      </c>
      <c r="D1449" s="2">
        <v>44517.865277777782</v>
      </c>
      <c r="E1449" s="3" t="s">
        <v>7143</v>
      </c>
      <c r="F1449" s="3">
        <v>128</v>
      </c>
      <c r="G1449" s="3">
        <v>7999</v>
      </c>
      <c r="H1449" s="3">
        <v>0</v>
      </c>
    </row>
    <row r="1450" spans="1:8" x14ac:dyDescent="0.25">
      <c r="A1450" s="3" t="s">
        <v>5185</v>
      </c>
      <c r="B1450" s="3">
        <v>5</v>
      </c>
      <c r="C1450" s="3" t="s">
        <v>9414</v>
      </c>
      <c r="D1450" s="2">
        <v>44512.578472222223</v>
      </c>
      <c r="E1450" s="3" t="s">
        <v>7143</v>
      </c>
      <c r="F1450" s="3">
        <v>256</v>
      </c>
      <c r="G1450" s="3">
        <v>8799</v>
      </c>
      <c r="H1450" s="3">
        <v>0</v>
      </c>
    </row>
    <row r="1451" spans="1:8" x14ac:dyDescent="0.25">
      <c r="A1451" s="3" t="s">
        <v>2481</v>
      </c>
      <c r="B1451" s="3">
        <v>5</v>
      </c>
      <c r="C1451" s="3" t="s">
        <v>9415</v>
      </c>
      <c r="D1451" s="2">
        <v>44503.704861111109</v>
      </c>
      <c r="E1451" s="3" t="s">
        <v>7145</v>
      </c>
      <c r="F1451" s="3">
        <v>256</v>
      </c>
      <c r="G1451" s="3">
        <v>8799</v>
      </c>
      <c r="H1451" s="3">
        <v>0</v>
      </c>
    </row>
    <row r="1452" spans="1:8" x14ac:dyDescent="0.25">
      <c r="A1452" s="3" t="s">
        <v>9416</v>
      </c>
      <c r="B1452" s="3">
        <v>5</v>
      </c>
      <c r="C1452" s="3" t="s">
        <v>9417</v>
      </c>
      <c r="D1452" s="2">
        <v>44512.03402777778</v>
      </c>
      <c r="E1452" s="3" t="s">
        <v>7149</v>
      </c>
      <c r="F1452" s="3">
        <v>256</v>
      </c>
      <c r="G1452" s="3">
        <v>8799</v>
      </c>
      <c r="H1452" s="3">
        <v>0</v>
      </c>
    </row>
    <row r="1453" spans="1:8" x14ac:dyDescent="0.25">
      <c r="A1453" s="3" t="s">
        <v>9418</v>
      </c>
      <c r="B1453" s="3">
        <v>5</v>
      </c>
      <c r="C1453" s="3" t="s">
        <v>9419</v>
      </c>
      <c r="D1453" s="2">
        <v>44475.359027777777</v>
      </c>
      <c r="E1453" s="3" t="s">
        <v>7145</v>
      </c>
      <c r="F1453" s="3">
        <v>256</v>
      </c>
      <c r="G1453" s="3">
        <v>8799</v>
      </c>
      <c r="H1453" s="3">
        <v>0</v>
      </c>
    </row>
    <row r="1454" spans="1:8" x14ac:dyDescent="0.25">
      <c r="A1454" s="3" t="s">
        <v>9420</v>
      </c>
      <c r="B1454" s="3">
        <v>5</v>
      </c>
      <c r="C1454" s="3" t="s">
        <v>9421</v>
      </c>
      <c r="D1454" s="2">
        <v>44519.620138888888</v>
      </c>
      <c r="E1454" s="3" t="s">
        <v>7149</v>
      </c>
      <c r="F1454" s="3">
        <v>128</v>
      </c>
      <c r="G1454" s="3">
        <v>7999</v>
      </c>
      <c r="H1454" s="3">
        <v>0</v>
      </c>
    </row>
    <row r="1455" spans="1:8" x14ac:dyDescent="0.25">
      <c r="A1455" s="3" t="s">
        <v>1928</v>
      </c>
      <c r="B1455" s="3">
        <v>5</v>
      </c>
      <c r="C1455" s="3" t="s">
        <v>9422</v>
      </c>
      <c r="D1455" s="2">
        <v>44491.571527777778</v>
      </c>
      <c r="E1455" s="3" t="s">
        <v>7145</v>
      </c>
      <c r="F1455" s="3">
        <v>256</v>
      </c>
      <c r="G1455" s="3">
        <v>8799</v>
      </c>
      <c r="H1455" s="3">
        <v>0</v>
      </c>
    </row>
    <row r="1456" spans="1:8" x14ac:dyDescent="0.25">
      <c r="A1456" s="3" t="s">
        <v>606</v>
      </c>
      <c r="B1456" s="3">
        <v>5</v>
      </c>
      <c r="C1456" s="3" t="s">
        <v>9423</v>
      </c>
      <c r="D1456" s="2">
        <v>44468.600694444453</v>
      </c>
      <c r="E1456" s="3" t="s">
        <v>7145</v>
      </c>
      <c r="F1456" s="3">
        <v>256</v>
      </c>
      <c r="G1456" s="3">
        <v>8799</v>
      </c>
      <c r="H1456" s="3">
        <v>2</v>
      </c>
    </row>
    <row r="1457" spans="1:8" x14ac:dyDescent="0.25">
      <c r="A1457" s="3" t="s">
        <v>284</v>
      </c>
      <c r="B1457" s="3">
        <v>5</v>
      </c>
      <c r="C1457" s="3" t="s">
        <v>9424</v>
      </c>
      <c r="D1457" s="2">
        <v>44506.138888888891</v>
      </c>
      <c r="E1457" s="3" t="s">
        <v>7145</v>
      </c>
      <c r="F1457" s="3">
        <v>256</v>
      </c>
      <c r="G1457" s="3">
        <v>8799</v>
      </c>
      <c r="H1457" s="3">
        <v>0</v>
      </c>
    </row>
    <row r="1458" spans="1:8" x14ac:dyDescent="0.25">
      <c r="A1458" s="3" t="s">
        <v>9425</v>
      </c>
      <c r="B1458" s="3">
        <v>5</v>
      </c>
      <c r="C1458" s="3" t="s">
        <v>9426</v>
      </c>
      <c r="D1458" s="2">
        <v>44468.863194444442</v>
      </c>
      <c r="E1458" s="3" t="s">
        <v>7145</v>
      </c>
      <c r="F1458" s="3">
        <v>256</v>
      </c>
      <c r="G1458" s="3">
        <v>8799</v>
      </c>
      <c r="H1458" s="3">
        <v>0</v>
      </c>
    </row>
    <row r="1459" spans="1:8" x14ac:dyDescent="0.25">
      <c r="A1459" s="3" t="s">
        <v>9427</v>
      </c>
      <c r="B1459" s="3">
        <v>5</v>
      </c>
      <c r="C1459" s="3" t="s">
        <v>9428</v>
      </c>
      <c r="D1459" s="2">
        <v>44510.879166666673</v>
      </c>
      <c r="E1459" s="3" t="s">
        <v>7143</v>
      </c>
      <c r="F1459" s="3">
        <v>256</v>
      </c>
      <c r="G1459" s="3">
        <v>8799</v>
      </c>
      <c r="H1459" s="3">
        <v>0</v>
      </c>
    </row>
    <row r="1460" spans="1:8" x14ac:dyDescent="0.25">
      <c r="A1460" s="3" t="s">
        <v>9429</v>
      </c>
      <c r="B1460" s="3">
        <v>5</v>
      </c>
      <c r="C1460" s="3" t="s">
        <v>9430</v>
      </c>
      <c r="D1460" s="2">
        <v>44486.39166666667</v>
      </c>
      <c r="E1460" s="3" t="s">
        <v>7145</v>
      </c>
      <c r="F1460" s="3">
        <v>128</v>
      </c>
      <c r="G1460" s="3">
        <v>7999</v>
      </c>
      <c r="H1460" s="3">
        <v>1</v>
      </c>
    </row>
    <row r="1461" spans="1:8" x14ac:dyDescent="0.25">
      <c r="A1461" s="3" t="s">
        <v>9431</v>
      </c>
      <c r="B1461" s="3">
        <v>5</v>
      </c>
      <c r="C1461" s="3" t="s">
        <v>9432</v>
      </c>
      <c r="D1461" s="2">
        <v>44466.65</v>
      </c>
      <c r="E1461" s="3" t="s">
        <v>7149</v>
      </c>
      <c r="F1461" s="3">
        <v>256</v>
      </c>
      <c r="G1461" s="3">
        <v>8799</v>
      </c>
      <c r="H1461" s="3">
        <v>1</v>
      </c>
    </row>
    <row r="1462" spans="1:8" x14ac:dyDescent="0.25">
      <c r="A1462" s="3" t="s">
        <v>1897</v>
      </c>
      <c r="B1462" s="3">
        <v>5</v>
      </c>
      <c r="C1462" s="3" t="s">
        <v>9433</v>
      </c>
      <c r="D1462" s="2">
        <v>44475.290277777778</v>
      </c>
      <c r="E1462" s="3" t="s">
        <v>7197</v>
      </c>
      <c r="F1462" s="3">
        <v>256</v>
      </c>
      <c r="G1462" s="3">
        <v>8799</v>
      </c>
      <c r="H1462" s="3">
        <v>1</v>
      </c>
    </row>
    <row r="1463" spans="1:8" x14ac:dyDescent="0.25">
      <c r="A1463" s="3" t="s">
        <v>9434</v>
      </c>
      <c r="B1463" s="3">
        <v>5</v>
      </c>
      <c r="C1463" s="3" t="s">
        <v>9435</v>
      </c>
      <c r="D1463" s="2">
        <v>44509.865972222222</v>
      </c>
      <c r="E1463" s="3" t="s">
        <v>7197</v>
      </c>
      <c r="F1463" s="3">
        <v>256</v>
      </c>
      <c r="G1463" s="3">
        <v>8799</v>
      </c>
      <c r="H1463" s="3">
        <v>1</v>
      </c>
    </row>
    <row r="1464" spans="1:8" x14ac:dyDescent="0.25">
      <c r="A1464" s="3" t="s">
        <v>9436</v>
      </c>
      <c r="B1464" s="3">
        <v>5</v>
      </c>
      <c r="C1464" s="3" t="s">
        <v>9437</v>
      </c>
      <c r="D1464" s="2">
        <v>44502.388194444437</v>
      </c>
      <c r="E1464" s="3" t="s">
        <v>7145</v>
      </c>
      <c r="F1464" s="3">
        <v>128</v>
      </c>
      <c r="G1464" s="3">
        <v>7999</v>
      </c>
      <c r="H1464" s="3">
        <v>1</v>
      </c>
    </row>
    <row r="1465" spans="1:8" x14ac:dyDescent="0.25">
      <c r="A1465" s="3" t="s">
        <v>32</v>
      </c>
      <c r="B1465" s="3">
        <v>5</v>
      </c>
      <c r="C1465" s="3" t="s">
        <v>9438</v>
      </c>
      <c r="D1465" s="2">
        <v>44480.888888888891</v>
      </c>
      <c r="E1465" s="3" t="s">
        <v>7145</v>
      </c>
      <c r="F1465" s="3">
        <v>256</v>
      </c>
      <c r="G1465" s="3">
        <v>8799</v>
      </c>
      <c r="H1465" s="3">
        <v>0</v>
      </c>
    </row>
    <row r="1466" spans="1:8" x14ac:dyDescent="0.25">
      <c r="A1466" s="3" t="s">
        <v>9439</v>
      </c>
      <c r="B1466" s="3">
        <v>5</v>
      </c>
      <c r="C1466" s="3" t="s">
        <v>9440</v>
      </c>
      <c r="D1466" s="2">
        <v>44464.561805555553</v>
      </c>
      <c r="E1466" s="3" t="s">
        <v>7149</v>
      </c>
      <c r="F1466" s="3">
        <v>256</v>
      </c>
      <c r="G1466" s="3">
        <v>8799</v>
      </c>
      <c r="H1466" s="3">
        <v>10</v>
      </c>
    </row>
    <row r="1467" spans="1:8" x14ac:dyDescent="0.25">
      <c r="A1467" s="3" t="s">
        <v>9441</v>
      </c>
      <c r="B1467" s="3">
        <v>5</v>
      </c>
      <c r="C1467" s="3" t="s">
        <v>9442</v>
      </c>
      <c r="D1467" s="2">
        <v>44491.923611111109</v>
      </c>
      <c r="E1467" s="3" t="s">
        <v>7145</v>
      </c>
      <c r="F1467" s="3">
        <v>256</v>
      </c>
      <c r="G1467" s="3">
        <v>8799</v>
      </c>
      <c r="H1467" s="3">
        <v>0</v>
      </c>
    </row>
    <row r="1468" spans="1:8" x14ac:dyDescent="0.25">
      <c r="A1468" s="3" t="s">
        <v>7022</v>
      </c>
      <c r="B1468" s="3">
        <v>5</v>
      </c>
      <c r="C1468" s="3" t="s">
        <v>9443</v>
      </c>
      <c r="D1468" s="2">
        <v>44506.732638888891</v>
      </c>
      <c r="E1468" s="3" t="s">
        <v>7149</v>
      </c>
      <c r="F1468" s="3">
        <v>256</v>
      </c>
      <c r="G1468" s="3">
        <v>8799</v>
      </c>
      <c r="H1468" s="3">
        <v>1</v>
      </c>
    </row>
    <row r="1469" spans="1:8" x14ac:dyDescent="0.25">
      <c r="A1469" s="3" t="s">
        <v>9444</v>
      </c>
      <c r="B1469" s="3">
        <v>5</v>
      </c>
      <c r="C1469" s="3" t="s">
        <v>9445</v>
      </c>
      <c r="D1469" s="2">
        <v>44511.533333333333</v>
      </c>
      <c r="E1469" s="3" t="s">
        <v>7197</v>
      </c>
      <c r="F1469" s="3">
        <v>256</v>
      </c>
      <c r="G1469" s="3">
        <v>8799</v>
      </c>
      <c r="H1469" s="3">
        <v>0</v>
      </c>
    </row>
    <row r="1470" spans="1:8" x14ac:dyDescent="0.25">
      <c r="A1470" s="3" t="s">
        <v>1247</v>
      </c>
      <c r="B1470" s="3">
        <v>5</v>
      </c>
      <c r="C1470" s="3" t="s">
        <v>9446</v>
      </c>
      <c r="D1470" s="2">
        <v>44491.796527777777</v>
      </c>
      <c r="E1470" s="3" t="s">
        <v>7145</v>
      </c>
      <c r="F1470" s="3">
        <v>256</v>
      </c>
      <c r="G1470" s="3">
        <v>8799</v>
      </c>
      <c r="H1470" s="3">
        <v>0</v>
      </c>
    </row>
    <row r="1471" spans="1:8" x14ac:dyDescent="0.25">
      <c r="A1471" s="3" t="s">
        <v>3204</v>
      </c>
      <c r="B1471" s="3">
        <v>5</v>
      </c>
      <c r="C1471" s="3" t="s">
        <v>9447</v>
      </c>
      <c r="D1471" s="2">
        <v>44474.835416666669</v>
      </c>
      <c r="E1471" s="3" t="s">
        <v>7145</v>
      </c>
      <c r="F1471" s="3">
        <v>256</v>
      </c>
      <c r="G1471" s="3">
        <v>8799</v>
      </c>
      <c r="H1471" s="3">
        <v>0</v>
      </c>
    </row>
    <row r="1472" spans="1:8" x14ac:dyDescent="0.25">
      <c r="A1472" s="3" t="s">
        <v>176</v>
      </c>
      <c r="B1472" s="3">
        <v>5</v>
      </c>
      <c r="C1472" s="3" t="s">
        <v>9448</v>
      </c>
      <c r="D1472" s="2">
        <v>44518.665972222218</v>
      </c>
      <c r="E1472" s="3" t="s">
        <v>7149</v>
      </c>
      <c r="F1472" s="3">
        <v>256</v>
      </c>
      <c r="G1472" s="3">
        <v>8799</v>
      </c>
      <c r="H1472" s="3">
        <v>0</v>
      </c>
    </row>
    <row r="1473" spans="1:8" x14ac:dyDescent="0.25">
      <c r="A1473" s="3" t="s">
        <v>590</v>
      </c>
      <c r="B1473" s="3">
        <v>5</v>
      </c>
      <c r="C1473" s="3" t="s">
        <v>9449</v>
      </c>
      <c r="D1473" s="2">
        <v>44511.854166666657</v>
      </c>
      <c r="E1473" s="3" t="s">
        <v>7145</v>
      </c>
      <c r="F1473" s="3">
        <v>256</v>
      </c>
      <c r="G1473" s="3">
        <v>8799</v>
      </c>
      <c r="H1473" s="3">
        <v>0</v>
      </c>
    </row>
    <row r="1474" spans="1:8" x14ac:dyDescent="0.25">
      <c r="A1474" s="3" t="s">
        <v>2517</v>
      </c>
      <c r="B1474" s="3">
        <v>5</v>
      </c>
      <c r="C1474" s="3" t="s">
        <v>9450</v>
      </c>
      <c r="D1474" s="2">
        <v>44470.548611111109</v>
      </c>
      <c r="E1474" s="3" t="s">
        <v>7197</v>
      </c>
      <c r="F1474" s="3">
        <v>256</v>
      </c>
      <c r="G1474" s="3">
        <v>8799</v>
      </c>
      <c r="H1474" s="3">
        <v>0</v>
      </c>
    </row>
    <row r="1475" spans="1:8" x14ac:dyDescent="0.25">
      <c r="A1475" s="3" t="s">
        <v>9451</v>
      </c>
      <c r="B1475" s="3">
        <v>5</v>
      </c>
      <c r="C1475" s="3" t="s">
        <v>9452</v>
      </c>
      <c r="D1475" s="2">
        <v>44465.431944444441</v>
      </c>
      <c r="E1475" s="3" t="s">
        <v>7145</v>
      </c>
      <c r="F1475" s="3">
        <v>256</v>
      </c>
      <c r="G1475" s="3">
        <v>8799</v>
      </c>
      <c r="H1475" s="3">
        <v>2</v>
      </c>
    </row>
    <row r="1476" spans="1:8" x14ac:dyDescent="0.25">
      <c r="A1476" s="3" t="s">
        <v>9453</v>
      </c>
      <c r="B1476" s="3">
        <v>5</v>
      </c>
      <c r="C1476" s="3" t="s">
        <v>9454</v>
      </c>
      <c r="D1476" s="2">
        <v>44482.975694444453</v>
      </c>
      <c r="E1476" s="3" t="s">
        <v>7145</v>
      </c>
      <c r="F1476" s="3">
        <v>128</v>
      </c>
      <c r="G1476" s="3">
        <v>7999</v>
      </c>
      <c r="H1476" s="3">
        <v>0</v>
      </c>
    </row>
    <row r="1477" spans="1:8" x14ac:dyDescent="0.25">
      <c r="A1477" s="3" t="s">
        <v>9455</v>
      </c>
      <c r="B1477" s="3">
        <v>5</v>
      </c>
      <c r="C1477" s="3" t="s">
        <v>9456</v>
      </c>
      <c r="D1477" s="2">
        <v>44499.896527777782</v>
      </c>
      <c r="E1477" s="3" t="s">
        <v>7145</v>
      </c>
      <c r="F1477" s="3">
        <v>128</v>
      </c>
      <c r="G1477" s="3">
        <v>7999</v>
      </c>
      <c r="H1477" s="3">
        <v>0</v>
      </c>
    </row>
    <row r="1478" spans="1:8" x14ac:dyDescent="0.25">
      <c r="A1478" s="3" t="s">
        <v>9457</v>
      </c>
      <c r="B1478" s="3">
        <v>5</v>
      </c>
      <c r="C1478" s="3" t="s">
        <v>9458</v>
      </c>
      <c r="D1478" s="2">
        <v>44468.840277777781</v>
      </c>
      <c r="E1478" s="3" t="s">
        <v>7145</v>
      </c>
      <c r="F1478" s="3">
        <v>128</v>
      </c>
      <c r="G1478" s="3">
        <v>7999</v>
      </c>
      <c r="H1478" s="3">
        <v>0</v>
      </c>
    </row>
    <row r="1479" spans="1:8" x14ac:dyDescent="0.25">
      <c r="A1479" s="3" t="s">
        <v>9459</v>
      </c>
      <c r="B1479" s="3">
        <v>5</v>
      </c>
      <c r="C1479" s="3" t="s">
        <v>9460</v>
      </c>
      <c r="D1479" s="2">
        <v>44480.543055555558</v>
      </c>
      <c r="E1479" s="3" t="s">
        <v>7145</v>
      </c>
      <c r="F1479" s="3">
        <v>128</v>
      </c>
      <c r="G1479" s="3">
        <v>7999</v>
      </c>
      <c r="H1479" s="3">
        <v>0</v>
      </c>
    </row>
    <row r="1480" spans="1:8" x14ac:dyDescent="0.25">
      <c r="A1480" s="3" t="s">
        <v>128</v>
      </c>
      <c r="B1480" s="3">
        <v>5</v>
      </c>
      <c r="C1480" s="3" t="s">
        <v>9461</v>
      </c>
      <c r="D1480" s="2">
        <v>44503.580555555563</v>
      </c>
      <c r="E1480" s="3" t="s">
        <v>7145</v>
      </c>
      <c r="F1480" s="3">
        <v>128</v>
      </c>
      <c r="G1480" s="3">
        <v>7999</v>
      </c>
      <c r="H1480" s="3">
        <v>0</v>
      </c>
    </row>
    <row r="1481" spans="1:8" x14ac:dyDescent="0.25">
      <c r="A1481" s="3" t="s">
        <v>9462</v>
      </c>
      <c r="B1481" s="3">
        <v>5</v>
      </c>
      <c r="C1481" s="3" t="s">
        <v>9463</v>
      </c>
      <c r="D1481" s="2">
        <v>44464.46597222222</v>
      </c>
      <c r="E1481" s="3" t="s">
        <v>7149</v>
      </c>
      <c r="F1481" s="3">
        <v>256</v>
      </c>
      <c r="G1481" s="3">
        <v>8799</v>
      </c>
      <c r="H1481" s="3">
        <v>4</v>
      </c>
    </row>
    <row r="1482" spans="1:8" x14ac:dyDescent="0.25">
      <c r="A1482" s="3" t="s">
        <v>438</v>
      </c>
      <c r="B1482" s="3">
        <v>5</v>
      </c>
      <c r="C1482" s="3" t="s">
        <v>9464</v>
      </c>
      <c r="D1482" s="2">
        <v>44467.679861111108</v>
      </c>
      <c r="E1482" s="3" t="s">
        <v>7145</v>
      </c>
      <c r="F1482" s="3">
        <v>512</v>
      </c>
      <c r="G1482" s="3">
        <v>10399</v>
      </c>
      <c r="H1482" s="3">
        <v>0</v>
      </c>
    </row>
    <row r="1483" spans="1:8" x14ac:dyDescent="0.25">
      <c r="A1483" s="3" t="s">
        <v>4765</v>
      </c>
      <c r="B1483" s="3">
        <v>5</v>
      </c>
      <c r="C1483" s="3" t="s">
        <v>9465</v>
      </c>
      <c r="D1483" s="2">
        <v>44471.414583333331</v>
      </c>
      <c r="E1483" s="3" t="s">
        <v>7145</v>
      </c>
      <c r="F1483" s="3">
        <v>128</v>
      </c>
      <c r="G1483" s="3">
        <v>7999</v>
      </c>
      <c r="H1483" s="3">
        <v>0</v>
      </c>
    </row>
    <row r="1484" spans="1:8" x14ac:dyDescent="0.25">
      <c r="A1484" s="3" t="s">
        <v>9466</v>
      </c>
      <c r="B1484" s="3">
        <v>5</v>
      </c>
      <c r="C1484" s="3" t="s">
        <v>9467</v>
      </c>
      <c r="D1484" s="2">
        <v>44464.481249999997</v>
      </c>
      <c r="E1484" s="3" t="s">
        <v>7145</v>
      </c>
      <c r="F1484" s="3">
        <v>256</v>
      </c>
      <c r="G1484" s="3">
        <v>8799</v>
      </c>
      <c r="H1484" s="3">
        <v>5</v>
      </c>
    </row>
    <row r="1485" spans="1:8" x14ac:dyDescent="0.25">
      <c r="A1485" s="3" t="s">
        <v>9468</v>
      </c>
      <c r="B1485" s="3">
        <v>5</v>
      </c>
      <c r="C1485" s="3" t="s">
        <v>9469</v>
      </c>
      <c r="D1485" s="2">
        <v>44500.044444444437</v>
      </c>
      <c r="E1485" s="3" t="s">
        <v>7145</v>
      </c>
      <c r="F1485" s="3">
        <v>128</v>
      </c>
      <c r="G1485" s="3">
        <v>7999</v>
      </c>
      <c r="H1485" s="3">
        <v>1</v>
      </c>
    </row>
    <row r="1486" spans="1:8" x14ac:dyDescent="0.25">
      <c r="A1486" s="3" t="s">
        <v>9470</v>
      </c>
      <c r="B1486" s="3">
        <v>5</v>
      </c>
      <c r="C1486" s="3" t="s">
        <v>9471</v>
      </c>
      <c r="D1486" s="2">
        <v>44519.857638888891</v>
      </c>
      <c r="E1486" s="3" t="s">
        <v>7145</v>
      </c>
      <c r="F1486" s="3">
        <v>256</v>
      </c>
      <c r="G1486" s="3">
        <v>8799</v>
      </c>
      <c r="H1486" s="3">
        <v>0</v>
      </c>
    </row>
    <row r="1487" spans="1:8" x14ac:dyDescent="0.25">
      <c r="A1487" s="3" t="s">
        <v>9472</v>
      </c>
      <c r="B1487" s="3">
        <v>5</v>
      </c>
      <c r="C1487" s="3" t="s">
        <v>9473</v>
      </c>
      <c r="D1487" s="2">
        <v>44504.936111111107</v>
      </c>
      <c r="E1487" s="3" t="s">
        <v>7145</v>
      </c>
      <c r="F1487" s="3">
        <v>128</v>
      </c>
      <c r="G1487" s="3">
        <v>7999</v>
      </c>
      <c r="H1487" s="3">
        <v>1</v>
      </c>
    </row>
    <row r="1488" spans="1:8" x14ac:dyDescent="0.25">
      <c r="A1488" s="3" t="s">
        <v>9474</v>
      </c>
      <c r="B1488" s="3">
        <v>5</v>
      </c>
      <c r="C1488" s="3" t="s">
        <v>9475</v>
      </c>
      <c r="D1488" s="2">
        <v>44509.464583333327</v>
      </c>
      <c r="E1488" s="3" t="s">
        <v>7145</v>
      </c>
      <c r="F1488" s="3">
        <v>256</v>
      </c>
      <c r="G1488" s="3">
        <v>8799</v>
      </c>
      <c r="H1488" s="3">
        <v>0</v>
      </c>
    </row>
    <row r="1489" spans="1:8" x14ac:dyDescent="0.25">
      <c r="A1489" s="3" t="s">
        <v>9476</v>
      </c>
      <c r="B1489" s="3">
        <v>5</v>
      </c>
      <c r="C1489" s="3" t="s">
        <v>9477</v>
      </c>
      <c r="D1489" s="2">
        <v>44511.334722222222</v>
      </c>
      <c r="E1489" s="3" t="s">
        <v>7143</v>
      </c>
      <c r="F1489" s="3">
        <v>256</v>
      </c>
      <c r="G1489" s="3">
        <v>8799</v>
      </c>
      <c r="H1489" s="3">
        <v>0</v>
      </c>
    </row>
    <row r="1490" spans="1:8" x14ac:dyDescent="0.25">
      <c r="A1490" s="3" t="s">
        <v>89</v>
      </c>
      <c r="B1490" s="3">
        <v>5</v>
      </c>
      <c r="C1490" s="3" t="s">
        <v>9478</v>
      </c>
      <c r="D1490" s="2">
        <v>44477.881249999999</v>
      </c>
      <c r="E1490" s="3" t="s">
        <v>7145</v>
      </c>
      <c r="F1490" s="3">
        <v>256</v>
      </c>
      <c r="G1490" s="3">
        <v>8799</v>
      </c>
      <c r="H1490" s="3">
        <v>0</v>
      </c>
    </row>
    <row r="1491" spans="1:8" x14ac:dyDescent="0.25">
      <c r="A1491" s="3" t="s">
        <v>25</v>
      </c>
      <c r="B1491" s="3">
        <v>5</v>
      </c>
      <c r="C1491" s="3" t="s">
        <v>9479</v>
      </c>
      <c r="D1491" s="2">
        <v>44519.11041666667</v>
      </c>
      <c r="E1491" s="3" t="s">
        <v>7143</v>
      </c>
      <c r="F1491" s="3">
        <v>256</v>
      </c>
      <c r="G1491" s="3">
        <v>8799</v>
      </c>
      <c r="H1491" s="3">
        <v>0</v>
      </c>
    </row>
    <row r="1492" spans="1:8" x14ac:dyDescent="0.25">
      <c r="A1492" s="3" t="s">
        <v>9480</v>
      </c>
      <c r="B1492" s="3">
        <v>5</v>
      </c>
      <c r="C1492" s="3" t="s">
        <v>9481</v>
      </c>
      <c r="D1492" s="2">
        <v>44489.622916666667</v>
      </c>
      <c r="E1492" s="3" t="s">
        <v>7149</v>
      </c>
      <c r="F1492" s="3">
        <v>256</v>
      </c>
      <c r="G1492" s="3">
        <v>8799</v>
      </c>
      <c r="H1492" s="3">
        <v>0</v>
      </c>
    </row>
    <row r="1493" spans="1:8" x14ac:dyDescent="0.25">
      <c r="A1493" s="3" t="s">
        <v>9482</v>
      </c>
      <c r="B1493" s="3">
        <v>5</v>
      </c>
      <c r="C1493" s="3" t="s">
        <v>9483</v>
      </c>
      <c r="D1493" s="2">
        <v>44509.582638888889</v>
      </c>
      <c r="E1493" s="3" t="s">
        <v>7197</v>
      </c>
      <c r="F1493" s="3">
        <v>128</v>
      </c>
      <c r="G1493" s="3">
        <v>7999</v>
      </c>
      <c r="H1493" s="3">
        <v>0</v>
      </c>
    </row>
    <row r="1494" spans="1:8" x14ac:dyDescent="0.25">
      <c r="A1494" s="3" t="s">
        <v>9484</v>
      </c>
      <c r="B1494" s="3">
        <v>5</v>
      </c>
      <c r="C1494" s="3" t="s">
        <v>9485</v>
      </c>
      <c r="D1494" s="2">
        <v>44476.856249999997</v>
      </c>
      <c r="E1494" s="3" t="s">
        <v>7145</v>
      </c>
      <c r="F1494" s="3">
        <v>128</v>
      </c>
      <c r="G1494" s="3">
        <v>7999</v>
      </c>
      <c r="H1494" s="3">
        <v>0</v>
      </c>
    </row>
    <row r="1495" spans="1:8" x14ac:dyDescent="0.25">
      <c r="A1495" s="3" t="s">
        <v>330</v>
      </c>
      <c r="B1495" s="3">
        <v>5</v>
      </c>
      <c r="C1495" s="3" t="s">
        <v>9486</v>
      </c>
      <c r="D1495" s="2">
        <v>44510.654166666667</v>
      </c>
      <c r="E1495" s="3" t="s">
        <v>7143</v>
      </c>
      <c r="F1495" s="3">
        <v>256</v>
      </c>
      <c r="G1495" s="3">
        <v>8799</v>
      </c>
      <c r="H1495" s="3">
        <v>1</v>
      </c>
    </row>
    <row r="1496" spans="1:8" x14ac:dyDescent="0.25">
      <c r="A1496" s="3" t="s">
        <v>9487</v>
      </c>
      <c r="B1496" s="3">
        <v>5</v>
      </c>
      <c r="C1496" s="3" t="s">
        <v>9488</v>
      </c>
      <c r="D1496" s="2">
        <v>44485.902777777781</v>
      </c>
      <c r="E1496" s="3" t="s">
        <v>7143</v>
      </c>
      <c r="F1496" s="3">
        <v>256</v>
      </c>
      <c r="G1496" s="3">
        <v>8799</v>
      </c>
      <c r="H1496" s="3">
        <v>0</v>
      </c>
    </row>
    <row r="1497" spans="1:8" x14ac:dyDescent="0.25">
      <c r="A1497" s="3" t="s">
        <v>9489</v>
      </c>
      <c r="B1497" s="3">
        <v>5</v>
      </c>
      <c r="C1497" s="3" t="s">
        <v>9490</v>
      </c>
      <c r="D1497" s="2">
        <v>44521.981944444437</v>
      </c>
      <c r="E1497" s="3" t="s">
        <v>7145</v>
      </c>
      <c r="F1497" s="3">
        <v>256</v>
      </c>
      <c r="G1497" s="3">
        <v>8799</v>
      </c>
      <c r="H1497" s="3">
        <v>0</v>
      </c>
    </row>
    <row r="1498" spans="1:8" x14ac:dyDescent="0.25">
      <c r="A1498" s="3" t="s">
        <v>9491</v>
      </c>
      <c r="B1498" s="3">
        <v>5</v>
      </c>
      <c r="C1498" s="3" t="s">
        <v>9492</v>
      </c>
      <c r="D1498" s="2">
        <v>44488.448611111111</v>
      </c>
      <c r="E1498" s="3" t="s">
        <v>7197</v>
      </c>
      <c r="F1498" s="3">
        <v>128</v>
      </c>
      <c r="G1498" s="3">
        <v>7999</v>
      </c>
      <c r="H1498" s="3">
        <v>0</v>
      </c>
    </row>
    <row r="1499" spans="1:8" x14ac:dyDescent="0.25">
      <c r="A1499" s="3" t="s">
        <v>7027</v>
      </c>
      <c r="B1499" s="3">
        <v>5</v>
      </c>
      <c r="C1499" s="3" t="s">
        <v>9493</v>
      </c>
      <c r="D1499" s="2">
        <v>44504.019444444442</v>
      </c>
      <c r="E1499" s="3" t="s">
        <v>7145</v>
      </c>
      <c r="F1499" s="3">
        <v>128</v>
      </c>
      <c r="G1499" s="3">
        <v>7999</v>
      </c>
      <c r="H1499" s="3">
        <v>0</v>
      </c>
    </row>
    <row r="1500" spans="1:8" x14ac:dyDescent="0.25">
      <c r="A1500" s="3" t="s">
        <v>7051</v>
      </c>
      <c r="B1500" s="3">
        <v>5</v>
      </c>
      <c r="C1500" s="3" t="s">
        <v>9494</v>
      </c>
      <c r="D1500" s="2">
        <v>44510.813888888893</v>
      </c>
      <c r="E1500" s="3" t="s">
        <v>7145</v>
      </c>
      <c r="F1500" s="3">
        <v>256</v>
      </c>
      <c r="G1500" s="3">
        <v>8799</v>
      </c>
      <c r="H1500" s="3">
        <v>0</v>
      </c>
    </row>
    <row r="1501" spans="1:8" x14ac:dyDescent="0.25">
      <c r="A1501" s="3" t="s">
        <v>9495</v>
      </c>
      <c r="B1501" s="3">
        <v>5</v>
      </c>
      <c r="C1501" s="3" t="s">
        <v>9496</v>
      </c>
      <c r="D1501" s="2">
        <v>44493.927083333343</v>
      </c>
      <c r="E1501" s="3" t="s">
        <v>7197</v>
      </c>
      <c r="F1501" s="3">
        <v>256</v>
      </c>
      <c r="G1501" s="3">
        <v>8799</v>
      </c>
      <c r="H1501" s="3">
        <v>0</v>
      </c>
    </row>
    <row r="1502" spans="1:8" x14ac:dyDescent="0.25">
      <c r="A1502" s="3" t="s">
        <v>5410</v>
      </c>
      <c r="B1502" s="3">
        <v>5</v>
      </c>
      <c r="C1502" s="3" t="s">
        <v>9497</v>
      </c>
      <c r="D1502" s="2">
        <v>44503.01458333333</v>
      </c>
      <c r="E1502" s="3" t="s">
        <v>7145</v>
      </c>
      <c r="F1502" s="3">
        <v>128</v>
      </c>
      <c r="G1502" s="3">
        <v>7999</v>
      </c>
      <c r="H1502" s="3">
        <v>0</v>
      </c>
    </row>
    <row r="1503" spans="1:8" x14ac:dyDescent="0.25">
      <c r="A1503" s="3" t="s">
        <v>6289</v>
      </c>
      <c r="B1503" s="3">
        <v>5</v>
      </c>
      <c r="C1503" s="3" t="s">
        <v>9498</v>
      </c>
      <c r="D1503" s="2">
        <v>44481.363888888889</v>
      </c>
      <c r="E1503" s="3" t="s">
        <v>7145</v>
      </c>
      <c r="F1503" s="3">
        <v>256</v>
      </c>
      <c r="G1503" s="3">
        <v>8799</v>
      </c>
      <c r="H1503" s="3">
        <v>1</v>
      </c>
    </row>
    <row r="1504" spans="1:8" x14ac:dyDescent="0.25">
      <c r="A1504" s="3" t="s">
        <v>9499</v>
      </c>
      <c r="B1504" s="3">
        <v>5</v>
      </c>
      <c r="C1504" s="3" t="s">
        <v>9500</v>
      </c>
      <c r="D1504" s="2">
        <v>44511.68472222222</v>
      </c>
      <c r="E1504" s="3" t="s">
        <v>7143</v>
      </c>
      <c r="F1504" s="3">
        <v>256</v>
      </c>
      <c r="G1504" s="3">
        <v>8799</v>
      </c>
      <c r="H1504" s="3">
        <v>0</v>
      </c>
    </row>
    <row r="1505" spans="1:8" x14ac:dyDescent="0.25">
      <c r="A1505" s="3" t="s">
        <v>9501</v>
      </c>
      <c r="B1505" s="3">
        <v>5</v>
      </c>
      <c r="C1505" s="3" t="s">
        <v>9502</v>
      </c>
      <c r="D1505" s="2">
        <v>44481.313888888893</v>
      </c>
      <c r="E1505" s="3" t="s">
        <v>7145</v>
      </c>
      <c r="F1505" s="3">
        <v>512</v>
      </c>
      <c r="G1505" s="3">
        <v>10399</v>
      </c>
      <c r="H1505" s="3">
        <v>0</v>
      </c>
    </row>
    <row r="1506" spans="1:8" x14ac:dyDescent="0.25">
      <c r="A1506" s="3" t="s">
        <v>80</v>
      </c>
      <c r="B1506" s="3">
        <v>5</v>
      </c>
      <c r="C1506" s="3" t="s">
        <v>9503</v>
      </c>
      <c r="D1506" s="2">
        <v>44484.421527777777</v>
      </c>
      <c r="E1506" s="3" t="s">
        <v>7143</v>
      </c>
      <c r="F1506" s="3">
        <v>128</v>
      </c>
      <c r="G1506" s="3">
        <v>7999</v>
      </c>
      <c r="H1506" s="3">
        <v>0</v>
      </c>
    </row>
    <row r="1507" spans="1:8" x14ac:dyDescent="0.25">
      <c r="A1507" s="3" t="s">
        <v>1801</v>
      </c>
      <c r="B1507" s="3">
        <v>5</v>
      </c>
      <c r="C1507" s="3" t="s">
        <v>9504</v>
      </c>
      <c r="D1507" s="2">
        <v>44478.905555555553</v>
      </c>
      <c r="E1507" s="3" t="s">
        <v>7149</v>
      </c>
      <c r="F1507" s="3">
        <v>256</v>
      </c>
      <c r="G1507" s="3">
        <v>8799</v>
      </c>
      <c r="H1507" s="3">
        <v>0</v>
      </c>
    </row>
    <row r="1508" spans="1:8" x14ac:dyDescent="0.25">
      <c r="A1508" s="3" t="s">
        <v>164</v>
      </c>
      <c r="B1508" s="3">
        <v>5</v>
      </c>
      <c r="C1508" s="3" t="s">
        <v>9505</v>
      </c>
      <c r="D1508" s="2">
        <v>44491.910416666673</v>
      </c>
      <c r="E1508" s="3" t="s">
        <v>7145</v>
      </c>
      <c r="F1508" s="3">
        <v>256</v>
      </c>
      <c r="G1508" s="3">
        <v>8799</v>
      </c>
      <c r="H1508" s="3">
        <v>0</v>
      </c>
    </row>
    <row r="1509" spans="1:8" x14ac:dyDescent="0.25">
      <c r="A1509" s="3" t="s">
        <v>9506</v>
      </c>
      <c r="B1509" s="3">
        <v>5</v>
      </c>
      <c r="C1509" s="3" t="s">
        <v>9507</v>
      </c>
      <c r="D1509" s="2">
        <v>44505.835416666669</v>
      </c>
      <c r="E1509" s="3" t="s">
        <v>7145</v>
      </c>
      <c r="F1509" s="3">
        <v>256</v>
      </c>
      <c r="G1509" s="3">
        <v>8799</v>
      </c>
      <c r="H1509" s="3">
        <v>0</v>
      </c>
    </row>
    <row r="1510" spans="1:8" x14ac:dyDescent="0.25">
      <c r="A1510" s="3" t="s">
        <v>284</v>
      </c>
      <c r="B1510" s="3">
        <v>5</v>
      </c>
      <c r="C1510" s="3" t="s">
        <v>9508</v>
      </c>
      <c r="D1510" s="2">
        <v>44482.445833333331</v>
      </c>
      <c r="E1510" s="3" t="s">
        <v>7145</v>
      </c>
      <c r="F1510" s="3">
        <v>256</v>
      </c>
      <c r="G1510" s="3">
        <v>8799</v>
      </c>
      <c r="H1510" s="3">
        <v>2</v>
      </c>
    </row>
    <row r="1511" spans="1:8" x14ac:dyDescent="0.25">
      <c r="A1511" s="3" t="s">
        <v>112</v>
      </c>
      <c r="B1511" s="3">
        <v>5</v>
      </c>
      <c r="C1511" s="3" t="s">
        <v>9509</v>
      </c>
      <c r="D1511" s="2">
        <v>44519.46875</v>
      </c>
      <c r="E1511" s="3" t="s">
        <v>7145</v>
      </c>
      <c r="F1511" s="3">
        <v>256</v>
      </c>
      <c r="G1511" s="3">
        <v>8799</v>
      </c>
      <c r="H1511" s="3">
        <v>0</v>
      </c>
    </row>
    <row r="1512" spans="1:8" x14ac:dyDescent="0.25">
      <c r="A1512" s="3" t="s">
        <v>38</v>
      </c>
      <c r="B1512" s="3">
        <v>5</v>
      </c>
      <c r="C1512" s="3" t="s">
        <v>9510</v>
      </c>
      <c r="D1512" s="2">
        <v>44496.99722222222</v>
      </c>
      <c r="E1512" s="3" t="s">
        <v>7143</v>
      </c>
      <c r="F1512" s="3">
        <v>256</v>
      </c>
      <c r="G1512" s="3">
        <v>8799</v>
      </c>
      <c r="H1512" s="3">
        <v>0</v>
      </c>
    </row>
    <row r="1513" spans="1:8" x14ac:dyDescent="0.25">
      <c r="A1513" s="3" t="s">
        <v>9511</v>
      </c>
      <c r="B1513" s="3">
        <v>5</v>
      </c>
      <c r="C1513" s="3" t="s">
        <v>9512</v>
      </c>
      <c r="D1513" s="2">
        <v>44469.677777777782</v>
      </c>
      <c r="E1513" s="3" t="s">
        <v>7149</v>
      </c>
      <c r="F1513" s="3">
        <v>128</v>
      </c>
      <c r="G1513" s="3">
        <v>7999</v>
      </c>
      <c r="H1513" s="3">
        <v>0</v>
      </c>
    </row>
    <row r="1514" spans="1:8" x14ac:dyDescent="0.25">
      <c r="A1514" s="3" t="s">
        <v>4539</v>
      </c>
      <c r="B1514" s="3">
        <v>5</v>
      </c>
      <c r="C1514" s="3" t="s">
        <v>9513</v>
      </c>
      <c r="D1514" s="2">
        <v>44472.337500000001</v>
      </c>
      <c r="E1514" s="3" t="s">
        <v>7145</v>
      </c>
      <c r="F1514" s="3">
        <v>256</v>
      </c>
      <c r="G1514" s="3">
        <v>8799</v>
      </c>
      <c r="H1514" s="3">
        <v>0</v>
      </c>
    </row>
    <row r="1515" spans="1:8" x14ac:dyDescent="0.25">
      <c r="A1515" s="3" t="s">
        <v>442</v>
      </c>
      <c r="B1515" s="3">
        <v>5</v>
      </c>
      <c r="C1515" s="3" t="s">
        <v>9514</v>
      </c>
      <c r="D1515" s="2">
        <v>44471.501388888893</v>
      </c>
      <c r="E1515" s="3" t="s">
        <v>7145</v>
      </c>
      <c r="F1515" s="3">
        <v>256</v>
      </c>
      <c r="G1515" s="3">
        <v>8799</v>
      </c>
      <c r="H1515" s="3">
        <v>0</v>
      </c>
    </row>
    <row r="1516" spans="1:8" x14ac:dyDescent="0.25">
      <c r="A1516" s="3" t="s">
        <v>9515</v>
      </c>
      <c r="B1516" s="3">
        <v>5</v>
      </c>
      <c r="C1516" s="3" t="s">
        <v>9516</v>
      </c>
      <c r="D1516" s="2">
        <v>44508.572222222218</v>
      </c>
      <c r="E1516" s="3" t="s">
        <v>7145</v>
      </c>
      <c r="F1516" s="3">
        <v>128</v>
      </c>
      <c r="G1516" s="3">
        <v>7999</v>
      </c>
      <c r="H1516" s="3">
        <v>0</v>
      </c>
    </row>
    <row r="1517" spans="1:8" x14ac:dyDescent="0.25">
      <c r="A1517" s="3" t="s">
        <v>9517</v>
      </c>
      <c r="B1517" s="3">
        <v>5</v>
      </c>
      <c r="C1517" s="3" t="s">
        <v>9518</v>
      </c>
      <c r="D1517" s="2">
        <v>44477.42291666667</v>
      </c>
      <c r="E1517" s="3" t="s">
        <v>7145</v>
      </c>
      <c r="F1517" s="3">
        <v>256</v>
      </c>
      <c r="G1517" s="3">
        <v>8799</v>
      </c>
      <c r="H1517" s="3">
        <v>1</v>
      </c>
    </row>
    <row r="1518" spans="1:8" x14ac:dyDescent="0.25">
      <c r="A1518" s="3" t="s">
        <v>9519</v>
      </c>
      <c r="B1518" s="3">
        <v>5</v>
      </c>
      <c r="C1518" s="3" t="s">
        <v>9520</v>
      </c>
      <c r="D1518" s="2">
        <v>44477.447222222218</v>
      </c>
      <c r="E1518" s="3" t="s">
        <v>7197</v>
      </c>
      <c r="F1518" s="3">
        <v>128</v>
      </c>
      <c r="G1518" s="3">
        <v>7999</v>
      </c>
      <c r="H1518" s="3">
        <v>0</v>
      </c>
    </row>
    <row r="1519" spans="1:8" x14ac:dyDescent="0.25">
      <c r="A1519" s="3" t="s">
        <v>9521</v>
      </c>
      <c r="B1519" s="3">
        <v>5</v>
      </c>
      <c r="C1519" s="3" t="s">
        <v>9522</v>
      </c>
      <c r="D1519" s="2">
        <v>44518.472222222219</v>
      </c>
      <c r="E1519" s="3" t="s">
        <v>7145</v>
      </c>
      <c r="F1519" s="3">
        <v>256</v>
      </c>
      <c r="G1519" s="3">
        <v>8799</v>
      </c>
      <c r="H1519" s="3">
        <v>0</v>
      </c>
    </row>
    <row r="1520" spans="1:8" x14ac:dyDescent="0.25">
      <c r="A1520" s="3" t="s">
        <v>3643</v>
      </c>
      <c r="B1520" s="3">
        <v>5</v>
      </c>
      <c r="C1520" s="3" t="s">
        <v>9523</v>
      </c>
      <c r="D1520" s="2">
        <v>44487.681944444441</v>
      </c>
      <c r="E1520" s="3" t="s">
        <v>7143</v>
      </c>
      <c r="F1520" s="3">
        <v>128</v>
      </c>
      <c r="G1520" s="3">
        <v>7999</v>
      </c>
      <c r="H1520" s="3">
        <v>0</v>
      </c>
    </row>
    <row r="1521" spans="1:8" x14ac:dyDescent="0.25">
      <c r="A1521" s="3" t="s">
        <v>9524</v>
      </c>
      <c r="B1521" s="3">
        <v>5</v>
      </c>
      <c r="C1521" s="3" t="s">
        <v>9525</v>
      </c>
      <c r="D1521" s="2">
        <v>44488.692361111112</v>
      </c>
      <c r="E1521" s="3" t="s">
        <v>7145</v>
      </c>
      <c r="F1521" s="3">
        <v>256</v>
      </c>
      <c r="G1521" s="3">
        <v>8799</v>
      </c>
      <c r="H1521" s="3">
        <v>0</v>
      </c>
    </row>
    <row r="1522" spans="1:8" x14ac:dyDescent="0.25">
      <c r="A1522" s="3" t="s">
        <v>9526</v>
      </c>
      <c r="B1522" s="3">
        <v>5</v>
      </c>
      <c r="C1522" s="3" t="s">
        <v>9527</v>
      </c>
      <c r="D1522" s="2">
        <v>44512.055555555547</v>
      </c>
      <c r="E1522" s="3" t="s">
        <v>7145</v>
      </c>
      <c r="F1522" s="3">
        <v>256</v>
      </c>
      <c r="G1522" s="3">
        <v>8799</v>
      </c>
      <c r="H1522" s="3">
        <v>0</v>
      </c>
    </row>
    <row r="1523" spans="1:8" x14ac:dyDescent="0.25">
      <c r="A1523" s="3" t="s">
        <v>9528</v>
      </c>
      <c r="B1523" s="3">
        <v>5</v>
      </c>
      <c r="C1523" s="3" t="s">
        <v>9529</v>
      </c>
      <c r="D1523" s="2">
        <v>44500.990972222222</v>
      </c>
      <c r="E1523" s="3" t="s">
        <v>7143</v>
      </c>
      <c r="F1523" s="3">
        <v>128</v>
      </c>
      <c r="G1523" s="3">
        <v>7999</v>
      </c>
      <c r="H1523" s="3">
        <v>1</v>
      </c>
    </row>
    <row r="1524" spans="1:8" x14ac:dyDescent="0.25">
      <c r="A1524" s="3" t="s">
        <v>9530</v>
      </c>
      <c r="B1524" s="3">
        <v>5</v>
      </c>
      <c r="C1524" s="3" t="s">
        <v>9531</v>
      </c>
      <c r="D1524" s="2">
        <v>44482.990972222222</v>
      </c>
      <c r="E1524" s="3" t="s">
        <v>7145</v>
      </c>
      <c r="F1524" s="3">
        <v>128</v>
      </c>
      <c r="G1524" s="3">
        <v>7999</v>
      </c>
      <c r="H1524" s="3">
        <v>0</v>
      </c>
    </row>
    <row r="1525" spans="1:8" x14ac:dyDescent="0.25">
      <c r="A1525" s="3" t="s">
        <v>9532</v>
      </c>
      <c r="B1525" s="3">
        <v>5</v>
      </c>
      <c r="C1525" s="3" t="s">
        <v>9533</v>
      </c>
      <c r="D1525" s="2">
        <v>44466.968055555553</v>
      </c>
      <c r="E1525" s="3" t="s">
        <v>7143</v>
      </c>
      <c r="F1525" s="3">
        <v>256</v>
      </c>
      <c r="G1525" s="3">
        <v>8799</v>
      </c>
      <c r="H1525" s="3">
        <v>1</v>
      </c>
    </row>
    <row r="1526" spans="1:8" x14ac:dyDescent="0.25">
      <c r="A1526" s="3" t="s">
        <v>9534</v>
      </c>
      <c r="B1526" s="3">
        <v>5</v>
      </c>
      <c r="C1526" s="3" t="s">
        <v>9535</v>
      </c>
      <c r="D1526" s="2">
        <v>44497.698611111111</v>
      </c>
      <c r="E1526" s="3" t="s">
        <v>7149</v>
      </c>
      <c r="F1526" s="3">
        <v>256</v>
      </c>
      <c r="G1526" s="3">
        <v>8799</v>
      </c>
      <c r="H1526" s="3">
        <v>0</v>
      </c>
    </row>
    <row r="1527" spans="1:8" x14ac:dyDescent="0.25">
      <c r="A1527" s="3" t="s">
        <v>8264</v>
      </c>
      <c r="B1527" s="3">
        <v>5</v>
      </c>
      <c r="C1527" s="3" t="s">
        <v>9536</v>
      </c>
      <c r="D1527" s="2">
        <v>44520.725694444453</v>
      </c>
      <c r="E1527" s="3" t="s">
        <v>7143</v>
      </c>
      <c r="F1527" s="3">
        <v>256</v>
      </c>
      <c r="G1527" s="3">
        <v>8799</v>
      </c>
      <c r="H1527" s="3">
        <v>0</v>
      </c>
    </row>
    <row r="1528" spans="1:8" x14ac:dyDescent="0.25">
      <c r="A1528" s="3" t="s">
        <v>156</v>
      </c>
      <c r="B1528" s="3">
        <v>5</v>
      </c>
      <c r="C1528" s="3" t="s">
        <v>9537</v>
      </c>
      <c r="D1528" s="2">
        <v>44504.01666666667</v>
      </c>
      <c r="E1528" s="3" t="s">
        <v>7149</v>
      </c>
      <c r="F1528" s="3">
        <v>256</v>
      </c>
      <c r="G1528" s="3">
        <v>8799</v>
      </c>
      <c r="H1528" s="3">
        <v>0</v>
      </c>
    </row>
    <row r="1529" spans="1:8" x14ac:dyDescent="0.25">
      <c r="A1529" s="3" t="s">
        <v>9538</v>
      </c>
      <c r="B1529" s="3">
        <v>5</v>
      </c>
      <c r="C1529" s="3" t="s">
        <v>9539</v>
      </c>
      <c r="D1529" s="2">
        <v>44517.54583333333</v>
      </c>
      <c r="E1529" s="3" t="s">
        <v>7145</v>
      </c>
      <c r="F1529" s="3">
        <v>512</v>
      </c>
      <c r="G1529" s="3">
        <v>10399</v>
      </c>
      <c r="H1529" s="3">
        <v>0</v>
      </c>
    </row>
    <row r="1530" spans="1:8" x14ac:dyDescent="0.25">
      <c r="A1530" s="3" t="s">
        <v>9540</v>
      </c>
      <c r="B1530" s="3">
        <v>5</v>
      </c>
      <c r="C1530" s="3" t="s">
        <v>9541</v>
      </c>
      <c r="D1530" s="2">
        <v>44517.614583333343</v>
      </c>
      <c r="E1530" s="3" t="s">
        <v>7145</v>
      </c>
      <c r="F1530" s="3">
        <v>512</v>
      </c>
      <c r="G1530" s="3">
        <v>10399</v>
      </c>
      <c r="H1530" s="3">
        <v>0</v>
      </c>
    </row>
    <row r="1531" spans="1:8" x14ac:dyDescent="0.25">
      <c r="A1531" s="3" t="s">
        <v>477</v>
      </c>
      <c r="B1531" s="3">
        <v>5</v>
      </c>
      <c r="C1531" s="3" t="s">
        <v>9542</v>
      </c>
      <c r="D1531" s="2">
        <v>44512.734722222223</v>
      </c>
      <c r="E1531" s="3" t="s">
        <v>7145</v>
      </c>
      <c r="F1531" s="3">
        <v>128</v>
      </c>
      <c r="G1531" s="3">
        <v>7999</v>
      </c>
      <c r="H1531" s="3">
        <v>0</v>
      </c>
    </row>
    <row r="1532" spans="1:8" x14ac:dyDescent="0.25">
      <c r="A1532" s="3" t="s">
        <v>9543</v>
      </c>
      <c r="B1532" s="3">
        <v>5</v>
      </c>
      <c r="C1532" s="3" t="s">
        <v>9544</v>
      </c>
      <c r="D1532" s="2">
        <v>44496.43472222222</v>
      </c>
      <c r="E1532" s="3" t="s">
        <v>7143</v>
      </c>
      <c r="F1532" s="3">
        <v>128</v>
      </c>
      <c r="G1532" s="3">
        <v>7999</v>
      </c>
      <c r="H1532" s="3">
        <v>1</v>
      </c>
    </row>
    <row r="1533" spans="1:8" x14ac:dyDescent="0.25">
      <c r="A1533" s="3" t="s">
        <v>9545</v>
      </c>
      <c r="B1533" s="3">
        <v>5</v>
      </c>
      <c r="C1533" s="3" t="s">
        <v>9546</v>
      </c>
      <c r="D1533" s="2">
        <v>44518.795138888891</v>
      </c>
      <c r="E1533" s="3" t="s">
        <v>7197</v>
      </c>
      <c r="F1533" s="3">
        <v>256</v>
      </c>
      <c r="G1533" s="3">
        <v>8799</v>
      </c>
      <c r="H1533" s="3">
        <v>0</v>
      </c>
    </row>
    <row r="1534" spans="1:8" x14ac:dyDescent="0.25">
      <c r="A1534" s="3" t="s">
        <v>9547</v>
      </c>
      <c r="B1534" s="3">
        <v>5</v>
      </c>
      <c r="C1534" s="3" t="s">
        <v>9548</v>
      </c>
      <c r="D1534" s="2">
        <v>44517.821527777778</v>
      </c>
      <c r="E1534" s="3" t="s">
        <v>7143</v>
      </c>
      <c r="F1534" s="3">
        <v>256</v>
      </c>
      <c r="G1534" s="3">
        <v>8799</v>
      </c>
      <c r="H1534" s="3">
        <v>0</v>
      </c>
    </row>
    <row r="1535" spans="1:8" x14ac:dyDescent="0.25">
      <c r="A1535" s="3" t="s">
        <v>9549</v>
      </c>
      <c r="B1535" s="3">
        <v>5</v>
      </c>
      <c r="C1535" s="3" t="s">
        <v>9550</v>
      </c>
      <c r="D1535" s="2">
        <v>44474.412499999999</v>
      </c>
      <c r="E1535" s="3" t="s">
        <v>7149</v>
      </c>
      <c r="F1535" s="3">
        <v>128</v>
      </c>
      <c r="G1535" s="3">
        <v>7999</v>
      </c>
      <c r="H1535" s="3">
        <v>0</v>
      </c>
    </row>
    <row r="1536" spans="1:8" x14ac:dyDescent="0.25">
      <c r="A1536" s="3" t="s">
        <v>70</v>
      </c>
      <c r="B1536" s="3">
        <v>5</v>
      </c>
      <c r="C1536" s="3" t="s">
        <v>9551</v>
      </c>
      <c r="D1536" s="2">
        <v>44476.743055555547</v>
      </c>
      <c r="E1536" s="3" t="s">
        <v>7149</v>
      </c>
      <c r="F1536" s="3">
        <v>256</v>
      </c>
      <c r="G1536" s="3">
        <v>8799</v>
      </c>
      <c r="H1536" s="3">
        <v>0</v>
      </c>
    </row>
    <row r="1537" spans="1:8" x14ac:dyDescent="0.25">
      <c r="A1537" s="3" t="s">
        <v>128</v>
      </c>
      <c r="B1537" s="3">
        <v>5</v>
      </c>
      <c r="C1537" s="3" t="s">
        <v>9552</v>
      </c>
      <c r="D1537" s="2">
        <v>44521.840277777781</v>
      </c>
      <c r="E1537" s="3" t="s">
        <v>7197</v>
      </c>
      <c r="F1537" s="3">
        <v>256</v>
      </c>
      <c r="G1537" s="3">
        <v>8799</v>
      </c>
      <c r="H1537" s="3">
        <v>0</v>
      </c>
    </row>
    <row r="1538" spans="1:8" x14ac:dyDescent="0.25">
      <c r="A1538" s="3" t="s">
        <v>196</v>
      </c>
      <c r="B1538" s="3">
        <v>5</v>
      </c>
      <c r="C1538" s="3" t="s">
        <v>9553</v>
      </c>
      <c r="D1538" s="2">
        <v>44479.786805555559</v>
      </c>
      <c r="E1538" s="3" t="s">
        <v>7145</v>
      </c>
      <c r="F1538" s="3">
        <v>128</v>
      </c>
      <c r="G1538" s="3">
        <v>7999</v>
      </c>
      <c r="H1538" s="3">
        <v>1</v>
      </c>
    </row>
    <row r="1539" spans="1:8" x14ac:dyDescent="0.25">
      <c r="A1539" s="3" t="s">
        <v>38</v>
      </c>
      <c r="B1539" s="3">
        <v>5</v>
      </c>
      <c r="C1539" s="3" t="s">
        <v>9554</v>
      </c>
      <c r="D1539" s="2">
        <v>44519.662499999999</v>
      </c>
      <c r="E1539" s="3" t="s">
        <v>7145</v>
      </c>
      <c r="F1539" s="3">
        <v>512</v>
      </c>
      <c r="G1539" s="3">
        <v>10399</v>
      </c>
      <c r="H1539" s="3">
        <v>0</v>
      </c>
    </row>
    <row r="1540" spans="1:8" x14ac:dyDescent="0.25">
      <c r="A1540" s="3" t="s">
        <v>9555</v>
      </c>
      <c r="B1540" s="3">
        <v>5</v>
      </c>
      <c r="C1540" s="3" t="s">
        <v>9556</v>
      </c>
      <c r="D1540" s="2">
        <v>44488.847916666673</v>
      </c>
      <c r="E1540" s="3" t="s">
        <v>7143</v>
      </c>
      <c r="F1540" s="3">
        <v>128</v>
      </c>
      <c r="G1540" s="3">
        <v>7999</v>
      </c>
      <c r="H1540" s="3">
        <v>1</v>
      </c>
    </row>
    <row r="1541" spans="1:8" x14ac:dyDescent="0.25">
      <c r="A1541" s="3" t="s">
        <v>38</v>
      </c>
      <c r="B1541" s="3">
        <v>5</v>
      </c>
      <c r="C1541" s="3" t="s">
        <v>9557</v>
      </c>
      <c r="D1541" s="2">
        <v>44496.998611111107</v>
      </c>
      <c r="E1541" s="3" t="s">
        <v>7145</v>
      </c>
      <c r="F1541" s="3">
        <v>128</v>
      </c>
      <c r="G1541" s="3">
        <v>7999</v>
      </c>
      <c r="H1541" s="3">
        <v>1</v>
      </c>
    </row>
    <row r="1542" spans="1:8" x14ac:dyDescent="0.25">
      <c r="A1542" s="3" t="s">
        <v>401</v>
      </c>
      <c r="B1542" s="3">
        <v>5</v>
      </c>
      <c r="C1542" s="3" t="s">
        <v>9558</v>
      </c>
      <c r="D1542" s="2">
        <v>44485.387499999997</v>
      </c>
      <c r="E1542" s="3" t="s">
        <v>7145</v>
      </c>
      <c r="F1542" s="3">
        <v>256</v>
      </c>
      <c r="G1542" s="3">
        <v>8799</v>
      </c>
      <c r="H1542" s="3">
        <v>0</v>
      </c>
    </row>
    <row r="1543" spans="1:8" x14ac:dyDescent="0.25">
      <c r="A1543" s="3" t="s">
        <v>295</v>
      </c>
      <c r="B1543" s="3">
        <v>5</v>
      </c>
      <c r="C1543" s="3" t="s">
        <v>9559</v>
      </c>
      <c r="D1543" s="2">
        <v>44483.334722222222</v>
      </c>
      <c r="E1543" s="3" t="s">
        <v>7143</v>
      </c>
      <c r="F1543" s="3">
        <v>256</v>
      </c>
      <c r="G1543" s="3">
        <v>8799</v>
      </c>
      <c r="H1543" s="3">
        <v>0</v>
      </c>
    </row>
    <row r="1544" spans="1:8" x14ac:dyDescent="0.25">
      <c r="A1544" s="3" t="s">
        <v>9560</v>
      </c>
      <c r="B1544" s="3">
        <v>5</v>
      </c>
      <c r="C1544" s="3" t="s">
        <v>9561</v>
      </c>
      <c r="D1544" s="2">
        <v>44482.505555555559</v>
      </c>
      <c r="E1544" s="3" t="s">
        <v>7149</v>
      </c>
      <c r="F1544" s="3">
        <v>256</v>
      </c>
      <c r="G1544" s="3">
        <v>8799</v>
      </c>
      <c r="H1544" s="3">
        <v>1</v>
      </c>
    </row>
    <row r="1545" spans="1:8" x14ac:dyDescent="0.25">
      <c r="A1545" s="3" t="s">
        <v>5240</v>
      </c>
      <c r="B1545" s="3">
        <v>5</v>
      </c>
      <c r="C1545" s="3" t="s">
        <v>9562</v>
      </c>
      <c r="D1545" s="2">
        <v>44510.923611111109</v>
      </c>
      <c r="E1545" s="3" t="s">
        <v>7143</v>
      </c>
      <c r="F1545" s="3">
        <v>256</v>
      </c>
      <c r="G1545" s="3">
        <v>8799</v>
      </c>
      <c r="H1545" s="3">
        <v>0</v>
      </c>
    </row>
    <row r="1546" spans="1:8" x14ac:dyDescent="0.25">
      <c r="A1546" s="3" t="s">
        <v>9563</v>
      </c>
      <c r="B1546" s="3">
        <v>5</v>
      </c>
      <c r="C1546" s="3" t="s">
        <v>9564</v>
      </c>
      <c r="D1546" s="2">
        <v>44509.845138888893</v>
      </c>
      <c r="E1546" s="3" t="s">
        <v>7143</v>
      </c>
      <c r="F1546" s="3">
        <v>256</v>
      </c>
      <c r="G1546" s="3">
        <v>8799</v>
      </c>
      <c r="H1546" s="3">
        <v>0</v>
      </c>
    </row>
    <row r="1547" spans="1:8" x14ac:dyDescent="0.25">
      <c r="A1547" s="3" t="s">
        <v>9439</v>
      </c>
      <c r="B1547" s="3">
        <v>5</v>
      </c>
      <c r="C1547" s="3" t="s">
        <v>9565</v>
      </c>
      <c r="D1547" s="2">
        <v>44479.39166666667</v>
      </c>
      <c r="E1547" s="3" t="s">
        <v>7145</v>
      </c>
      <c r="F1547" s="3">
        <v>256</v>
      </c>
      <c r="G1547" s="3">
        <v>8799</v>
      </c>
      <c r="H1547" s="3">
        <v>0</v>
      </c>
    </row>
    <row r="1548" spans="1:8" x14ac:dyDescent="0.25">
      <c r="A1548" s="3" t="s">
        <v>8846</v>
      </c>
      <c r="B1548" s="3">
        <v>5</v>
      </c>
      <c r="C1548" s="3" t="s">
        <v>9566</v>
      </c>
      <c r="D1548" s="2">
        <v>44500.754166666673</v>
      </c>
      <c r="E1548" s="3" t="s">
        <v>7145</v>
      </c>
      <c r="F1548" s="3">
        <v>128</v>
      </c>
      <c r="G1548" s="3">
        <v>7999</v>
      </c>
      <c r="H1548" s="3">
        <v>1</v>
      </c>
    </row>
    <row r="1549" spans="1:8" x14ac:dyDescent="0.25">
      <c r="A1549" s="3" t="s">
        <v>9567</v>
      </c>
      <c r="B1549" s="3">
        <v>5</v>
      </c>
      <c r="C1549" s="3" t="s">
        <v>9568</v>
      </c>
      <c r="D1549" s="2">
        <v>44491.432638888888</v>
      </c>
      <c r="E1549" s="3" t="s">
        <v>7145</v>
      </c>
      <c r="F1549" s="3">
        <v>128</v>
      </c>
      <c r="G1549" s="3">
        <v>7999</v>
      </c>
      <c r="H1549" s="3">
        <v>0</v>
      </c>
    </row>
    <row r="1550" spans="1:8" x14ac:dyDescent="0.25">
      <c r="A1550" s="3" t="s">
        <v>9569</v>
      </c>
      <c r="B1550" s="3">
        <v>5</v>
      </c>
      <c r="C1550" s="3" t="s">
        <v>9570</v>
      </c>
      <c r="D1550" s="2">
        <v>44500.729166666657</v>
      </c>
      <c r="E1550" s="3" t="s">
        <v>7149</v>
      </c>
      <c r="F1550" s="3">
        <v>256</v>
      </c>
      <c r="G1550" s="3">
        <v>8799</v>
      </c>
      <c r="H1550" s="3">
        <v>1</v>
      </c>
    </row>
    <row r="1551" spans="1:8" x14ac:dyDescent="0.25">
      <c r="A1551" s="3" t="s">
        <v>9571</v>
      </c>
      <c r="B1551" s="3">
        <v>5</v>
      </c>
      <c r="C1551" s="3" t="s">
        <v>9572</v>
      </c>
      <c r="D1551" s="2">
        <v>44517.402777777781</v>
      </c>
      <c r="E1551" s="3" t="s">
        <v>7145</v>
      </c>
      <c r="F1551" s="3">
        <v>256</v>
      </c>
      <c r="G1551" s="3">
        <v>8799</v>
      </c>
      <c r="H1551" s="3">
        <v>0</v>
      </c>
    </row>
    <row r="1552" spans="1:8" x14ac:dyDescent="0.25">
      <c r="A1552" s="3" t="s">
        <v>9573</v>
      </c>
      <c r="B1552" s="3">
        <v>4</v>
      </c>
      <c r="C1552" s="3" t="s">
        <v>9574</v>
      </c>
      <c r="D1552" s="2">
        <v>44469.351388888892</v>
      </c>
      <c r="E1552" s="3" t="s">
        <v>7143</v>
      </c>
      <c r="F1552" s="3">
        <v>128</v>
      </c>
      <c r="G1552" s="3">
        <v>7999</v>
      </c>
      <c r="H1552" s="3">
        <v>0</v>
      </c>
    </row>
    <row r="1553" spans="1:8" x14ac:dyDescent="0.25">
      <c r="A1553" s="3" t="s">
        <v>9575</v>
      </c>
      <c r="B1553" s="3">
        <v>5</v>
      </c>
      <c r="C1553" s="3" t="s">
        <v>9576</v>
      </c>
      <c r="D1553" s="2">
        <v>44512.626388888893</v>
      </c>
      <c r="E1553" s="3" t="s">
        <v>7149</v>
      </c>
      <c r="F1553" s="3">
        <v>256</v>
      </c>
      <c r="G1553" s="3">
        <v>8799</v>
      </c>
      <c r="H1553" s="3">
        <v>0</v>
      </c>
    </row>
    <row r="1554" spans="1:8" x14ac:dyDescent="0.25">
      <c r="A1554" s="3" t="s">
        <v>9577</v>
      </c>
      <c r="B1554" s="3">
        <v>5</v>
      </c>
      <c r="C1554" s="3" t="s">
        <v>9578</v>
      </c>
      <c r="D1554" s="2">
        <v>44500.430555555547</v>
      </c>
      <c r="E1554" s="3" t="s">
        <v>7143</v>
      </c>
      <c r="F1554" s="3">
        <v>256</v>
      </c>
      <c r="G1554" s="3">
        <v>8799</v>
      </c>
      <c r="H1554" s="3">
        <v>0</v>
      </c>
    </row>
    <row r="1555" spans="1:8" x14ac:dyDescent="0.25">
      <c r="A1555" s="3" t="s">
        <v>9579</v>
      </c>
      <c r="B1555" s="3">
        <v>5</v>
      </c>
      <c r="C1555" s="3" t="s">
        <v>9580</v>
      </c>
      <c r="D1555" s="2">
        <v>44495.529861111107</v>
      </c>
      <c r="E1555" s="3" t="s">
        <v>7145</v>
      </c>
      <c r="F1555" s="3">
        <v>512</v>
      </c>
      <c r="G1555" s="3">
        <v>10399</v>
      </c>
      <c r="H1555" s="3">
        <v>0</v>
      </c>
    </row>
    <row r="1556" spans="1:8" x14ac:dyDescent="0.25">
      <c r="A1556" s="3" t="s">
        <v>6790</v>
      </c>
      <c r="B1556" s="3">
        <v>5</v>
      </c>
      <c r="C1556" s="3" t="s">
        <v>9581</v>
      </c>
      <c r="D1556" s="2">
        <v>44483.399305555547</v>
      </c>
      <c r="E1556" s="3" t="s">
        <v>7145</v>
      </c>
      <c r="F1556" s="3">
        <v>128</v>
      </c>
      <c r="G1556" s="3">
        <v>7999</v>
      </c>
      <c r="H1556" s="3">
        <v>0</v>
      </c>
    </row>
    <row r="1557" spans="1:8" x14ac:dyDescent="0.25">
      <c r="A1557" s="3" t="s">
        <v>150</v>
      </c>
      <c r="B1557" s="3">
        <v>5</v>
      </c>
      <c r="C1557" s="3" t="s">
        <v>9582</v>
      </c>
      <c r="D1557" s="2">
        <v>44501.447222222218</v>
      </c>
      <c r="E1557" s="3" t="s">
        <v>7145</v>
      </c>
      <c r="F1557" s="3">
        <v>256</v>
      </c>
      <c r="G1557" s="3">
        <v>8799</v>
      </c>
      <c r="H1557" s="3">
        <v>0</v>
      </c>
    </row>
    <row r="1558" spans="1:8" x14ac:dyDescent="0.25">
      <c r="A1558" s="3" t="s">
        <v>4911</v>
      </c>
      <c r="B1558" s="3">
        <v>5</v>
      </c>
      <c r="C1558" s="3" t="s">
        <v>9583</v>
      </c>
      <c r="D1558" s="2">
        <v>44467.73333333333</v>
      </c>
      <c r="E1558" s="3" t="s">
        <v>7145</v>
      </c>
      <c r="F1558" s="3">
        <v>256</v>
      </c>
      <c r="G1558" s="3">
        <v>8799</v>
      </c>
      <c r="H1558" s="3">
        <v>0</v>
      </c>
    </row>
    <row r="1559" spans="1:8" x14ac:dyDescent="0.25">
      <c r="A1559" s="3" t="s">
        <v>9584</v>
      </c>
      <c r="B1559" s="3">
        <v>5</v>
      </c>
      <c r="C1559" s="3" t="s">
        <v>9585</v>
      </c>
      <c r="D1559" s="2">
        <v>44488.015277777777</v>
      </c>
      <c r="E1559" s="3" t="s">
        <v>7145</v>
      </c>
      <c r="F1559" s="3">
        <v>128</v>
      </c>
      <c r="G1559" s="3">
        <v>7999</v>
      </c>
      <c r="H1559" s="3">
        <v>0</v>
      </c>
    </row>
    <row r="1560" spans="1:8" x14ac:dyDescent="0.25">
      <c r="A1560" s="3" t="s">
        <v>284</v>
      </c>
      <c r="B1560" s="3">
        <v>4</v>
      </c>
      <c r="C1560" s="3" t="s">
        <v>9586</v>
      </c>
      <c r="D1560" s="2">
        <v>44466.771527777782</v>
      </c>
      <c r="E1560" s="3" t="s">
        <v>7149</v>
      </c>
      <c r="F1560" s="3">
        <v>256</v>
      </c>
      <c r="G1560" s="3">
        <v>8799</v>
      </c>
      <c r="H1560" s="3">
        <v>1</v>
      </c>
    </row>
    <row r="1561" spans="1:8" x14ac:dyDescent="0.25">
      <c r="A1561" s="3" t="s">
        <v>9587</v>
      </c>
      <c r="B1561" s="3">
        <v>5</v>
      </c>
      <c r="C1561" s="3" t="s">
        <v>9588</v>
      </c>
      <c r="D1561" s="2">
        <v>44465.749305555553</v>
      </c>
      <c r="E1561" s="3" t="s">
        <v>7145</v>
      </c>
      <c r="F1561" s="3">
        <v>256</v>
      </c>
      <c r="G1561" s="3">
        <v>8799</v>
      </c>
      <c r="H1561" s="3">
        <v>0</v>
      </c>
    </row>
    <row r="1562" spans="1:8" x14ac:dyDescent="0.25">
      <c r="A1562" s="3" t="s">
        <v>9589</v>
      </c>
      <c r="B1562" s="3">
        <v>5</v>
      </c>
      <c r="C1562" s="3" t="s">
        <v>9590</v>
      </c>
      <c r="D1562" s="2">
        <v>44503.993750000001</v>
      </c>
      <c r="E1562" s="3" t="s">
        <v>7145</v>
      </c>
      <c r="F1562" s="3">
        <v>256</v>
      </c>
      <c r="G1562" s="3">
        <v>8799</v>
      </c>
      <c r="H1562" s="3">
        <v>0</v>
      </c>
    </row>
    <row r="1563" spans="1:8" x14ac:dyDescent="0.25">
      <c r="A1563" s="3" t="s">
        <v>2573</v>
      </c>
      <c r="B1563" s="3">
        <v>5</v>
      </c>
      <c r="C1563" s="3" t="s">
        <v>9591</v>
      </c>
      <c r="D1563" s="2">
        <v>44471.443749999999</v>
      </c>
      <c r="E1563" s="3" t="s">
        <v>7145</v>
      </c>
      <c r="F1563" s="3">
        <v>256</v>
      </c>
      <c r="G1563" s="3">
        <v>8799</v>
      </c>
      <c r="H1563" s="3">
        <v>0</v>
      </c>
    </row>
    <row r="1564" spans="1:8" x14ac:dyDescent="0.25">
      <c r="A1564" s="3" t="s">
        <v>9592</v>
      </c>
      <c r="B1564" s="3">
        <v>5</v>
      </c>
      <c r="C1564" s="3" t="s">
        <v>9593</v>
      </c>
      <c r="D1564" s="2">
        <v>44464.699305555558</v>
      </c>
      <c r="E1564" s="3" t="s">
        <v>7145</v>
      </c>
      <c r="F1564" s="3">
        <v>256</v>
      </c>
      <c r="G1564" s="3">
        <v>8799</v>
      </c>
      <c r="H1564" s="3">
        <v>0</v>
      </c>
    </row>
    <row r="1565" spans="1:8" x14ac:dyDescent="0.25">
      <c r="A1565" s="3" t="s">
        <v>9594</v>
      </c>
      <c r="B1565" s="3">
        <v>5</v>
      </c>
      <c r="C1565" s="3" t="s">
        <v>9595</v>
      </c>
      <c r="D1565" s="2">
        <v>44469.59652777778</v>
      </c>
      <c r="E1565" s="3" t="s">
        <v>7143</v>
      </c>
      <c r="F1565" s="3">
        <v>256</v>
      </c>
      <c r="G1565" s="3">
        <v>8799</v>
      </c>
      <c r="H1565" s="3">
        <v>0</v>
      </c>
    </row>
    <row r="1566" spans="1:8" x14ac:dyDescent="0.25">
      <c r="A1566" s="3" t="s">
        <v>9596</v>
      </c>
      <c r="B1566" s="3">
        <v>5</v>
      </c>
      <c r="C1566" s="3" t="s">
        <v>9597</v>
      </c>
      <c r="D1566" s="2">
        <v>44518.654166666667</v>
      </c>
      <c r="E1566" s="3" t="s">
        <v>7143</v>
      </c>
      <c r="F1566" s="3">
        <v>256</v>
      </c>
      <c r="G1566" s="3">
        <v>8799</v>
      </c>
      <c r="H1566" s="3">
        <v>0</v>
      </c>
    </row>
    <row r="1567" spans="1:8" x14ac:dyDescent="0.25">
      <c r="A1567" s="3" t="s">
        <v>38</v>
      </c>
      <c r="B1567" s="3">
        <v>5</v>
      </c>
      <c r="C1567" s="3" t="s">
        <v>9598</v>
      </c>
      <c r="D1567" s="2">
        <v>44467.439583333333</v>
      </c>
      <c r="E1567" s="3" t="s">
        <v>7145</v>
      </c>
      <c r="F1567" s="3">
        <v>256</v>
      </c>
      <c r="G1567" s="3">
        <v>8799</v>
      </c>
      <c r="H1567" s="3">
        <v>0</v>
      </c>
    </row>
    <row r="1568" spans="1:8" x14ac:dyDescent="0.25">
      <c r="A1568" s="3" t="s">
        <v>4801</v>
      </c>
      <c r="B1568" s="3">
        <v>5</v>
      </c>
      <c r="C1568" s="3" t="s">
        <v>9599</v>
      </c>
      <c r="D1568" s="2">
        <v>44464.538888888892</v>
      </c>
      <c r="E1568" s="3" t="s">
        <v>7145</v>
      </c>
      <c r="F1568" s="3">
        <v>256</v>
      </c>
      <c r="G1568" s="3">
        <v>8799</v>
      </c>
      <c r="H1568" s="3">
        <v>1</v>
      </c>
    </row>
    <row r="1569" spans="1:8" x14ac:dyDescent="0.25">
      <c r="A1569" s="3" t="s">
        <v>9600</v>
      </c>
      <c r="B1569" s="3">
        <v>5</v>
      </c>
      <c r="C1569" s="3" t="s">
        <v>9601</v>
      </c>
      <c r="D1569" s="2">
        <v>44468.980555555558</v>
      </c>
      <c r="E1569" s="3" t="s">
        <v>7143</v>
      </c>
      <c r="F1569" s="3">
        <v>256</v>
      </c>
      <c r="G1569" s="3">
        <v>8799</v>
      </c>
      <c r="H1569" s="3">
        <v>0</v>
      </c>
    </row>
    <row r="1570" spans="1:8" x14ac:dyDescent="0.25">
      <c r="A1570" s="3" t="s">
        <v>198</v>
      </c>
      <c r="B1570" s="3">
        <v>5</v>
      </c>
      <c r="C1570" s="3" t="s">
        <v>9602</v>
      </c>
      <c r="D1570" s="2">
        <v>44497.013194444437</v>
      </c>
      <c r="E1570" s="3" t="s">
        <v>7149</v>
      </c>
      <c r="F1570" s="3">
        <v>512</v>
      </c>
      <c r="G1570" s="3">
        <v>10399</v>
      </c>
      <c r="H1570" s="3">
        <v>0</v>
      </c>
    </row>
    <row r="1571" spans="1:8" x14ac:dyDescent="0.25">
      <c r="A1571" s="3" t="s">
        <v>9603</v>
      </c>
      <c r="B1571" s="3">
        <v>5</v>
      </c>
      <c r="C1571" s="3" t="s">
        <v>9604</v>
      </c>
      <c r="D1571" s="2">
        <v>44493.879861111112</v>
      </c>
      <c r="E1571" s="3" t="s">
        <v>7149</v>
      </c>
      <c r="F1571" s="3">
        <v>256</v>
      </c>
      <c r="G1571" s="3">
        <v>8799</v>
      </c>
      <c r="H1571" s="3">
        <v>0</v>
      </c>
    </row>
    <row r="1572" spans="1:8" x14ac:dyDescent="0.25">
      <c r="A1572" s="3" t="s">
        <v>2603</v>
      </c>
      <c r="B1572" s="3">
        <v>4</v>
      </c>
      <c r="C1572" s="3" t="s">
        <v>9605</v>
      </c>
      <c r="D1572" s="2">
        <v>44509.89166666667</v>
      </c>
      <c r="E1572" s="3" t="s">
        <v>7143</v>
      </c>
      <c r="F1572" s="3">
        <v>256</v>
      </c>
      <c r="G1572" s="3">
        <v>8799</v>
      </c>
      <c r="H1572" s="3">
        <v>0</v>
      </c>
    </row>
    <row r="1573" spans="1:8" x14ac:dyDescent="0.25">
      <c r="A1573" s="3" t="s">
        <v>9606</v>
      </c>
      <c r="B1573" s="3">
        <v>5</v>
      </c>
      <c r="C1573" s="3" t="s">
        <v>9607</v>
      </c>
      <c r="D1573" s="2">
        <v>44506.456250000003</v>
      </c>
      <c r="E1573" s="3" t="s">
        <v>7145</v>
      </c>
      <c r="F1573" s="3">
        <v>256</v>
      </c>
      <c r="G1573" s="3">
        <v>8799</v>
      </c>
      <c r="H1573" s="3">
        <v>2</v>
      </c>
    </row>
    <row r="1574" spans="1:8" x14ac:dyDescent="0.25">
      <c r="A1574" s="3" t="s">
        <v>392</v>
      </c>
      <c r="B1574" s="3">
        <v>5</v>
      </c>
      <c r="C1574" s="3" t="s">
        <v>9608</v>
      </c>
      <c r="D1574" s="2">
        <v>44494.873611111107</v>
      </c>
      <c r="E1574" s="3" t="s">
        <v>7149</v>
      </c>
      <c r="F1574" s="3">
        <v>512</v>
      </c>
      <c r="G1574" s="3">
        <v>10399</v>
      </c>
      <c r="H1574" s="3">
        <v>0</v>
      </c>
    </row>
    <row r="1575" spans="1:8" x14ac:dyDescent="0.25">
      <c r="A1575" s="3" t="s">
        <v>9609</v>
      </c>
      <c r="B1575" s="3">
        <v>5</v>
      </c>
      <c r="C1575" s="3" t="s">
        <v>9610</v>
      </c>
      <c r="D1575" s="2">
        <v>44475.788888888892</v>
      </c>
      <c r="E1575" s="3" t="s">
        <v>7145</v>
      </c>
      <c r="F1575" s="3">
        <v>256</v>
      </c>
      <c r="G1575" s="3">
        <v>8799</v>
      </c>
      <c r="H1575" s="3">
        <v>0</v>
      </c>
    </row>
    <row r="1576" spans="1:8" x14ac:dyDescent="0.25">
      <c r="A1576" s="3" t="s">
        <v>9611</v>
      </c>
      <c r="B1576" s="3">
        <v>5</v>
      </c>
      <c r="C1576" s="3" t="s">
        <v>9612</v>
      </c>
      <c r="D1576" s="2">
        <v>44500.42083333333</v>
      </c>
      <c r="E1576" s="3" t="s">
        <v>7145</v>
      </c>
      <c r="F1576" s="3">
        <v>256</v>
      </c>
      <c r="G1576" s="3">
        <v>8799</v>
      </c>
      <c r="H1576" s="3">
        <v>0</v>
      </c>
    </row>
    <row r="1577" spans="1:8" x14ac:dyDescent="0.25">
      <c r="A1577" s="3" t="s">
        <v>9613</v>
      </c>
      <c r="B1577" s="3">
        <v>5</v>
      </c>
      <c r="C1577" s="3" t="s">
        <v>9614</v>
      </c>
      <c r="D1577" s="2">
        <v>44518.446527777778</v>
      </c>
      <c r="E1577" s="3" t="s">
        <v>7145</v>
      </c>
      <c r="F1577" s="3">
        <v>128</v>
      </c>
      <c r="G1577" s="3">
        <v>7999</v>
      </c>
      <c r="H1577" s="3">
        <v>0</v>
      </c>
    </row>
    <row r="1578" spans="1:8" x14ac:dyDescent="0.25">
      <c r="A1578" s="3" t="s">
        <v>9615</v>
      </c>
      <c r="B1578" s="3">
        <v>5</v>
      </c>
      <c r="C1578" s="3" t="s">
        <v>9616</v>
      </c>
      <c r="D1578" s="2">
        <v>44475.874305555553</v>
      </c>
      <c r="E1578" s="3" t="s">
        <v>7145</v>
      </c>
      <c r="F1578" s="3">
        <v>256</v>
      </c>
      <c r="G1578" s="3">
        <v>8799</v>
      </c>
      <c r="H1578" s="3">
        <v>0</v>
      </c>
    </row>
    <row r="1579" spans="1:8" x14ac:dyDescent="0.25">
      <c r="A1579" s="3" t="s">
        <v>6479</v>
      </c>
      <c r="B1579" s="3">
        <v>5</v>
      </c>
      <c r="C1579" s="3" t="s">
        <v>9617</v>
      </c>
      <c r="D1579" s="2">
        <v>44479.475694444453</v>
      </c>
      <c r="E1579" s="3" t="s">
        <v>7145</v>
      </c>
      <c r="F1579" s="3">
        <v>128</v>
      </c>
      <c r="G1579" s="3">
        <v>7999</v>
      </c>
      <c r="H1579" s="3">
        <v>0</v>
      </c>
    </row>
    <row r="1580" spans="1:8" x14ac:dyDescent="0.25">
      <c r="A1580" s="3" t="s">
        <v>9618</v>
      </c>
      <c r="B1580" s="3">
        <v>5</v>
      </c>
      <c r="C1580" s="3" t="s">
        <v>9619</v>
      </c>
      <c r="D1580" s="2">
        <v>44509.716666666667</v>
      </c>
      <c r="E1580" s="3" t="s">
        <v>7197</v>
      </c>
      <c r="F1580" s="3">
        <v>256</v>
      </c>
      <c r="G1580" s="3">
        <v>8799</v>
      </c>
      <c r="H1580" s="3">
        <v>0</v>
      </c>
    </row>
    <row r="1581" spans="1:8" x14ac:dyDescent="0.25">
      <c r="A1581" s="3" t="s">
        <v>215</v>
      </c>
      <c r="B1581" s="3">
        <v>5</v>
      </c>
      <c r="C1581" s="3" t="s">
        <v>9620</v>
      </c>
      <c r="D1581" s="2">
        <v>44511.892361111109</v>
      </c>
      <c r="E1581" s="3" t="s">
        <v>7145</v>
      </c>
      <c r="F1581" s="3">
        <v>128</v>
      </c>
      <c r="G1581" s="3">
        <v>7999</v>
      </c>
      <c r="H1581" s="3">
        <v>0</v>
      </c>
    </row>
    <row r="1582" spans="1:8" x14ac:dyDescent="0.25">
      <c r="A1582" s="3" t="s">
        <v>261</v>
      </c>
      <c r="B1582" s="3">
        <v>5</v>
      </c>
      <c r="C1582" s="3" t="s">
        <v>9621</v>
      </c>
      <c r="D1582" s="2">
        <v>44499.5625</v>
      </c>
      <c r="E1582" s="3" t="s">
        <v>7145</v>
      </c>
      <c r="F1582" s="3">
        <v>256</v>
      </c>
      <c r="G1582" s="3">
        <v>8799</v>
      </c>
      <c r="H1582" s="3">
        <v>0</v>
      </c>
    </row>
    <row r="1583" spans="1:8" x14ac:dyDescent="0.25">
      <c r="A1583" s="3" t="s">
        <v>9622</v>
      </c>
      <c r="B1583" s="3">
        <v>5</v>
      </c>
      <c r="C1583" s="3" t="s">
        <v>9623</v>
      </c>
      <c r="D1583" s="2">
        <v>44501.9375</v>
      </c>
      <c r="E1583" s="3" t="s">
        <v>7145</v>
      </c>
      <c r="F1583" s="3">
        <v>128</v>
      </c>
      <c r="G1583" s="3">
        <v>7999</v>
      </c>
      <c r="H1583" s="3">
        <v>0</v>
      </c>
    </row>
    <row r="1584" spans="1:8" x14ac:dyDescent="0.25">
      <c r="A1584" s="3" t="s">
        <v>9624</v>
      </c>
      <c r="B1584" s="3">
        <v>5</v>
      </c>
      <c r="C1584" s="3" t="s">
        <v>9625</v>
      </c>
      <c r="D1584" s="2">
        <v>44508.067361111112</v>
      </c>
      <c r="E1584" s="3" t="s">
        <v>7143</v>
      </c>
      <c r="F1584" s="3">
        <v>128</v>
      </c>
      <c r="G1584" s="3">
        <v>7999</v>
      </c>
      <c r="H1584" s="3">
        <v>0</v>
      </c>
    </row>
    <row r="1585" spans="1:8" x14ac:dyDescent="0.25">
      <c r="A1585" s="3" t="s">
        <v>295</v>
      </c>
      <c r="B1585" s="3">
        <v>5</v>
      </c>
      <c r="C1585" s="3" t="s">
        <v>9626</v>
      </c>
      <c r="D1585" s="2">
        <v>44463.926388888889</v>
      </c>
      <c r="E1585" s="3" t="s">
        <v>7149</v>
      </c>
      <c r="F1585" s="3">
        <v>256</v>
      </c>
      <c r="G1585" s="3">
        <v>8799</v>
      </c>
      <c r="H1585" s="3">
        <v>1</v>
      </c>
    </row>
    <row r="1586" spans="1:8" x14ac:dyDescent="0.25">
      <c r="A1586" s="3" t="s">
        <v>9627</v>
      </c>
      <c r="B1586" s="3">
        <v>5</v>
      </c>
      <c r="C1586" s="3" t="s">
        <v>9628</v>
      </c>
      <c r="D1586" s="2">
        <v>44464.044444444437</v>
      </c>
      <c r="E1586" s="3" t="s">
        <v>7145</v>
      </c>
      <c r="F1586" s="3">
        <v>128</v>
      </c>
      <c r="G1586" s="3">
        <v>7999</v>
      </c>
      <c r="H1586" s="3">
        <v>5</v>
      </c>
    </row>
    <row r="1587" spans="1:8" x14ac:dyDescent="0.25">
      <c r="A1587" s="3" t="s">
        <v>9629</v>
      </c>
      <c r="B1587" s="3">
        <v>5</v>
      </c>
      <c r="C1587" s="3" t="s">
        <v>9630</v>
      </c>
      <c r="D1587" s="2">
        <v>44491.012499999997</v>
      </c>
      <c r="E1587" s="3" t="s">
        <v>7145</v>
      </c>
      <c r="F1587" s="3">
        <v>256</v>
      </c>
      <c r="G1587" s="3">
        <v>8799</v>
      </c>
      <c r="H1587" s="3">
        <v>0</v>
      </c>
    </row>
    <row r="1588" spans="1:8" x14ac:dyDescent="0.25">
      <c r="A1588" s="3" t="s">
        <v>9631</v>
      </c>
      <c r="B1588" s="3">
        <v>5</v>
      </c>
      <c r="C1588" s="3" t="s">
        <v>9632</v>
      </c>
      <c r="D1588" s="2">
        <v>44467.645833333343</v>
      </c>
      <c r="E1588" s="3" t="s">
        <v>7143</v>
      </c>
      <c r="F1588" s="3">
        <v>128</v>
      </c>
      <c r="G1588" s="3">
        <v>7999</v>
      </c>
      <c r="H1588" s="3">
        <v>1</v>
      </c>
    </row>
    <row r="1589" spans="1:8" x14ac:dyDescent="0.25">
      <c r="A1589" s="3" t="s">
        <v>9633</v>
      </c>
      <c r="B1589" s="3">
        <v>5</v>
      </c>
      <c r="C1589" s="3" t="s">
        <v>9634</v>
      </c>
      <c r="D1589" s="2">
        <v>44493.301388888889</v>
      </c>
      <c r="E1589" s="3" t="s">
        <v>7145</v>
      </c>
      <c r="F1589" s="3">
        <v>128</v>
      </c>
      <c r="G1589" s="3">
        <v>7999</v>
      </c>
      <c r="H1589" s="3">
        <v>0</v>
      </c>
    </row>
    <row r="1590" spans="1:8" x14ac:dyDescent="0.25">
      <c r="A1590" s="3" t="s">
        <v>9635</v>
      </c>
      <c r="B1590" s="3">
        <v>5</v>
      </c>
      <c r="C1590" s="3" t="s">
        <v>9636</v>
      </c>
      <c r="D1590" s="2">
        <v>44499.450694444437</v>
      </c>
      <c r="E1590" s="3" t="s">
        <v>7145</v>
      </c>
      <c r="F1590" s="3">
        <v>256</v>
      </c>
      <c r="G1590" s="3">
        <v>8799</v>
      </c>
      <c r="H1590" s="3">
        <v>1</v>
      </c>
    </row>
    <row r="1591" spans="1:8" x14ac:dyDescent="0.25">
      <c r="A1591" s="3" t="s">
        <v>9637</v>
      </c>
      <c r="B1591" s="3">
        <v>5</v>
      </c>
      <c r="C1591" s="3" t="s">
        <v>9638</v>
      </c>
      <c r="D1591" s="2">
        <v>44509.543055555558</v>
      </c>
      <c r="E1591" s="3" t="s">
        <v>7143</v>
      </c>
      <c r="F1591" s="3">
        <v>128</v>
      </c>
      <c r="G1591" s="3">
        <v>7999</v>
      </c>
      <c r="H1591" s="3">
        <v>0</v>
      </c>
    </row>
    <row r="1592" spans="1:8" x14ac:dyDescent="0.25">
      <c r="A1592" s="3" t="s">
        <v>9639</v>
      </c>
      <c r="B1592" s="3">
        <v>5</v>
      </c>
      <c r="C1592" s="3" t="s">
        <v>9640</v>
      </c>
      <c r="D1592" s="2">
        <v>44509.746527777781</v>
      </c>
      <c r="E1592" s="3" t="s">
        <v>7145</v>
      </c>
      <c r="F1592" s="3">
        <v>256</v>
      </c>
      <c r="G1592" s="3">
        <v>8799</v>
      </c>
      <c r="H1592" s="3">
        <v>0</v>
      </c>
    </row>
    <row r="1593" spans="1:8" x14ac:dyDescent="0.25">
      <c r="A1593" s="3" t="s">
        <v>694</v>
      </c>
      <c r="B1593" s="3">
        <v>5</v>
      </c>
      <c r="C1593" s="3" t="s">
        <v>9641</v>
      </c>
      <c r="D1593" s="2">
        <v>44512.675000000003</v>
      </c>
      <c r="E1593" s="3" t="s">
        <v>7143</v>
      </c>
      <c r="F1593" s="3">
        <v>128</v>
      </c>
      <c r="G1593" s="3">
        <v>7999</v>
      </c>
      <c r="H1593" s="3">
        <v>0</v>
      </c>
    </row>
    <row r="1594" spans="1:8" x14ac:dyDescent="0.25">
      <c r="A1594" s="3" t="s">
        <v>9642</v>
      </c>
      <c r="B1594" s="3">
        <v>5</v>
      </c>
      <c r="C1594" s="3" t="s">
        <v>9643</v>
      </c>
      <c r="D1594" s="2">
        <v>44482.90625</v>
      </c>
      <c r="E1594" s="3" t="s">
        <v>7145</v>
      </c>
      <c r="F1594" s="3">
        <v>128</v>
      </c>
      <c r="G1594" s="3">
        <v>7999</v>
      </c>
      <c r="H1594" s="3">
        <v>0</v>
      </c>
    </row>
    <row r="1595" spans="1:8" x14ac:dyDescent="0.25">
      <c r="A1595" s="3" t="s">
        <v>9644</v>
      </c>
      <c r="B1595" s="3">
        <v>5</v>
      </c>
      <c r="C1595" s="3" t="s">
        <v>9645</v>
      </c>
      <c r="D1595" s="2">
        <v>44466.59652777778</v>
      </c>
      <c r="E1595" s="3" t="s">
        <v>7145</v>
      </c>
      <c r="F1595" s="3">
        <v>256</v>
      </c>
      <c r="G1595" s="3">
        <v>8799</v>
      </c>
      <c r="H1595" s="3">
        <v>0</v>
      </c>
    </row>
    <row r="1596" spans="1:8" x14ac:dyDescent="0.25">
      <c r="A1596" s="3" t="s">
        <v>9646</v>
      </c>
      <c r="B1596" s="3">
        <v>5</v>
      </c>
      <c r="C1596" s="3" t="s">
        <v>9647</v>
      </c>
      <c r="D1596" s="2">
        <v>44517.334027777782</v>
      </c>
      <c r="E1596" s="3" t="s">
        <v>7149</v>
      </c>
      <c r="F1596" s="3">
        <v>256</v>
      </c>
      <c r="G1596" s="3">
        <v>8799</v>
      </c>
      <c r="H1596" s="3">
        <v>0</v>
      </c>
    </row>
    <row r="1597" spans="1:8" x14ac:dyDescent="0.25">
      <c r="A1597" s="3" t="s">
        <v>9648</v>
      </c>
      <c r="B1597" s="3">
        <v>5</v>
      </c>
      <c r="C1597" s="3" t="s">
        <v>9649</v>
      </c>
      <c r="D1597" s="2">
        <v>44497.724999999999</v>
      </c>
      <c r="E1597" s="3" t="s">
        <v>7197</v>
      </c>
      <c r="F1597" s="3">
        <v>128</v>
      </c>
      <c r="G1597" s="3">
        <v>7999</v>
      </c>
      <c r="H1597" s="3">
        <v>0</v>
      </c>
    </row>
    <row r="1598" spans="1:8" x14ac:dyDescent="0.25">
      <c r="A1598" s="3" t="s">
        <v>401</v>
      </c>
      <c r="B1598" s="3">
        <v>5</v>
      </c>
      <c r="C1598" s="3" t="s">
        <v>9650</v>
      </c>
      <c r="D1598" s="2">
        <v>44496.70416666667</v>
      </c>
      <c r="E1598" s="3" t="s">
        <v>7145</v>
      </c>
      <c r="F1598" s="3">
        <v>256</v>
      </c>
      <c r="G1598" s="3">
        <v>8799</v>
      </c>
      <c r="H1598" s="3">
        <v>0</v>
      </c>
    </row>
    <row r="1599" spans="1:8" x14ac:dyDescent="0.25">
      <c r="A1599" s="3" t="s">
        <v>9651</v>
      </c>
      <c r="B1599" s="3">
        <v>5</v>
      </c>
      <c r="C1599" s="3" t="s">
        <v>9652</v>
      </c>
      <c r="D1599" s="2">
        <v>44468.011111111111</v>
      </c>
      <c r="E1599" s="3" t="s">
        <v>7149</v>
      </c>
      <c r="F1599" s="3">
        <v>256</v>
      </c>
      <c r="G1599" s="3">
        <v>8799</v>
      </c>
      <c r="H1599" s="3">
        <v>0</v>
      </c>
    </row>
    <row r="1600" spans="1:8" x14ac:dyDescent="0.25">
      <c r="A1600" s="3" t="s">
        <v>2389</v>
      </c>
      <c r="B1600" s="3">
        <v>5</v>
      </c>
      <c r="C1600" s="3" t="s">
        <v>9653</v>
      </c>
      <c r="D1600" s="2">
        <v>44511.316666666673</v>
      </c>
      <c r="E1600" s="3" t="s">
        <v>7197</v>
      </c>
      <c r="F1600" s="3">
        <v>256</v>
      </c>
      <c r="G1600" s="3">
        <v>8799</v>
      </c>
      <c r="H1600" s="3">
        <v>0</v>
      </c>
    </row>
    <row r="1601" spans="1:8" x14ac:dyDescent="0.25">
      <c r="A1601" s="3" t="s">
        <v>9654</v>
      </c>
      <c r="B1601" s="3">
        <v>5</v>
      </c>
      <c r="C1601" s="3" t="s">
        <v>9655</v>
      </c>
      <c r="D1601" s="2">
        <v>44476.454861111109</v>
      </c>
      <c r="E1601" s="3" t="s">
        <v>7145</v>
      </c>
      <c r="F1601" s="3">
        <v>512</v>
      </c>
      <c r="G1601" s="3">
        <v>10399</v>
      </c>
      <c r="H1601" s="3">
        <v>0</v>
      </c>
    </row>
    <row r="1602" spans="1:8" x14ac:dyDescent="0.25">
      <c r="A1602" s="3" t="s">
        <v>8</v>
      </c>
      <c r="B1602" s="3">
        <v>5</v>
      </c>
      <c r="C1602" s="3" t="s">
        <v>9656</v>
      </c>
      <c r="D1602" s="2">
        <v>44463.877083333333</v>
      </c>
      <c r="E1602" s="3" t="s">
        <v>7143</v>
      </c>
      <c r="F1602" s="3">
        <v>512</v>
      </c>
      <c r="G1602" s="3">
        <v>10399</v>
      </c>
      <c r="H1602" s="3">
        <v>3</v>
      </c>
    </row>
    <row r="1603" spans="1:8" x14ac:dyDescent="0.25">
      <c r="A1603" s="3" t="s">
        <v>9657</v>
      </c>
      <c r="B1603" s="3">
        <v>5</v>
      </c>
      <c r="C1603" s="3" t="s">
        <v>9658</v>
      </c>
      <c r="D1603" s="2">
        <v>44469.65347222222</v>
      </c>
      <c r="E1603" s="3" t="s">
        <v>7145</v>
      </c>
      <c r="F1603" s="3">
        <v>256</v>
      </c>
      <c r="G1603" s="3">
        <v>8799</v>
      </c>
      <c r="H1603" s="3">
        <v>0</v>
      </c>
    </row>
    <row r="1604" spans="1:8" x14ac:dyDescent="0.25">
      <c r="A1604" s="3" t="s">
        <v>9659</v>
      </c>
      <c r="B1604" s="3">
        <v>5</v>
      </c>
      <c r="C1604" s="3" t="s">
        <v>9660</v>
      </c>
      <c r="D1604" s="2">
        <v>44467.430555555547</v>
      </c>
      <c r="E1604" s="3" t="s">
        <v>7149</v>
      </c>
      <c r="F1604" s="3">
        <v>256</v>
      </c>
      <c r="G1604" s="3">
        <v>8799</v>
      </c>
      <c r="H1604" s="3">
        <v>1</v>
      </c>
    </row>
    <row r="1605" spans="1:8" x14ac:dyDescent="0.25">
      <c r="A1605" s="3" t="s">
        <v>9661</v>
      </c>
      <c r="B1605" s="3">
        <v>5</v>
      </c>
      <c r="C1605" s="3" t="s">
        <v>9662</v>
      </c>
      <c r="D1605" s="2">
        <v>44463.954861111109</v>
      </c>
      <c r="E1605" s="3" t="s">
        <v>7145</v>
      </c>
      <c r="F1605" s="3">
        <v>128</v>
      </c>
      <c r="G1605" s="3">
        <v>7999</v>
      </c>
      <c r="H1605" s="3">
        <v>10</v>
      </c>
    </row>
    <row r="1606" spans="1:8" x14ac:dyDescent="0.25">
      <c r="A1606" s="3" t="s">
        <v>9663</v>
      </c>
      <c r="B1606" s="3">
        <v>5</v>
      </c>
      <c r="C1606" s="3" t="s">
        <v>9664</v>
      </c>
      <c r="D1606" s="2">
        <v>44466.99722222222</v>
      </c>
      <c r="E1606" s="3" t="s">
        <v>7145</v>
      </c>
      <c r="F1606" s="3">
        <v>256</v>
      </c>
      <c r="G1606" s="3">
        <v>8799</v>
      </c>
      <c r="H1606" s="3">
        <v>0</v>
      </c>
    </row>
    <row r="1607" spans="1:8" x14ac:dyDescent="0.25">
      <c r="A1607" s="3" t="s">
        <v>9665</v>
      </c>
      <c r="B1607" s="3">
        <v>5</v>
      </c>
      <c r="C1607" s="3" t="s">
        <v>9666</v>
      </c>
      <c r="D1607" s="2">
        <v>44473.779166666667</v>
      </c>
      <c r="E1607" s="3" t="s">
        <v>7145</v>
      </c>
      <c r="F1607" s="3">
        <v>512</v>
      </c>
      <c r="G1607" s="3">
        <v>10399</v>
      </c>
      <c r="H1607" s="3">
        <v>0</v>
      </c>
    </row>
    <row r="1608" spans="1:8" x14ac:dyDescent="0.25">
      <c r="A1608" s="3" t="s">
        <v>9667</v>
      </c>
      <c r="B1608" s="3">
        <v>5</v>
      </c>
      <c r="C1608" s="3" t="s">
        <v>9668</v>
      </c>
      <c r="D1608" s="2">
        <v>44468.386805555558</v>
      </c>
      <c r="E1608" s="3" t="s">
        <v>7149</v>
      </c>
      <c r="F1608" s="3">
        <v>256</v>
      </c>
      <c r="G1608" s="3">
        <v>8799</v>
      </c>
      <c r="H1608" s="3">
        <v>0</v>
      </c>
    </row>
    <row r="1609" spans="1:8" x14ac:dyDescent="0.25">
      <c r="A1609" s="3" t="s">
        <v>611</v>
      </c>
      <c r="B1609" s="3">
        <v>5</v>
      </c>
      <c r="C1609" s="3" t="s">
        <v>9669</v>
      </c>
      <c r="D1609" s="2">
        <v>44471.319444444453</v>
      </c>
      <c r="E1609" s="3" t="s">
        <v>7145</v>
      </c>
      <c r="F1609" s="3">
        <v>256</v>
      </c>
      <c r="G1609" s="3">
        <v>8799</v>
      </c>
      <c r="H1609" s="3">
        <v>1</v>
      </c>
    </row>
    <row r="1610" spans="1:8" x14ac:dyDescent="0.25">
      <c r="A1610" s="3" t="s">
        <v>118</v>
      </c>
      <c r="B1610" s="3">
        <v>5</v>
      </c>
      <c r="C1610" s="3" t="s">
        <v>9670</v>
      </c>
      <c r="D1610" s="2">
        <v>44465.85</v>
      </c>
      <c r="E1610" s="3" t="s">
        <v>7145</v>
      </c>
      <c r="F1610" s="3">
        <v>256</v>
      </c>
      <c r="G1610" s="3">
        <v>8799</v>
      </c>
      <c r="H1610" s="3">
        <v>0</v>
      </c>
    </row>
    <row r="1611" spans="1:8" x14ac:dyDescent="0.25">
      <c r="A1611" s="3" t="s">
        <v>9671</v>
      </c>
      <c r="B1611" s="3">
        <v>5</v>
      </c>
      <c r="C1611" s="3" t="s">
        <v>9672</v>
      </c>
      <c r="D1611" s="2">
        <v>44486.585416666669</v>
      </c>
      <c r="E1611" s="3" t="s">
        <v>7145</v>
      </c>
      <c r="F1611" s="3">
        <v>256</v>
      </c>
      <c r="G1611" s="3">
        <v>8799</v>
      </c>
      <c r="H1611" s="3">
        <v>1</v>
      </c>
    </row>
    <row r="1612" spans="1:8" x14ac:dyDescent="0.25">
      <c r="A1612" s="3" t="s">
        <v>9673</v>
      </c>
      <c r="B1612" s="3">
        <v>5</v>
      </c>
      <c r="C1612" s="3" t="s">
        <v>9674</v>
      </c>
      <c r="D1612" s="2">
        <v>44503.925000000003</v>
      </c>
      <c r="E1612" s="3" t="s">
        <v>7145</v>
      </c>
      <c r="F1612" s="3">
        <v>256</v>
      </c>
      <c r="G1612" s="3">
        <v>8799</v>
      </c>
      <c r="H1612" s="3">
        <v>1</v>
      </c>
    </row>
    <row r="1613" spans="1:8" x14ac:dyDescent="0.25">
      <c r="A1613" s="3" t="s">
        <v>9675</v>
      </c>
      <c r="B1613" s="3">
        <v>5</v>
      </c>
      <c r="C1613" s="3" t="s">
        <v>9676</v>
      </c>
      <c r="D1613" s="2">
        <v>44470.530555555553</v>
      </c>
      <c r="E1613" s="3" t="s">
        <v>7145</v>
      </c>
      <c r="F1613" s="3">
        <v>256</v>
      </c>
      <c r="G1613" s="3">
        <v>8799</v>
      </c>
      <c r="H1613" s="3">
        <v>0</v>
      </c>
    </row>
    <row r="1614" spans="1:8" x14ac:dyDescent="0.25">
      <c r="A1614" s="3" t="s">
        <v>258</v>
      </c>
      <c r="B1614" s="3">
        <v>5</v>
      </c>
      <c r="C1614" s="3" t="s">
        <v>9677</v>
      </c>
      <c r="D1614" s="2">
        <v>44463.917361111111</v>
      </c>
      <c r="E1614" s="3" t="s">
        <v>7145</v>
      </c>
      <c r="F1614" s="3">
        <v>256</v>
      </c>
      <c r="G1614" s="3">
        <v>8799</v>
      </c>
      <c r="H1614" s="3">
        <v>5</v>
      </c>
    </row>
    <row r="1615" spans="1:8" x14ac:dyDescent="0.25">
      <c r="A1615" s="3" t="s">
        <v>1953</v>
      </c>
      <c r="B1615" s="3">
        <v>5</v>
      </c>
      <c r="C1615" s="3" t="s">
        <v>9678</v>
      </c>
      <c r="D1615" s="2">
        <v>44465.080555555563</v>
      </c>
      <c r="E1615" s="3" t="s">
        <v>7197</v>
      </c>
      <c r="F1615" s="3">
        <v>256</v>
      </c>
      <c r="G1615" s="3">
        <v>8799</v>
      </c>
      <c r="H1615" s="3">
        <v>0</v>
      </c>
    </row>
    <row r="1616" spans="1:8" x14ac:dyDescent="0.25">
      <c r="A1616" s="3" t="s">
        <v>9679</v>
      </c>
      <c r="B1616" s="3">
        <v>5</v>
      </c>
      <c r="C1616" s="3" t="s">
        <v>9680</v>
      </c>
      <c r="D1616" s="2">
        <v>44469.374305555553</v>
      </c>
      <c r="E1616" s="3" t="s">
        <v>7145</v>
      </c>
      <c r="F1616" s="3">
        <v>256</v>
      </c>
      <c r="G1616" s="3">
        <v>8799</v>
      </c>
      <c r="H1616" s="3">
        <v>0</v>
      </c>
    </row>
    <row r="1617" spans="1:8" x14ac:dyDescent="0.25">
      <c r="A1617" s="3" t="s">
        <v>501</v>
      </c>
      <c r="B1617" s="3">
        <v>5</v>
      </c>
      <c r="C1617" s="3" t="s">
        <v>9681</v>
      </c>
      <c r="D1617" s="2">
        <v>44468.668055555558</v>
      </c>
      <c r="E1617" s="3" t="s">
        <v>7145</v>
      </c>
      <c r="F1617" s="3">
        <v>256</v>
      </c>
      <c r="G1617" s="3">
        <v>8799</v>
      </c>
      <c r="H1617" s="3">
        <v>0</v>
      </c>
    </row>
    <row r="1618" spans="1:8" x14ac:dyDescent="0.25">
      <c r="A1618" s="3" t="s">
        <v>25</v>
      </c>
      <c r="B1618" s="3">
        <v>5</v>
      </c>
      <c r="C1618" s="3" t="s">
        <v>9682</v>
      </c>
      <c r="D1618" s="2">
        <v>44475.781944444447</v>
      </c>
      <c r="E1618" s="3" t="s">
        <v>7145</v>
      </c>
      <c r="F1618" s="3">
        <v>256</v>
      </c>
      <c r="G1618" s="3">
        <v>8799</v>
      </c>
      <c r="H1618" s="3">
        <v>0</v>
      </c>
    </row>
    <row r="1619" spans="1:8" x14ac:dyDescent="0.25">
      <c r="A1619" s="3" t="s">
        <v>9683</v>
      </c>
      <c r="B1619" s="3">
        <v>5</v>
      </c>
      <c r="C1619" s="3" t="s">
        <v>9684</v>
      </c>
      <c r="D1619" s="2">
        <v>44465.535416666673</v>
      </c>
      <c r="E1619" s="3" t="s">
        <v>7145</v>
      </c>
      <c r="F1619" s="3">
        <v>256</v>
      </c>
      <c r="G1619" s="3">
        <v>8799</v>
      </c>
      <c r="H1619" s="3">
        <v>2</v>
      </c>
    </row>
    <row r="1620" spans="1:8" x14ac:dyDescent="0.25">
      <c r="A1620" s="3" t="s">
        <v>9685</v>
      </c>
      <c r="B1620" s="3">
        <v>5</v>
      </c>
      <c r="C1620" s="3" t="s">
        <v>9686</v>
      </c>
      <c r="D1620" s="2">
        <v>44496.629861111112</v>
      </c>
      <c r="E1620" s="3" t="s">
        <v>7143</v>
      </c>
      <c r="F1620" s="3">
        <v>256</v>
      </c>
      <c r="G1620" s="3">
        <v>8799</v>
      </c>
      <c r="H1620" s="3">
        <v>0</v>
      </c>
    </row>
    <row r="1621" spans="1:8" x14ac:dyDescent="0.25">
      <c r="A1621" s="3" t="s">
        <v>1077</v>
      </c>
      <c r="B1621" s="3">
        <v>5</v>
      </c>
      <c r="C1621" s="3" t="s">
        <v>9687</v>
      </c>
      <c r="D1621" s="2">
        <v>44520.901388888888</v>
      </c>
      <c r="E1621" s="3" t="s">
        <v>7197</v>
      </c>
      <c r="F1621" s="3">
        <v>128</v>
      </c>
      <c r="G1621" s="3">
        <v>7999</v>
      </c>
      <c r="H1621" s="3">
        <v>0</v>
      </c>
    </row>
    <row r="1622" spans="1:8" x14ac:dyDescent="0.25">
      <c r="A1622" s="3" t="s">
        <v>9688</v>
      </c>
      <c r="B1622" s="3">
        <v>5</v>
      </c>
      <c r="C1622" s="3" t="s">
        <v>9689</v>
      </c>
      <c r="D1622" s="2">
        <v>44486.95416666667</v>
      </c>
      <c r="E1622" s="3" t="s">
        <v>7145</v>
      </c>
      <c r="F1622" s="3">
        <v>256</v>
      </c>
      <c r="G1622" s="3">
        <v>8799</v>
      </c>
      <c r="H1622" s="3">
        <v>4</v>
      </c>
    </row>
    <row r="1623" spans="1:8" x14ac:dyDescent="0.25">
      <c r="A1623" s="3" t="s">
        <v>9690</v>
      </c>
      <c r="B1623" s="3">
        <v>5</v>
      </c>
      <c r="C1623" s="3" t="s">
        <v>9691</v>
      </c>
      <c r="D1623" s="2">
        <v>44472.190972222219</v>
      </c>
      <c r="E1623" s="3" t="s">
        <v>7149</v>
      </c>
      <c r="F1623" s="3">
        <v>128</v>
      </c>
      <c r="G1623" s="3">
        <v>7999</v>
      </c>
      <c r="H1623" s="3">
        <v>0</v>
      </c>
    </row>
    <row r="1624" spans="1:8" x14ac:dyDescent="0.25">
      <c r="A1624" s="3" t="s">
        <v>226</v>
      </c>
      <c r="B1624" s="3">
        <v>5</v>
      </c>
      <c r="C1624" s="3" t="s">
        <v>9692</v>
      </c>
      <c r="D1624" s="2">
        <v>44470.52847222222</v>
      </c>
      <c r="E1624" s="3" t="s">
        <v>7145</v>
      </c>
      <c r="F1624" s="3">
        <v>256</v>
      </c>
      <c r="G1624" s="3">
        <v>8799</v>
      </c>
      <c r="H1624" s="3">
        <v>0</v>
      </c>
    </row>
    <row r="1625" spans="1:8" x14ac:dyDescent="0.25">
      <c r="A1625" s="3" t="s">
        <v>9693</v>
      </c>
      <c r="B1625" s="3">
        <v>5</v>
      </c>
      <c r="C1625" s="3" t="s">
        <v>9694</v>
      </c>
      <c r="D1625" s="2">
        <v>44498.477777777778</v>
      </c>
      <c r="E1625" s="3" t="s">
        <v>7145</v>
      </c>
      <c r="F1625" s="3">
        <v>128</v>
      </c>
      <c r="G1625" s="3">
        <v>7999</v>
      </c>
      <c r="H1625" s="3">
        <v>0</v>
      </c>
    </row>
    <row r="1626" spans="1:8" x14ac:dyDescent="0.25">
      <c r="A1626" s="3" t="s">
        <v>9695</v>
      </c>
      <c r="B1626" s="3">
        <v>5</v>
      </c>
      <c r="C1626" s="3" t="s">
        <v>9696</v>
      </c>
      <c r="D1626" s="2">
        <v>44491.741666666669</v>
      </c>
      <c r="E1626" s="3" t="s">
        <v>7145</v>
      </c>
      <c r="F1626" s="3">
        <v>256</v>
      </c>
      <c r="G1626" s="3">
        <v>8799</v>
      </c>
      <c r="H1626" s="3">
        <v>1</v>
      </c>
    </row>
    <row r="1627" spans="1:8" x14ac:dyDescent="0.25">
      <c r="A1627" s="3" t="s">
        <v>9697</v>
      </c>
      <c r="B1627" s="3">
        <v>5</v>
      </c>
      <c r="C1627" s="3" t="s">
        <v>9698</v>
      </c>
      <c r="D1627" s="2">
        <v>44471.86041666667</v>
      </c>
      <c r="E1627" s="3" t="s">
        <v>7143</v>
      </c>
      <c r="F1627" s="3">
        <v>256</v>
      </c>
      <c r="G1627" s="3">
        <v>8799</v>
      </c>
      <c r="H1627" s="3">
        <v>0</v>
      </c>
    </row>
    <row r="1628" spans="1:8" x14ac:dyDescent="0.25">
      <c r="A1628" s="3" t="s">
        <v>38</v>
      </c>
      <c r="B1628" s="3">
        <v>5</v>
      </c>
      <c r="C1628" s="3" t="s">
        <v>9699</v>
      </c>
      <c r="D1628" s="2">
        <v>44518.000694444447</v>
      </c>
      <c r="E1628" s="3" t="s">
        <v>7197</v>
      </c>
      <c r="F1628" s="3">
        <v>128</v>
      </c>
      <c r="G1628" s="3">
        <v>7999</v>
      </c>
      <c r="H1628" s="3">
        <v>1</v>
      </c>
    </row>
    <row r="1629" spans="1:8" x14ac:dyDescent="0.25">
      <c r="A1629" s="3" t="s">
        <v>597</v>
      </c>
      <c r="B1629" s="3">
        <v>4</v>
      </c>
      <c r="C1629" s="3" t="s">
        <v>9700</v>
      </c>
      <c r="D1629" s="2">
        <v>44470.904166666667</v>
      </c>
      <c r="E1629" s="3" t="s">
        <v>7143</v>
      </c>
      <c r="F1629" s="3">
        <v>128</v>
      </c>
      <c r="G1629" s="3">
        <v>7999</v>
      </c>
      <c r="H1629" s="3">
        <v>0</v>
      </c>
    </row>
    <row r="1630" spans="1:8" x14ac:dyDescent="0.25">
      <c r="A1630" s="3" t="s">
        <v>9701</v>
      </c>
      <c r="B1630" s="3">
        <v>5</v>
      </c>
      <c r="C1630" s="3" t="s">
        <v>9702</v>
      </c>
      <c r="D1630" s="2">
        <v>44472.76458333333</v>
      </c>
      <c r="E1630" s="3" t="s">
        <v>7145</v>
      </c>
      <c r="F1630" s="3">
        <v>128</v>
      </c>
      <c r="G1630" s="3">
        <v>7999</v>
      </c>
      <c r="H1630" s="3">
        <v>0</v>
      </c>
    </row>
    <row r="1631" spans="1:8" x14ac:dyDescent="0.25">
      <c r="A1631" s="3" t="s">
        <v>9703</v>
      </c>
      <c r="B1631" s="3">
        <v>5</v>
      </c>
      <c r="C1631" s="3" t="s">
        <v>9704</v>
      </c>
      <c r="D1631" s="2">
        <v>44464.686805555553</v>
      </c>
      <c r="E1631" s="3" t="s">
        <v>7145</v>
      </c>
      <c r="F1631" s="3">
        <v>256</v>
      </c>
      <c r="G1631" s="3">
        <v>8799</v>
      </c>
      <c r="H1631" s="3">
        <v>0</v>
      </c>
    </row>
    <row r="1632" spans="1:8" x14ac:dyDescent="0.25">
      <c r="A1632" s="3" t="s">
        <v>6672</v>
      </c>
      <c r="B1632" s="3">
        <v>4</v>
      </c>
      <c r="C1632" s="3" t="s">
        <v>9705</v>
      </c>
      <c r="D1632" s="2">
        <v>44468.654166666667</v>
      </c>
      <c r="E1632" s="3" t="s">
        <v>7143</v>
      </c>
      <c r="F1632" s="3">
        <v>128</v>
      </c>
      <c r="G1632" s="3">
        <v>7999</v>
      </c>
      <c r="H1632" s="3">
        <v>1</v>
      </c>
    </row>
    <row r="1633" spans="1:8" x14ac:dyDescent="0.25">
      <c r="A1633" s="3" t="s">
        <v>9706</v>
      </c>
      <c r="B1633" s="3">
        <v>5</v>
      </c>
      <c r="C1633" s="3" t="s">
        <v>9707</v>
      </c>
      <c r="D1633" s="2">
        <v>44467.968055555553</v>
      </c>
      <c r="E1633" s="3" t="s">
        <v>7145</v>
      </c>
      <c r="F1633" s="3">
        <v>128</v>
      </c>
      <c r="G1633" s="3">
        <v>7999</v>
      </c>
      <c r="H1633" s="3">
        <v>0</v>
      </c>
    </row>
    <row r="1634" spans="1:8" x14ac:dyDescent="0.25">
      <c r="A1634" s="3" t="s">
        <v>9708</v>
      </c>
      <c r="B1634" s="3">
        <v>5</v>
      </c>
      <c r="C1634" s="3" t="s">
        <v>9709</v>
      </c>
      <c r="D1634" s="2">
        <v>44499.079861111109</v>
      </c>
      <c r="E1634" s="3" t="s">
        <v>7145</v>
      </c>
      <c r="F1634" s="3">
        <v>256</v>
      </c>
      <c r="G1634" s="3">
        <v>8799</v>
      </c>
      <c r="H1634" s="3">
        <v>0</v>
      </c>
    </row>
    <row r="1635" spans="1:8" x14ac:dyDescent="0.25">
      <c r="A1635" s="3" t="s">
        <v>128</v>
      </c>
      <c r="B1635" s="3">
        <v>5</v>
      </c>
      <c r="C1635" s="3" t="s">
        <v>9710</v>
      </c>
      <c r="D1635" s="2">
        <v>44494.628472222219</v>
      </c>
      <c r="E1635" s="3" t="s">
        <v>7149</v>
      </c>
      <c r="F1635" s="3">
        <v>256</v>
      </c>
      <c r="G1635" s="3">
        <v>8799</v>
      </c>
      <c r="H1635" s="3">
        <v>0</v>
      </c>
    </row>
    <row r="1636" spans="1:8" x14ac:dyDescent="0.25">
      <c r="A1636" s="3" t="s">
        <v>128</v>
      </c>
      <c r="B1636" s="3">
        <v>5</v>
      </c>
      <c r="C1636" s="3" t="s">
        <v>9711</v>
      </c>
      <c r="D1636" s="2">
        <v>44493.739583333343</v>
      </c>
      <c r="E1636" s="3" t="s">
        <v>7143</v>
      </c>
      <c r="F1636" s="3">
        <v>256</v>
      </c>
      <c r="G1636" s="3">
        <v>8799</v>
      </c>
      <c r="H1636" s="3">
        <v>0</v>
      </c>
    </row>
    <row r="1637" spans="1:8" x14ac:dyDescent="0.25">
      <c r="A1637" s="3" t="s">
        <v>9712</v>
      </c>
      <c r="B1637" s="3">
        <v>4</v>
      </c>
      <c r="C1637" s="3" t="s">
        <v>9713</v>
      </c>
      <c r="D1637" s="2">
        <v>44486.790972222218</v>
      </c>
      <c r="E1637" s="3" t="s">
        <v>7145</v>
      </c>
      <c r="F1637" s="3">
        <v>256</v>
      </c>
      <c r="G1637" s="3">
        <v>8799</v>
      </c>
      <c r="H1637" s="3">
        <v>0</v>
      </c>
    </row>
    <row r="1638" spans="1:8" x14ac:dyDescent="0.25">
      <c r="A1638" s="3" t="s">
        <v>32</v>
      </c>
      <c r="B1638" s="3">
        <v>5</v>
      </c>
      <c r="C1638" s="3" t="s">
        <v>9714</v>
      </c>
      <c r="D1638" s="2">
        <v>44477.444444444453</v>
      </c>
      <c r="E1638" s="3" t="s">
        <v>7145</v>
      </c>
      <c r="F1638" s="3">
        <v>256</v>
      </c>
      <c r="G1638" s="3">
        <v>8799</v>
      </c>
      <c r="H1638" s="3">
        <v>0</v>
      </c>
    </row>
    <row r="1639" spans="1:8" x14ac:dyDescent="0.25">
      <c r="A1639" s="3" t="s">
        <v>9715</v>
      </c>
      <c r="B1639" s="3">
        <v>5</v>
      </c>
      <c r="C1639" s="3" t="s">
        <v>9716</v>
      </c>
      <c r="D1639" s="2">
        <v>44483.831250000003</v>
      </c>
      <c r="E1639" s="3" t="s">
        <v>7145</v>
      </c>
      <c r="F1639" s="3">
        <v>128</v>
      </c>
      <c r="G1639" s="3">
        <v>7999</v>
      </c>
      <c r="H1639" s="3">
        <v>1</v>
      </c>
    </row>
    <row r="1640" spans="1:8" x14ac:dyDescent="0.25">
      <c r="A1640" s="3" t="s">
        <v>6514</v>
      </c>
      <c r="B1640" s="3">
        <v>5</v>
      </c>
      <c r="C1640" s="3" t="s">
        <v>9717</v>
      </c>
      <c r="D1640" s="2">
        <v>44493.73541666667</v>
      </c>
      <c r="E1640" s="3" t="s">
        <v>7149</v>
      </c>
      <c r="F1640" s="3">
        <v>256</v>
      </c>
      <c r="G1640" s="3">
        <v>8799</v>
      </c>
      <c r="H1640" s="3">
        <v>0</v>
      </c>
    </row>
    <row r="1641" spans="1:8" x14ac:dyDescent="0.25">
      <c r="A1641" s="3" t="s">
        <v>9718</v>
      </c>
      <c r="B1641" s="3">
        <v>5</v>
      </c>
      <c r="C1641" s="3" t="s">
        <v>9719</v>
      </c>
      <c r="D1641" s="2">
        <v>44487.707638888889</v>
      </c>
      <c r="E1641" s="3" t="s">
        <v>7143</v>
      </c>
      <c r="F1641" s="3">
        <v>1024</v>
      </c>
      <c r="G1641" s="3">
        <v>11999</v>
      </c>
      <c r="H1641" s="3">
        <v>0</v>
      </c>
    </row>
    <row r="1642" spans="1:8" x14ac:dyDescent="0.25">
      <c r="A1642" s="3" t="s">
        <v>9720</v>
      </c>
      <c r="B1642" s="3">
        <v>5</v>
      </c>
      <c r="C1642" s="3" t="s">
        <v>9721</v>
      </c>
      <c r="D1642" s="2">
        <v>44510.648611111108</v>
      </c>
      <c r="E1642" s="3" t="s">
        <v>7145</v>
      </c>
      <c r="F1642" s="3">
        <v>256</v>
      </c>
      <c r="G1642" s="3">
        <v>8799</v>
      </c>
      <c r="H1642" s="3">
        <v>0</v>
      </c>
    </row>
    <row r="1643" spans="1:8" x14ac:dyDescent="0.25">
      <c r="A1643" s="3" t="s">
        <v>9722</v>
      </c>
      <c r="B1643" s="3">
        <v>5</v>
      </c>
      <c r="C1643" s="3" t="s">
        <v>9723</v>
      </c>
      <c r="D1643" s="2">
        <v>44467.865277777782</v>
      </c>
      <c r="E1643" s="3" t="s">
        <v>7149</v>
      </c>
      <c r="F1643" s="3">
        <v>256</v>
      </c>
      <c r="G1643" s="3">
        <v>8799</v>
      </c>
      <c r="H1643" s="3">
        <v>0</v>
      </c>
    </row>
    <row r="1644" spans="1:8" x14ac:dyDescent="0.25">
      <c r="A1644" s="3" t="s">
        <v>9269</v>
      </c>
      <c r="B1644" s="3">
        <v>5</v>
      </c>
      <c r="C1644" s="3" t="s">
        <v>9724</v>
      </c>
      <c r="D1644" s="2">
        <v>44519.658333333333</v>
      </c>
      <c r="E1644" s="3" t="s">
        <v>7145</v>
      </c>
      <c r="F1644" s="3">
        <v>256</v>
      </c>
      <c r="G1644" s="3">
        <v>8799</v>
      </c>
      <c r="H1644" s="3">
        <v>0</v>
      </c>
    </row>
    <row r="1645" spans="1:8" x14ac:dyDescent="0.25">
      <c r="A1645" s="3" t="s">
        <v>9725</v>
      </c>
      <c r="B1645" s="3">
        <v>5</v>
      </c>
      <c r="C1645" s="3" t="s">
        <v>9726</v>
      </c>
      <c r="D1645" s="2">
        <v>44465.529861111107</v>
      </c>
      <c r="E1645" s="3" t="s">
        <v>7145</v>
      </c>
      <c r="F1645" s="3">
        <v>256</v>
      </c>
      <c r="G1645" s="3">
        <v>8799</v>
      </c>
      <c r="H1645" s="3">
        <v>0</v>
      </c>
    </row>
    <row r="1646" spans="1:8" x14ac:dyDescent="0.25">
      <c r="A1646" s="3" t="s">
        <v>9727</v>
      </c>
      <c r="B1646" s="3">
        <v>5</v>
      </c>
      <c r="C1646" s="3" t="s">
        <v>9728</v>
      </c>
      <c r="D1646" s="2">
        <v>44468.010416666657</v>
      </c>
      <c r="E1646" s="3" t="s">
        <v>7145</v>
      </c>
      <c r="F1646" s="3">
        <v>128</v>
      </c>
      <c r="G1646" s="3">
        <v>7999</v>
      </c>
      <c r="H1646" s="3">
        <v>0</v>
      </c>
    </row>
    <row r="1647" spans="1:8" x14ac:dyDescent="0.25">
      <c r="A1647" s="3" t="s">
        <v>150</v>
      </c>
      <c r="B1647" s="3">
        <v>5</v>
      </c>
      <c r="C1647" s="3" t="s">
        <v>9729</v>
      </c>
      <c r="D1647" s="2">
        <v>44520.904166666667</v>
      </c>
      <c r="E1647" s="3" t="s">
        <v>7145</v>
      </c>
      <c r="F1647" s="3">
        <v>128</v>
      </c>
      <c r="G1647" s="3">
        <v>7999</v>
      </c>
      <c r="H1647" s="3">
        <v>0</v>
      </c>
    </row>
    <row r="1648" spans="1:8" x14ac:dyDescent="0.25">
      <c r="A1648" s="3" t="s">
        <v>2349</v>
      </c>
      <c r="B1648" s="3">
        <v>5</v>
      </c>
      <c r="C1648" s="3" t="s">
        <v>9730</v>
      </c>
      <c r="D1648" s="2">
        <v>44494.451388888891</v>
      </c>
      <c r="E1648" s="3" t="s">
        <v>7145</v>
      </c>
      <c r="F1648" s="3">
        <v>256</v>
      </c>
      <c r="G1648" s="3">
        <v>8799</v>
      </c>
      <c r="H1648" s="3">
        <v>0</v>
      </c>
    </row>
    <row r="1649" spans="1:8" x14ac:dyDescent="0.25">
      <c r="A1649" s="3" t="s">
        <v>9731</v>
      </c>
      <c r="B1649" s="3">
        <v>5</v>
      </c>
      <c r="C1649" s="3" t="s">
        <v>9732</v>
      </c>
      <c r="D1649" s="2">
        <v>44467.792361111111</v>
      </c>
      <c r="E1649" s="3" t="s">
        <v>7145</v>
      </c>
      <c r="F1649" s="3">
        <v>128</v>
      </c>
      <c r="G1649" s="3">
        <v>7999</v>
      </c>
      <c r="H1649" s="3">
        <v>0</v>
      </c>
    </row>
    <row r="1650" spans="1:8" x14ac:dyDescent="0.25">
      <c r="A1650" s="3" t="s">
        <v>282</v>
      </c>
      <c r="B1650" s="3">
        <v>5</v>
      </c>
      <c r="C1650" s="3" t="s">
        <v>9733</v>
      </c>
      <c r="D1650" s="2">
        <v>44512.518055555563</v>
      </c>
      <c r="E1650" s="3" t="s">
        <v>7143</v>
      </c>
      <c r="F1650" s="3">
        <v>256</v>
      </c>
      <c r="G1650" s="3">
        <v>8799</v>
      </c>
      <c r="H1650" s="3">
        <v>0</v>
      </c>
    </row>
    <row r="1651" spans="1:8" x14ac:dyDescent="0.25">
      <c r="A1651" s="3" t="s">
        <v>76</v>
      </c>
      <c r="B1651" s="3">
        <v>5</v>
      </c>
      <c r="C1651" s="3" t="s">
        <v>9734</v>
      </c>
      <c r="D1651" s="2">
        <v>44464.61041666667</v>
      </c>
      <c r="E1651" s="3" t="s">
        <v>7145</v>
      </c>
      <c r="F1651" s="3">
        <v>256</v>
      </c>
      <c r="G1651" s="3">
        <v>8799</v>
      </c>
      <c r="H1651" s="3">
        <v>2</v>
      </c>
    </row>
    <row r="1652" spans="1:8" x14ac:dyDescent="0.25">
      <c r="A1652" s="3" t="s">
        <v>1116</v>
      </c>
      <c r="B1652" s="3">
        <v>5</v>
      </c>
      <c r="C1652" s="3" t="s">
        <v>9735</v>
      </c>
      <c r="D1652" s="2">
        <v>44518.392361111109</v>
      </c>
      <c r="E1652" s="3" t="s">
        <v>7149</v>
      </c>
      <c r="F1652" s="3">
        <v>256</v>
      </c>
      <c r="G1652" s="3">
        <v>8799</v>
      </c>
      <c r="H1652" s="3">
        <v>0</v>
      </c>
    </row>
    <row r="1653" spans="1:8" x14ac:dyDescent="0.25">
      <c r="A1653" s="3" t="s">
        <v>150</v>
      </c>
      <c r="B1653" s="3">
        <v>5</v>
      </c>
      <c r="C1653" s="3" t="s">
        <v>9736</v>
      </c>
      <c r="D1653" s="2">
        <v>44512.418749999997</v>
      </c>
      <c r="E1653" s="3" t="s">
        <v>7149</v>
      </c>
      <c r="F1653" s="3">
        <v>256</v>
      </c>
      <c r="G1653" s="3">
        <v>8799</v>
      </c>
      <c r="H1653" s="3">
        <v>0</v>
      </c>
    </row>
    <row r="1654" spans="1:8" x14ac:dyDescent="0.25">
      <c r="A1654" s="3" t="s">
        <v>9737</v>
      </c>
      <c r="B1654" s="3">
        <v>5</v>
      </c>
      <c r="C1654" s="3" t="s">
        <v>9738</v>
      </c>
      <c r="D1654" s="2">
        <v>44519.774305555547</v>
      </c>
      <c r="E1654" s="3" t="s">
        <v>7143</v>
      </c>
      <c r="F1654" s="3">
        <v>256</v>
      </c>
      <c r="G1654" s="3">
        <v>8799</v>
      </c>
      <c r="H1654" s="3">
        <v>0</v>
      </c>
    </row>
    <row r="1655" spans="1:8" x14ac:dyDescent="0.25">
      <c r="A1655" s="3" t="s">
        <v>9739</v>
      </c>
      <c r="B1655" s="3">
        <v>5</v>
      </c>
      <c r="C1655" s="3" t="s">
        <v>9740</v>
      </c>
      <c r="D1655" s="2">
        <v>44499.700694444437</v>
      </c>
      <c r="E1655" s="3" t="s">
        <v>7145</v>
      </c>
      <c r="F1655" s="3">
        <v>256</v>
      </c>
      <c r="G1655" s="3">
        <v>8799</v>
      </c>
      <c r="H1655" s="3">
        <v>0</v>
      </c>
    </row>
    <row r="1656" spans="1:8" x14ac:dyDescent="0.25">
      <c r="A1656" s="3" t="s">
        <v>87</v>
      </c>
      <c r="B1656" s="3">
        <v>5</v>
      </c>
      <c r="C1656" s="3" t="s">
        <v>9741</v>
      </c>
      <c r="D1656" s="2">
        <v>44509.967361111107</v>
      </c>
      <c r="E1656" s="3" t="s">
        <v>7197</v>
      </c>
      <c r="F1656" s="3">
        <v>256</v>
      </c>
      <c r="G1656" s="3">
        <v>8799</v>
      </c>
      <c r="H1656" s="3">
        <v>0</v>
      </c>
    </row>
    <row r="1657" spans="1:8" x14ac:dyDescent="0.25">
      <c r="A1657" s="3" t="s">
        <v>9742</v>
      </c>
      <c r="B1657" s="3">
        <v>5</v>
      </c>
      <c r="C1657" s="3" t="s">
        <v>9743</v>
      </c>
      <c r="D1657" s="2">
        <v>44470.834027777782</v>
      </c>
      <c r="E1657" s="3" t="s">
        <v>7143</v>
      </c>
      <c r="F1657" s="3">
        <v>256</v>
      </c>
      <c r="G1657" s="3">
        <v>8799</v>
      </c>
      <c r="H1657" s="3">
        <v>0</v>
      </c>
    </row>
    <row r="1658" spans="1:8" x14ac:dyDescent="0.25">
      <c r="A1658" s="3" t="s">
        <v>9744</v>
      </c>
      <c r="B1658" s="3">
        <v>5</v>
      </c>
      <c r="C1658" s="3" t="s">
        <v>9745</v>
      </c>
      <c r="D1658" s="2">
        <v>44510.813194444447</v>
      </c>
      <c r="E1658" s="3" t="s">
        <v>7143</v>
      </c>
      <c r="F1658" s="3">
        <v>256</v>
      </c>
      <c r="G1658" s="3">
        <v>8799</v>
      </c>
      <c r="H1658" s="3">
        <v>0</v>
      </c>
    </row>
    <row r="1659" spans="1:8" x14ac:dyDescent="0.25">
      <c r="A1659" s="3" t="s">
        <v>9746</v>
      </c>
      <c r="B1659" s="3">
        <v>5</v>
      </c>
      <c r="C1659" s="3" t="s">
        <v>9747</v>
      </c>
      <c r="D1659" s="2">
        <v>44497.645833333343</v>
      </c>
      <c r="E1659" s="3" t="s">
        <v>7145</v>
      </c>
      <c r="F1659" s="3">
        <v>1024</v>
      </c>
      <c r="G1659" s="3">
        <v>11999</v>
      </c>
      <c r="H1659" s="3">
        <v>0</v>
      </c>
    </row>
    <row r="1660" spans="1:8" x14ac:dyDescent="0.25">
      <c r="A1660" s="3" t="s">
        <v>9748</v>
      </c>
      <c r="B1660" s="3">
        <v>5</v>
      </c>
      <c r="C1660" s="3" t="s">
        <v>9749</v>
      </c>
      <c r="D1660" s="2">
        <v>44469.342361111107</v>
      </c>
      <c r="E1660" s="3" t="s">
        <v>7145</v>
      </c>
      <c r="F1660" s="3">
        <v>512</v>
      </c>
      <c r="G1660" s="3">
        <v>10399</v>
      </c>
      <c r="H1660" s="3">
        <v>0</v>
      </c>
    </row>
    <row r="1661" spans="1:8" x14ac:dyDescent="0.25">
      <c r="A1661" s="3" t="s">
        <v>3215</v>
      </c>
      <c r="B1661" s="3">
        <v>5</v>
      </c>
      <c r="C1661" s="3" t="s">
        <v>9750</v>
      </c>
      <c r="D1661" s="2">
        <v>44468.594444444447</v>
      </c>
      <c r="E1661" s="3" t="s">
        <v>7197</v>
      </c>
      <c r="F1661" s="3">
        <v>256</v>
      </c>
      <c r="G1661" s="3">
        <v>8799</v>
      </c>
      <c r="H1661" s="3">
        <v>0</v>
      </c>
    </row>
    <row r="1662" spans="1:8" x14ac:dyDescent="0.25">
      <c r="A1662" s="3" t="s">
        <v>9751</v>
      </c>
      <c r="B1662" s="3">
        <v>5</v>
      </c>
      <c r="C1662" s="3" t="s">
        <v>9752</v>
      </c>
      <c r="D1662" s="2">
        <v>44466.654861111107</v>
      </c>
      <c r="E1662" s="3" t="s">
        <v>7145</v>
      </c>
      <c r="F1662" s="3">
        <v>256</v>
      </c>
      <c r="G1662" s="3">
        <v>8799</v>
      </c>
      <c r="H1662" s="3">
        <v>1</v>
      </c>
    </row>
    <row r="1663" spans="1:8" x14ac:dyDescent="0.25">
      <c r="A1663" s="3" t="s">
        <v>9753</v>
      </c>
      <c r="B1663" s="3">
        <v>5</v>
      </c>
      <c r="C1663" s="3" t="s">
        <v>9754</v>
      </c>
      <c r="D1663" s="2">
        <v>44504.875</v>
      </c>
      <c r="E1663" s="3" t="s">
        <v>7145</v>
      </c>
      <c r="F1663" s="3">
        <v>256</v>
      </c>
      <c r="G1663" s="3">
        <v>8799</v>
      </c>
      <c r="H1663" s="3">
        <v>1</v>
      </c>
    </row>
    <row r="1664" spans="1:8" x14ac:dyDescent="0.25">
      <c r="A1664" s="3" t="s">
        <v>9755</v>
      </c>
      <c r="B1664" s="3">
        <v>5</v>
      </c>
      <c r="C1664" s="3" t="s">
        <v>9756</v>
      </c>
      <c r="D1664" s="2">
        <v>44509.908333333333</v>
      </c>
      <c r="E1664" s="3" t="s">
        <v>7143</v>
      </c>
      <c r="F1664" s="3">
        <v>256</v>
      </c>
      <c r="G1664" s="3">
        <v>8799</v>
      </c>
      <c r="H1664" s="3">
        <v>0</v>
      </c>
    </row>
    <row r="1665" spans="1:8" x14ac:dyDescent="0.25">
      <c r="A1665" s="3" t="s">
        <v>9757</v>
      </c>
      <c r="B1665" s="3">
        <v>5</v>
      </c>
      <c r="C1665" s="3" t="s">
        <v>9758</v>
      </c>
      <c r="D1665" s="2">
        <v>44501.60833333333</v>
      </c>
      <c r="E1665" s="3" t="s">
        <v>7145</v>
      </c>
      <c r="F1665" s="3">
        <v>256</v>
      </c>
      <c r="G1665" s="3">
        <v>8799</v>
      </c>
      <c r="H1665" s="3">
        <v>3</v>
      </c>
    </row>
    <row r="1666" spans="1:8" x14ac:dyDescent="0.25">
      <c r="A1666" s="3" t="s">
        <v>9759</v>
      </c>
      <c r="B1666" s="3">
        <v>5</v>
      </c>
      <c r="C1666" s="3" t="s">
        <v>9760</v>
      </c>
      <c r="D1666" s="2">
        <v>44465.029166666667</v>
      </c>
      <c r="E1666" s="3" t="s">
        <v>7145</v>
      </c>
      <c r="F1666" s="3">
        <v>256</v>
      </c>
      <c r="G1666" s="3">
        <v>8799</v>
      </c>
      <c r="H1666" s="3">
        <v>0</v>
      </c>
    </row>
    <row r="1667" spans="1:8" x14ac:dyDescent="0.25">
      <c r="A1667" s="3" t="s">
        <v>371</v>
      </c>
      <c r="B1667" s="3">
        <v>5</v>
      </c>
      <c r="C1667" s="3" t="s">
        <v>9761</v>
      </c>
      <c r="D1667" s="2">
        <v>44511.695833333331</v>
      </c>
      <c r="E1667" s="3" t="s">
        <v>7197</v>
      </c>
      <c r="F1667" s="3">
        <v>128</v>
      </c>
      <c r="G1667" s="3">
        <v>7999</v>
      </c>
      <c r="H1667" s="3">
        <v>0</v>
      </c>
    </row>
    <row r="1668" spans="1:8" x14ac:dyDescent="0.25">
      <c r="A1668" s="3" t="s">
        <v>611</v>
      </c>
      <c r="B1668" s="3">
        <v>5</v>
      </c>
      <c r="C1668" s="3" t="s">
        <v>9762</v>
      </c>
      <c r="D1668" s="2">
        <v>44511.899305555547</v>
      </c>
      <c r="E1668" s="3" t="s">
        <v>7145</v>
      </c>
      <c r="F1668" s="3">
        <v>256</v>
      </c>
      <c r="G1668" s="3">
        <v>8799</v>
      </c>
      <c r="H1668" s="3">
        <v>0</v>
      </c>
    </row>
    <row r="1669" spans="1:8" x14ac:dyDescent="0.25">
      <c r="A1669" s="3" t="s">
        <v>9763</v>
      </c>
      <c r="B1669" s="3">
        <v>5</v>
      </c>
      <c r="C1669" s="3" t="s">
        <v>9764</v>
      </c>
      <c r="D1669" s="2">
        <v>44463.705555555563</v>
      </c>
      <c r="E1669" s="3" t="s">
        <v>7145</v>
      </c>
      <c r="F1669" s="3">
        <v>128</v>
      </c>
      <c r="G1669" s="3">
        <v>7999</v>
      </c>
      <c r="H1669" s="3">
        <v>19</v>
      </c>
    </row>
    <row r="1670" spans="1:8" x14ac:dyDescent="0.25">
      <c r="A1670" s="3" t="s">
        <v>9765</v>
      </c>
      <c r="B1670" s="3">
        <v>5</v>
      </c>
      <c r="C1670" s="3" t="s">
        <v>9766</v>
      </c>
      <c r="D1670" s="2">
        <v>44468.513194444437</v>
      </c>
      <c r="E1670" s="3" t="s">
        <v>7197</v>
      </c>
      <c r="F1670" s="3">
        <v>256</v>
      </c>
      <c r="G1670" s="3">
        <v>8799</v>
      </c>
      <c r="H1670" s="3">
        <v>2</v>
      </c>
    </row>
    <row r="1671" spans="1:8" x14ac:dyDescent="0.25">
      <c r="A1671" s="3" t="s">
        <v>4150</v>
      </c>
      <c r="B1671" s="3">
        <v>5</v>
      </c>
      <c r="C1671" s="3" t="s">
        <v>9767</v>
      </c>
      <c r="D1671" s="2">
        <v>44497.829861111109</v>
      </c>
      <c r="E1671" s="3" t="s">
        <v>7145</v>
      </c>
      <c r="F1671" s="3">
        <v>128</v>
      </c>
      <c r="G1671" s="3">
        <v>7999</v>
      </c>
      <c r="H1671" s="3">
        <v>0</v>
      </c>
    </row>
    <row r="1672" spans="1:8" x14ac:dyDescent="0.25">
      <c r="A1672" s="3" t="s">
        <v>9768</v>
      </c>
      <c r="B1672" s="3">
        <v>5</v>
      </c>
      <c r="C1672" s="3" t="s">
        <v>9769</v>
      </c>
      <c r="D1672" s="2">
        <v>44468.579861111109</v>
      </c>
      <c r="E1672" s="3" t="s">
        <v>7145</v>
      </c>
      <c r="F1672" s="3">
        <v>256</v>
      </c>
      <c r="G1672" s="3">
        <v>8799</v>
      </c>
      <c r="H1672" s="3">
        <v>1</v>
      </c>
    </row>
    <row r="1673" spans="1:8" x14ac:dyDescent="0.25">
      <c r="A1673" s="3" t="s">
        <v>9770</v>
      </c>
      <c r="B1673" s="3">
        <v>5</v>
      </c>
      <c r="C1673" s="3" t="s">
        <v>9771</v>
      </c>
      <c r="D1673" s="2">
        <v>44467.597222222219</v>
      </c>
      <c r="E1673" s="3" t="s">
        <v>7145</v>
      </c>
      <c r="F1673" s="3">
        <v>128</v>
      </c>
      <c r="G1673" s="3">
        <v>7999</v>
      </c>
      <c r="H1673" s="3">
        <v>1</v>
      </c>
    </row>
    <row r="1674" spans="1:8" x14ac:dyDescent="0.25">
      <c r="A1674" s="3" t="s">
        <v>9772</v>
      </c>
      <c r="B1674" s="3">
        <v>5</v>
      </c>
      <c r="C1674" s="3" t="s">
        <v>9773</v>
      </c>
      <c r="D1674" s="2">
        <v>44523.347222222219</v>
      </c>
      <c r="E1674" s="3" t="s">
        <v>7145</v>
      </c>
      <c r="F1674" s="3">
        <v>128</v>
      </c>
      <c r="G1674" s="3">
        <v>7999</v>
      </c>
      <c r="H1674" s="3">
        <v>0</v>
      </c>
    </row>
    <row r="1675" spans="1:8" x14ac:dyDescent="0.25">
      <c r="A1675" s="3" t="s">
        <v>403</v>
      </c>
      <c r="B1675" s="3">
        <v>5</v>
      </c>
      <c r="C1675" s="3" t="s">
        <v>9774</v>
      </c>
      <c r="D1675" s="2">
        <v>44467.723611111112</v>
      </c>
      <c r="E1675" s="3" t="s">
        <v>7145</v>
      </c>
      <c r="F1675" s="3">
        <v>128</v>
      </c>
      <c r="G1675" s="3">
        <v>7999</v>
      </c>
      <c r="H1675" s="3">
        <v>0</v>
      </c>
    </row>
    <row r="1676" spans="1:8" x14ac:dyDescent="0.25">
      <c r="A1676" s="3" t="s">
        <v>5410</v>
      </c>
      <c r="B1676" s="3">
        <v>5</v>
      </c>
      <c r="C1676" s="3" t="s">
        <v>9775</v>
      </c>
      <c r="D1676" s="2">
        <v>44499.447916666657</v>
      </c>
      <c r="E1676" s="3" t="s">
        <v>7143</v>
      </c>
      <c r="F1676" s="3">
        <v>256</v>
      </c>
      <c r="G1676" s="3">
        <v>8799</v>
      </c>
      <c r="H1676" s="3">
        <v>0</v>
      </c>
    </row>
    <row r="1677" spans="1:8" x14ac:dyDescent="0.25">
      <c r="A1677" s="3" t="s">
        <v>795</v>
      </c>
      <c r="B1677" s="3">
        <v>5</v>
      </c>
      <c r="C1677" s="3" t="s">
        <v>9776</v>
      </c>
      <c r="D1677" s="2">
        <v>44492.679166666669</v>
      </c>
      <c r="E1677" s="3" t="s">
        <v>7143</v>
      </c>
      <c r="F1677" s="3">
        <v>256</v>
      </c>
      <c r="G1677" s="3">
        <v>8799</v>
      </c>
      <c r="H1677" s="3">
        <v>0</v>
      </c>
    </row>
    <row r="1678" spans="1:8" x14ac:dyDescent="0.25">
      <c r="A1678" s="3" t="s">
        <v>87</v>
      </c>
      <c r="B1678" s="3">
        <v>5</v>
      </c>
      <c r="C1678" s="3" t="s">
        <v>9777</v>
      </c>
      <c r="D1678" s="2">
        <v>44470.425694444442</v>
      </c>
      <c r="E1678" s="3" t="s">
        <v>7149</v>
      </c>
      <c r="F1678" s="3">
        <v>128</v>
      </c>
      <c r="G1678" s="3">
        <v>7999</v>
      </c>
      <c r="H1678" s="3">
        <v>0</v>
      </c>
    </row>
    <row r="1679" spans="1:8" x14ac:dyDescent="0.25">
      <c r="A1679" s="3" t="s">
        <v>9778</v>
      </c>
      <c r="B1679" s="3">
        <v>5</v>
      </c>
      <c r="C1679" s="3" t="s">
        <v>9779</v>
      </c>
      <c r="D1679" s="2">
        <v>44471.904166666667</v>
      </c>
      <c r="E1679" s="3" t="s">
        <v>7197</v>
      </c>
      <c r="F1679" s="3">
        <v>256</v>
      </c>
      <c r="G1679" s="3">
        <v>8799</v>
      </c>
      <c r="H1679" s="3">
        <v>0</v>
      </c>
    </row>
    <row r="1680" spans="1:8" x14ac:dyDescent="0.25">
      <c r="A1680" s="3" t="s">
        <v>787</v>
      </c>
      <c r="B1680" s="3">
        <v>5</v>
      </c>
      <c r="C1680" s="3" t="s">
        <v>9780</v>
      </c>
      <c r="D1680" s="2">
        <v>44522.913888888892</v>
      </c>
      <c r="E1680" s="3" t="s">
        <v>7145</v>
      </c>
      <c r="F1680" s="3">
        <v>256</v>
      </c>
      <c r="G1680" s="3">
        <v>8799</v>
      </c>
      <c r="H1680" s="3">
        <v>0</v>
      </c>
    </row>
    <row r="1681" spans="1:8" x14ac:dyDescent="0.25">
      <c r="A1681" s="3" t="s">
        <v>9781</v>
      </c>
      <c r="B1681" s="3">
        <v>5</v>
      </c>
      <c r="C1681" s="3" t="s">
        <v>9782</v>
      </c>
      <c r="D1681" s="2">
        <v>44486.793749999997</v>
      </c>
      <c r="E1681" s="3" t="s">
        <v>7149</v>
      </c>
      <c r="F1681" s="3">
        <v>256</v>
      </c>
      <c r="G1681" s="3">
        <v>8799</v>
      </c>
      <c r="H1681" s="3">
        <v>0</v>
      </c>
    </row>
    <row r="1682" spans="1:8" x14ac:dyDescent="0.25">
      <c r="A1682" s="3" t="s">
        <v>3893</v>
      </c>
      <c r="B1682" s="3">
        <v>5</v>
      </c>
      <c r="C1682" s="3" t="s">
        <v>9783</v>
      </c>
      <c r="D1682" s="2">
        <v>44478.428472222222</v>
      </c>
      <c r="E1682" s="3" t="s">
        <v>7197</v>
      </c>
      <c r="F1682" s="3">
        <v>128</v>
      </c>
      <c r="G1682" s="3">
        <v>7999</v>
      </c>
      <c r="H1682" s="3">
        <v>0</v>
      </c>
    </row>
    <row r="1683" spans="1:8" x14ac:dyDescent="0.25">
      <c r="A1683" s="3" t="s">
        <v>9784</v>
      </c>
      <c r="B1683" s="3">
        <v>5</v>
      </c>
      <c r="C1683" s="3" t="s">
        <v>9785</v>
      </c>
      <c r="D1683" s="2">
        <v>44524.847916666673</v>
      </c>
      <c r="E1683" s="3" t="s">
        <v>7143</v>
      </c>
      <c r="F1683" s="3">
        <v>256</v>
      </c>
      <c r="G1683" s="3">
        <v>8799</v>
      </c>
      <c r="H1683" s="3">
        <v>0</v>
      </c>
    </row>
    <row r="1684" spans="1:8" x14ac:dyDescent="0.25">
      <c r="A1684" s="3" t="s">
        <v>510</v>
      </c>
      <c r="B1684" s="3">
        <v>5</v>
      </c>
      <c r="C1684" s="3" t="s">
        <v>9786</v>
      </c>
      <c r="D1684" s="2">
        <v>44494.75</v>
      </c>
      <c r="E1684" s="3" t="s">
        <v>7145</v>
      </c>
      <c r="F1684" s="3">
        <v>256</v>
      </c>
      <c r="G1684" s="3">
        <v>8799</v>
      </c>
      <c r="H1684" s="3">
        <v>0</v>
      </c>
    </row>
    <row r="1685" spans="1:8" x14ac:dyDescent="0.25">
      <c r="A1685" s="3" t="s">
        <v>9787</v>
      </c>
      <c r="B1685" s="3">
        <v>5</v>
      </c>
      <c r="C1685" s="3" t="s">
        <v>9788</v>
      </c>
      <c r="D1685" s="2">
        <v>44510.81527777778</v>
      </c>
      <c r="E1685" s="3" t="s">
        <v>7145</v>
      </c>
      <c r="F1685" s="3">
        <v>256</v>
      </c>
      <c r="G1685" s="3">
        <v>8799</v>
      </c>
      <c r="H1685" s="3">
        <v>0</v>
      </c>
    </row>
    <row r="1686" spans="1:8" x14ac:dyDescent="0.25">
      <c r="A1686" s="3" t="s">
        <v>611</v>
      </c>
      <c r="B1686" s="3">
        <v>5</v>
      </c>
      <c r="C1686" s="3" t="s">
        <v>9789</v>
      </c>
      <c r="D1686" s="2">
        <v>44470.820138888892</v>
      </c>
      <c r="E1686" s="3" t="s">
        <v>7143</v>
      </c>
      <c r="F1686" s="3">
        <v>256</v>
      </c>
      <c r="G1686" s="3">
        <v>8799</v>
      </c>
      <c r="H1686" s="3">
        <v>0</v>
      </c>
    </row>
    <row r="1687" spans="1:8" x14ac:dyDescent="0.25">
      <c r="A1687" s="3" t="s">
        <v>1058</v>
      </c>
      <c r="B1687" s="3">
        <v>5</v>
      </c>
      <c r="C1687" s="3" t="s">
        <v>9790</v>
      </c>
      <c r="D1687" s="2">
        <v>44511.541666666657</v>
      </c>
      <c r="E1687" s="3" t="s">
        <v>7143</v>
      </c>
      <c r="F1687" s="3">
        <v>256</v>
      </c>
      <c r="G1687" s="3">
        <v>8799</v>
      </c>
      <c r="H1687" s="3">
        <v>0</v>
      </c>
    </row>
    <row r="1688" spans="1:8" x14ac:dyDescent="0.25">
      <c r="A1688" s="3" t="s">
        <v>275</v>
      </c>
      <c r="B1688" s="3">
        <v>5</v>
      </c>
      <c r="C1688" s="3" t="s">
        <v>9791</v>
      </c>
      <c r="D1688" s="2">
        <v>44467.290277777778</v>
      </c>
      <c r="E1688" s="3" t="s">
        <v>7143</v>
      </c>
      <c r="F1688" s="3">
        <v>512</v>
      </c>
      <c r="G1688" s="3">
        <v>10399</v>
      </c>
      <c r="H1688" s="3">
        <v>1</v>
      </c>
    </row>
    <row r="1689" spans="1:8" x14ac:dyDescent="0.25">
      <c r="A1689" s="3" t="s">
        <v>156</v>
      </c>
      <c r="B1689" s="3">
        <v>5</v>
      </c>
      <c r="C1689" s="3" t="s">
        <v>9792</v>
      </c>
      <c r="D1689" s="2">
        <v>44497.70208333333</v>
      </c>
      <c r="E1689" s="3" t="s">
        <v>7145</v>
      </c>
      <c r="F1689" s="3">
        <v>128</v>
      </c>
      <c r="G1689" s="3">
        <v>7999</v>
      </c>
      <c r="H1689" s="3">
        <v>1</v>
      </c>
    </row>
    <row r="1690" spans="1:8" x14ac:dyDescent="0.25">
      <c r="A1690" s="3" t="s">
        <v>9793</v>
      </c>
      <c r="B1690" s="3">
        <v>5</v>
      </c>
      <c r="C1690" s="3" t="s">
        <v>9794</v>
      </c>
      <c r="D1690" s="2">
        <v>44479.425694444442</v>
      </c>
      <c r="E1690" s="3" t="s">
        <v>7145</v>
      </c>
      <c r="F1690" s="3">
        <v>256</v>
      </c>
      <c r="G1690" s="3">
        <v>8799</v>
      </c>
      <c r="H1690" s="3">
        <v>0</v>
      </c>
    </row>
    <row r="1691" spans="1:8" x14ac:dyDescent="0.25">
      <c r="A1691" s="3" t="s">
        <v>9795</v>
      </c>
      <c r="B1691" s="3">
        <v>5</v>
      </c>
      <c r="C1691" s="3" t="s">
        <v>9796</v>
      </c>
      <c r="D1691" s="2">
        <v>44482.669444444437</v>
      </c>
      <c r="E1691" s="3" t="s">
        <v>7145</v>
      </c>
      <c r="F1691" s="3">
        <v>256</v>
      </c>
      <c r="G1691" s="3">
        <v>8799</v>
      </c>
      <c r="H1691" s="3">
        <v>0</v>
      </c>
    </row>
    <row r="1692" spans="1:8" x14ac:dyDescent="0.25">
      <c r="A1692" s="3" t="s">
        <v>9797</v>
      </c>
      <c r="B1692" s="3">
        <v>5</v>
      </c>
      <c r="C1692" s="3" t="s">
        <v>9798</v>
      </c>
      <c r="D1692" s="2">
        <v>44497.87222222222</v>
      </c>
      <c r="E1692" s="3" t="s">
        <v>7145</v>
      </c>
      <c r="F1692" s="3">
        <v>256</v>
      </c>
      <c r="G1692" s="3">
        <v>8799</v>
      </c>
      <c r="H1692" s="3">
        <v>0</v>
      </c>
    </row>
    <row r="1693" spans="1:8" x14ac:dyDescent="0.25">
      <c r="A1693" s="3" t="s">
        <v>9416</v>
      </c>
      <c r="B1693" s="3">
        <v>5</v>
      </c>
      <c r="C1693" s="3" t="s">
        <v>9799</v>
      </c>
      <c r="D1693" s="2">
        <v>44512.02847222222</v>
      </c>
      <c r="E1693" s="3" t="s">
        <v>7149</v>
      </c>
      <c r="F1693" s="3">
        <v>256</v>
      </c>
      <c r="G1693" s="3">
        <v>8799</v>
      </c>
      <c r="H1693" s="3">
        <v>0</v>
      </c>
    </row>
    <row r="1694" spans="1:8" x14ac:dyDescent="0.25">
      <c r="A1694" s="3" t="s">
        <v>392</v>
      </c>
      <c r="B1694" s="3">
        <v>5</v>
      </c>
      <c r="C1694" s="3" t="s">
        <v>9800</v>
      </c>
      <c r="D1694" s="2">
        <v>44508.857638888891</v>
      </c>
      <c r="E1694" s="3" t="s">
        <v>7145</v>
      </c>
      <c r="F1694" s="3">
        <v>256</v>
      </c>
      <c r="G1694" s="3">
        <v>8799</v>
      </c>
      <c r="H1694" s="3">
        <v>0</v>
      </c>
    </row>
    <row r="1695" spans="1:8" x14ac:dyDescent="0.25">
      <c r="A1695" s="3" t="s">
        <v>1801</v>
      </c>
      <c r="B1695" s="3">
        <v>5</v>
      </c>
      <c r="C1695" s="3" t="s">
        <v>9801</v>
      </c>
      <c r="D1695" s="2">
        <v>44464.37222222222</v>
      </c>
      <c r="E1695" s="3" t="s">
        <v>7145</v>
      </c>
      <c r="F1695" s="3">
        <v>256</v>
      </c>
      <c r="G1695" s="3">
        <v>8799</v>
      </c>
      <c r="H1695" s="3">
        <v>4</v>
      </c>
    </row>
    <row r="1696" spans="1:8" x14ac:dyDescent="0.25">
      <c r="A1696" s="3" t="s">
        <v>7597</v>
      </c>
      <c r="B1696" s="3">
        <v>5</v>
      </c>
      <c r="C1696" s="3" t="s">
        <v>9802</v>
      </c>
      <c r="D1696" s="2">
        <v>44464.959722222222</v>
      </c>
      <c r="E1696" s="3" t="s">
        <v>7145</v>
      </c>
      <c r="F1696" s="3">
        <v>256</v>
      </c>
      <c r="G1696" s="3">
        <v>8799</v>
      </c>
      <c r="H1696" s="3">
        <v>1</v>
      </c>
    </row>
    <row r="1697" spans="1:8" x14ac:dyDescent="0.25">
      <c r="A1697" s="3" t="s">
        <v>8876</v>
      </c>
      <c r="B1697" s="3">
        <v>5</v>
      </c>
      <c r="C1697" s="3" t="s">
        <v>9803</v>
      </c>
      <c r="D1697" s="2">
        <v>44514.52847222222</v>
      </c>
      <c r="E1697" s="3" t="s">
        <v>7149</v>
      </c>
      <c r="F1697" s="3">
        <v>256</v>
      </c>
      <c r="G1697" s="3">
        <v>8799</v>
      </c>
      <c r="H1697" s="3">
        <v>0</v>
      </c>
    </row>
    <row r="1698" spans="1:8" x14ac:dyDescent="0.25">
      <c r="A1698" s="3" t="s">
        <v>9804</v>
      </c>
      <c r="B1698" s="3">
        <v>5</v>
      </c>
      <c r="C1698" s="3" t="s">
        <v>9805</v>
      </c>
      <c r="D1698" s="2">
        <v>44471.62222222222</v>
      </c>
      <c r="E1698" s="3" t="s">
        <v>7149</v>
      </c>
      <c r="F1698" s="3">
        <v>512</v>
      </c>
      <c r="G1698" s="3">
        <v>10399</v>
      </c>
      <c r="H1698" s="3">
        <v>0</v>
      </c>
    </row>
    <row r="1699" spans="1:8" x14ac:dyDescent="0.25">
      <c r="A1699" s="3" t="s">
        <v>617</v>
      </c>
      <c r="B1699" s="3">
        <v>5</v>
      </c>
      <c r="C1699" s="3" t="s">
        <v>9806</v>
      </c>
      <c r="D1699" s="2">
        <v>44515.61041666667</v>
      </c>
      <c r="E1699" s="3" t="s">
        <v>7143</v>
      </c>
      <c r="F1699" s="3">
        <v>256</v>
      </c>
      <c r="G1699" s="3">
        <v>8799</v>
      </c>
      <c r="H1699" s="3">
        <v>0</v>
      </c>
    </row>
    <row r="1700" spans="1:8" x14ac:dyDescent="0.25">
      <c r="A1700" s="3" t="s">
        <v>9807</v>
      </c>
      <c r="B1700" s="3">
        <v>5</v>
      </c>
      <c r="C1700" s="3" t="s">
        <v>9808</v>
      </c>
      <c r="D1700" s="2">
        <v>44512.585416666669</v>
      </c>
      <c r="E1700" s="3" t="s">
        <v>7145</v>
      </c>
      <c r="F1700" s="3">
        <v>128</v>
      </c>
      <c r="G1700" s="3">
        <v>7999</v>
      </c>
      <c r="H1700" s="3">
        <v>0</v>
      </c>
    </row>
    <row r="1701" spans="1:8" x14ac:dyDescent="0.25">
      <c r="A1701" s="3" t="s">
        <v>564</v>
      </c>
      <c r="B1701" s="3">
        <v>5</v>
      </c>
      <c r="C1701" s="3" t="s">
        <v>9809</v>
      </c>
      <c r="D1701" s="2">
        <v>44509.564583333333</v>
      </c>
      <c r="E1701" s="3" t="s">
        <v>7145</v>
      </c>
      <c r="F1701" s="3">
        <v>128</v>
      </c>
      <c r="G1701" s="3">
        <v>7999</v>
      </c>
      <c r="H1701" s="3">
        <v>0</v>
      </c>
    </row>
    <row r="1702" spans="1:8" x14ac:dyDescent="0.25">
      <c r="A1702" s="3" t="s">
        <v>9810</v>
      </c>
      <c r="B1702" s="3">
        <v>5</v>
      </c>
      <c r="C1702" s="3" t="s">
        <v>9811</v>
      </c>
      <c r="D1702" s="2">
        <v>44517.548611111109</v>
      </c>
      <c r="E1702" s="3" t="s">
        <v>7197</v>
      </c>
      <c r="F1702" s="3">
        <v>128</v>
      </c>
      <c r="G1702" s="3">
        <v>7999</v>
      </c>
      <c r="H1702" s="3">
        <v>1</v>
      </c>
    </row>
    <row r="1703" spans="1:8" x14ac:dyDescent="0.25">
      <c r="A1703" s="3" t="s">
        <v>9812</v>
      </c>
      <c r="B1703" s="3">
        <v>5</v>
      </c>
      <c r="C1703" s="3" t="s">
        <v>9813</v>
      </c>
      <c r="D1703" s="2">
        <v>44492.543055555558</v>
      </c>
      <c r="E1703" s="3" t="s">
        <v>7145</v>
      </c>
      <c r="F1703" s="3">
        <v>256</v>
      </c>
      <c r="G1703" s="3">
        <v>8799</v>
      </c>
      <c r="H1703" s="3">
        <v>0</v>
      </c>
    </row>
    <row r="1704" spans="1:8" x14ac:dyDescent="0.25">
      <c r="A1704" s="3" t="s">
        <v>9814</v>
      </c>
      <c r="B1704" s="3">
        <v>5</v>
      </c>
      <c r="C1704" s="3" t="s">
        <v>9815</v>
      </c>
      <c r="D1704" s="2">
        <v>44489.009722222218</v>
      </c>
      <c r="E1704" s="3" t="s">
        <v>7145</v>
      </c>
      <c r="F1704" s="3">
        <v>128</v>
      </c>
      <c r="G1704" s="3">
        <v>7999</v>
      </c>
      <c r="H1704" s="3">
        <v>0</v>
      </c>
    </row>
    <row r="1705" spans="1:8" x14ac:dyDescent="0.25">
      <c r="A1705" s="3" t="s">
        <v>9816</v>
      </c>
      <c r="B1705" s="3">
        <v>5</v>
      </c>
      <c r="C1705" s="3" t="s">
        <v>9817</v>
      </c>
      <c r="D1705" s="2">
        <v>44511.602777777778</v>
      </c>
      <c r="E1705" s="3" t="s">
        <v>7145</v>
      </c>
      <c r="F1705" s="3">
        <v>256</v>
      </c>
      <c r="G1705" s="3">
        <v>8799</v>
      </c>
      <c r="H1705" s="3">
        <v>0</v>
      </c>
    </row>
    <row r="1706" spans="1:8" x14ac:dyDescent="0.25">
      <c r="A1706" s="3" t="s">
        <v>183</v>
      </c>
      <c r="B1706" s="3">
        <v>5</v>
      </c>
      <c r="C1706" s="3" t="s">
        <v>9818</v>
      </c>
      <c r="D1706" s="2">
        <v>44506.058333333327</v>
      </c>
      <c r="E1706" s="3" t="s">
        <v>7143</v>
      </c>
      <c r="F1706" s="3">
        <v>256</v>
      </c>
      <c r="G1706" s="3">
        <v>8799</v>
      </c>
      <c r="H1706" s="3">
        <v>1</v>
      </c>
    </row>
    <row r="1707" spans="1:8" x14ac:dyDescent="0.25">
      <c r="A1707" s="3" t="s">
        <v>9819</v>
      </c>
      <c r="B1707" s="3">
        <v>5</v>
      </c>
      <c r="C1707" s="3" t="s">
        <v>9820</v>
      </c>
      <c r="D1707" s="2">
        <v>44501.820138888892</v>
      </c>
      <c r="E1707" s="3" t="s">
        <v>7149</v>
      </c>
      <c r="F1707" s="3">
        <v>256</v>
      </c>
      <c r="G1707" s="3">
        <v>8799</v>
      </c>
      <c r="H1707" s="3">
        <v>0</v>
      </c>
    </row>
    <row r="1708" spans="1:8" x14ac:dyDescent="0.25">
      <c r="A1708" s="3" t="s">
        <v>76</v>
      </c>
      <c r="B1708" s="3">
        <v>5</v>
      </c>
      <c r="C1708" s="3" t="s">
        <v>9821</v>
      </c>
      <c r="D1708" s="2">
        <v>44508.256249999999</v>
      </c>
      <c r="E1708" s="3" t="s">
        <v>7145</v>
      </c>
      <c r="F1708" s="3">
        <v>256</v>
      </c>
      <c r="G1708" s="3">
        <v>8799</v>
      </c>
      <c r="H1708" s="3">
        <v>0</v>
      </c>
    </row>
    <row r="1709" spans="1:8" x14ac:dyDescent="0.25">
      <c r="A1709" s="3" t="s">
        <v>9822</v>
      </c>
      <c r="B1709" s="3">
        <v>5</v>
      </c>
      <c r="C1709" s="3" t="s">
        <v>9823</v>
      </c>
      <c r="D1709" s="2">
        <v>44468.811805555553</v>
      </c>
      <c r="E1709" s="3" t="s">
        <v>7149</v>
      </c>
      <c r="F1709" s="3">
        <v>128</v>
      </c>
      <c r="G1709" s="3">
        <v>7999</v>
      </c>
      <c r="H1709" s="3">
        <v>0</v>
      </c>
    </row>
    <row r="1710" spans="1:8" x14ac:dyDescent="0.25">
      <c r="A1710" s="3" t="s">
        <v>590</v>
      </c>
      <c r="B1710" s="3">
        <v>5</v>
      </c>
      <c r="C1710" s="3" t="s">
        <v>9824</v>
      </c>
      <c r="D1710" s="2">
        <v>44470.758333333331</v>
      </c>
      <c r="E1710" s="3" t="s">
        <v>7143</v>
      </c>
      <c r="F1710" s="3">
        <v>256</v>
      </c>
      <c r="G1710" s="3">
        <v>8799</v>
      </c>
      <c r="H1710" s="3">
        <v>0</v>
      </c>
    </row>
    <row r="1711" spans="1:8" x14ac:dyDescent="0.25">
      <c r="A1711" s="3" t="s">
        <v>9825</v>
      </c>
      <c r="B1711" s="3">
        <v>5</v>
      </c>
      <c r="C1711" s="3" t="s">
        <v>9826</v>
      </c>
      <c r="D1711" s="2">
        <v>44512.536805555559</v>
      </c>
      <c r="E1711" s="3" t="s">
        <v>7143</v>
      </c>
      <c r="F1711" s="3">
        <v>256</v>
      </c>
      <c r="G1711" s="3">
        <v>8799</v>
      </c>
      <c r="H1711" s="3">
        <v>1</v>
      </c>
    </row>
    <row r="1712" spans="1:8" x14ac:dyDescent="0.25">
      <c r="A1712" s="3" t="s">
        <v>9827</v>
      </c>
      <c r="B1712" s="3">
        <v>5</v>
      </c>
      <c r="C1712" s="3" t="s">
        <v>9828</v>
      </c>
      <c r="D1712" s="2">
        <v>44500.652083333327</v>
      </c>
      <c r="E1712" s="3" t="s">
        <v>7145</v>
      </c>
      <c r="F1712" s="3">
        <v>256</v>
      </c>
      <c r="G1712" s="3">
        <v>8799</v>
      </c>
      <c r="H1712" s="3">
        <v>0</v>
      </c>
    </row>
    <row r="1713" spans="1:8" x14ac:dyDescent="0.25">
      <c r="A1713" s="3" t="s">
        <v>9829</v>
      </c>
      <c r="B1713" s="3">
        <v>5</v>
      </c>
      <c r="C1713" s="3" t="s">
        <v>9830</v>
      </c>
      <c r="D1713" s="2">
        <v>44481.445138888892</v>
      </c>
      <c r="E1713" s="3" t="s">
        <v>7145</v>
      </c>
      <c r="F1713" s="3">
        <v>512</v>
      </c>
      <c r="G1713" s="3">
        <v>10399</v>
      </c>
      <c r="H1713" s="3">
        <v>0</v>
      </c>
    </row>
    <row r="1714" spans="1:8" x14ac:dyDescent="0.25">
      <c r="A1714" s="3" t="s">
        <v>128</v>
      </c>
      <c r="B1714" s="3">
        <v>5</v>
      </c>
      <c r="C1714" s="3" t="s">
        <v>9831</v>
      </c>
      <c r="D1714" s="2">
        <v>44517.674305555563</v>
      </c>
      <c r="E1714" s="3" t="s">
        <v>7145</v>
      </c>
      <c r="F1714" s="3">
        <v>128</v>
      </c>
      <c r="G1714" s="3">
        <v>7999</v>
      </c>
      <c r="H1714" s="3">
        <v>0</v>
      </c>
    </row>
    <row r="1715" spans="1:8" x14ac:dyDescent="0.25">
      <c r="A1715" s="3" t="s">
        <v>9832</v>
      </c>
      <c r="B1715" s="3">
        <v>5</v>
      </c>
      <c r="C1715" s="3" t="s">
        <v>9833</v>
      </c>
      <c r="D1715" s="2">
        <v>44512.50277777778</v>
      </c>
      <c r="E1715" s="3" t="s">
        <v>7149</v>
      </c>
      <c r="F1715" s="3">
        <v>128</v>
      </c>
      <c r="G1715" s="3">
        <v>7999</v>
      </c>
      <c r="H1715" s="3">
        <v>0</v>
      </c>
    </row>
    <row r="1716" spans="1:8" x14ac:dyDescent="0.25">
      <c r="A1716" s="3" t="s">
        <v>9834</v>
      </c>
      <c r="B1716" s="3">
        <v>5</v>
      </c>
      <c r="C1716" s="3" t="s">
        <v>9835</v>
      </c>
      <c r="D1716" s="2">
        <v>44473.52847222222</v>
      </c>
      <c r="E1716" s="3" t="s">
        <v>7145</v>
      </c>
      <c r="F1716" s="3">
        <v>256</v>
      </c>
      <c r="G1716" s="3">
        <v>8799</v>
      </c>
      <c r="H1716" s="3">
        <v>0</v>
      </c>
    </row>
    <row r="1717" spans="1:8" x14ac:dyDescent="0.25">
      <c r="A1717" s="3" t="s">
        <v>9836</v>
      </c>
      <c r="B1717" s="3">
        <v>5</v>
      </c>
      <c r="C1717" s="3" t="s">
        <v>9837</v>
      </c>
      <c r="D1717" s="2">
        <v>44501.554861111108</v>
      </c>
      <c r="E1717" s="3" t="s">
        <v>7145</v>
      </c>
      <c r="F1717" s="3">
        <v>256</v>
      </c>
      <c r="G1717" s="3">
        <v>8799</v>
      </c>
      <c r="H1717" s="3">
        <v>1</v>
      </c>
    </row>
    <row r="1718" spans="1:8" x14ac:dyDescent="0.25">
      <c r="A1718" s="3" t="s">
        <v>9838</v>
      </c>
      <c r="B1718" s="3">
        <v>5</v>
      </c>
      <c r="C1718" s="3" t="s">
        <v>9839</v>
      </c>
      <c r="D1718" s="2">
        <v>44512.392361111109</v>
      </c>
      <c r="E1718" s="3" t="s">
        <v>7145</v>
      </c>
      <c r="F1718" s="3">
        <v>256</v>
      </c>
      <c r="G1718" s="3">
        <v>8799</v>
      </c>
      <c r="H1718" s="3">
        <v>0</v>
      </c>
    </row>
    <row r="1719" spans="1:8" x14ac:dyDescent="0.25">
      <c r="A1719" s="3" t="s">
        <v>9840</v>
      </c>
      <c r="B1719" s="3">
        <v>5</v>
      </c>
      <c r="C1719" s="3" t="s">
        <v>9841</v>
      </c>
      <c r="D1719" s="2">
        <v>44513.914583333331</v>
      </c>
      <c r="E1719" s="3" t="s">
        <v>7143</v>
      </c>
      <c r="F1719" s="3">
        <v>256</v>
      </c>
      <c r="G1719" s="3">
        <v>8799</v>
      </c>
      <c r="H1719" s="3">
        <v>0</v>
      </c>
    </row>
    <row r="1720" spans="1:8" x14ac:dyDescent="0.25">
      <c r="A1720" s="3" t="s">
        <v>9842</v>
      </c>
      <c r="B1720" s="3">
        <v>5</v>
      </c>
      <c r="C1720" s="3" t="s">
        <v>9843</v>
      </c>
      <c r="D1720" s="2">
        <v>44499.82708333333</v>
      </c>
      <c r="E1720" s="3" t="s">
        <v>7143</v>
      </c>
      <c r="F1720" s="3">
        <v>256</v>
      </c>
      <c r="G1720" s="3">
        <v>8799</v>
      </c>
      <c r="H1720" s="3">
        <v>0</v>
      </c>
    </row>
    <row r="1721" spans="1:8" x14ac:dyDescent="0.25">
      <c r="A1721" s="3" t="s">
        <v>9844</v>
      </c>
      <c r="B1721" s="3">
        <v>5</v>
      </c>
      <c r="C1721" s="3" t="s">
        <v>9845</v>
      </c>
      <c r="D1721" s="2">
        <v>44510.652083333327</v>
      </c>
      <c r="E1721" s="3" t="s">
        <v>7145</v>
      </c>
      <c r="F1721" s="3">
        <v>128</v>
      </c>
      <c r="G1721" s="3">
        <v>7999</v>
      </c>
      <c r="H1721" s="3">
        <v>0</v>
      </c>
    </row>
    <row r="1722" spans="1:8" x14ac:dyDescent="0.25">
      <c r="A1722" s="3" t="s">
        <v>9846</v>
      </c>
      <c r="B1722" s="3">
        <v>5</v>
      </c>
      <c r="C1722" s="3" t="s">
        <v>9847</v>
      </c>
      <c r="D1722" s="2">
        <v>44477.447916666657</v>
      </c>
      <c r="E1722" s="3" t="s">
        <v>7145</v>
      </c>
      <c r="F1722" s="3">
        <v>256</v>
      </c>
      <c r="G1722" s="3">
        <v>8799</v>
      </c>
      <c r="H1722" s="3">
        <v>0</v>
      </c>
    </row>
    <row r="1723" spans="1:8" x14ac:dyDescent="0.25">
      <c r="A1723" s="3" t="s">
        <v>305</v>
      </c>
      <c r="B1723" s="3">
        <v>5</v>
      </c>
      <c r="C1723" s="3" t="s">
        <v>9848</v>
      </c>
      <c r="D1723" s="2">
        <v>44512.67291666667</v>
      </c>
      <c r="E1723" s="3" t="s">
        <v>7197</v>
      </c>
      <c r="F1723" s="3">
        <v>128</v>
      </c>
      <c r="G1723" s="3">
        <v>7999</v>
      </c>
      <c r="H1723" s="3">
        <v>0</v>
      </c>
    </row>
    <row r="1724" spans="1:8" x14ac:dyDescent="0.25">
      <c r="A1724" s="3" t="s">
        <v>4081</v>
      </c>
      <c r="B1724" s="3">
        <v>5</v>
      </c>
      <c r="C1724" s="3" t="s">
        <v>9849</v>
      </c>
      <c r="D1724" s="2">
        <v>44485.00277777778</v>
      </c>
      <c r="E1724" s="3" t="s">
        <v>7149</v>
      </c>
      <c r="F1724" s="3">
        <v>256</v>
      </c>
      <c r="G1724" s="3">
        <v>8799</v>
      </c>
      <c r="H1724" s="3">
        <v>5</v>
      </c>
    </row>
    <row r="1725" spans="1:8" x14ac:dyDescent="0.25">
      <c r="A1725" s="3" t="s">
        <v>817</v>
      </c>
      <c r="B1725" s="3">
        <v>4</v>
      </c>
      <c r="C1725" s="3" t="s">
        <v>9850</v>
      </c>
      <c r="D1725" s="2">
        <v>44479.834027777782</v>
      </c>
      <c r="E1725" s="3" t="s">
        <v>7197</v>
      </c>
      <c r="F1725" s="3">
        <v>256</v>
      </c>
      <c r="G1725" s="3">
        <v>8799</v>
      </c>
      <c r="H1725" s="3">
        <v>2</v>
      </c>
    </row>
    <row r="1726" spans="1:8" x14ac:dyDescent="0.25">
      <c r="A1726" s="3" t="s">
        <v>2173</v>
      </c>
      <c r="B1726" s="3">
        <v>5</v>
      </c>
      <c r="C1726" s="3" t="s">
        <v>9851</v>
      </c>
      <c r="D1726" s="2">
        <v>44508.800694444442</v>
      </c>
      <c r="E1726" s="3" t="s">
        <v>7145</v>
      </c>
      <c r="F1726" s="3">
        <v>128</v>
      </c>
      <c r="G1726" s="3">
        <v>7999</v>
      </c>
      <c r="H1726" s="3">
        <v>0</v>
      </c>
    </row>
    <row r="1727" spans="1:8" x14ac:dyDescent="0.25">
      <c r="A1727" s="3" t="s">
        <v>228</v>
      </c>
      <c r="B1727" s="3">
        <v>5</v>
      </c>
      <c r="C1727" s="3" t="s">
        <v>9852</v>
      </c>
      <c r="D1727" s="2">
        <v>44518.765972222223</v>
      </c>
      <c r="E1727" s="3" t="s">
        <v>7145</v>
      </c>
      <c r="F1727" s="3">
        <v>256</v>
      </c>
      <c r="G1727" s="3">
        <v>8799</v>
      </c>
      <c r="H1727" s="3">
        <v>0</v>
      </c>
    </row>
    <row r="1728" spans="1:8" x14ac:dyDescent="0.25">
      <c r="A1728" s="3" t="s">
        <v>9853</v>
      </c>
      <c r="B1728" s="3">
        <v>5</v>
      </c>
      <c r="C1728" s="3" t="s">
        <v>9854</v>
      </c>
      <c r="D1728" s="2">
        <v>44491.818749999999</v>
      </c>
      <c r="E1728" s="3" t="s">
        <v>7145</v>
      </c>
      <c r="F1728" s="3">
        <v>256</v>
      </c>
      <c r="G1728" s="3">
        <v>8799</v>
      </c>
      <c r="H1728" s="3">
        <v>0</v>
      </c>
    </row>
    <row r="1729" spans="1:8" x14ac:dyDescent="0.25">
      <c r="A1729" s="3" t="s">
        <v>9855</v>
      </c>
      <c r="B1729" s="3">
        <v>5</v>
      </c>
      <c r="C1729" s="3" t="s">
        <v>9856</v>
      </c>
      <c r="D1729" s="2">
        <v>44499.518750000003</v>
      </c>
      <c r="E1729" s="3" t="s">
        <v>7145</v>
      </c>
      <c r="F1729" s="3">
        <v>128</v>
      </c>
      <c r="G1729" s="3">
        <v>7999</v>
      </c>
      <c r="H1729" s="3">
        <v>0</v>
      </c>
    </row>
    <row r="1730" spans="1:8" x14ac:dyDescent="0.25">
      <c r="A1730" s="3" t="s">
        <v>9857</v>
      </c>
      <c r="B1730" s="3">
        <v>5</v>
      </c>
      <c r="C1730" s="3" t="s">
        <v>9858</v>
      </c>
      <c r="D1730" s="2">
        <v>44473.532638888893</v>
      </c>
      <c r="E1730" s="3" t="s">
        <v>7145</v>
      </c>
      <c r="F1730" s="3">
        <v>128</v>
      </c>
      <c r="G1730" s="3">
        <v>7999</v>
      </c>
      <c r="H1730" s="3">
        <v>0</v>
      </c>
    </row>
    <row r="1731" spans="1:8" x14ac:dyDescent="0.25">
      <c r="A1731" s="3" t="s">
        <v>9859</v>
      </c>
      <c r="B1731" s="3">
        <v>5</v>
      </c>
      <c r="C1731" s="3" t="s">
        <v>9860</v>
      </c>
      <c r="D1731" s="2">
        <v>44468.74722222222</v>
      </c>
      <c r="E1731" s="3" t="s">
        <v>7197</v>
      </c>
      <c r="F1731" s="3">
        <v>256</v>
      </c>
      <c r="G1731" s="3">
        <v>8799</v>
      </c>
      <c r="H1731" s="3">
        <v>0</v>
      </c>
    </row>
    <row r="1732" spans="1:8" x14ac:dyDescent="0.25">
      <c r="A1732" s="3" t="s">
        <v>138</v>
      </c>
      <c r="B1732" s="3">
        <v>5</v>
      </c>
      <c r="C1732" s="3" t="s">
        <v>9861</v>
      </c>
      <c r="D1732" s="2">
        <v>44522.84097222222</v>
      </c>
      <c r="E1732" s="3" t="s">
        <v>7197</v>
      </c>
      <c r="F1732" s="3">
        <v>128</v>
      </c>
      <c r="G1732" s="3">
        <v>7999</v>
      </c>
      <c r="H1732" s="3">
        <v>0</v>
      </c>
    </row>
    <row r="1733" spans="1:8" x14ac:dyDescent="0.25">
      <c r="A1733" s="3" t="s">
        <v>9862</v>
      </c>
      <c r="B1733" s="3">
        <v>5</v>
      </c>
      <c r="C1733" s="3" t="s">
        <v>9863</v>
      </c>
      <c r="D1733" s="2">
        <v>44512.974999999999</v>
      </c>
      <c r="E1733" s="3" t="s">
        <v>7149</v>
      </c>
      <c r="F1733" s="3">
        <v>256</v>
      </c>
      <c r="G1733" s="3">
        <v>8799</v>
      </c>
      <c r="H1733" s="3">
        <v>0</v>
      </c>
    </row>
    <row r="1734" spans="1:8" x14ac:dyDescent="0.25">
      <c r="A1734" s="3" t="s">
        <v>9864</v>
      </c>
      <c r="B1734" s="3">
        <v>5</v>
      </c>
      <c r="C1734" s="3" t="s">
        <v>9865</v>
      </c>
      <c r="D1734" s="2">
        <v>44487.575694444437</v>
      </c>
      <c r="E1734" s="3" t="s">
        <v>7149</v>
      </c>
      <c r="F1734" s="3">
        <v>128</v>
      </c>
      <c r="G1734" s="3">
        <v>7999</v>
      </c>
      <c r="H1734" s="3">
        <v>1</v>
      </c>
    </row>
    <row r="1735" spans="1:8" x14ac:dyDescent="0.25">
      <c r="A1735" s="3" t="s">
        <v>2798</v>
      </c>
      <c r="B1735" s="3">
        <v>5</v>
      </c>
      <c r="C1735" s="3" t="s">
        <v>9866</v>
      </c>
      <c r="D1735" s="2">
        <v>44475.310416666667</v>
      </c>
      <c r="E1735" s="3" t="s">
        <v>7149</v>
      </c>
      <c r="F1735" s="3">
        <v>256</v>
      </c>
      <c r="G1735" s="3">
        <v>8799</v>
      </c>
      <c r="H1735" s="3">
        <v>0</v>
      </c>
    </row>
    <row r="1736" spans="1:8" x14ac:dyDescent="0.25">
      <c r="A1736" s="3" t="s">
        <v>9867</v>
      </c>
      <c r="B1736" s="3">
        <v>5</v>
      </c>
      <c r="C1736" s="3" t="s">
        <v>9868</v>
      </c>
      <c r="D1736" s="2">
        <v>44481.661111111112</v>
      </c>
      <c r="E1736" s="3" t="s">
        <v>7145</v>
      </c>
      <c r="F1736" s="3">
        <v>128</v>
      </c>
      <c r="G1736" s="3">
        <v>7999</v>
      </c>
      <c r="H1736" s="3">
        <v>0</v>
      </c>
    </row>
    <row r="1737" spans="1:8" x14ac:dyDescent="0.25">
      <c r="A1737" s="3" t="s">
        <v>534</v>
      </c>
      <c r="B1737" s="3">
        <v>5</v>
      </c>
      <c r="C1737" s="3" t="s">
        <v>9869</v>
      </c>
      <c r="D1737" s="2">
        <v>44502.708333333343</v>
      </c>
      <c r="E1737" s="3" t="s">
        <v>7145</v>
      </c>
      <c r="F1737" s="3">
        <v>256</v>
      </c>
      <c r="G1737" s="3">
        <v>8799</v>
      </c>
      <c r="H1737" s="3">
        <v>0</v>
      </c>
    </row>
    <row r="1738" spans="1:8" x14ac:dyDescent="0.25">
      <c r="A1738" s="3" t="s">
        <v>9870</v>
      </c>
      <c r="B1738" s="3">
        <v>5</v>
      </c>
      <c r="C1738" s="3" t="s">
        <v>9871</v>
      </c>
      <c r="D1738" s="2">
        <v>44503.033333333333</v>
      </c>
      <c r="E1738" s="3" t="s">
        <v>7145</v>
      </c>
      <c r="F1738" s="3">
        <v>1024</v>
      </c>
      <c r="G1738" s="3">
        <v>11999</v>
      </c>
      <c r="H1738" s="3">
        <v>0</v>
      </c>
    </row>
    <row r="1739" spans="1:8" x14ac:dyDescent="0.25">
      <c r="A1739" s="3" t="s">
        <v>1701</v>
      </c>
      <c r="B1739" s="3">
        <v>5</v>
      </c>
      <c r="C1739" s="3" t="s">
        <v>9872</v>
      </c>
      <c r="D1739" s="2">
        <v>44470.65902777778</v>
      </c>
      <c r="E1739" s="3" t="s">
        <v>7145</v>
      </c>
      <c r="F1739" s="3">
        <v>128</v>
      </c>
      <c r="G1739" s="3">
        <v>7999</v>
      </c>
      <c r="H1739" s="3">
        <v>0</v>
      </c>
    </row>
    <row r="1740" spans="1:8" x14ac:dyDescent="0.25">
      <c r="A1740" s="3" t="s">
        <v>1679</v>
      </c>
      <c r="B1740" s="3">
        <v>5</v>
      </c>
      <c r="C1740" s="3" t="s">
        <v>9873</v>
      </c>
      <c r="D1740" s="2">
        <v>44483.359722222223</v>
      </c>
      <c r="E1740" s="3" t="s">
        <v>7197</v>
      </c>
      <c r="F1740" s="3">
        <v>128</v>
      </c>
      <c r="G1740" s="3">
        <v>7999</v>
      </c>
      <c r="H1740" s="3">
        <v>2</v>
      </c>
    </row>
    <row r="1741" spans="1:8" x14ac:dyDescent="0.25">
      <c r="A1741" s="3" t="s">
        <v>1110</v>
      </c>
      <c r="B1741" s="3">
        <v>5</v>
      </c>
      <c r="C1741" s="3" t="s">
        <v>9874</v>
      </c>
      <c r="D1741" s="2">
        <v>44467.688194444447</v>
      </c>
      <c r="E1741" s="3" t="s">
        <v>7145</v>
      </c>
      <c r="F1741" s="3">
        <v>256</v>
      </c>
      <c r="G1741" s="3">
        <v>8799</v>
      </c>
      <c r="H1741" s="3">
        <v>0</v>
      </c>
    </row>
    <row r="1742" spans="1:8" x14ac:dyDescent="0.25">
      <c r="A1742" s="3" t="s">
        <v>9875</v>
      </c>
      <c r="B1742" s="3">
        <v>5</v>
      </c>
      <c r="C1742" s="3" t="s">
        <v>9876</v>
      </c>
      <c r="D1742" s="2">
        <v>44476.734722222223</v>
      </c>
      <c r="E1742" s="3" t="s">
        <v>7145</v>
      </c>
      <c r="F1742" s="3">
        <v>256</v>
      </c>
      <c r="G1742" s="3">
        <v>8799</v>
      </c>
      <c r="H1742" s="3">
        <v>0</v>
      </c>
    </row>
    <row r="1743" spans="1:8" x14ac:dyDescent="0.25">
      <c r="A1743" s="3" t="s">
        <v>3855</v>
      </c>
      <c r="B1743" s="3">
        <v>5</v>
      </c>
      <c r="C1743" s="3" t="s">
        <v>9877</v>
      </c>
      <c r="D1743" s="2">
        <v>44482.927083333343</v>
      </c>
      <c r="E1743" s="3" t="s">
        <v>7145</v>
      </c>
      <c r="F1743" s="3">
        <v>128</v>
      </c>
      <c r="G1743" s="3">
        <v>7999</v>
      </c>
      <c r="H1743" s="3">
        <v>0</v>
      </c>
    </row>
    <row r="1744" spans="1:8" x14ac:dyDescent="0.25">
      <c r="A1744" s="3" t="s">
        <v>166</v>
      </c>
      <c r="B1744" s="3">
        <v>5</v>
      </c>
      <c r="C1744" s="3" t="s">
        <v>9878</v>
      </c>
      <c r="D1744" s="2">
        <v>44463.981249999997</v>
      </c>
      <c r="E1744" s="3" t="s">
        <v>7145</v>
      </c>
      <c r="F1744" s="3">
        <v>256</v>
      </c>
      <c r="G1744" s="3">
        <v>8799</v>
      </c>
      <c r="H1744" s="3">
        <v>5</v>
      </c>
    </row>
    <row r="1745" spans="1:8" x14ac:dyDescent="0.25">
      <c r="A1745" s="3" t="s">
        <v>9879</v>
      </c>
      <c r="B1745" s="3">
        <v>5</v>
      </c>
      <c r="C1745" s="3" t="s">
        <v>9880</v>
      </c>
      <c r="D1745" s="2">
        <v>44485.901388888888</v>
      </c>
      <c r="E1745" s="3" t="s">
        <v>7145</v>
      </c>
      <c r="F1745" s="3">
        <v>512</v>
      </c>
      <c r="G1745" s="3">
        <v>10399</v>
      </c>
      <c r="H1745" s="3">
        <v>0</v>
      </c>
    </row>
    <row r="1746" spans="1:8" x14ac:dyDescent="0.25">
      <c r="A1746" s="3" t="s">
        <v>9881</v>
      </c>
      <c r="B1746" s="3">
        <v>5</v>
      </c>
      <c r="C1746" s="3" t="s">
        <v>9882</v>
      </c>
      <c r="D1746" s="2">
        <v>44514.048611111109</v>
      </c>
      <c r="E1746" s="3" t="s">
        <v>7145</v>
      </c>
      <c r="F1746" s="3">
        <v>128</v>
      </c>
      <c r="G1746" s="3">
        <v>7999</v>
      </c>
      <c r="H1746" s="3">
        <v>0</v>
      </c>
    </row>
    <row r="1747" spans="1:8" x14ac:dyDescent="0.25">
      <c r="A1747" s="3" t="s">
        <v>76</v>
      </c>
      <c r="B1747" s="3">
        <v>5</v>
      </c>
      <c r="C1747" s="3" t="s">
        <v>9883</v>
      </c>
      <c r="D1747" s="2">
        <v>44514.663194444453</v>
      </c>
      <c r="E1747" s="3" t="s">
        <v>7145</v>
      </c>
      <c r="F1747" s="3">
        <v>256</v>
      </c>
      <c r="G1747" s="3">
        <v>8799</v>
      </c>
      <c r="H1747" s="3">
        <v>0</v>
      </c>
    </row>
    <row r="1748" spans="1:8" x14ac:dyDescent="0.25">
      <c r="A1748" s="3" t="s">
        <v>166</v>
      </c>
      <c r="B1748" s="3">
        <v>5</v>
      </c>
      <c r="C1748" s="3" t="s">
        <v>9884</v>
      </c>
      <c r="D1748" s="2">
        <v>44510.042361111111</v>
      </c>
      <c r="E1748" s="3" t="s">
        <v>7145</v>
      </c>
      <c r="F1748" s="3">
        <v>256</v>
      </c>
      <c r="G1748" s="3">
        <v>8799</v>
      </c>
      <c r="H1748" s="3">
        <v>0</v>
      </c>
    </row>
    <row r="1749" spans="1:8" x14ac:dyDescent="0.25">
      <c r="A1749" s="3" t="s">
        <v>9885</v>
      </c>
      <c r="B1749" s="3">
        <v>5</v>
      </c>
      <c r="C1749" s="3" t="s">
        <v>9886</v>
      </c>
      <c r="D1749" s="2">
        <v>44504.67291666667</v>
      </c>
      <c r="E1749" s="3" t="s">
        <v>7149</v>
      </c>
      <c r="F1749" s="3">
        <v>1024</v>
      </c>
      <c r="G1749" s="3">
        <v>11999</v>
      </c>
      <c r="H1749" s="3">
        <v>0</v>
      </c>
    </row>
    <row r="1750" spans="1:8" x14ac:dyDescent="0.25">
      <c r="A1750" s="3" t="s">
        <v>9887</v>
      </c>
      <c r="B1750" s="3">
        <v>5</v>
      </c>
      <c r="C1750" s="3" t="s">
        <v>9888</v>
      </c>
      <c r="D1750" s="2">
        <v>44517.544444444437</v>
      </c>
      <c r="E1750" s="3" t="s">
        <v>7145</v>
      </c>
      <c r="F1750" s="3">
        <v>128</v>
      </c>
      <c r="G1750" s="3">
        <v>7999</v>
      </c>
      <c r="H1750" s="3">
        <v>0</v>
      </c>
    </row>
    <row r="1751" spans="1:8" x14ac:dyDescent="0.25">
      <c r="A1751" s="3" t="s">
        <v>9889</v>
      </c>
      <c r="B1751" s="3">
        <v>5</v>
      </c>
      <c r="C1751" s="3" t="s">
        <v>9890</v>
      </c>
      <c r="D1751" s="2">
        <v>44504.615277777782</v>
      </c>
      <c r="E1751" s="3" t="s">
        <v>7145</v>
      </c>
      <c r="F1751" s="3">
        <v>256</v>
      </c>
      <c r="G1751" s="3">
        <v>8799</v>
      </c>
      <c r="H1751" s="3">
        <v>2</v>
      </c>
    </row>
    <row r="1752" spans="1:8" x14ac:dyDescent="0.25">
      <c r="A1752" s="3" t="s">
        <v>9891</v>
      </c>
      <c r="B1752" s="3">
        <v>5</v>
      </c>
      <c r="C1752" s="3" t="s">
        <v>9892</v>
      </c>
      <c r="D1752" s="2">
        <v>44478.32708333333</v>
      </c>
      <c r="E1752" s="3" t="s">
        <v>7145</v>
      </c>
      <c r="F1752" s="3">
        <v>256</v>
      </c>
      <c r="G1752" s="3">
        <v>8799</v>
      </c>
      <c r="H1752" s="3">
        <v>1</v>
      </c>
    </row>
    <row r="1753" spans="1:8" x14ac:dyDescent="0.25">
      <c r="A1753" s="3" t="s">
        <v>9893</v>
      </c>
      <c r="B1753" s="3">
        <v>5</v>
      </c>
      <c r="C1753" s="3" t="s">
        <v>9894</v>
      </c>
      <c r="D1753" s="2">
        <v>44496.883333333331</v>
      </c>
      <c r="E1753" s="3" t="s">
        <v>7145</v>
      </c>
      <c r="F1753" s="3">
        <v>256</v>
      </c>
      <c r="G1753" s="3">
        <v>8799</v>
      </c>
      <c r="H1753" s="3">
        <v>0</v>
      </c>
    </row>
    <row r="1754" spans="1:8" x14ac:dyDescent="0.25">
      <c r="A1754" s="3" t="s">
        <v>590</v>
      </c>
      <c r="B1754" s="3">
        <v>5</v>
      </c>
      <c r="C1754" s="3" t="s">
        <v>9895</v>
      </c>
      <c r="D1754" s="2">
        <v>44471.634722222218</v>
      </c>
      <c r="E1754" s="3" t="s">
        <v>7149</v>
      </c>
      <c r="F1754" s="3">
        <v>1024</v>
      </c>
      <c r="G1754" s="3">
        <v>11999</v>
      </c>
      <c r="H1754" s="3">
        <v>0</v>
      </c>
    </row>
    <row r="1755" spans="1:8" x14ac:dyDescent="0.25">
      <c r="A1755" s="3" t="s">
        <v>9896</v>
      </c>
      <c r="B1755" s="3">
        <v>5</v>
      </c>
      <c r="C1755" s="3" t="s">
        <v>9897</v>
      </c>
      <c r="D1755" s="2">
        <v>44509.993055555547</v>
      </c>
      <c r="E1755" s="3" t="s">
        <v>7143</v>
      </c>
      <c r="F1755" s="3">
        <v>128</v>
      </c>
      <c r="G1755" s="3">
        <v>7999</v>
      </c>
      <c r="H1755" s="3">
        <v>0</v>
      </c>
    </row>
    <row r="1756" spans="1:8" x14ac:dyDescent="0.25">
      <c r="A1756" s="3" t="s">
        <v>9898</v>
      </c>
      <c r="B1756" s="3">
        <v>5</v>
      </c>
      <c r="C1756" s="3" t="s">
        <v>9899</v>
      </c>
      <c r="D1756" s="2">
        <v>44507.376388888893</v>
      </c>
      <c r="E1756" s="3" t="s">
        <v>7143</v>
      </c>
      <c r="F1756" s="3">
        <v>256</v>
      </c>
      <c r="G1756" s="3">
        <v>8799</v>
      </c>
      <c r="H1756" s="3">
        <v>2</v>
      </c>
    </row>
    <row r="1757" spans="1:8" x14ac:dyDescent="0.25">
      <c r="A1757" s="3" t="s">
        <v>9900</v>
      </c>
      <c r="B1757" s="3">
        <v>5</v>
      </c>
      <c r="C1757" s="3" t="s">
        <v>9901</v>
      </c>
      <c r="D1757" s="2">
        <v>44472.580555555563</v>
      </c>
      <c r="E1757" s="3" t="s">
        <v>7145</v>
      </c>
      <c r="F1757" s="3">
        <v>256</v>
      </c>
      <c r="G1757" s="3">
        <v>8799</v>
      </c>
      <c r="H1757" s="3">
        <v>0</v>
      </c>
    </row>
    <row r="1758" spans="1:8" x14ac:dyDescent="0.25">
      <c r="A1758" s="3" t="s">
        <v>9902</v>
      </c>
      <c r="B1758" s="3">
        <v>5</v>
      </c>
      <c r="C1758" s="3" t="s">
        <v>9903</v>
      </c>
      <c r="D1758" s="2">
        <v>44516.655555555553</v>
      </c>
      <c r="E1758" s="3" t="s">
        <v>7145</v>
      </c>
      <c r="F1758" s="3">
        <v>128</v>
      </c>
      <c r="G1758" s="3">
        <v>7999</v>
      </c>
      <c r="H1758" s="3">
        <v>0</v>
      </c>
    </row>
    <row r="1759" spans="1:8" x14ac:dyDescent="0.25">
      <c r="A1759" s="3" t="s">
        <v>9904</v>
      </c>
      <c r="B1759" s="3">
        <v>5</v>
      </c>
      <c r="C1759" s="3" t="s">
        <v>9905</v>
      </c>
      <c r="D1759" s="2">
        <v>44511.47152777778</v>
      </c>
      <c r="E1759" s="3" t="s">
        <v>7197</v>
      </c>
      <c r="F1759" s="3">
        <v>256</v>
      </c>
      <c r="G1759" s="3">
        <v>8799</v>
      </c>
      <c r="H1759" s="3">
        <v>0</v>
      </c>
    </row>
    <row r="1760" spans="1:8" x14ac:dyDescent="0.25">
      <c r="A1760" s="3" t="s">
        <v>9906</v>
      </c>
      <c r="B1760" s="3">
        <v>5</v>
      </c>
      <c r="C1760" s="3" t="s">
        <v>9907</v>
      </c>
      <c r="D1760" s="2">
        <v>44465.861111111109</v>
      </c>
      <c r="E1760" s="3" t="s">
        <v>7145</v>
      </c>
      <c r="F1760" s="3">
        <v>256</v>
      </c>
      <c r="G1760" s="3">
        <v>8799</v>
      </c>
      <c r="H1760" s="3">
        <v>1</v>
      </c>
    </row>
    <row r="1761" spans="1:8" x14ac:dyDescent="0.25">
      <c r="A1761" s="3" t="s">
        <v>2009</v>
      </c>
      <c r="B1761" s="3">
        <v>5</v>
      </c>
      <c r="C1761" s="3" t="s">
        <v>9908</v>
      </c>
      <c r="D1761" s="2">
        <v>44473.940972222219</v>
      </c>
      <c r="E1761" s="3" t="s">
        <v>7145</v>
      </c>
      <c r="F1761" s="3">
        <v>256</v>
      </c>
      <c r="G1761" s="3">
        <v>8799</v>
      </c>
      <c r="H1761" s="3">
        <v>0</v>
      </c>
    </row>
    <row r="1762" spans="1:8" x14ac:dyDescent="0.25">
      <c r="A1762" s="3" t="s">
        <v>1460</v>
      </c>
      <c r="B1762" s="3">
        <v>5</v>
      </c>
      <c r="C1762" s="3" t="s">
        <v>9909</v>
      </c>
      <c r="D1762" s="2">
        <v>44477.571527777778</v>
      </c>
      <c r="E1762" s="3" t="s">
        <v>7145</v>
      </c>
      <c r="F1762" s="3">
        <v>256</v>
      </c>
      <c r="G1762" s="3">
        <v>8799</v>
      </c>
      <c r="H1762" s="3">
        <v>0</v>
      </c>
    </row>
    <row r="1763" spans="1:8" x14ac:dyDescent="0.25">
      <c r="A1763" s="3" t="s">
        <v>9910</v>
      </c>
      <c r="B1763" s="3">
        <v>5</v>
      </c>
      <c r="C1763" s="3" t="s">
        <v>9911</v>
      </c>
      <c r="D1763" s="2">
        <v>44477.72152777778</v>
      </c>
      <c r="E1763" s="3" t="s">
        <v>7145</v>
      </c>
      <c r="F1763" s="3">
        <v>256</v>
      </c>
      <c r="G1763" s="3">
        <v>8799</v>
      </c>
      <c r="H1763" s="3">
        <v>3</v>
      </c>
    </row>
    <row r="1764" spans="1:8" x14ac:dyDescent="0.25">
      <c r="A1764" s="3" t="s">
        <v>2252</v>
      </c>
      <c r="B1764" s="3">
        <v>5</v>
      </c>
      <c r="C1764" s="3" t="s">
        <v>9912</v>
      </c>
      <c r="D1764" s="2">
        <v>44517.438194444447</v>
      </c>
      <c r="E1764" s="3" t="s">
        <v>7145</v>
      </c>
      <c r="F1764" s="3">
        <v>256</v>
      </c>
      <c r="G1764" s="3">
        <v>8799</v>
      </c>
      <c r="H1764" s="3">
        <v>0</v>
      </c>
    </row>
    <row r="1765" spans="1:8" x14ac:dyDescent="0.25">
      <c r="A1765" s="3" t="s">
        <v>9913</v>
      </c>
      <c r="B1765" s="3">
        <v>5</v>
      </c>
      <c r="C1765" s="3" t="s">
        <v>9914</v>
      </c>
      <c r="D1765" s="2">
        <v>44504.972916666673</v>
      </c>
      <c r="E1765" s="3" t="s">
        <v>7145</v>
      </c>
      <c r="F1765" s="3">
        <v>256</v>
      </c>
      <c r="G1765" s="3">
        <v>8799</v>
      </c>
      <c r="H1765" s="3">
        <v>1</v>
      </c>
    </row>
    <row r="1766" spans="1:8" x14ac:dyDescent="0.25">
      <c r="A1766" s="3" t="s">
        <v>9915</v>
      </c>
      <c r="B1766" s="3">
        <v>5</v>
      </c>
      <c r="C1766" s="3" t="s">
        <v>9916</v>
      </c>
      <c r="D1766" s="2">
        <v>44485.393750000003</v>
      </c>
      <c r="E1766" s="3" t="s">
        <v>7145</v>
      </c>
      <c r="F1766" s="3">
        <v>256</v>
      </c>
      <c r="G1766" s="3">
        <v>8799</v>
      </c>
      <c r="H1766" s="3">
        <v>0</v>
      </c>
    </row>
    <row r="1767" spans="1:8" x14ac:dyDescent="0.25">
      <c r="A1767" s="3" t="s">
        <v>8926</v>
      </c>
      <c r="B1767" s="3">
        <v>5</v>
      </c>
      <c r="C1767" s="3" t="s">
        <v>9917</v>
      </c>
      <c r="D1767" s="2">
        <v>44467.518750000003</v>
      </c>
      <c r="E1767" s="3" t="s">
        <v>7143</v>
      </c>
      <c r="F1767" s="3">
        <v>128</v>
      </c>
      <c r="G1767" s="3">
        <v>7999</v>
      </c>
      <c r="H1767" s="3">
        <v>0</v>
      </c>
    </row>
    <row r="1768" spans="1:8" x14ac:dyDescent="0.25">
      <c r="A1768" s="3" t="s">
        <v>9918</v>
      </c>
      <c r="B1768" s="3">
        <v>5</v>
      </c>
      <c r="C1768" s="3" t="s">
        <v>9919</v>
      </c>
      <c r="D1768" s="2">
        <v>44502.486111111109</v>
      </c>
      <c r="E1768" s="3" t="s">
        <v>7145</v>
      </c>
      <c r="F1768" s="3">
        <v>128</v>
      </c>
      <c r="G1768" s="3">
        <v>7999</v>
      </c>
      <c r="H1768" s="3">
        <v>2</v>
      </c>
    </row>
    <row r="1769" spans="1:8" x14ac:dyDescent="0.25">
      <c r="A1769" s="3" t="s">
        <v>9920</v>
      </c>
      <c r="B1769" s="3">
        <v>5</v>
      </c>
      <c r="C1769" s="3" t="s">
        <v>9921</v>
      </c>
      <c r="D1769" s="2">
        <v>44519.232638888891</v>
      </c>
      <c r="E1769" s="3" t="s">
        <v>7145</v>
      </c>
      <c r="F1769" s="3">
        <v>256</v>
      </c>
      <c r="G1769" s="3">
        <v>8799</v>
      </c>
      <c r="H1769" s="3">
        <v>0</v>
      </c>
    </row>
    <row r="1770" spans="1:8" x14ac:dyDescent="0.25">
      <c r="A1770" s="3" t="s">
        <v>6355</v>
      </c>
      <c r="B1770" s="3">
        <v>5</v>
      </c>
      <c r="C1770" s="3" t="s">
        <v>9922</v>
      </c>
      <c r="D1770" s="2">
        <v>44494.884027777778</v>
      </c>
      <c r="E1770" s="3" t="s">
        <v>7145</v>
      </c>
      <c r="F1770" s="3">
        <v>256</v>
      </c>
      <c r="G1770" s="3">
        <v>8799</v>
      </c>
      <c r="H1770" s="3">
        <v>0</v>
      </c>
    </row>
    <row r="1771" spans="1:8" x14ac:dyDescent="0.25">
      <c r="A1771" s="3" t="s">
        <v>380</v>
      </c>
      <c r="B1771" s="3">
        <v>5</v>
      </c>
      <c r="C1771" s="3" t="s">
        <v>9923</v>
      </c>
      <c r="D1771" s="2">
        <v>44482.72152777778</v>
      </c>
      <c r="E1771" s="3" t="s">
        <v>7149</v>
      </c>
      <c r="F1771" s="3">
        <v>128</v>
      </c>
      <c r="G1771" s="3">
        <v>7999</v>
      </c>
      <c r="H1771" s="3">
        <v>0</v>
      </c>
    </row>
    <row r="1772" spans="1:8" x14ac:dyDescent="0.25">
      <c r="A1772" s="3" t="s">
        <v>198</v>
      </c>
      <c r="B1772" s="3">
        <v>5</v>
      </c>
      <c r="C1772" s="3" t="s">
        <v>9924</v>
      </c>
      <c r="D1772" s="2">
        <v>44497.011805555558</v>
      </c>
      <c r="E1772" s="3" t="s">
        <v>7143</v>
      </c>
      <c r="F1772" s="3">
        <v>512</v>
      </c>
      <c r="G1772" s="3">
        <v>10399</v>
      </c>
      <c r="H1772" s="3">
        <v>0</v>
      </c>
    </row>
    <row r="1773" spans="1:8" x14ac:dyDescent="0.25">
      <c r="A1773" s="3" t="s">
        <v>1110</v>
      </c>
      <c r="B1773" s="3">
        <v>5</v>
      </c>
      <c r="C1773" s="3" t="s">
        <v>9925</v>
      </c>
      <c r="D1773" s="2">
        <v>44464.77847222222</v>
      </c>
      <c r="E1773" s="3" t="s">
        <v>7145</v>
      </c>
      <c r="F1773" s="3">
        <v>512</v>
      </c>
      <c r="G1773" s="3">
        <v>10399</v>
      </c>
      <c r="H1773" s="3">
        <v>0</v>
      </c>
    </row>
    <row r="1774" spans="1:8" x14ac:dyDescent="0.25">
      <c r="A1774" s="3" t="s">
        <v>3215</v>
      </c>
      <c r="B1774" s="3">
        <v>5</v>
      </c>
      <c r="C1774" s="3" t="s">
        <v>9926</v>
      </c>
      <c r="D1774" s="2">
        <v>44517.989583333343</v>
      </c>
      <c r="E1774" s="3" t="s">
        <v>7197</v>
      </c>
      <c r="F1774" s="3">
        <v>256</v>
      </c>
      <c r="G1774" s="3">
        <v>8799</v>
      </c>
      <c r="H1774" s="3">
        <v>0</v>
      </c>
    </row>
    <row r="1775" spans="1:8" x14ac:dyDescent="0.25">
      <c r="A1775" s="3" t="s">
        <v>543</v>
      </c>
      <c r="B1775" s="3">
        <v>5</v>
      </c>
      <c r="C1775" s="3" t="s">
        <v>9927</v>
      </c>
      <c r="D1775" s="2">
        <v>44507.893055555563</v>
      </c>
      <c r="E1775" s="3" t="s">
        <v>7145</v>
      </c>
      <c r="F1775" s="3">
        <v>128</v>
      </c>
      <c r="G1775" s="3">
        <v>7999</v>
      </c>
      <c r="H1775" s="3">
        <v>0</v>
      </c>
    </row>
    <row r="1776" spans="1:8" x14ac:dyDescent="0.25">
      <c r="A1776" s="3" t="s">
        <v>9928</v>
      </c>
      <c r="B1776" s="3">
        <v>5</v>
      </c>
      <c r="C1776" s="3" t="s">
        <v>9929</v>
      </c>
      <c r="D1776" s="2">
        <v>44520.712500000001</v>
      </c>
      <c r="E1776" s="3" t="s">
        <v>7149</v>
      </c>
      <c r="F1776" s="3">
        <v>256</v>
      </c>
      <c r="G1776" s="3">
        <v>8799</v>
      </c>
      <c r="H1776" s="3">
        <v>0</v>
      </c>
    </row>
    <row r="1777" spans="1:8" x14ac:dyDescent="0.25">
      <c r="A1777" s="3" t="s">
        <v>60</v>
      </c>
      <c r="B1777" s="3">
        <v>5</v>
      </c>
      <c r="C1777" s="3" t="s">
        <v>9930</v>
      </c>
      <c r="D1777" s="2">
        <v>44517.515277777777</v>
      </c>
      <c r="E1777" s="3" t="s">
        <v>7145</v>
      </c>
      <c r="F1777" s="3">
        <v>128</v>
      </c>
      <c r="G1777" s="3">
        <v>7999</v>
      </c>
      <c r="H1777" s="3">
        <v>0</v>
      </c>
    </row>
    <row r="1778" spans="1:8" x14ac:dyDescent="0.25">
      <c r="A1778" s="3" t="s">
        <v>9931</v>
      </c>
      <c r="B1778" s="3">
        <v>5</v>
      </c>
      <c r="C1778" s="3" t="s">
        <v>9932</v>
      </c>
      <c r="D1778" s="2">
        <v>44521.820138888892</v>
      </c>
      <c r="E1778" s="3" t="s">
        <v>7149</v>
      </c>
      <c r="F1778" s="3">
        <v>128</v>
      </c>
      <c r="G1778" s="3">
        <v>7999</v>
      </c>
      <c r="H1778" s="3">
        <v>0</v>
      </c>
    </row>
    <row r="1779" spans="1:8" x14ac:dyDescent="0.25">
      <c r="A1779" s="3" t="s">
        <v>9933</v>
      </c>
      <c r="B1779" s="3">
        <v>5</v>
      </c>
      <c r="C1779" s="3" t="s">
        <v>9934</v>
      </c>
      <c r="D1779" s="2">
        <v>44490.779166666667</v>
      </c>
      <c r="E1779" s="3" t="s">
        <v>7143</v>
      </c>
      <c r="F1779" s="3">
        <v>256</v>
      </c>
      <c r="G1779" s="3">
        <v>8799</v>
      </c>
      <c r="H1779" s="3">
        <v>0</v>
      </c>
    </row>
    <row r="1780" spans="1:8" x14ac:dyDescent="0.25">
      <c r="A1780" s="3" t="s">
        <v>1441</v>
      </c>
      <c r="B1780" s="3">
        <v>5</v>
      </c>
      <c r="C1780" s="3" t="s">
        <v>9935</v>
      </c>
      <c r="D1780" s="2">
        <v>44514.617361111108</v>
      </c>
      <c r="E1780" s="3" t="s">
        <v>7145</v>
      </c>
      <c r="F1780" s="3">
        <v>256</v>
      </c>
      <c r="G1780" s="3">
        <v>8799</v>
      </c>
      <c r="H1780" s="3">
        <v>0</v>
      </c>
    </row>
    <row r="1781" spans="1:8" x14ac:dyDescent="0.25">
      <c r="A1781" s="3" t="s">
        <v>2099</v>
      </c>
      <c r="B1781" s="3">
        <v>5</v>
      </c>
      <c r="C1781" s="3" t="s">
        <v>9936</v>
      </c>
      <c r="D1781" s="2">
        <v>44516.977083333331</v>
      </c>
      <c r="E1781" s="3" t="s">
        <v>7143</v>
      </c>
      <c r="F1781" s="3">
        <v>256</v>
      </c>
      <c r="G1781" s="3">
        <v>8799</v>
      </c>
      <c r="H1781" s="3">
        <v>0</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61"/>
  <sheetViews>
    <sheetView workbookViewId="0">
      <selection activeCell="I1" sqref="I1"/>
    </sheetView>
  </sheetViews>
  <sheetFormatPr defaultRowHeight="16.5" x14ac:dyDescent="0.25"/>
  <cols>
    <col min="4" max="4" width="16.625" customWidth="1"/>
  </cols>
  <sheetData>
    <row r="1" spans="1:8" x14ac:dyDescent="0.25">
      <c r="A1" t="s">
        <v>2472</v>
      </c>
      <c r="B1" t="s">
        <v>2473</v>
      </c>
      <c r="C1" t="s">
        <v>2474</v>
      </c>
      <c r="D1" t="s">
        <v>2475</v>
      </c>
      <c r="E1" t="s">
        <v>2476</v>
      </c>
      <c r="F1" t="s">
        <v>2477</v>
      </c>
      <c r="G1" t="s">
        <v>2478</v>
      </c>
      <c r="H1" t="s">
        <v>2479</v>
      </c>
    </row>
    <row r="2" spans="1:8" x14ac:dyDescent="0.25">
      <c r="A2" s="1" t="s">
        <v>9937</v>
      </c>
      <c r="B2">
        <v>1</v>
      </c>
      <c r="C2" s="1" t="s">
        <v>9938</v>
      </c>
      <c r="D2" s="2">
        <v>44524.070833333331</v>
      </c>
      <c r="E2" s="1" t="s">
        <v>7145</v>
      </c>
      <c r="F2" s="1">
        <v>128</v>
      </c>
      <c r="G2" s="1">
        <f>IF(F2=128,8999)+IF(F2=256,9799)+IF(F2=512,11399)+IF(F2=1024,12999)</f>
        <v>8999</v>
      </c>
      <c r="H2" s="1">
        <v>3</v>
      </c>
    </row>
    <row r="3" spans="1:8" x14ac:dyDescent="0.25">
      <c r="A3" s="1" t="s">
        <v>215</v>
      </c>
      <c r="B3">
        <v>1</v>
      </c>
      <c r="C3" s="1" t="s">
        <v>9939</v>
      </c>
      <c r="D3" s="2">
        <v>44523.706250000003</v>
      </c>
      <c r="E3" s="1" t="s">
        <v>7143</v>
      </c>
      <c r="F3" s="1">
        <v>256</v>
      </c>
      <c r="G3" s="1">
        <f>IF(F3=128,8999)+IF(F3=256,9799)+IF(F3=512,11399)+IF(F3=1024,12999)</f>
        <v>9799</v>
      </c>
      <c r="H3" s="1">
        <v>3</v>
      </c>
    </row>
    <row r="4" spans="1:8" x14ac:dyDescent="0.25">
      <c r="A4" s="1" t="s">
        <v>9940</v>
      </c>
      <c r="B4">
        <v>1</v>
      </c>
      <c r="C4" s="1" t="s">
        <v>9941</v>
      </c>
      <c r="D4" s="2">
        <v>44524.500694444447</v>
      </c>
      <c r="E4" s="1" t="s">
        <v>7143</v>
      </c>
      <c r="F4" s="1">
        <v>256</v>
      </c>
      <c r="G4" s="1">
        <f t="shared" ref="G4:G67" si="0">IF(F4=128,8999)+IF(F4=256,9799)+IF(F4=512,11399)+IF(F4=1024,12999)</f>
        <v>9799</v>
      </c>
      <c r="H4" s="1">
        <v>2</v>
      </c>
    </row>
    <row r="5" spans="1:8" x14ac:dyDescent="0.25">
      <c r="A5" s="1" t="s">
        <v>490</v>
      </c>
      <c r="B5">
        <v>1</v>
      </c>
      <c r="C5" s="1" t="s">
        <v>9942</v>
      </c>
      <c r="D5" s="2">
        <v>44521.303472222222</v>
      </c>
      <c r="E5" s="1" t="s">
        <v>7143</v>
      </c>
      <c r="F5" s="1">
        <v>128</v>
      </c>
      <c r="G5" s="1">
        <f t="shared" si="0"/>
        <v>8999</v>
      </c>
      <c r="H5" s="1">
        <v>6</v>
      </c>
    </row>
    <row r="6" spans="1:8" x14ac:dyDescent="0.25">
      <c r="A6" s="1" t="s">
        <v>9943</v>
      </c>
      <c r="B6">
        <v>1</v>
      </c>
      <c r="C6" s="1" t="s">
        <v>9944</v>
      </c>
      <c r="D6" s="2">
        <v>44524.629861111112</v>
      </c>
      <c r="E6" s="1" t="s">
        <v>7143</v>
      </c>
      <c r="F6" s="1">
        <v>256</v>
      </c>
      <c r="G6" s="1">
        <f t="shared" si="0"/>
        <v>9799</v>
      </c>
      <c r="H6" s="1">
        <v>1</v>
      </c>
    </row>
    <row r="7" spans="1:8" x14ac:dyDescent="0.25">
      <c r="A7" s="1" t="s">
        <v>1363</v>
      </c>
      <c r="B7">
        <v>1</v>
      </c>
      <c r="C7" s="1" t="s">
        <v>9945</v>
      </c>
      <c r="D7" s="2">
        <v>44523.702777777777</v>
      </c>
      <c r="E7" s="1" t="s">
        <v>7145</v>
      </c>
      <c r="F7" s="1">
        <v>256</v>
      </c>
      <c r="G7" s="1">
        <f t="shared" si="0"/>
        <v>9799</v>
      </c>
      <c r="H7" s="1">
        <v>1</v>
      </c>
    </row>
    <row r="8" spans="1:8" x14ac:dyDescent="0.25">
      <c r="A8" s="1" t="s">
        <v>9946</v>
      </c>
      <c r="B8">
        <v>1</v>
      </c>
      <c r="C8" s="1" t="s">
        <v>9947</v>
      </c>
      <c r="D8" s="2">
        <v>44520.627083333333</v>
      </c>
      <c r="E8" s="1" t="s">
        <v>7143</v>
      </c>
      <c r="F8" s="1">
        <v>128</v>
      </c>
      <c r="G8" s="1">
        <f t="shared" si="0"/>
        <v>8999</v>
      </c>
      <c r="H8" s="1">
        <v>3</v>
      </c>
    </row>
    <row r="9" spans="1:8" x14ac:dyDescent="0.25">
      <c r="A9" s="1" t="s">
        <v>9948</v>
      </c>
      <c r="B9">
        <v>1</v>
      </c>
      <c r="C9" s="1" t="s">
        <v>2489</v>
      </c>
      <c r="D9" s="2">
        <v>44519.337500000001</v>
      </c>
      <c r="E9" s="1" t="s">
        <v>7197</v>
      </c>
      <c r="F9" s="1">
        <v>256</v>
      </c>
      <c r="G9" s="1">
        <f t="shared" si="0"/>
        <v>9799</v>
      </c>
      <c r="H9" s="1">
        <v>2</v>
      </c>
    </row>
    <row r="10" spans="1:8" x14ac:dyDescent="0.25">
      <c r="A10" s="1" t="s">
        <v>128</v>
      </c>
      <c r="B10">
        <v>1</v>
      </c>
      <c r="C10" s="1" t="s">
        <v>9949</v>
      </c>
      <c r="D10" s="2">
        <v>44524.523611111108</v>
      </c>
      <c r="E10" s="1" t="s">
        <v>7145</v>
      </c>
      <c r="F10" s="1">
        <v>128</v>
      </c>
      <c r="G10" s="1">
        <f t="shared" si="0"/>
        <v>8999</v>
      </c>
      <c r="H10" s="1">
        <v>2</v>
      </c>
    </row>
    <row r="11" spans="1:8" x14ac:dyDescent="0.25">
      <c r="A11" s="1" t="s">
        <v>9950</v>
      </c>
      <c r="B11">
        <v>1</v>
      </c>
      <c r="C11" s="1" t="s">
        <v>9951</v>
      </c>
      <c r="D11" s="2">
        <v>44524.946527777778</v>
      </c>
      <c r="E11" s="1" t="s">
        <v>7145</v>
      </c>
      <c r="F11" s="1">
        <v>256</v>
      </c>
      <c r="G11" s="1">
        <f t="shared" si="0"/>
        <v>9799</v>
      </c>
      <c r="H11" s="1">
        <v>1</v>
      </c>
    </row>
    <row r="12" spans="1:8" x14ac:dyDescent="0.25">
      <c r="A12" s="1" t="s">
        <v>9952</v>
      </c>
      <c r="B12">
        <v>1</v>
      </c>
      <c r="C12" s="1" t="s">
        <v>9953</v>
      </c>
      <c r="D12" s="2">
        <v>44521.728472222225</v>
      </c>
      <c r="E12" s="1" t="s">
        <v>7145</v>
      </c>
      <c r="F12" s="1">
        <v>256</v>
      </c>
      <c r="G12" s="1">
        <f t="shared" si="0"/>
        <v>9799</v>
      </c>
      <c r="H12" s="1">
        <v>3</v>
      </c>
    </row>
    <row r="13" spans="1:8" x14ac:dyDescent="0.25">
      <c r="A13" s="1" t="s">
        <v>9954</v>
      </c>
      <c r="B13">
        <v>1</v>
      </c>
      <c r="C13" s="1" t="s">
        <v>9955</v>
      </c>
      <c r="D13" s="2">
        <v>44518.857638888891</v>
      </c>
      <c r="E13" s="1" t="s">
        <v>7145</v>
      </c>
      <c r="F13" s="1">
        <v>128</v>
      </c>
      <c r="G13" s="1">
        <f t="shared" si="0"/>
        <v>8999</v>
      </c>
      <c r="H13" s="1">
        <v>2</v>
      </c>
    </row>
    <row r="14" spans="1:8" x14ac:dyDescent="0.25">
      <c r="A14" s="1" t="s">
        <v>2011</v>
      </c>
      <c r="B14">
        <v>1</v>
      </c>
      <c r="C14" s="1" t="s">
        <v>9956</v>
      </c>
      <c r="D14" s="2">
        <v>44519.543055555558</v>
      </c>
      <c r="E14" s="1" t="s">
        <v>7145</v>
      </c>
      <c r="F14" s="1">
        <v>512</v>
      </c>
      <c r="G14" s="1">
        <f t="shared" si="0"/>
        <v>11399</v>
      </c>
      <c r="H14" s="1">
        <v>2</v>
      </c>
    </row>
    <row r="15" spans="1:8" x14ac:dyDescent="0.25">
      <c r="A15" s="1" t="s">
        <v>2497</v>
      </c>
      <c r="B15">
        <v>1</v>
      </c>
      <c r="C15" s="1" t="s">
        <v>9957</v>
      </c>
      <c r="D15" s="2">
        <v>44519.973611111112</v>
      </c>
      <c r="E15" s="1" t="s">
        <v>7145</v>
      </c>
      <c r="F15" s="1">
        <v>128</v>
      </c>
      <c r="G15" s="1">
        <f t="shared" si="0"/>
        <v>8999</v>
      </c>
      <c r="H15" s="1">
        <v>2</v>
      </c>
    </row>
    <row r="16" spans="1:8" x14ac:dyDescent="0.25">
      <c r="A16" s="1" t="s">
        <v>9958</v>
      </c>
      <c r="B16">
        <v>1</v>
      </c>
      <c r="C16" s="1" t="s">
        <v>9959</v>
      </c>
      <c r="D16" s="2">
        <v>44520.523611111108</v>
      </c>
      <c r="E16" s="1" t="s">
        <v>7145</v>
      </c>
      <c r="F16" s="1">
        <v>256</v>
      </c>
      <c r="G16" s="1">
        <f t="shared" si="0"/>
        <v>9799</v>
      </c>
      <c r="H16" s="1">
        <v>5</v>
      </c>
    </row>
    <row r="17" spans="1:8" x14ac:dyDescent="0.25">
      <c r="A17" s="1" t="s">
        <v>9960</v>
      </c>
      <c r="B17">
        <v>1</v>
      </c>
      <c r="C17" s="1" t="s">
        <v>9961</v>
      </c>
      <c r="D17" s="2">
        <v>44522.677083333336</v>
      </c>
      <c r="E17" s="1" t="s">
        <v>7145</v>
      </c>
      <c r="F17" s="1">
        <v>256</v>
      </c>
      <c r="G17" s="1">
        <f t="shared" si="0"/>
        <v>9799</v>
      </c>
      <c r="H17" s="1">
        <v>1</v>
      </c>
    </row>
    <row r="18" spans="1:8" x14ac:dyDescent="0.25">
      <c r="A18" s="1" t="s">
        <v>9962</v>
      </c>
      <c r="B18">
        <v>1</v>
      </c>
      <c r="C18" s="1" t="s">
        <v>9963</v>
      </c>
      <c r="D18" s="2">
        <v>44520.684027777781</v>
      </c>
      <c r="E18" s="1" t="s">
        <v>7145</v>
      </c>
      <c r="F18" s="1">
        <v>256</v>
      </c>
      <c r="G18" s="1">
        <f t="shared" si="0"/>
        <v>9799</v>
      </c>
      <c r="H18" s="1">
        <v>7</v>
      </c>
    </row>
    <row r="19" spans="1:8" x14ac:dyDescent="0.25">
      <c r="A19" s="1" t="s">
        <v>17</v>
      </c>
      <c r="B19">
        <v>1</v>
      </c>
      <c r="C19" s="1" t="s">
        <v>9964</v>
      </c>
      <c r="D19" s="2">
        <v>44516.917361111111</v>
      </c>
      <c r="E19" s="1" t="s">
        <v>7145</v>
      </c>
      <c r="F19" s="1">
        <v>128</v>
      </c>
      <c r="G19" s="1">
        <f t="shared" si="0"/>
        <v>8999</v>
      </c>
      <c r="H19" s="1">
        <v>4</v>
      </c>
    </row>
    <row r="20" spans="1:8" x14ac:dyDescent="0.25">
      <c r="A20" s="1" t="s">
        <v>9965</v>
      </c>
      <c r="B20">
        <v>1</v>
      </c>
      <c r="C20" s="1" t="s">
        <v>9966</v>
      </c>
      <c r="D20" s="2">
        <v>44519.140277777777</v>
      </c>
      <c r="E20" s="1" t="s">
        <v>7145</v>
      </c>
      <c r="F20" s="1">
        <v>256</v>
      </c>
      <c r="G20" s="1">
        <f t="shared" si="0"/>
        <v>9799</v>
      </c>
      <c r="H20" s="1">
        <v>1</v>
      </c>
    </row>
    <row r="21" spans="1:8" x14ac:dyDescent="0.25">
      <c r="A21" s="1" t="s">
        <v>70</v>
      </c>
      <c r="B21">
        <v>1</v>
      </c>
      <c r="C21" s="1" t="s">
        <v>9967</v>
      </c>
      <c r="D21" s="2">
        <v>44524.522222222222</v>
      </c>
      <c r="E21" s="1" t="s">
        <v>7149</v>
      </c>
      <c r="F21" s="1">
        <v>128</v>
      </c>
      <c r="G21" s="1">
        <f t="shared" si="0"/>
        <v>8999</v>
      </c>
      <c r="H21" s="1">
        <v>1</v>
      </c>
    </row>
    <row r="22" spans="1:8" x14ac:dyDescent="0.25">
      <c r="A22" s="1" t="s">
        <v>9968</v>
      </c>
      <c r="B22">
        <v>1</v>
      </c>
      <c r="C22" s="1" t="s">
        <v>9969</v>
      </c>
      <c r="D22" s="2">
        <v>44513.754166666666</v>
      </c>
      <c r="E22" s="1" t="s">
        <v>7145</v>
      </c>
      <c r="F22" s="1">
        <v>128</v>
      </c>
      <c r="G22" s="1">
        <f t="shared" si="0"/>
        <v>8999</v>
      </c>
      <c r="H22" s="1">
        <v>2</v>
      </c>
    </row>
    <row r="23" spans="1:8" x14ac:dyDescent="0.25">
      <c r="A23" s="1" t="s">
        <v>9970</v>
      </c>
      <c r="B23">
        <v>1</v>
      </c>
      <c r="C23" s="1" t="s">
        <v>9971</v>
      </c>
      <c r="D23" s="2">
        <v>44518.550694444442</v>
      </c>
      <c r="E23" s="1" t="s">
        <v>7145</v>
      </c>
      <c r="F23" s="1">
        <v>256</v>
      </c>
      <c r="G23" s="1">
        <f t="shared" si="0"/>
        <v>9799</v>
      </c>
      <c r="H23" s="1">
        <v>3</v>
      </c>
    </row>
    <row r="24" spans="1:8" x14ac:dyDescent="0.25">
      <c r="A24" s="1" t="s">
        <v>9972</v>
      </c>
      <c r="B24">
        <v>1</v>
      </c>
      <c r="C24" s="1" t="s">
        <v>9973</v>
      </c>
      <c r="D24" s="2">
        <v>44513.308333333334</v>
      </c>
      <c r="E24" s="1" t="s">
        <v>7143</v>
      </c>
      <c r="F24" s="1">
        <v>256</v>
      </c>
      <c r="G24" s="1">
        <f t="shared" si="0"/>
        <v>9799</v>
      </c>
      <c r="H24" s="1">
        <v>3</v>
      </c>
    </row>
    <row r="25" spans="1:8" x14ac:dyDescent="0.25">
      <c r="A25" s="1" t="s">
        <v>9974</v>
      </c>
      <c r="B25">
        <v>1</v>
      </c>
      <c r="C25" s="1" t="s">
        <v>9975</v>
      </c>
      <c r="D25" s="2">
        <v>44515.525694444441</v>
      </c>
      <c r="E25" s="1" t="s">
        <v>7143</v>
      </c>
      <c r="F25" s="1">
        <v>256</v>
      </c>
      <c r="G25" s="1">
        <f t="shared" si="0"/>
        <v>9799</v>
      </c>
      <c r="H25" s="1">
        <v>1</v>
      </c>
    </row>
    <row r="26" spans="1:8" x14ac:dyDescent="0.25">
      <c r="A26" s="1" t="s">
        <v>9976</v>
      </c>
      <c r="B26">
        <v>1</v>
      </c>
      <c r="C26" s="1" t="s">
        <v>9977</v>
      </c>
      <c r="D26" s="2">
        <v>44510.314583333333</v>
      </c>
      <c r="E26" s="1" t="s">
        <v>7145</v>
      </c>
      <c r="F26" s="1">
        <v>256</v>
      </c>
      <c r="G26" s="1">
        <f t="shared" si="0"/>
        <v>9799</v>
      </c>
      <c r="H26" s="1">
        <v>8</v>
      </c>
    </row>
    <row r="27" spans="1:8" x14ac:dyDescent="0.25">
      <c r="A27" s="1" t="s">
        <v>429</v>
      </c>
      <c r="B27">
        <v>1</v>
      </c>
      <c r="C27" s="1" t="s">
        <v>9978</v>
      </c>
      <c r="D27" s="2">
        <v>44514.444444444445</v>
      </c>
      <c r="E27" s="1" t="s">
        <v>7145</v>
      </c>
      <c r="F27" s="1">
        <v>256</v>
      </c>
      <c r="G27" s="1">
        <f t="shared" si="0"/>
        <v>9799</v>
      </c>
      <c r="H27" s="1">
        <v>1</v>
      </c>
    </row>
    <row r="28" spans="1:8" x14ac:dyDescent="0.25">
      <c r="A28" s="1" t="s">
        <v>9979</v>
      </c>
      <c r="B28">
        <v>1</v>
      </c>
      <c r="C28" s="1" t="s">
        <v>9980</v>
      </c>
      <c r="D28" s="2">
        <v>44508.905555555553</v>
      </c>
      <c r="E28" s="1" t="s">
        <v>7197</v>
      </c>
      <c r="F28" s="1">
        <v>128</v>
      </c>
      <c r="G28" s="1">
        <f t="shared" si="0"/>
        <v>8999</v>
      </c>
      <c r="H28" s="1">
        <v>8</v>
      </c>
    </row>
    <row r="29" spans="1:8" x14ac:dyDescent="0.25">
      <c r="A29" s="1" t="s">
        <v>841</v>
      </c>
      <c r="B29">
        <v>1</v>
      </c>
      <c r="C29" s="1" t="s">
        <v>9981</v>
      </c>
      <c r="D29" s="2">
        <v>44513.401388888888</v>
      </c>
      <c r="E29" s="1" t="s">
        <v>7145</v>
      </c>
      <c r="F29" s="1">
        <v>256</v>
      </c>
      <c r="G29" s="1">
        <f t="shared" si="0"/>
        <v>9799</v>
      </c>
      <c r="H29" s="1">
        <v>2</v>
      </c>
    </row>
    <row r="30" spans="1:8" x14ac:dyDescent="0.25">
      <c r="A30" s="1" t="s">
        <v>3795</v>
      </c>
      <c r="B30">
        <v>1</v>
      </c>
      <c r="C30" s="1" t="s">
        <v>9982</v>
      </c>
      <c r="D30" s="2">
        <v>44514.62777777778</v>
      </c>
      <c r="E30" s="1" t="s">
        <v>7145</v>
      </c>
      <c r="F30" s="1">
        <v>128</v>
      </c>
      <c r="G30" s="1">
        <f t="shared" si="0"/>
        <v>8999</v>
      </c>
      <c r="H30" s="1">
        <v>5</v>
      </c>
    </row>
    <row r="31" spans="1:8" x14ac:dyDescent="0.25">
      <c r="A31" s="1" t="s">
        <v>5432</v>
      </c>
      <c r="B31">
        <v>1</v>
      </c>
      <c r="C31" s="1" t="s">
        <v>9983</v>
      </c>
      <c r="D31" s="2">
        <v>44506.611111111109</v>
      </c>
      <c r="E31" s="1" t="s">
        <v>7143</v>
      </c>
      <c r="F31" s="1">
        <v>256</v>
      </c>
      <c r="G31" s="1">
        <f t="shared" si="0"/>
        <v>9799</v>
      </c>
      <c r="H31" s="1">
        <v>8</v>
      </c>
    </row>
    <row r="32" spans="1:8" x14ac:dyDescent="0.25">
      <c r="A32" s="1" t="s">
        <v>9984</v>
      </c>
      <c r="B32">
        <v>1</v>
      </c>
      <c r="C32" s="1" t="s">
        <v>9985</v>
      </c>
      <c r="D32" s="2">
        <v>44516.451388888891</v>
      </c>
      <c r="E32" s="1" t="s">
        <v>7143</v>
      </c>
      <c r="F32" s="1">
        <v>128</v>
      </c>
      <c r="G32" s="1">
        <f t="shared" si="0"/>
        <v>8999</v>
      </c>
      <c r="H32" s="1">
        <v>5</v>
      </c>
    </row>
    <row r="33" spans="1:8" x14ac:dyDescent="0.25">
      <c r="A33" s="1" t="s">
        <v>68</v>
      </c>
      <c r="B33">
        <v>1</v>
      </c>
      <c r="C33" s="1" t="s">
        <v>9986</v>
      </c>
      <c r="D33" s="2">
        <v>44517.850694444445</v>
      </c>
      <c r="E33" s="1" t="s">
        <v>7143</v>
      </c>
      <c r="F33" s="1">
        <v>128</v>
      </c>
      <c r="G33" s="1">
        <f t="shared" si="0"/>
        <v>8999</v>
      </c>
      <c r="H33" s="1">
        <v>1</v>
      </c>
    </row>
    <row r="34" spans="1:8" x14ac:dyDescent="0.25">
      <c r="A34" s="1" t="s">
        <v>4765</v>
      </c>
      <c r="B34">
        <v>1</v>
      </c>
      <c r="C34" s="1" t="s">
        <v>9987</v>
      </c>
      <c r="D34" s="2">
        <v>44520.738888888889</v>
      </c>
      <c r="E34" s="1" t="s">
        <v>7197</v>
      </c>
      <c r="F34" s="1">
        <v>128</v>
      </c>
      <c r="G34" s="1">
        <f t="shared" si="0"/>
        <v>8999</v>
      </c>
      <c r="H34" s="1">
        <v>1</v>
      </c>
    </row>
    <row r="35" spans="1:8" x14ac:dyDescent="0.25">
      <c r="A35" s="1" t="s">
        <v>9988</v>
      </c>
      <c r="B35">
        <v>1</v>
      </c>
      <c r="C35" s="1" t="s">
        <v>9989</v>
      </c>
      <c r="D35" s="2">
        <v>44509.902083333334</v>
      </c>
      <c r="E35" s="1" t="s">
        <v>7145</v>
      </c>
      <c r="F35" s="1">
        <v>256</v>
      </c>
      <c r="G35" s="1">
        <f t="shared" si="0"/>
        <v>9799</v>
      </c>
      <c r="H35" s="1">
        <v>17</v>
      </c>
    </row>
    <row r="36" spans="1:8" x14ac:dyDescent="0.25">
      <c r="A36" s="1" t="s">
        <v>9990</v>
      </c>
      <c r="B36">
        <v>1</v>
      </c>
      <c r="C36" s="1" t="s">
        <v>9991</v>
      </c>
      <c r="D36" s="2">
        <v>44510.849305555559</v>
      </c>
      <c r="E36" s="1" t="s">
        <v>7145</v>
      </c>
      <c r="F36" s="1">
        <v>256</v>
      </c>
      <c r="G36" s="1">
        <f t="shared" si="0"/>
        <v>9799</v>
      </c>
      <c r="H36" s="1">
        <v>5</v>
      </c>
    </row>
    <row r="37" spans="1:8" x14ac:dyDescent="0.25">
      <c r="A37" s="1" t="s">
        <v>6056</v>
      </c>
      <c r="B37">
        <v>1</v>
      </c>
      <c r="C37" s="1" t="s">
        <v>9992</v>
      </c>
      <c r="D37" s="2">
        <v>44519.604861111111</v>
      </c>
      <c r="E37" s="1" t="s">
        <v>7145</v>
      </c>
      <c r="F37" s="1">
        <v>256</v>
      </c>
      <c r="G37" s="1">
        <f t="shared" si="0"/>
        <v>9799</v>
      </c>
      <c r="H37" s="1">
        <v>6</v>
      </c>
    </row>
    <row r="38" spans="1:8" x14ac:dyDescent="0.25">
      <c r="A38" s="1" t="s">
        <v>9993</v>
      </c>
      <c r="B38">
        <v>1</v>
      </c>
      <c r="C38" s="1" t="s">
        <v>9994</v>
      </c>
      <c r="D38" s="2">
        <v>44516.506249999999</v>
      </c>
      <c r="E38" s="1" t="s">
        <v>7149</v>
      </c>
      <c r="F38" s="1">
        <v>256</v>
      </c>
      <c r="G38" s="1">
        <f t="shared" si="0"/>
        <v>9799</v>
      </c>
      <c r="H38" s="1">
        <v>3</v>
      </c>
    </row>
    <row r="39" spans="1:8" x14ac:dyDescent="0.25">
      <c r="A39" s="1" t="s">
        <v>952</v>
      </c>
      <c r="B39">
        <v>1</v>
      </c>
      <c r="C39" s="1" t="s">
        <v>9995</v>
      </c>
      <c r="D39" s="2">
        <v>44518.344444444447</v>
      </c>
      <c r="E39" s="1" t="s">
        <v>7197</v>
      </c>
      <c r="F39" s="1">
        <v>256</v>
      </c>
      <c r="G39" s="1">
        <f t="shared" si="0"/>
        <v>9799</v>
      </c>
      <c r="H39" s="1">
        <v>3</v>
      </c>
    </row>
    <row r="40" spans="1:8" x14ac:dyDescent="0.25">
      <c r="A40" s="1" t="s">
        <v>9996</v>
      </c>
      <c r="B40">
        <v>1</v>
      </c>
      <c r="C40" s="1" t="s">
        <v>9997</v>
      </c>
      <c r="D40" s="2">
        <v>44517.377083333333</v>
      </c>
      <c r="E40" s="1" t="s">
        <v>7145</v>
      </c>
      <c r="F40" s="1">
        <v>256</v>
      </c>
      <c r="G40" s="1">
        <f t="shared" si="0"/>
        <v>9799</v>
      </c>
      <c r="H40" s="1">
        <v>4</v>
      </c>
    </row>
    <row r="41" spans="1:8" x14ac:dyDescent="0.25">
      <c r="A41" s="1" t="s">
        <v>138</v>
      </c>
      <c r="B41">
        <v>1</v>
      </c>
      <c r="C41" s="1" t="s">
        <v>9998</v>
      </c>
      <c r="D41" s="2">
        <v>44516.284722222219</v>
      </c>
      <c r="E41" s="1" t="s">
        <v>7145</v>
      </c>
      <c r="F41" s="1">
        <v>256</v>
      </c>
      <c r="G41" s="1">
        <f t="shared" si="0"/>
        <v>9799</v>
      </c>
      <c r="H41" s="1">
        <v>13</v>
      </c>
    </row>
    <row r="42" spans="1:8" x14ac:dyDescent="0.25">
      <c r="A42" s="1" t="s">
        <v>9451</v>
      </c>
      <c r="B42">
        <v>1</v>
      </c>
      <c r="C42" s="1" t="s">
        <v>9999</v>
      </c>
      <c r="D42" s="2">
        <v>44487.813194444447</v>
      </c>
      <c r="E42" s="1" t="s">
        <v>7149</v>
      </c>
      <c r="F42" s="1">
        <v>128</v>
      </c>
      <c r="G42" s="1">
        <f t="shared" si="0"/>
        <v>8999</v>
      </c>
      <c r="H42" s="1">
        <v>10</v>
      </c>
    </row>
    <row r="43" spans="1:8" x14ac:dyDescent="0.25">
      <c r="A43" s="1" t="s">
        <v>4781</v>
      </c>
      <c r="B43">
        <v>1</v>
      </c>
      <c r="C43" s="1" t="s">
        <v>10000</v>
      </c>
      <c r="D43" s="2">
        <v>44521.719444444447</v>
      </c>
      <c r="E43" s="1" t="s">
        <v>7145</v>
      </c>
      <c r="F43" s="1">
        <v>128</v>
      </c>
      <c r="G43" s="1">
        <f t="shared" si="0"/>
        <v>8999</v>
      </c>
      <c r="H43" s="1">
        <v>1</v>
      </c>
    </row>
    <row r="44" spans="1:8" x14ac:dyDescent="0.25">
      <c r="A44" s="1" t="s">
        <v>58</v>
      </c>
      <c r="B44">
        <v>1</v>
      </c>
      <c r="C44" s="1" t="s">
        <v>10001</v>
      </c>
      <c r="D44" s="2">
        <v>44492.65902777778</v>
      </c>
      <c r="E44" s="1" t="s">
        <v>7143</v>
      </c>
      <c r="F44" s="1">
        <v>128</v>
      </c>
      <c r="G44" s="1">
        <f t="shared" si="0"/>
        <v>8999</v>
      </c>
      <c r="H44" s="1">
        <v>13</v>
      </c>
    </row>
    <row r="45" spans="1:8" x14ac:dyDescent="0.25">
      <c r="A45" s="1" t="s">
        <v>166</v>
      </c>
      <c r="B45">
        <v>1</v>
      </c>
      <c r="C45" s="1" t="s">
        <v>10002</v>
      </c>
      <c r="D45" s="2">
        <v>44513.415972222225</v>
      </c>
      <c r="E45" s="1" t="s">
        <v>7145</v>
      </c>
      <c r="F45" s="1">
        <v>256</v>
      </c>
      <c r="G45" s="1">
        <f t="shared" si="0"/>
        <v>9799</v>
      </c>
      <c r="H45" s="1">
        <v>9</v>
      </c>
    </row>
    <row r="46" spans="1:8" x14ac:dyDescent="0.25">
      <c r="A46" s="1" t="s">
        <v>128</v>
      </c>
      <c r="B46">
        <v>1</v>
      </c>
      <c r="C46" s="1" t="s">
        <v>10003</v>
      </c>
      <c r="D46" s="2">
        <v>44520.894444444442</v>
      </c>
      <c r="E46" s="1" t="s">
        <v>7145</v>
      </c>
      <c r="F46" s="1">
        <v>128</v>
      </c>
      <c r="G46" s="1">
        <f t="shared" si="0"/>
        <v>8999</v>
      </c>
      <c r="H46" s="1">
        <v>6</v>
      </c>
    </row>
    <row r="47" spans="1:8" x14ac:dyDescent="0.25">
      <c r="A47" s="1" t="s">
        <v>266</v>
      </c>
      <c r="B47">
        <v>1</v>
      </c>
      <c r="C47" s="1" t="s">
        <v>10004</v>
      </c>
      <c r="D47" s="2">
        <v>44519.765277777777</v>
      </c>
      <c r="E47" s="1" t="s">
        <v>7143</v>
      </c>
      <c r="F47" s="1">
        <v>256</v>
      </c>
      <c r="G47" s="1">
        <f t="shared" si="0"/>
        <v>9799</v>
      </c>
      <c r="H47" s="1">
        <v>3</v>
      </c>
    </row>
    <row r="48" spans="1:8" x14ac:dyDescent="0.25">
      <c r="A48" s="1" t="s">
        <v>2939</v>
      </c>
      <c r="B48">
        <v>1</v>
      </c>
      <c r="C48" s="1" t="s">
        <v>10005</v>
      </c>
      <c r="D48" s="2">
        <v>44507.933333333334</v>
      </c>
      <c r="E48" s="1" t="s">
        <v>7145</v>
      </c>
      <c r="F48" s="1">
        <v>256</v>
      </c>
      <c r="G48" s="1">
        <f t="shared" si="0"/>
        <v>9799</v>
      </c>
      <c r="H48" s="1">
        <v>8</v>
      </c>
    </row>
    <row r="49" spans="1:8" x14ac:dyDescent="0.25">
      <c r="A49" s="1" t="s">
        <v>70</v>
      </c>
      <c r="B49">
        <v>1</v>
      </c>
      <c r="C49" s="1" t="s">
        <v>10006</v>
      </c>
      <c r="D49" s="2">
        <v>44515.713194444441</v>
      </c>
      <c r="E49" s="1" t="s">
        <v>7145</v>
      </c>
      <c r="F49" s="1">
        <v>128</v>
      </c>
      <c r="G49" s="1">
        <f t="shared" si="0"/>
        <v>8999</v>
      </c>
      <c r="H49" s="1">
        <v>7</v>
      </c>
    </row>
    <row r="50" spans="1:8" x14ac:dyDescent="0.25">
      <c r="A50" s="1" t="s">
        <v>803</v>
      </c>
      <c r="B50">
        <v>1</v>
      </c>
      <c r="C50" s="1" t="s">
        <v>10007</v>
      </c>
      <c r="D50" s="2">
        <v>44513.811111111114</v>
      </c>
      <c r="E50" s="1" t="s">
        <v>7145</v>
      </c>
      <c r="F50" s="1">
        <v>256</v>
      </c>
      <c r="G50" s="1">
        <f t="shared" si="0"/>
        <v>9799</v>
      </c>
      <c r="H50" s="1">
        <v>6</v>
      </c>
    </row>
    <row r="51" spans="1:8" x14ac:dyDescent="0.25">
      <c r="A51" s="1" t="s">
        <v>10008</v>
      </c>
      <c r="B51">
        <v>1</v>
      </c>
      <c r="C51" s="1" t="s">
        <v>10009</v>
      </c>
      <c r="D51" s="2">
        <v>44472.662499999999</v>
      </c>
      <c r="E51" s="1" t="s">
        <v>7145</v>
      </c>
      <c r="F51" s="1">
        <v>256</v>
      </c>
      <c r="G51" s="1">
        <f t="shared" si="0"/>
        <v>9799</v>
      </c>
      <c r="H51" s="1">
        <v>20</v>
      </c>
    </row>
    <row r="52" spans="1:8" x14ac:dyDescent="0.25">
      <c r="A52" s="1" t="s">
        <v>8032</v>
      </c>
      <c r="B52">
        <v>1</v>
      </c>
      <c r="C52" s="1" t="s">
        <v>10010</v>
      </c>
      <c r="D52" s="2">
        <v>44520.591666666667</v>
      </c>
      <c r="E52" s="1" t="s">
        <v>7143</v>
      </c>
      <c r="F52" s="1">
        <v>128</v>
      </c>
      <c r="G52" s="1">
        <f t="shared" si="0"/>
        <v>8999</v>
      </c>
      <c r="H52" s="1">
        <v>1</v>
      </c>
    </row>
    <row r="53" spans="1:8" x14ac:dyDescent="0.25">
      <c r="A53" s="1" t="s">
        <v>1930</v>
      </c>
      <c r="B53">
        <v>1</v>
      </c>
      <c r="C53" s="1" t="s">
        <v>10011</v>
      </c>
      <c r="D53" s="2">
        <v>44509.484722222223</v>
      </c>
      <c r="E53" s="1" t="s">
        <v>7145</v>
      </c>
      <c r="F53" s="1">
        <v>256</v>
      </c>
      <c r="G53" s="1">
        <f t="shared" si="0"/>
        <v>9799</v>
      </c>
      <c r="H53" s="1">
        <v>4</v>
      </c>
    </row>
    <row r="54" spans="1:8" x14ac:dyDescent="0.25">
      <c r="A54" s="1" t="s">
        <v>10012</v>
      </c>
      <c r="B54">
        <v>1</v>
      </c>
      <c r="C54" s="1" t="s">
        <v>10013</v>
      </c>
      <c r="D54" s="2">
        <v>44516.425694444442</v>
      </c>
      <c r="E54" s="1" t="s">
        <v>7143</v>
      </c>
      <c r="F54" s="1">
        <v>128</v>
      </c>
      <c r="G54" s="1">
        <f t="shared" si="0"/>
        <v>8999</v>
      </c>
      <c r="H54" s="1">
        <v>5</v>
      </c>
    </row>
    <row r="55" spans="1:8" x14ac:dyDescent="0.25">
      <c r="A55" s="1" t="s">
        <v>10014</v>
      </c>
      <c r="B55">
        <v>1</v>
      </c>
      <c r="C55" s="1" t="s">
        <v>10015</v>
      </c>
      <c r="D55" s="2">
        <v>44502.801388888889</v>
      </c>
      <c r="E55" s="1" t="s">
        <v>7145</v>
      </c>
      <c r="F55" s="1">
        <v>256</v>
      </c>
      <c r="G55" s="1">
        <f t="shared" si="0"/>
        <v>9799</v>
      </c>
      <c r="H55" s="1">
        <v>25</v>
      </c>
    </row>
    <row r="56" spans="1:8" x14ac:dyDescent="0.25">
      <c r="A56" s="1" t="s">
        <v>3659</v>
      </c>
      <c r="B56">
        <v>1</v>
      </c>
      <c r="C56" s="1" t="s">
        <v>10016</v>
      </c>
      <c r="D56" s="2">
        <v>44511.81527777778</v>
      </c>
      <c r="E56" s="1" t="s">
        <v>7145</v>
      </c>
      <c r="F56" s="1">
        <v>128</v>
      </c>
      <c r="G56" s="1">
        <f t="shared" si="0"/>
        <v>8999</v>
      </c>
      <c r="H56" s="1">
        <v>5</v>
      </c>
    </row>
    <row r="57" spans="1:8" x14ac:dyDescent="0.25">
      <c r="A57" s="1" t="s">
        <v>10017</v>
      </c>
      <c r="B57">
        <v>1</v>
      </c>
      <c r="C57" s="1" t="s">
        <v>10018</v>
      </c>
      <c r="D57" s="2">
        <v>44509.790972222225</v>
      </c>
      <c r="E57" s="1" t="s">
        <v>7145</v>
      </c>
      <c r="F57" s="1">
        <v>256</v>
      </c>
      <c r="G57" s="1">
        <f t="shared" si="0"/>
        <v>9799</v>
      </c>
      <c r="H57" s="1">
        <v>8</v>
      </c>
    </row>
    <row r="58" spans="1:8" x14ac:dyDescent="0.25">
      <c r="A58" s="1" t="s">
        <v>10019</v>
      </c>
      <c r="B58">
        <v>1</v>
      </c>
      <c r="C58" s="1" t="s">
        <v>10020</v>
      </c>
      <c r="D58" s="2">
        <v>44522.736111111109</v>
      </c>
      <c r="E58" s="1" t="s">
        <v>7145</v>
      </c>
      <c r="F58" s="1">
        <v>128</v>
      </c>
      <c r="G58" s="1">
        <f t="shared" si="0"/>
        <v>8999</v>
      </c>
      <c r="H58" s="1">
        <v>1</v>
      </c>
    </row>
    <row r="59" spans="1:8" x14ac:dyDescent="0.25">
      <c r="A59" s="1" t="s">
        <v>10021</v>
      </c>
      <c r="B59">
        <v>1</v>
      </c>
      <c r="C59" s="1" t="s">
        <v>10022</v>
      </c>
      <c r="D59" s="2">
        <v>44476.556944444441</v>
      </c>
      <c r="E59" s="1" t="s">
        <v>7143</v>
      </c>
      <c r="F59" s="1">
        <v>128</v>
      </c>
      <c r="G59" s="1">
        <f t="shared" si="0"/>
        <v>8999</v>
      </c>
      <c r="H59" s="1">
        <v>10</v>
      </c>
    </row>
    <row r="60" spans="1:8" x14ac:dyDescent="0.25">
      <c r="A60" s="1" t="s">
        <v>10023</v>
      </c>
      <c r="B60">
        <v>1</v>
      </c>
      <c r="C60" s="1" t="s">
        <v>10024</v>
      </c>
      <c r="D60" s="2">
        <v>44513.862500000003</v>
      </c>
      <c r="E60" s="1" t="s">
        <v>7145</v>
      </c>
      <c r="F60" s="1">
        <v>128</v>
      </c>
      <c r="G60" s="1">
        <f t="shared" si="0"/>
        <v>8999</v>
      </c>
      <c r="H60" s="1">
        <v>10</v>
      </c>
    </row>
    <row r="61" spans="1:8" x14ac:dyDescent="0.25">
      <c r="A61" s="1" t="s">
        <v>1298</v>
      </c>
      <c r="B61">
        <v>1</v>
      </c>
      <c r="C61" s="1" t="s">
        <v>10025</v>
      </c>
      <c r="D61" s="2">
        <v>44512.805555555555</v>
      </c>
      <c r="E61" s="1" t="s">
        <v>7197</v>
      </c>
      <c r="F61" s="1">
        <v>256</v>
      </c>
      <c r="G61" s="1">
        <f t="shared" si="0"/>
        <v>9799</v>
      </c>
      <c r="H61" s="1">
        <v>5</v>
      </c>
    </row>
    <row r="62" spans="1:8" x14ac:dyDescent="0.25">
      <c r="A62" s="1" t="s">
        <v>238</v>
      </c>
      <c r="B62">
        <v>1</v>
      </c>
      <c r="C62" s="1" t="s">
        <v>10026</v>
      </c>
      <c r="D62" s="2">
        <v>44503.84097222222</v>
      </c>
      <c r="E62" s="1" t="s">
        <v>7149</v>
      </c>
      <c r="F62" s="1">
        <v>128</v>
      </c>
      <c r="G62" s="1">
        <f t="shared" si="0"/>
        <v>8999</v>
      </c>
      <c r="H62" s="1">
        <v>8</v>
      </c>
    </row>
    <row r="63" spans="1:8" x14ac:dyDescent="0.25">
      <c r="A63" s="1" t="s">
        <v>3112</v>
      </c>
      <c r="B63">
        <v>1</v>
      </c>
      <c r="C63" s="1" t="s">
        <v>10027</v>
      </c>
      <c r="D63" s="2">
        <v>44515.84375</v>
      </c>
      <c r="E63" s="1" t="s">
        <v>7149</v>
      </c>
      <c r="F63" s="1">
        <v>256</v>
      </c>
      <c r="G63" s="1">
        <f t="shared" si="0"/>
        <v>9799</v>
      </c>
      <c r="H63" s="1">
        <v>3</v>
      </c>
    </row>
    <row r="64" spans="1:8" x14ac:dyDescent="0.25">
      <c r="A64" s="1" t="s">
        <v>183</v>
      </c>
      <c r="B64">
        <v>1</v>
      </c>
      <c r="C64" s="1" t="s">
        <v>10028</v>
      </c>
      <c r="D64" s="2">
        <v>44477.704861111109</v>
      </c>
      <c r="E64" s="1" t="s">
        <v>7149</v>
      </c>
      <c r="F64" s="1">
        <v>256</v>
      </c>
      <c r="G64" s="1">
        <f t="shared" si="0"/>
        <v>9799</v>
      </c>
      <c r="H64" s="1">
        <v>20</v>
      </c>
    </row>
    <row r="65" spans="1:8" x14ac:dyDescent="0.25">
      <c r="A65" s="1" t="s">
        <v>10029</v>
      </c>
      <c r="B65">
        <v>1</v>
      </c>
      <c r="C65" s="1" t="s">
        <v>10030</v>
      </c>
      <c r="D65" s="2">
        <v>44517.832638888889</v>
      </c>
      <c r="E65" s="1" t="s">
        <v>7149</v>
      </c>
      <c r="F65" s="1">
        <v>128</v>
      </c>
      <c r="G65" s="1">
        <f t="shared" si="0"/>
        <v>8999</v>
      </c>
      <c r="H65" s="1">
        <v>1</v>
      </c>
    </row>
    <row r="66" spans="1:8" x14ac:dyDescent="0.25">
      <c r="A66" s="1" t="s">
        <v>10031</v>
      </c>
      <c r="B66">
        <v>1</v>
      </c>
      <c r="C66" s="1" t="s">
        <v>10032</v>
      </c>
      <c r="D66" s="2">
        <v>44519.49722222222</v>
      </c>
      <c r="E66" s="1" t="s">
        <v>7145</v>
      </c>
      <c r="F66" s="1">
        <v>256</v>
      </c>
      <c r="G66" s="1">
        <f t="shared" si="0"/>
        <v>9799</v>
      </c>
      <c r="H66" s="1">
        <v>2</v>
      </c>
    </row>
    <row r="67" spans="1:8" x14ac:dyDescent="0.25">
      <c r="A67" s="1" t="s">
        <v>10033</v>
      </c>
      <c r="B67">
        <v>1</v>
      </c>
      <c r="C67" s="1" t="s">
        <v>10034</v>
      </c>
      <c r="D67" s="2">
        <v>44486.70208333333</v>
      </c>
      <c r="E67" s="1" t="s">
        <v>7145</v>
      </c>
      <c r="F67" s="1">
        <v>256</v>
      </c>
      <c r="G67" s="1">
        <f t="shared" si="0"/>
        <v>9799</v>
      </c>
      <c r="H67" s="1">
        <v>21</v>
      </c>
    </row>
    <row r="68" spans="1:8" x14ac:dyDescent="0.25">
      <c r="A68" s="1" t="s">
        <v>10035</v>
      </c>
      <c r="B68">
        <v>1</v>
      </c>
      <c r="C68" s="1" t="s">
        <v>10036</v>
      </c>
      <c r="D68" s="2">
        <v>44516.804861111108</v>
      </c>
      <c r="E68" s="1" t="s">
        <v>7145</v>
      </c>
      <c r="F68" s="1">
        <v>128</v>
      </c>
      <c r="G68" s="1">
        <f t="shared" ref="G68:G131" si="1">IF(F68=128,8999)+IF(F68=256,9799)+IF(F68=512,11399)+IF(F68=1024,12999)</f>
        <v>8999</v>
      </c>
      <c r="H68" s="1">
        <v>2</v>
      </c>
    </row>
    <row r="69" spans="1:8" x14ac:dyDescent="0.25">
      <c r="A69" s="1" t="s">
        <v>10037</v>
      </c>
      <c r="B69">
        <v>1</v>
      </c>
      <c r="C69" s="1" t="s">
        <v>10038</v>
      </c>
      <c r="D69" s="2">
        <v>44517.276388888888</v>
      </c>
      <c r="E69" s="1" t="s">
        <v>7145</v>
      </c>
      <c r="F69" s="1">
        <v>128</v>
      </c>
      <c r="G69" s="1">
        <f t="shared" si="1"/>
        <v>8999</v>
      </c>
      <c r="H69" s="1">
        <v>3</v>
      </c>
    </row>
    <row r="70" spans="1:8" x14ac:dyDescent="0.25">
      <c r="A70" s="1" t="s">
        <v>38</v>
      </c>
      <c r="B70">
        <v>1</v>
      </c>
      <c r="C70" s="1" t="s">
        <v>10039</v>
      </c>
      <c r="D70" s="2">
        <v>44524.863194444442</v>
      </c>
      <c r="E70" s="1" t="s">
        <v>7145</v>
      </c>
      <c r="F70" s="1">
        <v>256</v>
      </c>
      <c r="G70" s="1">
        <f t="shared" si="1"/>
        <v>9799</v>
      </c>
      <c r="H70" s="1">
        <v>1</v>
      </c>
    </row>
    <row r="71" spans="1:8" x14ac:dyDescent="0.25">
      <c r="A71" s="1" t="s">
        <v>599</v>
      </c>
      <c r="B71">
        <v>1</v>
      </c>
      <c r="C71" s="1" t="s">
        <v>10040</v>
      </c>
      <c r="D71" s="2">
        <v>44479.625</v>
      </c>
      <c r="E71" s="1" t="s">
        <v>7145</v>
      </c>
      <c r="F71" s="1">
        <v>128</v>
      </c>
      <c r="G71" s="1">
        <f t="shared" si="1"/>
        <v>8999</v>
      </c>
      <c r="H71" s="1">
        <v>20</v>
      </c>
    </row>
    <row r="72" spans="1:8" x14ac:dyDescent="0.25">
      <c r="A72" s="1" t="s">
        <v>2222</v>
      </c>
      <c r="B72">
        <v>1</v>
      </c>
      <c r="C72" s="1" t="s">
        <v>10041</v>
      </c>
      <c r="D72" s="2">
        <v>44519.694444444445</v>
      </c>
      <c r="E72" s="1" t="s">
        <v>7197</v>
      </c>
      <c r="F72" s="1">
        <v>256</v>
      </c>
      <c r="G72" s="1">
        <f t="shared" si="1"/>
        <v>9799</v>
      </c>
      <c r="H72" s="1">
        <v>1</v>
      </c>
    </row>
    <row r="73" spans="1:8" x14ac:dyDescent="0.25">
      <c r="A73" s="1" t="s">
        <v>275</v>
      </c>
      <c r="B73">
        <v>1</v>
      </c>
      <c r="C73" s="1" t="s">
        <v>10042</v>
      </c>
      <c r="D73" s="2">
        <v>44518.70416666667</v>
      </c>
      <c r="E73" s="1" t="s">
        <v>7145</v>
      </c>
      <c r="F73" s="1">
        <v>128</v>
      </c>
      <c r="G73" s="1">
        <f t="shared" si="1"/>
        <v>8999</v>
      </c>
      <c r="H73" s="1">
        <v>3</v>
      </c>
    </row>
    <row r="74" spans="1:8" x14ac:dyDescent="0.25">
      <c r="A74" s="1" t="s">
        <v>1785</v>
      </c>
      <c r="B74">
        <v>1</v>
      </c>
      <c r="C74" s="1" t="s">
        <v>10043</v>
      </c>
      <c r="D74" s="2">
        <v>44521.788194444445</v>
      </c>
      <c r="E74" s="1" t="s">
        <v>7145</v>
      </c>
      <c r="F74" s="1">
        <v>128</v>
      </c>
      <c r="G74" s="1">
        <f t="shared" si="1"/>
        <v>8999</v>
      </c>
      <c r="H74" s="1">
        <v>1</v>
      </c>
    </row>
    <row r="75" spans="1:8" x14ac:dyDescent="0.25">
      <c r="A75" s="1" t="s">
        <v>10044</v>
      </c>
      <c r="B75">
        <v>1</v>
      </c>
      <c r="C75" s="1" t="s">
        <v>10045</v>
      </c>
      <c r="D75" s="2">
        <v>44505.265972222223</v>
      </c>
      <c r="E75" s="1" t="s">
        <v>7149</v>
      </c>
      <c r="F75" s="1">
        <v>256</v>
      </c>
      <c r="G75" s="1">
        <f t="shared" si="1"/>
        <v>9799</v>
      </c>
      <c r="H75" s="1">
        <v>1</v>
      </c>
    </row>
    <row r="76" spans="1:8" x14ac:dyDescent="0.25">
      <c r="A76" s="1" t="s">
        <v>4142</v>
      </c>
      <c r="B76">
        <v>1</v>
      </c>
      <c r="C76" s="1" t="s">
        <v>10046</v>
      </c>
      <c r="D76" s="2">
        <v>44516.745833333334</v>
      </c>
      <c r="E76" s="1" t="s">
        <v>7145</v>
      </c>
      <c r="F76" s="1">
        <v>256</v>
      </c>
      <c r="G76" s="1">
        <f t="shared" si="1"/>
        <v>9799</v>
      </c>
      <c r="H76" s="1">
        <v>4</v>
      </c>
    </row>
    <row r="77" spans="1:8" x14ac:dyDescent="0.25">
      <c r="A77" s="1" t="s">
        <v>10047</v>
      </c>
      <c r="B77">
        <v>1</v>
      </c>
      <c r="C77" s="1" t="s">
        <v>10048</v>
      </c>
      <c r="D77" s="2">
        <v>44518.025000000001</v>
      </c>
      <c r="E77" s="1" t="s">
        <v>7143</v>
      </c>
      <c r="F77" s="1">
        <v>256</v>
      </c>
      <c r="G77" s="1">
        <f t="shared" si="1"/>
        <v>9799</v>
      </c>
      <c r="H77" s="1">
        <v>1</v>
      </c>
    </row>
    <row r="78" spans="1:8" x14ac:dyDescent="0.25">
      <c r="A78" s="1" t="s">
        <v>10049</v>
      </c>
      <c r="B78">
        <v>1</v>
      </c>
      <c r="C78" s="1" t="s">
        <v>10050</v>
      </c>
      <c r="D78" s="2">
        <v>44469.693749999999</v>
      </c>
      <c r="E78" s="1" t="s">
        <v>7145</v>
      </c>
      <c r="F78" s="1">
        <v>128</v>
      </c>
      <c r="G78" s="1">
        <f t="shared" si="1"/>
        <v>8999</v>
      </c>
      <c r="H78" s="1">
        <v>8</v>
      </c>
    </row>
    <row r="79" spans="1:8" x14ac:dyDescent="0.25">
      <c r="A79" s="1" t="s">
        <v>10051</v>
      </c>
      <c r="B79">
        <v>1</v>
      </c>
      <c r="C79" s="1" t="s">
        <v>10052</v>
      </c>
      <c r="D79" s="2">
        <v>44506.563888888886</v>
      </c>
      <c r="E79" s="1" t="s">
        <v>7149</v>
      </c>
      <c r="F79" s="1">
        <v>128</v>
      </c>
      <c r="G79" s="1">
        <f t="shared" si="1"/>
        <v>8999</v>
      </c>
      <c r="H79" s="1">
        <v>15</v>
      </c>
    </row>
    <row r="80" spans="1:8" x14ac:dyDescent="0.25">
      <c r="A80" s="1" t="s">
        <v>380</v>
      </c>
      <c r="B80">
        <v>1</v>
      </c>
      <c r="C80" s="1" t="s">
        <v>10053</v>
      </c>
      <c r="D80" s="2">
        <v>44523.546527777777</v>
      </c>
      <c r="E80" s="1" t="s">
        <v>7145</v>
      </c>
      <c r="F80" s="1">
        <v>128</v>
      </c>
      <c r="G80" s="1">
        <f t="shared" si="1"/>
        <v>8999</v>
      </c>
      <c r="H80" s="1">
        <v>1</v>
      </c>
    </row>
    <row r="81" spans="1:8" x14ac:dyDescent="0.25">
      <c r="A81" s="1" t="s">
        <v>10054</v>
      </c>
      <c r="B81">
        <v>1</v>
      </c>
      <c r="C81" s="1" t="s">
        <v>10055</v>
      </c>
      <c r="D81" s="2">
        <v>44466.470138888886</v>
      </c>
      <c r="E81" s="1" t="s">
        <v>7145</v>
      </c>
      <c r="F81" s="1">
        <v>128</v>
      </c>
      <c r="G81" s="1">
        <f t="shared" si="1"/>
        <v>8999</v>
      </c>
      <c r="H81" s="1">
        <v>21</v>
      </c>
    </row>
    <row r="82" spans="1:8" x14ac:dyDescent="0.25">
      <c r="A82" s="1" t="s">
        <v>164</v>
      </c>
      <c r="B82">
        <v>1</v>
      </c>
      <c r="C82" s="1" t="s">
        <v>10056</v>
      </c>
      <c r="D82" s="2">
        <v>44521.007638888892</v>
      </c>
      <c r="E82" s="1" t="s">
        <v>7145</v>
      </c>
      <c r="F82" s="1">
        <v>128</v>
      </c>
      <c r="G82" s="1">
        <f t="shared" si="1"/>
        <v>8999</v>
      </c>
      <c r="H82" s="1">
        <v>1</v>
      </c>
    </row>
    <row r="83" spans="1:8" x14ac:dyDescent="0.25">
      <c r="A83" s="1" t="s">
        <v>10057</v>
      </c>
      <c r="B83">
        <v>1</v>
      </c>
      <c r="C83" s="1" t="s">
        <v>10058</v>
      </c>
      <c r="D83" s="2">
        <v>44469.501388888886</v>
      </c>
      <c r="E83" s="1" t="s">
        <v>7149</v>
      </c>
      <c r="F83" s="1">
        <v>256</v>
      </c>
      <c r="G83" s="1">
        <f t="shared" si="1"/>
        <v>9799</v>
      </c>
      <c r="H83" s="1">
        <v>15</v>
      </c>
    </row>
    <row r="84" spans="1:8" x14ac:dyDescent="0.25">
      <c r="A84" s="1" t="s">
        <v>25</v>
      </c>
      <c r="B84">
        <v>1</v>
      </c>
      <c r="C84" s="1" t="s">
        <v>10059</v>
      </c>
      <c r="D84" s="2">
        <v>44465.877083333333</v>
      </c>
      <c r="E84" s="1" t="s">
        <v>7143</v>
      </c>
      <c r="F84" s="1">
        <v>256</v>
      </c>
      <c r="G84" s="1">
        <f t="shared" si="1"/>
        <v>9799</v>
      </c>
      <c r="H84" s="1">
        <v>21</v>
      </c>
    </row>
    <row r="85" spans="1:8" x14ac:dyDescent="0.25">
      <c r="A85" s="1" t="s">
        <v>10060</v>
      </c>
      <c r="B85">
        <v>1</v>
      </c>
      <c r="C85" s="1" t="s">
        <v>10061</v>
      </c>
      <c r="D85" s="2">
        <v>44487.638888888891</v>
      </c>
      <c r="E85" s="1" t="s">
        <v>7149</v>
      </c>
      <c r="F85" s="1">
        <v>256</v>
      </c>
      <c r="G85" s="1">
        <f t="shared" si="1"/>
        <v>9799</v>
      </c>
      <c r="H85" s="1">
        <v>17</v>
      </c>
    </row>
    <row r="86" spans="1:8" x14ac:dyDescent="0.25">
      <c r="A86" s="1" t="s">
        <v>10062</v>
      </c>
      <c r="B86">
        <v>1</v>
      </c>
      <c r="C86" s="1" t="s">
        <v>10063</v>
      </c>
      <c r="D86" s="2">
        <v>44519.769444444442</v>
      </c>
      <c r="E86" s="1" t="s">
        <v>7145</v>
      </c>
      <c r="F86" s="1">
        <v>256</v>
      </c>
      <c r="G86" s="1">
        <f t="shared" si="1"/>
        <v>9799</v>
      </c>
      <c r="H86" s="1">
        <v>1</v>
      </c>
    </row>
    <row r="87" spans="1:8" x14ac:dyDescent="0.25">
      <c r="A87" s="1" t="s">
        <v>10064</v>
      </c>
      <c r="B87">
        <v>1</v>
      </c>
      <c r="C87" s="1" t="s">
        <v>10065</v>
      </c>
      <c r="D87" s="2">
        <v>44520.833333333336</v>
      </c>
      <c r="E87" s="1" t="s">
        <v>7145</v>
      </c>
      <c r="F87" s="1">
        <v>512</v>
      </c>
      <c r="G87" s="1">
        <f t="shared" si="1"/>
        <v>11399</v>
      </c>
      <c r="H87" s="1">
        <v>1</v>
      </c>
    </row>
    <row r="88" spans="1:8" x14ac:dyDescent="0.25">
      <c r="A88" s="1" t="s">
        <v>254</v>
      </c>
      <c r="B88">
        <v>1</v>
      </c>
      <c r="C88" s="1" t="s">
        <v>10066</v>
      </c>
      <c r="D88" s="2">
        <v>44521.537499999999</v>
      </c>
      <c r="E88" s="1" t="s">
        <v>7143</v>
      </c>
      <c r="F88" s="1">
        <v>256</v>
      </c>
      <c r="G88" s="1">
        <f t="shared" si="1"/>
        <v>9799</v>
      </c>
      <c r="H88" s="1">
        <v>3</v>
      </c>
    </row>
    <row r="89" spans="1:8" x14ac:dyDescent="0.25">
      <c r="A89" s="1" t="s">
        <v>10067</v>
      </c>
      <c r="B89">
        <v>1</v>
      </c>
      <c r="C89" s="1" t="s">
        <v>10068</v>
      </c>
      <c r="D89" s="2">
        <v>44489.323611111111</v>
      </c>
      <c r="E89" s="1" t="s">
        <v>7145</v>
      </c>
      <c r="F89" s="1">
        <v>256</v>
      </c>
      <c r="G89" s="1">
        <f t="shared" si="1"/>
        <v>9799</v>
      </c>
      <c r="H89" s="1">
        <v>10</v>
      </c>
    </row>
    <row r="90" spans="1:8" x14ac:dyDescent="0.25">
      <c r="A90" s="1" t="s">
        <v>10069</v>
      </c>
      <c r="B90">
        <v>1</v>
      </c>
      <c r="C90" s="1" t="s">
        <v>10070</v>
      </c>
      <c r="D90" s="2">
        <v>44485.386111111111</v>
      </c>
      <c r="E90" s="1" t="s">
        <v>7197</v>
      </c>
      <c r="F90" s="1">
        <v>256</v>
      </c>
      <c r="G90" s="1">
        <f t="shared" si="1"/>
        <v>9799</v>
      </c>
      <c r="H90" s="1">
        <v>18</v>
      </c>
    </row>
    <row r="91" spans="1:8" x14ac:dyDescent="0.25">
      <c r="A91" s="1" t="s">
        <v>1150</v>
      </c>
      <c r="B91">
        <v>1</v>
      </c>
      <c r="C91" s="1" t="s">
        <v>10071</v>
      </c>
      <c r="D91" s="2">
        <v>44464.97152777778</v>
      </c>
      <c r="E91" s="1" t="s">
        <v>7143</v>
      </c>
      <c r="F91" s="1">
        <v>128</v>
      </c>
      <c r="G91" s="1">
        <f t="shared" si="1"/>
        <v>8999</v>
      </c>
      <c r="H91" s="1">
        <v>49</v>
      </c>
    </row>
    <row r="92" spans="1:8" x14ac:dyDescent="0.25">
      <c r="A92" s="1" t="s">
        <v>10060</v>
      </c>
      <c r="B92">
        <v>1</v>
      </c>
      <c r="C92" s="1" t="s">
        <v>10072</v>
      </c>
      <c r="D92" s="2">
        <v>44487.638888888891</v>
      </c>
      <c r="E92" s="1" t="s">
        <v>7149</v>
      </c>
      <c r="F92" s="1">
        <v>128</v>
      </c>
      <c r="G92" s="1">
        <f t="shared" si="1"/>
        <v>8999</v>
      </c>
      <c r="H92" s="1">
        <v>6</v>
      </c>
    </row>
    <row r="93" spans="1:8" x14ac:dyDescent="0.25">
      <c r="A93" s="1" t="s">
        <v>128</v>
      </c>
      <c r="B93">
        <v>1</v>
      </c>
      <c r="C93" s="1" t="s">
        <v>10073</v>
      </c>
      <c r="D93" s="2">
        <v>44524.706944444442</v>
      </c>
      <c r="E93" s="1" t="s">
        <v>7145</v>
      </c>
      <c r="F93" s="1">
        <v>128</v>
      </c>
      <c r="G93" s="1">
        <f t="shared" si="1"/>
        <v>8999</v>
      </c>
      <c r="H93" s="1">
        <v>2</v>
      </c>
    </row>
    <row r="94" spans="1:8" x14ac:dyDescent="0.25">
      <c r="A94" s="1" t="s">
        <v>10074</v>
      </c>
      <c r="B94">
        <v>1</v>
      </c>
      <c r="C94" s="1" t="s">
        <v>10075</v>
      </c>
      <c r="D94" s="2">
        <v>44517.493055555555</v>
      </c>
      <c r="E94" s="1" t="s">
        <v>7145</v>
      </c>
      <c r="F94" s="1">
        <v>256</v>
      </c>
      <c r="G94" s="1">
        <f t="shared" si="1"/>
        <v>9799</v>
      </c>
      <c r="H94" s="1">
        <v>8</v>
      </c>
    </row>
    <row r="95" spans="1:8" x14ac:dyDescent="0.25">
      <c r="A95" s="1" t="s">
        <v>247</v>
      </c>
      <c r="B95">
        <v>1</v>
      </c>
      <c r="C95" s="1" t="s">
        <v>10076</v>
      </c>
      <c r="D95" s="2">
        <v>44477.81527777778</v>
      </c>
      <c r="E95" s="1" t="s">
        <v>7149</v>
      </c>
      <c r="F95" s="1">
        <v>256</v>
      </c>
      <c r="G95" s="1">
        <f t="shared" si="1"/>
        <v>9799</v>
      </c>
      <c r="H95" s="1">
        <v>9</v>
      </c>
    </row>
    <row r="96" spans="1:8" x14ac:dyDescent="0.25">
      <c r="A96" s="1" t="s">
        <v>10077</v>
      </c>
      <c r="B96">
        <v>1</v>
      </c>
      <c r="C96" s="1" t="s">
        <v>10078</v>
      </c>
      <c r="D96" s="2">
        <v>44514.008333333331</v>
      </c>
      <c r="E96" s="1" t="s">
        <v>7145</v>
      </c>
      <c r="F96" s="1">
        <v>256</v>
      </c>
      <c r="G96" s="1">
        <f t="shared" si="1"/>
        <v>9799</v>
      </c>
      <c r="H96" s="1">
        <v>1</v>
      </c>
    </row>
    <row r="97" spans="1:8" x14ac:dyDescent="0.25">
      <c r="A97" s="1" t="s">
        <v>10079</v>
      </c>
      <c r="B97">
        <v>1</v>
      </c>
      <c r="C97" s="1" t="s">
        <v>10080</v>
      </c>
      <c r="D97" s="2">
        <v>44484.981944444444</v>
      </c>
      <c r="E97" s="1" t="s">
        <v>7145</v>
      </c>
      <c r="F97" s="1">
        <v>128</v>
      </c>
      <c r="G97" s="1">
        <f t="shared" si="1"/>
        <v>8999</v>
      </c>
      <c r="H97" s="1">
        <v>3</v>
      </c>
    </row>
    <row r="98" spans="1:8" x14ac:dyDescent="0.25">
      <c r="A98" s="1" t="s">
        <v>10081</v>
      </c>
      <c r="B98">
        <v>1</v>
      </c>
      <c r="C98" s="1" t="s">
        <v>10082</v>
      </c>
      <c r="D98" s="2">
        <v>44505.074305555558</v>
      </c>
      <c r="E98" s="1" t="s">
        <v>7145</v>
      </c>
      <c r="F98" s="1">
        <v>128</v>
      </c>
      <c r="G98" s="1">
        <f t="shared" si="1"/>
        <v>8999</v>
      </c>
      <c r="H98" s="1">
        <v>5</v>
      </c>
    </row>
    <row r="99" spans="1:8" x14ac:dyDescent="0.25">
      <c r="A99" s="1" t="s">
        <v>150</v>
      </c>
      <c r="B99">
        <v>1</v>
      </c>
      <c r="C99" s="1" t="s">
        <v>10083</v>
      </c>
      <c r="D99" s="2">
        <v>44509.775694444441</v>
      </c>
      <c r="E99" s="1" t="s">
        <v>7145</v>
      </c>
      <c r="F99" s="1">
        <v>256</v>
      </c>
      <c r="G99" s="1">
        <f t="shared" si="1"/>
        <v>9799</v>
      </c>
      <c r="H99" s="1">
        <v>4</v>
      </c>
    </row>
    <row r="100" spans="1:8" x14ac:dyDescent="0.25">
      <c r="A100" s="1" t="s">
        <v>10084</v>
      </c>
      <c r="B100">
        <v>1</v>
      </c>
      <c r="C100" s="1" t="s">
        <v>10085</v>
      </c>
      <c r="D100" s="2">
        <v>44470.727777777778</v>
      </c>
      <c r="E100" s="1" t="s">
        <v>7149</v>
      </c>
      <c r="F100" s="1">
        <v>128</v>
      </c>
      <c r="G100" s="1">
        <f t="shared" si="1"/>
        <v>8999</v>
      </c>
      <c r="H100" s="1">
        <v>4</v>
      </c>
    </row>
    <row r="101" spans="1:8" x14ac:dyDescent="0.25">
      <c r="A101" s="1" t="s">
        <v>10086</v>
      </c>
      <c r="B101">
        <v>1</v>
      </c>
      <c r="C101" s="1" t="s">
        <v>10087</v>
      </c>
      <c r="D101" s="2">
        <v>44468.363194444442</v>
      </c>
      <c r="E101" s="1" t="s">
        <v>7149</v>
      </c>
      <c r="F101" s="1">
        <v>256</v>
      </c>
      <c r="G101" s="1">
        <f t="shared" si="1"/>
        <v>9799</v>
      </c>
      <c r="H101" s="1">
        <v>17</v>
      </c>
    </row>
    <row r="102" spans="1:8" x14ac:dyDescent="0.25">
      <c r="A102" s="1" t="s">
        <v>10088</v>
      </c>
      <c r="B102">
        <v>1</v>
      </c>
      <c r="C102" s="1" t="s">
        <v>10089</v>
      </c>
      <c r="D102" s="2">
        <v>44478.000694444447</v>
      </c>
      <c r="E102" s="1" t="s">
        <v>7145</v>
      </c>
      <c r="F102" s="1">
        <v>1024</v>
      </c>
      <c r="G102" s="1">
        <f t="shared" si="1"/>
        <v>12999</v>
      </c>
      <c r="H102" s="1">
        <v>12</v>
      </c>
    </row>
    <row r="103" spans="1:8" x14ac:dyDescent="0.25">
      <c r="A103" s="1" t="s">
        <v>10090</v>
      </c>
      <c r="B103">
        <v>1</v>
      </c>
      <c r="C103" s="1" t="s">
        <v>10091</v>
      </c>
      <c r="D103" s="2">
        <v>44510.036111111112</v>
      </c>
      <c r="E103" s="1" t="s">
        <v>7143</v>
      </c>
      <c r="F103" s="1">
        <v>256</v>
      </c>
      <c r="G103" s="1">
        <f t="shared" si="1"/>
        <v>9799</v>
      </c>
      <c r="H103" s="1">
        <v>2</v>
      </c>
    </row>
    <row r="104" spans="1:8" x14ac:dyDescent="0.25">
      <c r="A104" s="1" t="s">
        <v>10092</v>
      </c>
      <c r="B104">
        <v>1</v>
      </c>
      <c r="C104" s="1" t="s">
        <v>10093</v>
      </c>
      <c r="D104" s="2">
        <v>44514.453472222223</v>
      </c>
      <c r="E104" s="1" t="s">
        <v>7145</v>
      </c>
      <c r="F104" s="1">
        <v>256</v>
      </c>
      <c r="G104" s="1">
        <f t="shared" si="1"/>
        <v>9799</v>
      </c>
      <c r="H104" s="1">
        <v>1</v>
      </c>
    </row>
    <row r="105" spans="1:8" x14ac:dyDescent="0.25">
      <c r="A105" s="1" t="s">
        <v>10094</v>
      </c>
      <c r="B105">
        <v>1</v>
      </c>
      <c r="C105" s="1" t="s">
        <v>10095</v>
      </c>
      <c r="D105" s="2">
        <v>44465.048611111109</v>
      </c>
      <c r="E105" s="1" t="s">
        <v>7143</v>
      </c>
      <c r="F105" s="1">
        <v>128</v>
      </c>
      <c r="G105" s="1">
        <f t="shared" si="1"/>
        <v>8999</v>
      </c>
      <c r="H105" s="1">
        <v>24</v>
      </c>
    </row>
    <row r="106" spans="1:8" x14ac:dyDescent="0.25">
      <c r="A106" s="1" t="s">
        <v>10096</v>
      </c>
      <c r="B106">
        <v>1</v>
      </c>
      <c r="C106" s="1" t="s">
        <v>10097</v>
      </c>
      <c r="D106" s="2">
        <v>44518.301388888889</v>
      </c>
      <c r="E106" s="1" t="s">
        <v>7143</v>
      </c>
      <c r="F106" s="1">
        <v>256</v>
      </c>
      <c r="G106" s="1">
        <f t="shared" si="1"/>
        <v>9799</v>
      </c>
      <c r="H106" s="1">
        <v>1</v>
      </c>
    </row>
    <row r="107" spans="1:8" x14ac:dyDescent="0.25">
      <c r="A107" s="1" t="s">
        <v>7261</v>
      </c>
      <c r="B107">
        <v>1</v>
      </c>
      <c r="C107" s="1" t="s">
        <v>10098</v>
      </c>
      <c r="D107" s="2">
        <v>44464.443749999999</v>
      </c>
      <c r="E107" s="1" t="s">
        <v>7143</v>
      </c>
      <c r="F107" s="1">
        <v>128</v>
      </c>
      <c r="G107" s="1">
        <f t="shared" si="1"/>
        <v>8999</v>
      </c>
      <c r="H107" s="1">
        <v>31</v>
      </c>
    </row>
    <row r="108" spans="1:8" x14ac:dyDescent="0.25">
      <c r="A108" s="1" t="s">
        <v>10099</v>
      </c>
      <c r="B108">
        <v>1</v>
      </c>
      <c r="C108" s="1" t="s">
        <v>10100</v>
      </c>
      <c r="D108" s="2">
        <v>44464.379861111112</v>
      </c>
      <c r="E108" s="1" t="s">
        <v>7145</v>
      </c>
      <c r="F108" s="1">
        <v>256</v>
      </c>
      <c r="G108" s="1">
        <f t="shared" si="1"/>
        <v>9799</v>
      </c>
      <c r="H108" s="1">
        <v>19</v>
      </c>
    </row>
    <row r="109" spans="1:8" x14ac:dyDescent="0.25">
      <c r="A109" s="1" t="s">
        <v>38</v>
      </c>
      <c r="B109">
        <v>1</v>
      </c>
      <c r="C109" s="1" t="s">
        <v>10101</v>
      </c>
      <c r="D109" s="2">
        <v>44522.094444444447</v>
      </c>
      <c r="E109" s="1" t="s">
        <v>7145</v>
      </c>
      <c r="F109" s="1">
        <v>128</v>
      </c>
      <c r="G109" s="1">
        <f t="shared" si="1"/>
        <v>8999</v>
      </c>
      <c r="H109" s="1">
        <v>1</v>
      </c>
    </row>
    <row r="110" spans="1:8" x14ac:dyDescent="0.25">
      <c r="A110" s="1" t="s">
        <v>10102</v>
      </c>
      <c r="B110">
        <v>1</v>
      </c>
      <c r="C110" s="1" t="s">
        <v>10103</v>
      </c>
      <c r="D110" s="2">
        <v>44510.950694444444</v>
      </c>
      <c r="E110" s="1" t="s">
        <v>7143</v>
      </c>
      <c r="F110" s="1">
        <v>128</v>
      </c>
      <c r="G110" s="1">
        <f t="shared" si="1"/>
        <v>8999</v>
      </c>
      <c r="H110" s="1">
        <v>1</v>
      </c>
    </row>
    <row r="111" spans="1:8" x14ac:dyDescent="0.25">
      <c r="A111" s="1" t="s">
        <v>10104</v>
      </c>
      <c r="B111">
        <v>1</v>
      </c>
      <c r="C111" s="1" t="s">
        <v>10105</v>
      </c>
      <c r="D111" s="2">
        <v>44513.442361111112</v>
      </c>
      <c r="E111" s="1" t="s">
        <v>7145</v>
      </c>
      <c r="F111" s="1">
        <v>128</v>
      </c>
      <c r="G111" s="1">
        <f t="shared" si="1"/>
        <v>8999</v>
      </c>
      <c r="H111" s="1">
        <v>1</v>
      </c>
    </row>
    <row r="112" spans="1:8" x14ac:dyDescent="0.25">
      <c r="A112" s="1" t="s">
        <v>5877</v>
      </c>
      <c r="B112">
        <v>1</v>
      </c>
      <c r="C112" s="1" t="s">
        <v>10106</v>
      </c>
      <c r="D112" s="2">
        <v>44521.557638888888</v>
      </c>
      <c r="E112" s="1" t="s">
        <v>7143</v>
      </c>
      <c r="F112" s="1">
        <v>128</v>
      </c>
      <c r="G112" s="1">
        <f t="shared" si="1"/>
        <v>8999</v>
      </c>
      <c r="H112" s="1">
        <v>1</v>
      </c>
    </row>
    <row r="113" spans="1:8" x14ac:dyDescent="0.25">
      <c r="A113" s="1" t="s">
        <v>3274</v>
      </c>
      <c r="B113">
        <v>1</v>
      </c>
      <c r="C113" s="1" t="s">
        <v>10107</v>
      </c>
      <c r="D113" s="2">
        <v>44493.633333333331</v>
      </c>
      <c r="E113" s="1" t="s">
        <v>7143</v>
      </c>
      <c r="F113" s="1">
        <v>128</v>
      </c>
      <c r="G113" s="1">
        <f t="shared" si="1"/>
        <v>8999</v>
      </c>
      <c r="H113" s="1">
        <v>3</v>
      </c>
    </row>
    <row r="114" spans="1:8" x14ac:dyDescent="0.25">
      <c r="A114" s="1" t="s">
        <v>10108</v>
      </c>
      <c r="B114">
        <v>1</v>
      </c>
      <c r="C114" s="1" t="s">
        <v>10109</v>
      </c>
      <c r="D114" s="2">
        <v>44473.353472222225</v>
      </c>
      <c r="E114" s="1" t="s">
        <v>7143</v>
      </c>
      <c r="F114" s="1">
        <v>256</v>
      </c>
      <c r="G114" s="1">
        <f t="shared" si="1"/>
        <v>9799</v>
      </c>
      <c r="H114" s="1">
        <v>3</v>
      </c>
    </row>
    <row r="115" spans="1:8" x14ac:dyDescent="0.25">
      <c r="A115" s="1" t="s">
        <v>226</v>
      </c>
      <c r="B115">
        <v>1</v>
      </c>
      <c r="C115" s="1" t="s">
        <v>10110</v>
      </c>
      <c r="D115" s="2">
        <v>44516.451388888891</v>
      </c>
      <c r="E115" s="1" t="s">
        <v>7143</v>
      </c>
      <c r="F115" s="1">
        <v>128</v>
      </c>
      <c r="G115" s="1">
        <f t="shared" si="1"/>
        <v>8999</v>
      </c>
      <c r="H115" s="1">
        <v>1</v>
      </c>
    </row>
    <row r="116" spans="1:8" x14ac:dyDescent="0.25">
      <c r="A116" s="1" t="s">
        <v>10111</v>
      </c>
      <c r="B116">
        <v>1</v>
      </c>
      <c r="C116" s="1" t="s">
        <v>10112</v>
      </c>
      <c r="D116" s="2">
        <v>44492.719444444447</v>
      </c>
      <c r="E116" s="1" t="s">
        <v>7145</v>
      </c>
      <c r="F116" s="1">
        <v>128</v>
      </c>
      <c r="G116" s="1">
        <f t="shared" si="1"/>
        <v>8999</v>
      </c>
      <c r="H116" s="1">
        <v>5</v>
      </c>
    </row>
    <row r="117" spans="1:8" x14ac:dyDescent="0.25">
      <c r="A117" s="1" t="s">
        <v>3659</v>
      </c>
      <c r="B117">
        <v>1</v>
      </c>
      <c r="C117" s="1" t="s">
        <v>10113</v>
      </c>
      <c r="D117" s="2">
        <v>44480.660416666666</v>
      </c>
      <c r="E117" s="1" t="s">
        <v>7145</v>
      </c>
      <c r="F117" s="1">
        <v>256</v>
      </c>
      <c r="G117" s="1">
        <f t="shared" si="1"/>
        <v>9799</v>
      </c>
      <c r="H117" s="1">
        <v>3</v>
      </c>
    </row>
    <row r="118" spans="1:8" x14ac:dyDescent="0.25">
      <c r="A118" s="1" t="s">
        <v>6479</v>
      </c>
      <c r="B118">
        <v>1</v>
      </c>
      <c r="C118" s="1" t="s">
        <v>10114</v>
      </c>
      <c r="D118" s="2">
        <v>44471.464583333334</v>
      </c>
      <c r="E118" s="1" t="s">
        <v>7197</v>
      </c>
      <c r="F118" s="1">
        <v>256</v>
      </c>
      <c r="G118" s="1">
        <f t="shared" si="1"/>
        <v>9799</v>
      </c>
      <c r="H118" s="1">
        <v>6</v>
      </c>
    </row>
    <row r="119" spans="1:8" x14ac:dyDescent="0.25">
      <c r="A119" s="1" t="s">
        <v>10115</v>
      </c>
      <c r="B119">
        <v>1</v>
      </c>
      <c r="C119" s="1" t="s">
        <v>10116</v>
      </c>
      <c r="D119" s="2">
        <v>44465.402083333334</v>
      </c>
      <c r="E119" s="1" t="s">
        <v>7145</v>
      </c>
      <c r="F119" s="1">
        <v>1024</v>
      </c>
      <c r="G119" s="1">
        <f t="shared" si="1"/>
        <v>12999</v>
      </c>
      <c r="H119" s="1">
        <v>8</v>
      </c>
    </row>
    <row r="120" spans="1:8" x14ac:dyDescent="0.25">
      <c r="A120" s="1" t="s">
        <v>492</v>
      </c>
      <c r="B120">
        <v>1</v>
      </c>
      <c r="C120" s="1" t="s">
        <v>10117</v>
      </c>
      <c r="D120" s="2">
        <v>44474.587500000001</v>
      </c>
      <c r="E120" s="1" t="s">
        <v>7145</v>
      </c>
      <c r="F120" s="1">
        <v>256</v>
      </c>
      <c r="G120" s="1">
        <f t="shared" si="1"/>
        <v>9799</v>
      </c>
      <c r="H120" s="1">
        <v>4</v>
      </c>
    </row>
    <row r="121" spans="1:8" x14ac:dyDescent="0.25">
      <c r="A121" s="1" t="s">
        <v>1004</v>
      </c>
      <c r="B121">
        <v>1</v>
      </c>
      <c r="C121" s="1" t="s">
        <v>10118</v>
      </c>
      <c r="D121" s="2">
        <v>44511.542361111111</v>
      </c>
      <c r="E121" s="1" t="s">
        <v>7149</v>
      </c>
      <c r="F121" s="1">
        <v>256</v>
      </c>
      <c r="G121" s="1">
        <f t="shared" si="1"/>
        <v>9799</v>
      </c>
      <c r="H121" s="1">
        <v>3</v>
      </c>
    </row>
    <row r="122" spans="1:8" x14ac:dyDescent="0.25">
      <c r="A122" s="1" t="s">
        <v>10119</v>
      </c>
      <c r="B122">
        <v>1</v>
      </c>
      <c r="C122" s="1" t="s">
        <v>10120</v>
      </c>
      <c r="D122" s="2">
        <v>44467.84652777778</v>
      </c>
      <c r="E122" s="1" t="s">
        <v>7145</v>
      </c>
      <c r="F122" s="1">
        <v>256</v>
      </c>
      <c r="G122" s="1">
        <f t="shared" si="1"/>
        <v>9799</v>
      </c>
      <c r="H122" s="1">
        <v>6</v>
      </c>
    </row>
    <row r="123" spans="1:8" x14ac:dyDescent="0.25">
      <c r="A123" s="1" t="s">
        <v>112</v>
      </c>
      <c r="B123">
        <v>1</v>
      </c>
      <c r="C123" s="1" t="s">
        <v>10121</v>
      </c>
      <c r="D123" s="2">
        <v>44523.990972222222</v>
      </c>
      <c r="E123" s="1" t="s">
        <v>7143</v>
      </c>
      <c r="F123" s="1">
        <v>256</v>
      </c>
      <c r="G123" s="1">
        <f t="shared" si="1"/>
        <v>9799</v>
      </c>
      <c r="H123" s="1">
        <v>2</v>
      </c>
    </row>
    <row r="124" spans="1:8" x14ac:dyDescent="0.25">
      <c r="A124" s="1" t="s">
        <v>10122</v>
      </c>
      <c r="B124">
        <v>1</v>
      </c>
      <c r="C124" s="1" t="s">
        <v>10123</v>
      </c>
      <c r="D124" s="2">
        <v>44472.331944444442</v>
      </c>
      <c r="E124" s="1" t="s">
        <v>7149</v>
      </c>
      <c r="F124" s="1">
        <v>256</v>
      </c>
      <c r="G124" s="1">
        <f t="shared" si="1"/>
        <v>9799</v>
      </c>
      <c r="H124" s="1">
        <v>2</v>
      </c>
    </row>
    <row r="125" spans="1:8" x14ac:dyDescent="0.25">
      <c r="A125" s="1" t="s">
        <v>534</v>
      </c>
      <c r="B125">
        <v>1</v>
      </c>
      <c r="C125" s="1" t="s">
        <v>10124</v>
      </c>
      <c r="D125" s="2">
        <v>44513.509027777778</v>
      </c>
      <c r="E125" s="1" t="s">
        <v>7145</v>
      </c>
      <c r="F125" s="1">
        <v>256</v>
      </c>
      <c r="G125" s="1">
        <f t="shared" si="1"/>
        <v>9799</v>
      </c>
      <c r="H125" s="1">
        <v>2</v>
      </c>
    </row>
    <row r="126" spans="1:8" x14ac:dyDescent="0.25">
      <c r="A126" s="1" t="s">
        <v>10125</v>
      </c>
      <c r="B126">
        <v>1</v>
      </c>
      <c r="C126" s="1" t="s">
        <v>10126</v>
      </c>
      <c r="D126" s="2">
        <v>44475.707638888889</v>
      </c>
      <c r="E126" s="1" t="s">
        <v>7145</v>
      </c>
      <c r="F126" s="1">
        <v>256</v>
      </c>
      <c r="G126" s="1">
        <f t="shared" si="1"/>
        <v>9799</v>
      </c>
      <c r="H126" s="1">
        <v>3</v>
      </c>
    </row>
    <row r="127" spans="1:8" x14ac:dyDescent="0.25">
      <c r="A127" s="1" t="s">
        <v>10127</v>
      </c>
      <c r="B127">
        <v>1</v>
      </c>
      <c r="C127" s="1" t="s">
        <v>10128</v>
      </c>
      <c r="D127" s="2">
        <v>44469.415277777778</v>
      </c>
      <c r="E127" s="1" t="s">
        <v>7145</v>
      </c>
      <c r="F127" s="1">
        <v>256</v>
      </c>
      <c r="G127" s="1">
        <f t="shared" si="1"/>
        <v>9799</v>
      </c>
      <c r="H127" s="1">
        <v>10</v>
      </c>
    </row>
    <row r="128" spans="1:8" x14ac:dyDescent="0.25">
      <c r="A128" s="1" t="s">
        <v>156</v>
      </c>
      <c r="B128">
        <v>1</v>
      </c>
      <c r="C128" s="1" t="s">
        <v>10129</v>
      </c>
      <c r="D128" s="2">
        <v>44489.879861111112</v>
      </c>
      <c r="E128" s="1" t="s">
        <v>7145</v>
      </c>
      <c r="F128" s="1">
        <v>256</v>
      </c>
      <c r="G128" s="1">
        <f t="shared" si="1"/>
        <v>9799</v>
      </c>
      <c r="H128" s="1">
        <v>2</v>
      </c>
    </row>
    <row r="129" spans="1:8" x14ac:dyDescent="0.25">
      <c r="A129" s="1" t="s">
        <v>10130</v>
      </c>
      <c r="B129">
        <v>1</v>
      </c>
      <c r="C129" s="1" t="s">
        <v>10131</v>
      </c>
      <c r="D129" s="2">
        <v>44521.526388888888</v>
      </c>
      <c r="E129" s="1" t="s">
        <v>7143</v>
      </c>
      <c r="F129" s="1">
        <v>256</v>
      </c>
      <c r="G129" s="1">
        <f t="shared" si="1"/>
        <v>9799</v>
      </c>
      <c r="H129" s="1">
        <v>1</v>
      </c>
    </row>
    <row r="130" spans="1:8" x14ac:dyDescent="0.25">
      <c r="A130" s="1" t="s">
        <v>254</v>
      </c>
      <c r="B130">
        <v>1</v>
      </c>
      <c r="C130" s="1" t="s">
        <v>10132</v>
      </c>
      <c r="D130" s="2">
        <v>44469.181944444441</v>
      </c>
      <c r="E130" s="1" t="s">
        <v>7149</v>
      </c>
      <c r="F130" s="1">
        <v>256</v>
      </c>
      <c r="G130" s="1">
        <f t="shared" si="1"/>
        <v>9799</v>
      </c>
      <c r="H130" s="1">
        <v>5</v>
      </c>
    </row>
    <row r="131" spans="1:8" x14ac:dyDescent="0.25">
      <c r="A131" s="1" t="s">
        <v>10133</v>
      </c>
      <c r="B131">
        <v>1</v>
      </c>
      <c r="C131" s="1" t="s">
        <v>10134</v>
      </c>
      <c r="D131" s="2">
        <v>44520.92291666667</v>
      </c>
      <c r="E131" s="1" t="s">
        <v>7143</v>
      </c>
      <c r="F131" s="1">
        <v>256</v>
      </c>
      <c r="G131" s="1">
        <f t="shared" si="1"/>
        <v>9799</v>
      </c>
      <c r="H131" s="1">
        <v>2</v>
      </c>
    </row>
    <row r="132" spans="1:8" x14ac:dyDescent="0.25">
      <c r="A132" s="1" t="s">
        <v>10135</v>
      </c>
      <c r="B132">
        <v>1</v>
      </c>
      <c r="C132" s="1" t="s">
        <v>10136</v>
      </c>
      <c r="D132" s="2">
        <v>44506.408333333333</v>
      </c>
      <c r="E132" s="1" t="s">
        <v>7149</v>
      </c>
      <c r="F132" s="1">
        <v>256</v>
      </c>
      <c r="G132" s="1">
        <f t="shared" ref="G132:G195" si="2">IF(F132=128,8999)+IF(F132=256,9799)+IF(F132=512,11399)+IF(F132=1024,12999)</f>
        <v>9799</v>
      </c>
      <c r="H132" s="1">
        <v>2</v>
      </c>
    </row>
    <row r="133" spans="1:8" x14ac:dyDescent="0.25">
      <c r="A133" s="1" t="s">
        <v>10137</v>
      </c>
      <c r="B133">
        <v>1</v>
      </c>
      <c r="C133" s="1" t="s">
        <v>10138</v>
      </c>
      <c r="D133" s="2">
        <v>44521.793749999997</v>
      </c>
      <c r="E133" s="1" t="s">
        <v>7197</v>
      </c>
      <c r="F133" s="1">
        <v>128</v>
      </c>
      <c r="G133" s="1">
        <f t="shared" si="2"/>
        <v>8999</v>
      </c>
      <c r="H133" s="1">
        <v>1</v>
      </c>
    </row>
    <row r="134" spans="1:8" x14ac:dyDescent="0.25">
      <c r="A134" s="1" t="s">
        <v>1077</v>
      </c>
      <c r="B134">
        <v>1</v>
      </c>
      <c r="C134" s="1" t="s">
        <v>10139</v>
      </c>
      <c r="D134" s="2">
        <v>44511.621527777781</v>
      </c>
      <c r="E134" s="1" t="s">
        <v>7149</v>
      </c>
      <c r="F134" s="1">
        <v>256</v>
      </c>
      <c r="G134" s="1">
        <f t="shared" si="2"/>
        <v>9799</v>
      </c>
      <c r="H134" s="1">
        <v>1</v>
      </c>
    </row>
    <row r="135" spans="1:8" x14ac:dyDescent="0.25">
      <c r="A135" s="1" t="s">
        <v>10140</v>
      </c>
      <c r="B135">
        <v>1</v>
      </c>
      <c r="C135" s="1" t="s">
        <v>10141</v>
      </c>
      <c r="D135" s="2">
        <v>44510.638888888891</v>
      </c>
      <c r="E135" s="1" t="s">
        <v>7145</v>
      </c>
      <c r="F135" s="1">
        <v>1024</v>
      </c>
      <c r="G135" s="1">
        <f t="shared" si="2"/>
        <v>12999</v>
      </c>
      <c r="H135" s="1">
        <v>5</v>
      </c>
    </row>
    <row r="136" spans="1:8" x14ac:dyDescent="0.25">
      <c r="A136" s="1" t="s">
        <v>10142</v>
      </c>
      <c r="B136">
        <v>1</v>
      </c>
      <c r="C136" s="1" t="s">
        <v>10143</v>
      </c>
      <c r="D136" s="2">
        <v>44522.56527777778</v>
      </c>
      <c r="E136" s="1" t="s">
        <v>7145</v>
      </c>
      <c r="F136" s="1">
        <v>256</v>
      </c>
      <c r="G136" s="1">
        <f t="shared" si="2"/>
        <v>9799</v>
      </c>
      <c r="H136" s="1">
        <v>1</v>
      </c>
    </row>
    <row r="137" spans="1:8" x14ac:dyDescent="0.25">
      <c r="A137" s="1" t="s">
        <v>10144</v>
      </c>
      <c r="B137">
        <v>1</v>
      </c>
      <c r="C137" s="1" t="s">
        <v>10145</v>
      </c>
      <c r="D137" s="2">
        <v>44510.781944444447</v>
      </c>
      <c r="E137" s="1" t="s">
        <v>7145</v>
      </c>
      <c r="F137" s="1">
        <v>128</v>
      </c>
      <c r="G137" s="1">
        <f t="shared" si="2"/>
        <v>8999</v>
      </c>
      <c r="H137" s="1">
        <v>1</v>
      </c>
    </row>
    <row r="138" spans="1:8" x14ac:dyDescent="0.25">
      <c r="A138" s="1" t="s">
        <v>10146</v>
      </c>
      <c r="B138">
        <v>1</v>
      </c>
      <c r="C138" s="1" t="s">
        <v>10147</v>
      </c>
      <c r="D138" s="2">
        <v>44522.548611111109</v>
      </c>
      <c r="E138" s="1" t="s">
        <v>7145</v>
      </c>
      <c r="F138" s="1">
        <v>128</v>
      </c>
      <c r="G138" s="1">
        <f t="shared" si="2"/>
        <v>8999</v>
      </c>
      <c r="H138" s="1">
        <v>1</v>
      </c>
    </row>
    <row r="139" spans="1:8" x14ac:dyDescent="0.25">
      <c r="A139" s="1" t="s">
        <v>10148</v>
      </c>
      <c r="B139">
        <v>1</v>
      </c>
      <c r="C139" s="1" t="s">
        <v>10149</v>
      </c>
      <c r="D139" s="2">
        <v>44480.015277777777</v>
      </c>
      <c r="E139" s="1" t="s">
        <v>7145</v>
      </c>
      <c r="F139" s="1">
        <v>256</v>
      </c>
      <c r="G139" s="1">
        <f t="shared" si="2"/>
        <v>9799</v>
      </c>
      <c r="H139" s="1">
        <v>3</v>
      </c>
    </row>
    <row r="140" spans="1:8" x14ac:dyDescent="0.25">
      <c r="A140" s="1" t="s">
        <v>7625</v>
      </c>
      <c r="B140">
        <v>1</v>
      </c>
      <c r="C140" s="1" t="s">
        <v>10150</v>
      </c>
      <c r="D140" s="2">
        <v>44513.98333333333</v>
      </c>
      <c r="E140" s="1" t="s">
        <v>7145</v>
      </c>
      <c r="F140" s="1">
        <v>128</v>
      </c>
      <c r="G140" s="1">
        <f t="shared" si="2"/>
        <v>8999</v>
      </c>
      <c r="H140" s="1">
        <v>1</v>
      </c>
    </row>
    <row r="141" spans="1:8" x14ac:dyDescent="0.25">
      <c r="A141" s="1" t="s">
        <v>3086</v>
      </c>
      <c r="B141">
        <v>1</v>
      </c>
      <c r="C141" s="1" t="s">
        <v>10151</v>
      </c>
      <c r="D141" s="2">
        <v>44521.392361111109</v>
      </c>
      <c r="E141" s="1" t="s">
        <v>7145</v>
      </c>
      <c r="F141" s="1">
        <v>256</v>
      </c>
      <c r="G141" s="1">
        <f t="shared" si="2"/>
        <v>9799</v>
      </c>
      <c r="H141" s="1">
        <v>1</v>
      </c>
    </row>
    <row r="142" spans="1:8" x14ac:dyDescent="0.25">
      <c r="A142" s="1" t="s">
        <v>8374</v>
      </c>
      <c r="B142">
        <v>1</v>
      </c>
      <c r="C142" s="1" t="s">
        <v>10152</v>
      </c>
      <c r="D142" s="2">
        <v>44493.717361111114</v>
      </c>
      <c r="E142" s="1" t="s">
        <v>7143</v>
      </c>
      <c r="F142" s="1">
        <v>256</v>
      </c>
      <c r="G142" s="1">
        <f t="shared" si="2"/>
        <v>9799</v>
      </c>
      <c r="H142" s="1">
        <v>9</v>
      </c>
    </row>
    <row r="143" spans="1:8" x14ac:dyDescent="0.25">
      <c r="A143" s="1" t="s">
        <v>10153</v>
      </c>
      <c r="B143">
        <v>1</v>
      </c>
      <c r="C143" s="1" t="s">
        <v>10154</v>
      </c>
      <c r="D143" s="2">
        <v>44489.59375</v>
      </c>
      <c r="E143" s="1" t="s">
        <v>7197</v>
      </c>
      <c r="F143" s="1">
        <v>256</v>
      </c>
      <c r="G143" s="1">
        <f t="shared" si="2"/>
        <v>9799</v>
      </c>
      <c r="H143" s="1">
        <v>3</v>
      </c>
    </row>
    <row r="144" spans="1:8" x14ac:dyDescent="0.25">
      <c r="A144" s="1" t="s">
        <v>10155</v>
      </c>
      <c r="B144">
        <v>1</v>
      </c>
      <c r="C144" s="1" t="s">
        <v>10156</v>
      </c>
      <c r="D144" s="2">
        <v>44496.413888888892</v>
      </c>
      <c r="E144" s="1" t="s">
        <v>7143</v>
      </c>
      <c r="F144" s="1">
        <v>256</v>
      </c>
      <c r="G144" s="1">
        <f t="shared" si="2"/>
        <v>9799</v>
      </c>
      <c r="H144" s="1">
        <v>2</v>
      </c>
    </row>
    <row r="145" spans="1:8" x14ac:dyDescent="0.25">
      <c r="A145" s="1" t="s">
        <v>490</v>
      </c>
      <c r="B145">
        <v>1</v>
      </c>
      <c r="C145" s="1" t="s">
        <v>10157</v>
      </c>
      <c r="D145" s="2">
        <v>44487.491666666669</v>
      </c>
      <c r="E145" s="1" t="s">
        <v>7143</v>
      </c>
      <c r="F145" s="1">
        <v>256</v>
      </c>
      <c r="G145" s="1">
        <f t="shared" si="2"/>
        <v>9799</v>
      </c>
      <c r="H145" s="1">
        <v>1</v>
      </c>
    </row>
    <row r="146" spans="1:8" x14ac:dyDescent="0.25">
      <c r="A146" s="1" t="s">
        <v>10158</v>
      </c>
      <c r="B146">
        <v>1</v>
      </c>
      <c r="C146" s="1" t="s">
        <v>10159</v>
      </c>
      <c r="D146" s="2">
        <v>44468.660416666666</v>
      </c>
      <c r="E146" s="1" t="s">
        <v>7145</v>
      </c>
      <c r="F146" s="1">
        <v>128</v>
      </c>
      <c r="G146" s="1">
        <f t="shared" si="2"/>
        <v>8999</v>
      </c>
      <c r="H146" s="1">
        <v>12</v>
      </c>
    </row>
    <row r="147" spans="1:8" x14ac:dyDescent="0.25">
      <c r="A147" s="1" t="s">
        <v>112</v>
      </c>
      <c r="B147">
        <v>1</v>
      </c>
      <c r="C147" s="1" t="s">
        <v>10160</v>
      </c>
      <c r="D147" s="2">
        <v>44466.524305555555</v>
      </c>
      <c r="E147" s="1" t="s">
        <v>7145</v>
      </c>
      <c r="F147" s="1">
        <v>256</v>
      </c>
      <c r="G147" s="1">
        <f t="shared" si="2"/>
        <v>9799</v>
      </c>
      <c r="H147" s="1">
        <v>26</v>
      </c>
    </row>
    <row r="148" spans="1:8" x14ac:dyDescent="0.25">
      <c r="A148" s="1" t="s">
        <v>10161</v>
      </c>
      <c r="B148">
        <v>1</v>
      </c>
      <c r="C148" s="1" t="s">
        <v>10162</v>
      </c>
      <c r="D148" s="2">
        <v>44473.481249999997</v>
      </c>
      <c r="E148" s="1" t="s">
        <v>7145</v>
      </c>
      <c r="F148" s="1">
        <v>256</v>
      </c>
      <c r="G148" s="1">
        <f t="shared" si="2"/>
        <v>9799</v>
      </c>
      <c r="H148" s="1">
        <v>6</v>
      </c>
    </row>
    <row r="149" spans="1:8" x14ac:dyDescent="0.25">
      <c r="A149" s="1" t="s">
        <v>101</v>
      </c>
      <c r="B149">
        <v>1</v>
      </c>
      <c r="C149" s="1" t="s">
        <v>10163</v>
      </c>
      <c r="D149" s="2">
        <v>44472.763194444444</v>
      </c>
      <c r="E149" s="1" t="s">
        <v>7145</v>
      </c>
      <c r="F149" s="1">
        <v>256</v>
      </c>
      <c r="G149" s="1">
        <f t="shared" si="2"/>
        <v>9799</v>
      </c>
      <c r="H149" s="1">
        <v>7</v>
      </c>
    </row>
    <row r="150" spans="1:8" x14ac:dyDescent="0.25">
      <c r="A150" s="1" t="s">
        <v>10164</v>
      </c>
      <c r="B150">
        <v>1</v>
      </c>
      <c r="C150" s="1" t="s">
        <v>10165</v>
      </c>
      <c r="D150" s="2">
        <v>44475.789583333331</v>
      </c>
      <c r="E150" s="1" t="s">
        <v>7143</v>
      </c>
      <c r="F150" s="1">
        <v>256</v>
      </c>
      <c r="G150" s="1">
        <f t="shared" si="2"/>
        <v>9799</v>
      </c>
      <c r="H150" s="1">
        <v>10</v>
      </c>
    </row>
    <row r="151" spans="1:8" x14ac:dyDescent="0.25">
      <c r="A151" s="1" t="s">
        <v>10166</v>
      </c>
      <c r="B151">
        <v>1</v>
      </c>
      <c r="C151" s="1" t="s">
        <v>10167</v>
      </c>
      <c r="D151" s="2">
        <v>44524.927777777775</v>
      </c>
      <c r="E151" s="1" t="s">
        <v>7145</v>
      </c>
      <c r="F151" s="1">
        <v>128</v>
      </c>
      <c r="G151" s="1">
        <f t="shared" si="2"/>
        <v>8999</v>
      </c>
      <c r="H151" s="1">
        <v>1</v>
      </c>
    </row>
    <row r="152" spans="1:8" x14ac:dyDescent="0.25">
      <c r="A152" s="1" t="s">
        <v>10168</v>
      </c>
      <c r="B152">
        <v>1</v>
      </c>
      <c r="C152" s="1" t="s">
        <v>10169</v>
      </c>
      <c r="D152" s="2">
        <v>44522.728472222225</v>
      </c>
      <c r="E152" s="1" t="s">
        <v>7143</v>
      </c>
      <c r="F152" s="1">
        <v>256</v>
      </c>
      <c r="G152" s="1">
        <f t="shared" si="2"/>
        <v>9799</v>
      </c>
      <c r="H152" s="1">
        <v>1</v>
      </c>
    </row>
    <row r="153" spans="1:8" x14ac:dyDescent="0.25">
      <c r="A153" s="1" t="s">
        <v>371</v>
      </c>
      <c r="B153">
        <v>1</v>
      </c>
      <c r="C153" s="1" t="s">
        <v>10170</v>
      </c>
      <c r="D153" s="2">
        <v>44517.864583333336</v>
      </c>
      <c r="E153" s="1" t="s">
        <v>7145</v>
      </c>
      <c r="F153" s="1">
        <v>256</v>
      </c>
      <c r="G153" s="1">
        <f t="shared" si="2"/>
        <v>9799</v>
      </c>
      <c r="H153" s="1">
        <v>2</v>
      </c>
    </row>
    <row r="154" spans="1:8" x14ac:dyDescent="0.25">
      <c r="A154" s="1" t="s">
        <v>9990</v>
      </c>
      <c r="B154">
        <v>1</v>
      </c>
      <c r="C154" s="1" t="s">
        <v>10171</v>
      </c>
      <c r="D154" s="2">
        <v>44516.872916666667</v>
      </c>
      <c r="E154" s="1" t="s">
        <v>7149</v>
      </c>
      <c r="F154" s="1">
        <v>256</v>
      </c>
      <c r="G154" s="1">
        <f t="shared" si="2"/>
        <v>9799</v>
      </c>
      <c r="H154" s="1">
        <v>1</v>
      </c>
    </row>
    <row r="155" spans="1:8" x14ac:dyDescent="0.25">
      <c r="A155" s="1" t="s">
        <v>10172</v>
      </c>
      <c r="B155">
        <v>1</v>
      </c>
      <c r="C155" s="1" t="s">
        <v>10173</v>
      </c>
      <c r="D155" s="2">
        <v>44521.348611111112</v>
      </c>
      <c r="E155" s="1" t="s">
        <v>7145</v>
      </c>
      <c r="F155" s="1">
        <v>512</v>
      </c>
      <c r="G155" s="1">
        <f t="shared" si="2"/>
        <v>11399</v>
      </c>
      <c r="H155" s="1">
        <v>2</v>
      </c>
    </row>
    <row r="156" spans="1:8" x14ac:dyDescent="0.25">
      <c r="A156" s="1" t="s">
        <v>10174</v>
      </c>
      <c r="B156">
        <v>1</v>
      </c>
      <c r="C156" s="1" t="s">
        <v>10175</v>
      </c>
      <c r="D156" s="2">
        <v>44515.75277777778</v>
      </c>
      <c r="E156" s="1" t="s">
        <v>7145</v>
      </c>
      <c r="F156" s="1">
        <v>256</v>
      </c>
      <c r="G156" s="1">
        <f t="shared" si="2"/>
        <v>9799</v>
      </c>
      <c r="H156" s="1">
        <v>1</v>
      </c>
    </row>
    <row r="157" spans="1:8" x14ac:dyDescent="0.25">
      <c r="A157" s="1" t="s">
        <v>5623</v>
      </c>
      <c r="B157">
        <v>1</v>
      </c>
      <c r="C157" s="1" t="s">
        <v>10176</v>
      </c>
      <c r="D157" s="2">
        <v>44510.495138888888</v>
      </c>
      <c r="E157" s="1" t="s">
        <v>7149</v>
      </c>
      <c r="F157" s="1">
        <v>128</v>
      </c>
      <c r="G157" s="1">
        <f t="shared" si="2"/>
        <v>8999</v>
      </c>
      <c r="H157" s="1">
        <v>2</v>
      </c>
    </row>
    <row r="158" spans="1:8" x14ac:dyDescent="0.25">
      <c r="A158" s="1" t="s">
        <v>40</v>
      </c>
      <c r="B158">
        <v>1</v>
      </c>
      <c r="C158" s="1" t="s">
        <v>10177</v>
      </c>
      <c r="D158" s="2">
        <v>44522.798611111109</v>
      </c>
      <c r="E158" s="1" t="s">
        <v>7145</v>
      </c>
      <c r="F158" s="1">
        <v>128</v>
      </c>
      <c r="G158" s="1">
        <f t="shared" si="2"/>
        <v>8999</v>
      </c>
      <c r="H158" s="1">
        <v>2</v>
      </c>
    </row>
    <row r="159" spans="1:8" x14ac:dyDescent="0.25">
      <c r="A159" s="1" t="s">
        <v>510</v>
      </c>
      <c r="B159">
        <v>1</v>
      </c>
      <c r="C159" s="1" t="s">
        <v>10178</v>
      </c>
      <c r="D159" s="2">
        <v>44508.836111111108</v>
      </c>
      <c r="E159" s="1" t="s">
        <v>7145</v>
      </c>
      <c r="F159" s="1">
        <v>128</v>
      </c>
      <c r="G159" s="1">
        <f t="shared" si="2"/>
        <v>8999</v>
      </c>
      <c r="H159" s="1">
        <v>1</v>
      </c>
    </row>
    <row r="160" spans="1:8" x14ac:dyDescent="0.25">
      <c r="A160" s="1" t="s">
        <v>4622</v>
      </c>
      <c r="B160">
        <v>1</v>
      </c>
      <c r="C160" s="1" t="s">
        <v>10179</v>
      </c>
      <c r="D160" s="2">
        <v>44524.95416666667</v>
      </c>
      <c r="E160" s="1" t="s">
        <v>7145</v>
      </c>
      <c r="F160" s="1">
        <v>256</v>
      </c>
      <c r="G160" s="1">
        <f t="shared" si="2"/>
        <v>9799</v>
      </c>
      <c r="H160" s="1">
        <v>1</v>
      </c>
    </row>
    <row r="161" spans="1:8" x14ac:dyDescent="0.25">
      <c r="A161" s="1" t="s">
        <v>10180</v>
      </c>
      <c r="B161">
        <v>1</v>
      </c>
      <c r="C161" s="1" t="s">
        <v>10181</v>
      </c>
      <c r="D161" s="2">
        <v>44513.374305555553</v>
      </c>
      <c r="E161" s="1" t="s">
        <v>7143</v>
      </c>
      <c r="F161" s="1">
        <v>256</v>
      </c>
      <c r="G161" s="1">
        <f t="shared" si="2"/>
        <v>9799</v>
      </c>
      <c r="H161" s="1">
        <v>1</v>
      </c>
    </row>
    <row r="162" spans="1:8" x14ac:dyDescent="0.25">
      <c r="A162" s="1" t="s">
        <v>8455</v>
      </c>
      <c r="B162">
        <v>1</v>
      </c>
      <c r="C162" s="1" t="s">
        <v>10182</v>
      </c>
      <c r="D162" s="2">
        <v>44520.969444444447</v>
      </c>
      <c r="E162" s="1" t="s">
        <v>7145</v>
      </c>
      <c r="F162" s="1">
        <v>256</v>
      </c>
      <c r="G162" s="1">
        <f t="shared" si="2"/>
        <v>9799</v>
      </c>
      <c r="H162" s="1">
        <v>2</v>
      </c>
    </row>
    <row r="163" spans="1:8" x14ac:dyDescent="0.25">
      <c r="A163" s="1" t="s">
        <v>611</v>
      </c>
      <c r="B163">
        <v>1</v>
      </c>
      <c r="C163" s="1" t="s">
        <v>10183</v>
      </c>
      <c r="D163" s="2">
        <v>44513.095138888886</v>
      </c>
      <c r="E163" s="1" t="s">
        <v>7149</v>
      </c>
      <c r="F163" s="1">
        <v>256</v>
      </c>
      <c r="G163" s="1">
        <f t="shared" si="2"/>
        <v>9799</v>
      </c>
      <c r="H163" s="1">
        <v>1</v>
      </c>
    </row>
    <row r="164" spans="1:8" x14ac:dyDescent="0.25">
      <c r="A164" s="1" t="s">
        <v>534</v>
      </c>
      <c r="B164">
        <v>1</v>
      </c>
      <c r="C164" s="1" t="s">
        <v>10184</v>
      </c>
      <c r="D164" s="2">
        <v>44515.806250000001</v>
      </c>
      <c r="E164" s="1" t="s">
        <v>7149</v>
      </c>
      <c r="F164" s="1">
        <v>128</v>
      </c>
      <c r="G164" s="1">
        <f t="shared" si="2"/>
        <v>8999</v>
      </c>
      <c r="H164" s="1">
        <v>1</v>
      </c>
    </row>
    <row r="165" spans="1:8" x14ac:dyDescent="0.25">
      <c r="A165" s="1" t="s">
        <v>10185</v>
      </c>
      <c r="B165">
        <v>1</v>
      </c>
      <c r="C165" s="1" t="s">
        <v>10186</v>
      </c>
      <c r="D165" s="2">
        <v>44523.844444444447</v>
      </c>
      <c r="E165" s="1" t="s">
        <v>7145</v>
      </c>
      <c r="F165" s="1">
        <v>128</v>
      </c>
      <c r="G165" s="1">
        <f t="shared" si="2"/>
        <v>8999</v>
      </c>
      <c r="H165" s="1">
        <v>1</v>
      </c>
    </row>
    <row r="166" spans="1:8" x14ac:dyDescent="0.25">
      <c r="A166" s="1" t="s">
        <v>10187</v>
      </c>
      <c r="B166">
        <v>1</v>
      </c>
      <c r="C166" s="1" t="s">
        <v>10188</v>
      </c>
      <c r="D166" s="2">
        <v>44515.547222222223</v>
      </c>
      <c r="E166" s="1" t="s">
        <v>7149</v>
      </c>
      <c r="F166" s="1">
        <v>256</v>
      </c>
      <c r="G166" s="1">
        <f t="shared" si="2"/>
        <v>9799</v>
      </c>
      <c r="H166" s="1">
        <v>1</v>
      </c>
    </row>
    <row r="167" spans="1:8" x14ac:dyDescent="0.25">
      <c r="A167" s="1" t="s">
        <v>10189</v>
      </c>
      <c r="B167">
        <v>1</v>
      </c>
      <c r="C167" s="1" t="s">
        <v>10190</v>
      </c>
      <c r="D167" s="2">
        <v>44479.754166666666</v>
      </c>
      <c r="E167" s="1" t="s">
        <v>7145</v>
      </c>
      <c r="F167" s="1">
        <v>256</v>
      </c>
      <c r="G167" s="1">
        <f t="shared" si="2"/>
        <v>9799</v>
      </c>
      <c r="H167" s="1">
        <v>1</v>
      </c>
    </row>
    <row r="168" spans="1:8" x14ac:dyDescent="0.25">
      <c r="A168" s="1" t="s">
        <v>46</v>
      </c>
      <c r="B168">
        <v>1</v>
      </c>
      <c r="C168" s="1" t="s">
        <v>10191</v>
      </c>
      <c r="D168" s="2">
        <v>44518.945833333331</v>
      </c>
      <c r="E168" s="1" t="s">
        <v>7145</v>
      </c>
      <c r="F168" s="1">
        <v>256</v>
      </c>
      <c r="G168" s="1">
        <f t="shared" si="2"/>
        <v>9799</v>
      </c>
      <c r="H168" s="1">
        <v>1</v>
      </c>
    </row>
    <row r="169" spans="1:8" x14ac:dyDescent="0.25">
      <c r="A169" s="1" t="s">
        <v>138</v>
      </c>
      <c r="B169">
        <v>1</v>
      </c>
      <c r="C169" s="1" t="s">
        <v>10192</v>
      </c>
      <c r="D169" s="2">
        <v>44516.018750000003</v>
      </c>
      <c r="E169" s="1" t="s">
        <v>7145</v>
      </c>
      <c r="F169" s="1">
        <v>256</v>
      </c>
      <c r="G169" s="1">
        <f t="shared" si="2"/>
        <v>9799</v>
      </c>
      <c r="H169" s="1">
        <v>1</v>
      </c>
    </row>
    <row r="170" spans="1:8" x14ac:dyDescent="0.25">
      <c r="A170" s="1" t="s">
        <v>10193</v>
      </c>
      <c r="B170">
        <v>1</v>
      </c>
      <c r="C170" s="1" t="s">
        <v>10194</v>
      </c>
      <c r="D170" s="2">
        <v>44523.73541666667</v>
      </c>
      <c r="E170" s="1" t="s">
        <v>7197</v>
      </c>
      <c r="F170" s="1">
        <v>256</v>
      </c>
      <c r="G170" s="1">
        <f t="shared" si="2"/>
        <v>9799</v>
      </c>
      <c r="H170" s="1">
        <v>2</v>
      </c>
    </row>
    <row r="171" spans="1:8" x14ac:dyDescent="0.25">
      <c r="A171" s="1" t="s">
        <v>10195</v>
      </c>
      <c r="B171">
        <v>1</v>
      </c>
      <c r="C171" s="1" t="s">
        <v>10196</v>
      </c>
      <c r="D171" s="2">
        <v>44476.009722222225</v>
      </c>
      <c r="E171" s="1" t="s">
        <v>7143</v>
      </c>
      <c r="F171" s="1">
        <v>256</v>
      </c>
      <c r="G171" s="1">
        <f t="shared" si="2"/>
        <v>9799</v>
      </c>
      <c r="H171" s="1">
        <v>3</v>
      </c>
    </row>
    <row r="172" spans="1:8" x14ac:dyDescent="0.25">
      <c r="A172" s="1" t="s">
        <v>1031</v>
      </c>
      <c r="B172">
        <v>1</v>
      </c>
      <c r="C172" s="1" t="s">
        <v>10197</v>
      </c>
      <c r="D172" s="2">
        <v>44522.324305555558</v>
      </c>
      <c r="E172" s="1" t="s">
        <v>7145</v>
      </c>
      <c r="F172" s="1">
        <v>256</v>
      </c>
      <c r="G172" s="1">
        <f t="shared" si="2"/>
        <v>9799</v>
      </c>
      <c r="H172" s="1">
        <v>1</v>
      </c>
    </row>
    <row r="173" spans="1:8" x14ac:dyDescent="0.25">
      <c r="A173" s="1" t="s">
        <v>10198</v>
      </c>
      <c r="B173">
        <v>1</v>
      </c>
      <c r="C173" s="1" t="s">
        <v>10199</v>
      </c>
      <c r="D173" s="2">
        <v>44505.024305555555</v>
      </c>
      <c r="E173" s="1" t="s">
        <v>7145</v>
      </c>
      <c r="F173" s="1">
        <v>256</v>
      </c>
      <c r="G173" s="1">
        <f t="shared" si="2"/>
        <v>9799</v>
      </c>
      <c r="H173" s="1">
        <v>1</v>
      </c>
    </row>
    <row r="174" spans="1:8" x14ac:dyDescent="0.25">
      <c r="A174" s="1" t="s">
        <v>176</v>
      </c>
      <c r="B174">
        <v>1</v>
      </c>
      <c r="C174" s="1" t="s">
        <v>10200</v>
      </c>
      <c r="D174" s="2">
        <v>44515.644444444442</v>
      </c>
      <c r="E174" s="1" t="s">
        <v>7197</v>
      </c>
      <c r="F174" s="1">
        <v>128</v>
      </c>
      <c r="G174" s="1">
        <f t="shared" si="2"/>
        <v>8999</v>
      </c>
      <c r="H174" s="1">
        <v>1</v>
      </c>
    </row>
    <row r="175" spans="1:8" x14ac:dyDescent="0.25">
      <c r="A175" s="1" t="s">
        <v>10201</v>
      </c>
      <c r="B175">
        <v>1</v>
      </c>
      <c r="C175" s="1" t="s">
        <v>10202</v>
      </c>
      <c r="D175" s="2">
        <v>44510.020138888889</v>
      </c>
      <c r="E175" s="1" t="s">
        <v>7145</v>
      </c>
      <c r="F175" s="1">
        <v>128</v>
      </c>
      <c r="G175" s="1">
        <f t="shared" si="2"/>
        <v>8999</v>
      </c>
      <c r="H175" s="1">
        <v>1</v>
      </c>
    </row>
    <row r="176" spans="1:8" x14ac:dyDescent="0.25">
      <c r="A176" s="1" t="s">
        <v>10203</v>
      </c>
      <c r="B176">
        <v>1</v>
      </c>
      <c r="C176" s="1" t="s">
        <v>10204</v>
      </c>
      <c r="D176" s="2">
        <v>44493.45</v>
      </c>
      <c r="E176" s="1" t="s">
        <v>7145</v>
      </c>
      <c r="F176" s="1">
        <v>256</v>
      </c>
      <c r="G176" s="1">
        <f t="shared" si="2"/>
        <v>9799</v>
      </c>
      <c r="H176" s="1">
        <v>3</v>
      </c>
    </row>
    <row r="177" spans="1:8" x14ac:dyDescent="0.25">
      <c r="A177" s="1" t="s">
        <v>150</v>
      </c>
      <c r="B177">
        <v>1</v>
      </c>
      <c r="C177" s="1" t="s">
        <v>10205</v>
      </c>
      <c r="D177" s="2">
        <v>44511.37777777778</v>
      </c>
      <c r="E177" s="1" t="s">
        <v>7145</v>
      </c>
      <c r="F177" s="1">
        <v>256</v>
      </c>
      <c r="G177" s="1">
        <f t="shared" si="2"/>
        <v>9799</v>
      </c>
      <c r="H177" s="1">
        <v>1</v>
      </c>
    </row>
    <row r="178" spans="1:8" x14ac:dyDescent="0.25">
      <c r="A178" s="1" t="s">
        <v>10206</v>
      </c>
      <c r="B178">
        <v>1</v>
      </c>
      <c r="C178" s="1" t="s">
        <v>10207</v>
      </c>
      <c r="D178" s="2">
        <v>44508.410416666666</v>
      </c>
      <c r="E178" s="1" t="s">
        <v>7145</v>
      </c>
      <c r="F178" s="1">
        <v>256</v>
      </c>
      <c r="G178" s="1">
        <f t="shared" si="2"/>
        <v>9799</v>
      </c>
      <c r="H178" s="1">
        <v>1</v>
      </c>
    </row>
    <row r="179" spans="1:8" x14ac:dyDescent="0.25">
      <c r="A179" s="1" t="s">
        <v>10208</v>
      </c>
      <c r="B179">
        <v>1</v>
      </c>
      <c r="C179" s="1" t="s">
        <v>10209</v>
      </c>
      <c r="D179" s="2">
        <v>44477.509027777778</v>
      </c>
      <c r="E179" s="1" t="s">
        <v>7145</v>
      </c>
      <c r="F179" s="1">
        <v>128</v>
      </c>
      <c r="G179" s="1">
        <f t="shared" si="2"/>
        <v>8999</v>
      </c>
      <c r="H179" s="1">
        <v>3</v>
      </c>
    </row>
    <row r="180" spans="1:8" x14ac:dyDescent="0.25">
      <c r="A180" s="1" t="s">
        <v>128</v>
      </c>
      <c r="B180">
        <v>1</v>
      </c>
      <c r="C180" s="1" t="s">
        <v>10210</v>
      </c>
      <c r="D180" s="2">
        <v>44516.488888888889</v>
      </c>
      <c r="E180" s="1" t="s">
        <v>7149</v>
      </c>
      <c r="F180" s="1">
        <v>256</v>
      </c>
      <c r="G180" s="1">
        <f t="shared" si="2"/>
        <v>9799</v>
      </c>
      <c r="H180" s="1">
        <v>2</v>
      </c>
    </row>
    <row r="181" spans="1:8" x14ac:dyDescent="0.25">
      <c r="A181" s="1" t="s">
        <v>10211</v>
      </c>
      <c r="B181">
        <v>1</v>
      </c>
      <c r="C181" s="1" t="s">
        <v>10212</v>
      </c>
      <c r="D181" s="2">
        <v>44507.34097222222</v>
      </c>
      <c r="E181" s="1" t="s">
        <v>7143</v>
      </c>
      <c r="F181" s="1">
        <v>256</v>
      </c>
      <c r="G181" s="1">
        <f t="shared" si="2"/>
        <v>9799</v>
      </c>
      <c r="H181" s="1">
        <v>2</v>
      </c>
    </row>
    <row r="182" spans="1:8" x14ac:dyDescent="0.25">
      <c r="A182" s="1" t="s">
        <v>10213</v>
      </c>
      <c r="B182">
        <v>1</v>
      </c>
      <c r="C182" s="1" t="s">
        <v>10214</v>
      </c>
      <c r="D182" s="2">
        <v>44511.892361111109</v>
      </c>
      <c r="E182" s="1" t="s">
        <v>7197</v>
      </c>
      <c r="F182" s="1">
        <v>256</v>
      </c>
      <c r="G182" s="1">
        <f t="shared" si="2"/>
        <v>9799</v>
      </c>
      <c r="H182" s="1">
        <v>5</v>
      </c>
    </row>
    <row r="183" spans="1:8" x14ac:dyDescent="0.25">
      <c r="A183" s="1" t="s">
        <v>275</v>
      </c>
      <c r="B183">
        <v>1</v>
      </c>
      <c r="C183" s="1" t="s">
        <v>10215</v>
      </c>
      <c r="D183" s="2">
        <v>44508.871527777781</v>
      </c>
      <c r="E183" s="1" t="s">
        <v>7145</v>
      </c>
      <c r="F183" s="1">
        <v>256</v>
      </c>
      <c r="G183" s="1">
        <f t="shared" si="2"/>
        <v>9799</v>
      </c>
      <c r="H183" s="1">
        <v>1</v>
      </c>
    </row>
    <row r="184" spans="1:8" x14ac:dyDescent="0.25">
      <c r="A184" s="1" t="s">
        <v>9224</v>
      </c>
      <c r="B184">
        <v>1</v>
      </c>
      <c r="C184" s="1" t="s">
        <v>10216</v>
      </c>
      <c r="D184" s="2">
        <v>44519.850694444445</v>
      </c>
      <c r="E184" s="1" t="s">
        <v>7145</v>
      </c>
      <c r="F184" s="1">
        <v>256</v>
      </c>
      <c r="G184" s="1">
        <f t="shared" si="2"/>
        <v>9799</v>
      </c>
      <c r="H184" s="1">
        <v>1</v>
      </c>
    </row>
    <row r="185" spans="1:8" x14ac:dyDescent="0.25">
      <c r="A185" s="1" t="s">
        <v>10217</v>
      </c>
      <c r="B185">
        <v>1</v>
      </c>
      <c r="C185" s="1" t="s">
        <v>10218</v>
      </c>
      <c r="D185" s="2">
        <v>44524.974999999999</v>
      </c>
      <c r="E185" s="1" t="s">
        <v>7145</v>
      </c>
      <c r="F185" s="1">
        <v>128</v>
      </c>
      <c r="G185" s="1">
        <f t="shared" si="2"/>
        <v>8999</v>
      </c>
      <c r="H185" s="1">
        <v>1</v>
      </c>
    </row>
    <row r="186" spans="1:8" x14ac:dyDescent="0.25">
      <c r="A186" s="1" t="s">
        <v>911</v>
      </c>
      <c r="B186">
        <v>1</v>
      </c>
      <c r="C186" s="1" t="s">
        <v>10219</v>
      </c>
      <c r="D186" s="2">
        <v>44469.966666666667</v>
      </c>
      <c r="E186" s="1" t="s">
        <v>7149</v>
      </c>
      <c r="F186" s="1">
        <v>512</v>
      </c>
      <c r="G186" s="1">
        <f t="shared" si="2"/>
        <v>11399</v>
      </c>
      <c r="H186" s="1">
        <v>3</v>
      </c>
    </row>
    <row r="187" spans="1:8" x14ac:dyDescent="0.25">
      <c r="A187" s="1" t="s">
        <v>10220</v>
      </c>
      <c r="B187">
        <v>1</v>
      </c>
      <c r="C187" s="1" t="s">
        <v>10221</v>
      </c>
      <c r="D187" s="2">
        <v>44513.740277777775</v>
      </c>
      <c r="E187" s="1" t="s">
        <v>7143</v>
      </c>
      <c r="F187" s="1">
        <v>256</v>
      </c>
      <c r="G187" s="1">
        <f t="shared" si="2"/>
        <v>9799</v>
      </c>
      <c r="H187" s="1">
        <v>1</v>
      </c>
    </row>
    <row r="188" spans="1:8" x14ac:dyDescent="0.25">
      <c r="A188" s="1" t="s">
        <v>10222</v>
      </c>
      <c r="B188">
        <v>1</v>
      </c>
      <c r="C188" s="1" t="s">
        <v>10223</v>
      </c>
      <c r="D188" s="2">
        <v>44524.821527777778</v>
      </c>
      <c r="E188" s="1" t="s">
        <v>7143</v>
      </c>
      <c r="F188" s="1">
        <v>256</v>
      </c>
      <c r="G188" s="1">
        <f t="shared" si="2"/>
        <v>9799</v>
      </c>
      <c r="H188" s="1">
        <v>4</v>
      </c>
    </row>
    <row r="189" spans="1:8" x14ac:dyDescent="0.25">
      <c r="A189" s="1" t="s">
        <v>10224</v>
      </c>
      <c r="B189">
        <v>1</v>
      </c>
      <c r="C189" s="1" t="s">
        <v>10225</v>
      </c>
      <c r="D189" s="2">
        <v>44499.441666666666</v>
      </c>
      <c r="E189" s="1" t="s">
        <v>7145</v>
      </c>
      <c r="F189" s="1">
        <v>256</v>
      </c>
      <c r="G189" s="1">
        <f t="shared" si="2"/>
        <v>9799</v>
      </c>
      <c r="H189" s="1">
        <v>1</v>
      </c>
    </row>
    <row r="190" spans="1:8" x14ac:dyDescent="0.25">
      <c r="A190" s="1" t="s">
        <v>429</v>
      </c>
      <c r="B190">
        <v>1</v>
      </c>
      <c r="C190" s="1" t="s">
        <v>10226</v>
      </c>
      <c r="D190" s="2">
        <v>44520.273611111108</v>
      </c>
      <c r="E190" s="1" t="s">
        <v>7145</v>
      </c>
      <c r="F190" s="1">
        <v>128</v>
      </c>
      <c r="G190" s="1">
        <f t="shared" si="2"/>
        <v>8999</v>
      </c>
      <c r="H190" s="1">
        <v>1</v>
      </c>
    </row>
    <row r="191" spans="1:8" x14ac:dyDescent="0.25">
      <c r="A191" s="1" t="s">
        <v>168</v>
      </c>
      <c r="B191">
        <v>1</v>
      </c>
      <c r="C191" s="1" t="s">
        <v>10227</v>
      </c>
      <c r="D191" s="2">
        <v>44513.699305555558</v>
      </c>
      <c r="E191" s="1" t="s">
        <v>7143</v>
      </c>
      <c r="F191" s="1">
        <v>256</v>
      </c>
      <c r="G191" s="1">
        <f t="shared" si="2"/>
        <v>9799</v>
      </c>
      <c r="H191" s="1">
        <v>1</v>
      </c>
    </row>
    <row r="192" spans="1:8" x14ac:dyDescent="0.25">
      <c r="A192" s="1" t="s">
        <v>10228</v>
      </c>
      <c r="B192">
        <v>1</v>
      </c>
      <c r="C192" s="1" t="s">
        <v>10229</v>
      </c>
      <c r="D192" s="2">
        <v>44472.970138888886</v>
      </c>
      <c r="E192" s="1" t="s">
        <v>7145</v>
      </c>
      <c r="F192" s="1">
        <v>128</v>
      </c>
      <c r="G192" s="1">
        <f t="shared" si="2"/>
        <v>8999</v>
      </c>
      <c r="H192" s="1">
        <v>2</v>
      </c>
    </row>
    <row r="193" spans="1:8" x14ac:dyDescent="0.25">
      <c r="A193" s="1" t="s">
        <v>10230</v>
      </c>
      <c r="B193">
        <v>1</v>
      </c>
      <c r="C193" s="1" t="s">
        <v>10231</v>
      </c>
      <c r="D193" s="2">
        <v>44493.503472222219</v>
      </c>
      <c r="E193" s="1" t="s">
        <v>7145</v>
      </c>
      <c r="F193" s="1">
        <v>256</v>
      </c>
      <c r="G193" s="1">
        <f t="shared" si="2"/>
        <v>9799</v>
      </c>
      <c r="H193" s="1">
        <v>3</v>
      </c>
    </row>
    <row r="194" spans="1:8" x14ac:dyDescent="0.25">
      <c r="A194" s="1" t="s">
        <v>10232</v>
      </c>
      <c r="B194">
        <v>1</v>
      </c>
      <c r="C194" s="1" t="s">
        <v>10233</v>
      </c>
      <c r="D194" s="2">
        <v>44523.809027777781</v>
      </c>
      <c r="E194" s="1" t="s">
        <v>7145</v>
      </c>
      <c r="F194" s="1">
        <v>512</v>
      </c>
      <c r="G194" s="1">
        <f t="shared" si="2"/>
        <v>11399</v>
      </c>
      <c r="H194" s="1">
        <v>1</v>
      </c>
    </row>
    <row r="195" spans="1:8" x14ac:dyDescent="0.25">
      <c r="A195" s="1" t="s">
        <v>795</v>
      </c>
      <c r="B195">
        <v>1</v>
      </c>
      <c r="C195" s="1" t="s">
        <v>10234</v>
      </c>
      <c r="D195" s="2">
        <v>44524.575694444444</v>
      </c>
      <c r="E195" s="1" t="s">
        <v>7145</v>
      </c>
      <c r="F195" s="1">
        <v>128</v>
      </c>
      <c r="G195" s="1">
        <f t="shared" si="2"/>
        <v>8999</v>
      </c>
      <c r="H195" s="1">
        <v>2</v>
      </c>
    </row>
    <row r="196" spans="1:8" x14ac:dyDescent="0.25">
      <c r="A196" s="1" t="s">
        <v>10235</v>
      </c>
      <c r="B196">
        <v>1</v>
      </c>
      <c r="C196" s="1" t="s">
        <v>10236</v>
      </c>
      <c r="D196" s="2">
        <v>44513.648611111108</v>
      </c>
      <c r="E196" s="1" t="s">
        <v>7145</v>
      </c>
      <c r="F196" s="1">
        <v>256</v>
      </c>
      <c r="G196" s="1">
        <f t="shared" ref="G196:G259" si="3">IF(F196=128,8999)+IF(F196=256,9799)+IF(F196=512,11399)+IF(F196=1024,12999)</f>
        <v>9799</v>
      </c>
      <c r="H196" s="1">
        <v>2</v>
      </c>
    </row>
    <row r="197" spans="1:8" x14ac:dyDescent="0.25">
      <c r="A197" s="1" t="s">
        <v>787</v>
      </c>
      <c r="B197">
        <v>1</v>
      </c>
      <c r="C197" s="1" t="s">
        <v>10237</v>
      </c>
      <c r="D197" s="2">
        <v>44475.883333333331</v>
      </c>
      <c r="E197" s="1" t="s">
        <v>7145</v>
      </c>
      <c r="F197" s="1">
        <v>512</v>
      </c>
      <c r="G197" s="1">
        <f t="shared" si="3"/>
        <v>11399</v>
      </c>
      <c r="H197" s="1">
        <v>6</v>
      </c>
    </row>
    <row r="198" spans="1:8" x14ac:dyDescent="0.25">
      <c r="A198" s="1" t="s">
        <v>32</v>
      </c>
      <c r="B198">
        <v>1</v>
      </c>
      <c r="C198" s="1" t="s">
        <v>10238</v>
      </c>
      <c r="D198" s="2">
        <v>44512.320138888892</v>
      </c>
      <c r="E198" s="1" t="s">
        <v>7145</v>
      </c>
      <c r="F198" s="1">
        <v>256</v>
      </c>
      <c r="G198" s="1">
        <f t="shared" si="3"/>
        <v>9799</v>
      </c>
      <c r="H198" s="1">
        <v>2</v>
      </c>
    </row>
    <row r="199" spans="1:8" x14ac:dyDescent="0.25">
      <c r="A199" s="1" t="s">
        <v>10239</v>
      </c>
      <c r="B199">
        <v>1</v>
      </c>
      <c r="C199" s="1" t="s">
        <v>10240</v>
      </c>
      <c r="D199" s="2">
        <v>44468.806250000001</v>
      </c>
      <c r="E199" s="1" t="s">
        <v>7145</v>
      </c>
      <c r="F199" s="1">
        <v>128</v>
      </c>
      <c r="G199" s="1">
        <f t="shared" si="3"/>
        <v>8999</v>
      </c>
      <c r="H199" s="1">
        <v>2</v>
      </c>
    </row>
    <row r="200" spans="1:8" x14ac:dyDescent="0.25">
      <c r="A200" s="1" t="s">
        <v>10241</v>
      </c>
      <c r="B200">
        <v>1</v>
      </c>
      <c r="C200" s="1" t="s">
        <v>10242</v>
      </c>
      <c r="D200" s="2">
        <v>44509.870833333334</v>
      </c>
      <c r="E200" s="1" t="s">
        <v>7145</v>
      </c>
      <c r="F200" s="1">
        <v>128</v>
      </c>
      <c r="G200" s="1">
        <f t="shared" si="3"/>
        <v>8999</v>
      </c>
      <c r="H200" s="1">
        <v>4</v>
      </c>
    </row>
    <row r="201" spans="1:8" x14ac:dyDescent="0.25">
      <c r="A201" s="1" t="s">
        <v>541</v>
      </c>
      <c r="B201">
        <v>1</v>
      </c>
      <c r="C201" s="1" t="s">
        <v>10243</v>
      </c>
      <c r="D201" s="2">
        <v>44515.95416666667</v>
      </c>
      <c r="E201" s="1" t="s">
        <v>7143</v>
      </c>
      <c r="F201" s="1">
        <v>256</v>
      </c>
      <c r="G201" s="1">
        <f t="shared" si="3"/>
        <v>9799</v>
      </c>
      <c r="H201" s="1">
        <v>2</v>
      </c>
    </row>
    <row r="202" spans="1:8" x14ac:dyDescent="0.25">
      <c r="A202" s="1" t="s">
        <v>10244</v>
      </c>
      <c r="B202">
        <v>1</v>
      </c>
      <c r="C202" s="1" t="s">
        <v>10245</v>
      </c>
      <c r="D202" s="2">
        <v>44519.378472222219</v>
      </c>
      <c r="E202" s="1" t="s">
        <v>7145</v>
      </c>
      <c r="F202" s="1">
        <v>256</v>
      </c>
      <c r="G202" s="1">
        <f t="shared" si="3"/>
        <v>9799</v>
      </c>
      <c r="H202" s="1">
        <v>1</v>
      </c>
    </row>
    <row r="203" spans="1:8" x14ac:dyDescent="0.25">
      <c r="A203" s="1" t="s">
        <v>6233</v>
      </c>
      <c r="B203">
        <v>1</v>
      </c>
      <c r="C203" s="1" t="s">
        <v>10246</v>
      </c>
      <c r="D203" s="2">
        <v>44471.472222222219</v>
      </c>
      <c r="E203" s="1" t="s">
        <v>7145</v>
      </c>
      <c r="F203" s="1">
        <v>1024</v>
      </c>
      <c r="G203" s="1">
        <f t="shared" si="3"/>
        <v>12999</v>
      </c>
      <c r="H203" s="1">
        <v>2</v>
      </c>
    </row>
    <row r="204" spans="1:8" x14ac:dyDescent="0.25">
      <c r="A204" s="1" t="s">
        <v>10247</v>
      </c>
      <c r="B204">
        <v>1</v>
      </c>
      <c r="C204" s="1" t="s">
        <v>10248</v>
      </c>
      <c r="D204" s="2">
        <v>44520.381249999999</v>
      </c>
      <c r="E204" s="1" t="s">
        <v>7145</v>
      </c>
      <c r="F204" s="1">
        <v>256</v>
      </c>
      <c r="G204" s="1">
        <f t="shared" si="3"/>
        <v>9799</v>
      </c>
      <c r="H204" s="1">
        <v>1</v>
      </c>
    </row>
    <row r="205" spans="1:8" x14ac:dyDescent="0.25">
      <c r="A205" s="1" t="s">
        <v>275</v>
      </c>
      <c r="B205">
        <v>1</v>
      </c>
      <c r="C205" s="1" t="s">
        <v>10249</v>
      </c>
      <c r="D205" s="2">
        <v>44503.431944444441</v>
      </c>
      <c r="E205" s="1" t="s">
        <v>7145</v>
      </c>
      <c r="F205" s="1">
        <v>128</v>
      </c>
      <c r="G205" s="1">
        <f t="shared" si="3"/>
        <v>8999</v>
      </c>
      <c r="H205" s="1">
        <v>2</v>
      </c>
    </row>
    <row r="206" spans="1:8" x14ac:dyDescent="0.25">
      <c r="A206" s="1" t="s">
        <v>10250</v>
      </c>
      <c r="B206">
        <v>1</v>
      </c>
      <c r="C206" s="1" t="s">
        <v>10251</v>
      </c>
      <c r="D206" s="2">
        <v>44505.547222222223</v>
      </c>
      <c r="E206" s="1" t="s">
        <v>7145</v>
      </c>
      <c r="F206" s="1">
        <v>256</v>
      </c>
      <c r="G206" s="1">
        <f t="shared" si="3"/>
        <v>9799</v>
      </c>
      <c r="H206" s="1">
        <v>4</v>
      </c>
    </row>
    <row r="207" spans="1:8" x14ac:dyDescent="0.25">
      <c r="A207" s="1" t="s">
        <v>268</v>
      </c>
      <c r="B207">
        <v>1</v>
      </c>
      <c r="C207" s="1" t="s">
        <v>10252</v>
      </c>
      <c r="D207" s="2">
        <v>44476.930555555555</v>
      </c>
      <c r="E207" s="1" t="s">
        <v>7149</v>
      </c>
      <c r="F207" s="1">
        <v>256</v>
      </c>
      <c r="G207" s="1">
        <f t="shared" si="3"/>
        <v>9799</v>
      </c>
      <c r="H207" s="1">
        <v>1</v>
      </c>
    </row>
    <row r="208" spans="1:8" x14ac:dyDescent="0.25">
      <c r="A208" s="1" t="s">
        <v>10253</v>
      </c>
      <c r="B208">
        <v>1</v>
      </c>
      <c r="C208" s="1" t="s">
        <v>10254</v>
      </c>
      <c r="D208" s="2">
        <v>44470.668749999997</v>
      </c>
      <c r="E208" s="1" t="s">
        <v>7145</v>
      </c>
      <c r="F208" s="1">
        <v>256</v>
      </c>
      <c r="G208" s="1">
        <f t="shared" si="3"/>
        <v>9799</v>
      </c>
      <c r="H208" s="1">
        <v>8</v>
      </c>
    </row>
    <row r="209" spans="1:8" x14ac:dyDescent="0.25">
      <c r="A209" s="1" t="s">
        <v>38</v>
      </c>
      <c r="B209">
        <v>1</v>
      </c>
      <c r="C209" s="1" t="s">
        <v>10255</v>
      </c>
      <c r="D209" s="2">
        <v>44474.711111111108</v>
      </c>
      <c r="E209" s="1" t="s">
        <v>7143</v>
      </c>
      <c r="F209" s="1">
        <v>128</v>
      </c>
      <c r="G209" s="1">
        <f t="shared" si="3"/>
        <v>8999</v>
      </c>
      <c r="H209" s="1">
        <v>8</v>
      </c>
    </row>
    <row r="210" spans="1:8" x14ac:dyDescent="0.25">
      <c r="A210" s="1" t="s">
        <v>10256</v>
      </c>
      <c r="B210">
        <v>1</v>
      </c>
      <c r="C210" s="1" t="s">
        <v>10257</v>
      </c>
      <c r="D210" s="2">
        <v>44514.765277777777</v>
      </c>
      <c r="E210" s="1" t="s">
        <v>7145</v>
      </c>
      <c r="F210" s="1">
        <v>256</v>
      </c>
      <c r="G210" s="1">
        <f t="shared" si="3"/>
        <v>9799</v>
      </c>
      <c r="H210" s="1">
        <v>1</v>
      </c>
    </row>
    <row r="211" spans="1:8" x14ac:dyDescent="0.25">
      <c r="A211" s="1" t="s">
        <v>10258</v>
      </c>
      <c r="B211">
        <v>1</v>
      </c>
      <c r="C211" s="1" t="s">
        <v>10259</v>
      </c>
      <c r="D211" s="2">
        <v>44498.719444444447</v>
      </c>
      <c r="E211" s="1" t="s">
        <v>7145</v>
      </c>
      <c r="F211" s="1">
        <v>128</v>
      </c>
      <c r="G211" s="1">
        <f t="shared" si="3"/>
        <v>8999</v>
      </c>
      <c r="H211" s="1">
        <v>1</v>
      </c>
    </row>
    <row r="212" spans="1:8" x14ac:dyDescent="0.25">
      <c r="A212" s="1" t="s">
        <v>60</v>
      </c>
      <c r="B212">
        <v>1</v>
      </c>
      <c r="C212" s="1" t="s">
        <v>10260</v>
      </c>
      <c r="D212" s="2">
        <v>44523.884722222225</v>
      </c>
      <c r="E212" s="1" t="s">
        <v>7145</v>
      </c>
      <c r="F212" s="1">
        <v>256</v>
      </c>
      <c r="G212" s="1">
        <f t="shared" si="3"/>
        <v>9799</v>
      </c>
      <c r="H212" s="1">
        <v>1</v>
      </c>
    </row>
    <row r="213" spans="1:8" x14ac:dyDescent="0.25">
      <c r="A213" s="1" t="s">
        <v>215</v>
      </c>
      <c r="B213">
        <v>1</v>
      </c>
      <c r="C213" s="1" t="s">
        <v>10261</v>
      </c>
      <c r="D213" s="2">
        <v>44524.694444444445</v>
      </c>
      <c r="E213" s="1" t="s">
        <v>7145</v>
      </c>
      <c r="F213" s="1">
        <v>128</v>
      </c>
      <c r="G213" s="1">
        <f t="shared" si="3"/>
        <v>8999</v>
      </c>
      <c r="H213" s="1">
        <v>3</v>
      </c>
    </row>
    <row r="214" spans="1:8" x14ac:dyDescent="0.25">
      <c r="A214" s="1" t="s">
        <v>534</v>
      </c>
      <c r="B214">
        <v>1</v>
      </c>
      <c r="C214" s="1" t="s">
        <v>10262</v>
      </c>
      <c r="D214" s="2">
        <v>44471.488888888889</v>
      </c>
      <c r="E214" s="1" t="s">
        <v>7145</v>
      </c>
      <c r="F214" s="1">
        <v>512</v>
      </c>
      <c r="G214" s="1">
        <f t="shared" si="3"/>
        <v>11399</v>
      </c>
      <c r="H214" s="1">
        <v>4</v>
      </c>
    </row>
    <row r="215" spans="1:8" x14ac:dyDescent="0.25">
      <c r="A215" s="1" t="s">
        <v>599</v>
      </c>
      <c r="B215">
        <v>1</v>
      </c>
      <c r="C215" s="1" t="s">
        <v>10263</v>
      </c>
      <c r="D215" s="2">
        <v>44522.460416666669</v>
      </c>
      <c r="E215" s="1" t="s">
        <v>7145</v>
      </c>
      <c r="F215" s="1">
        <v>256</v>
      </c>
      <c r="G215" s="1">
        <f t="shared" si="3"/>
        <v>9799</v>
      </c>
      <c r="H215" s="1">
        <v>1</v>
      </c>
    </row>
    <row r="216" spans="1:8" x14ac:dyDescent="0.25">
      <c r="A216" s="1" t="s">
        <v>170</v>
      </c>
      <c r="B216">
        <v>1</v>
      </c>
      <c r="C216" s="1" t="s">
        <v>10264</v>
      </c>
      <c r="D216" s="2">
        <v>44523.722916666666</v>
      </c>
      <c r="E216" s="1" t="s">
        <v>7145</v>
      </c>
      <c r="F216" s="1">
        <v>128</v>
      </c>
      <c r="G216" s="1">
        <f t="shared" si="3"/>
        <v>8999</v>
      </c>
      <c r="H216" s="1">
        <v>2</v>
      </c>
    </row>
    <row r="217" spans="1:8" x14ac:dyDescent="0.25">
      <c r="A217" s="1" t="s">
        <v>8094</v>
      </c>
      <c r="B217">
        <v>1</v>
      </c>
      <c r="C217" s="1" t="s">
        <v>10265</v>
      </c>
      <c r="D217" s="2">
        <v>44514.863194444442</v>
      </c>
      <c r="E217" s="1" t="s">
        <v>7143</v>
      </c>
      <c r="F217" s="1">
        <v>128</v>
      </c>
      <c r="G217" s="1">
        <f t="shared" si="3"/>
        <v>8999</v>
      </c>
      <c r="H217" s="1">
        <v>1</v>
      </c>
    </row>
    <row r="218" spans="1:8" x14ac:dyDescent="0.25">
      <c r="A218" s="1" t="s">
        <v>3001</v>
      </c>
      <c r="B218">
        <v>1</v>
      </c>
      <c r="C218" s="1" t="s">
        <v>10266</v>
      </c>
      <c r="D218" s="2">
        <v>44493.323611111111</v>
      </c>
      <c r="E218" s="1" t="s">
        <v>7145</v>
      </c>
      <c r="F218" s="1">
        <v>256</v>
      </c>
      <c r="G218" s="1">
        <f t="shared" si="3"/>
        <v>9799</v>
      </c>
      <c r="H218" s="1">
        <v>1</v>
      </c>
    </row>
    <row r="219" spans="1:8" x14ac:dyDescent="0.25">
      <c r="A219" s="1" t="s">
        <v>60</v>
      </c>
      <c r="B219">
        <v>1</v>
      </c>
      <c r="C219" s="1" t="s">
        <v>10267</v>
      </c>
      <c r="D219" s="2">
        <v>44513.472916666666</v>
      </c>
      <c r="E219" s="1" t="s">
        <v>7145</v>
      </c>
      <c r="F219" s="1">
        <v>256</v>
      </c>
      <c r="G219" s="1">
        <f t="shared" si="3"/>
        <v>9799</v>
      </c>
      <c r="H219" s="1">
        <v>3</v>
      </c>
    </row>
    <row r="220" spans="1:8" x14ac:dyDescent="0.25">
      <c r="A220" s="1" t="s">
        <v>10268</v>
      </c>
      <c r="B220">
        <v>1</v>
      </c>
      <c r="C220" s="1" t="s">
        <v>10269</v>
      </c>
      <c r="D220" s="2">
        <v>44511.459027777775</v>
      </c>
      <c r="E220" s="1" t="s">
        <v>7145</v>
      </c>
      <c r="F220" s="1">
        <v>128</v>
      </c>
      <c r="G220" s="1">
        <f t="shared" si="3"/>
        <v>8999</v>
      </c>
      <c r="H220" s="1">
        <v>1</v>
      </c>
    </row>
    <row r="221" spans="1:8" x14ac:dyDescent="0.25">
      <c r="A221" s="1" t="s">
        <v>10270</v>
      </c>
      <c r="B221">
        <v>1</v>
      </c>
      <c r="C221" s="1" t="s">
        <v>10271</v>
      </c>
      <c r="D221" s="2">
        <v>44523.493055555555</v>
      </c>
      <c r="E221" s="1" t="s">
        <v>7143</v>
      </c>
      <c r="F221" s="1">
        <v>256</v>
      </c>
      <c r="G221" s="1">
        <f t="shared" si="3"/>
        <v>9799</v>
      </c>
      <c r="H221" s="1">
        <v>3</v>
      </c>
    </row>
    <row r="222" spans="1:8" x14ac:dyDescent="0.25">
      <c r="A222" s="1" t="s">
        <v>5748</v>
      </c>
      <c r="B222">
        <v>1</v>
      </c>
      <c r="C222" s="1" t="s">
        <v>10272</v>
      </c>
      <c r="D222" s="2">
        <v>44510.70208333333</v>
      </c>
      <c r="E222" s="1" t="s">
        <v>7143</v>
      </c>
      <c r="F222" s="1">
        <v>128</v>
      </c>
      <c r="G222" s="1">
        <f t="shared" si="3"/>
        <v>8999</v>
      </c>
      <c r="H222" s="1">
        <v>1</v>
      </c>
    </row>
    <row r="223" spans="1:8" x14ac:dyDescent="0.25">
      <c r="A223" s="1" t="s">
        <v>10273</v>
      </c>
      <c r="B223">
        <v>1</v>
      </c>
      <c r="C223" s="1" t="s">
        <v>10274</v>
      </c>
      <c r="D223" s="2">
        <v>44476.9</v>
      </c>
      <c r="E223" s="1" t="s">
        <v>7143</v>
      </c>
      <c r="F223" s="1">
        <v>128</v>
      </c>
      <c r="G223" s="1">
        <f t="shared" si="3"/>
        <v>8999</v>
      </c>
      <c r="H223" s="1">
        <v>9</v>
      </c>
    </row>
    <row r="224" spans="1:8" x14ac:dyDescent="0.25">
      <c r="A224" s="1" t="s">
        <v>1864</v>
      </c>
      <c r="B224">
        <v>1</v>
      </c>
      <c r="C224" s="1" t="s">
        <v>10275</v>
      </c>
      <c r="D224" s="2">
        <v>44477.8</v>
      </c>
      <c r="E224" s="1" t="s">
        <v>7143</v>
      </c>
      <c r="F224" s="1">
        <v>256</v>
      </c>
      <c r="G224" s="1">
        <f t="shared" si="3"/>
        <v>9799</v>
      </c>
      <c r="H224" s="1">
        <v>3</v>
      </c>
    </row>
    <row r="225" spans="1:8" x14ac:dyDescent="0.25">
      <c r="A225" s="1" t="s">
        <v>10276</v>
      </c>
      <c r="B225">
        <v>1</v>
      </c>
      <c r="C225" s="1" t="s">
        <v>10277</v>
      </c>
      <c r="D225" s="2">
        <v>44521.829861111109</v>
      </c>
      <c r="E225" s="1" t="s">
        <v>7145</v>
      </c>
      <c r="F225" s="1">
        <v>256</v>
      </c>
      <c r="G225" s="1">
        <f t="shared" si="3"/>
        <v>9799</v>
      </c>
      <c r="H225" s="1">
        <v>2</v>
      </c>
    </row>
    <row r="226" spans="1:8" x14ac:dyDescent="0.25">
      <c r="A226" s="1" t="s">
        <v>392</v>
      </c>
      <c r="B226">
        <v>1</v>
      </c>
      <c r="C226" s="1" t="s">
        <v>10278</v>
      </c>
      <c r="D226" s="2">
        <v>44520.421527777777</v>
      </c>
      <c r="E226" s="1" t="s">
        <v>7145</v>
      </c>
      <c r="F226" s="1">
        <v>256</v>
      </c>
      <c r="G226" s="1">
        <f t="shared" si="3"/>
        <v>9799</v>
      </c>
      <c r="H226" s="1">
        <v>2</v>
      </c>
    </row>
    <row r="227" spans="1:8" x14ac:dyDescent="0.25">
      <c r="A227" s="1" t="s">
        <v>10279</v>
      </c>
      <c r="B227">
        <v>1</v>
      </c>
      <c r="C227" s="1" t="s">
        <v>10280</v>
      </c>
      <c r="D227" s="2">
        <v>44498.023611111108</v>
      </c>
      <c r="E227" s="1" t="s">
        <v>7145</v>
      </c>
      <c r="F227" s="1">
        <v>512</v>
      </c>
      <c r="G227" s="1">
        <f t="shared" si="3"/>
        <v>11399</v>
      </c>
      <c r="H227" s="1">
        <v>2</v>
      </c>
    </row>
    <row r="228" spans="1:8" x14ac:dyDescent="0.25">
      <c r="A228" s="1" t="s">
        <v>32</v>
      </c>
      <c r="B228">
        <v>1</v>
      </c>
      <c r="C228" s="1" t="s">
        <v>10281</v>
      </c>
      <c r="D228" s="2">
        <v>44514.477777777778</v>
      </c>
      <c r="E228" s="1" t="s">
        <v>7145</v>
      </c>
      <c r="F228" s="1">
        <v>256</v>
      </c>
      <c r="G228" s="1">
        <f t="shared" si="3"/>
        <v>9799</v>
      </c>
      <c r="H228" s="1">
        <v>2</v>
      </c>
    </row>
    <row r="229" spans="1:8" x14ac:dyDescent="0.25">
      <c r="A229" s="1" t="s">
        <v>10282</v>
      </c>
      <c r="B229">
        <v>1</v>
      </c>
      <c r="C229" s="1" t="s">
        <v>10283</v>
      </c>
      <c r="D229" s="2">
        <v>44514.826388888891</v>
      </c>
      <c r="E229" s="1" t="s">
        <v>7143</v>
      </c>
      <c r="F229" s="1">
        <v>128</v>
      </c>
      <c r="G229" s="1">
        <f t="shared" si="3"/>
        <v>8999</v>
      </c>
      <c r="H229" s="1">
        <v>2</v>
      </c>
    </row>
    <row r="230" spans="1:8" x14ac:dyDescent="0.25">
      <c r="A230" s="1" t="s">
        <v>10284</v>
      </c>
      <c r="B230">
        <v>1</v>
      </c>
      <c r="C230" s="1" t="s">
        <v>10285</v>
      </c>
      <c r="D230" s="2">
        <v>44511.49722222222</v>
      </c>
      <c r="E230" s="1" t="s">
        <v>7145</v>
      </c>
      <c r="F230" s="1">
        <v>256</v>
      </c>
      <c r="G230" s="1">
        <f t="shared" si="3"/>
        <v>9799</v>
      </c>
      <c r="H230" s="1">
        <v>2</v>
      </c>
    </row>
    <row r="231" spans="1:8" x14ac:dyDescent="0.25">
      <c r="A231" s="1" t="s">
        <v>330</v>
      </c>
      <c r="B231">
        <v>1</v>
      </c>
      <c r="C231" s="1" t="s">
        <v>10286</v>
      </c>
      <c r="D231" s="2">
        <v>44481.576388888891</v>
      </c>
      <c r="E231" s="1" t="s">
        <v>7145</v>
      </c>
      <c r="F231" s="1">
        <v>256</v>
      </c>
      <c r="G231" s="1">
        <f t="shared" si="3"/>
        <v>9799</v>
      </c>
      <c r="H231" s="1">
        <v>3</v>
      </c>
    </row>
    <row r="232" spans="1:8" x14ac:dyDescent="0.25">
      <c r="A232" s="1" t="s">
        <v>10287</v>
      </c>
      <c r="B232">
        <v>1</v>
      </c>
      <c r="C232" s="1" t="s">
        <v>10288</v>
      </c>
      <c r="D232" s="2">
        <v>44513.691666666666</v>
      </c>
      <c r="E232" s="1" t="s">
        <v>7197</v>
      </c>
      <c r="F232" s="1">
        <v>256</v>
      </c>
      <c r="G232" s="1">
        <f t="shared" si="3"/>
        <v>9799</v>
      </c>
      <c r="H232" s="1">
        <v>1</v>
      </c>
    </row>
    <row r="233" spans="1:8" x14ac:dyDescent="0.25">
      <c r="A233" s="1" t="s">
        <v>10289</v>
      </c>
      <c r="B233">
        <v>1</v>
      </c>
      <c r="C233" s="1" t="s">
        <v>10290</v>
      </c>
      <c r="D233" s="2">
        <v>44512.823611111111</v>
      </c>
      <c r="E233" s="1" t="s">
        <v>7145</v>
      </c>
      <c r="F233" s="1">
        <v>256</v>
      </c>
      <c r="G233" s="1">
        <f t="shared" si="3"/>
        <v>9799</v>
      </c>
      <c r="H233" s="1">
        <v>1</v>
      </c>
    </row>
    <row r="234" spans="1:8" x14ac:dyDescent="0.25">
      <c r="A234" s="1" t="s">
        <v>10291</v>
      </c>
      <c r="B234">
        <v>1</v>
      </c>
      <c r="C234" s="1" t="s">
        <v>10292</v>
      </c>
      <c r="D234" s="2">
        <v>44504.781944444447</v>
      </c>
      <c r="E234" s="1" t="s">
        <v>7145</v>
      </c>
      <c r="F234" s="1">
        <v>256</v>
      </c>
      <c r="G234" s="1">
        <f t="shared" si="3"/>
        <v>9799</v>
      </c>
      <c r="H234" s="1">
        <v>3</v>
      </c>
    </row>
    <row r="235" spans="1:8" x14ac:dyDescent="0.25">
      <c r="A235" s="1" t="s">
        <v>10293</v>
      </c>
      <c r="B235">
        <v>1</v>
      </c>
      <c r="C235" s="1" t="s">
        <v>10294</v>
      </c>
      <c r="D235" s="2">
        <v>44511.613888888889</v>
      </c>
      <c r="E235" s="1" t="s">
        <v>7149</v>
      </c>
      <c r="F235" s="1">
        <v>256</v>
      </c>
      <c r="G235" s="1">
        <f t="shared" si="3"/>
        <v>9799</v>
      </c>
      <c r="H235" s="1">
        <v>2</v>
      </c>
    </row>
    <row r="236" spans="1:8" x14ac:dyDescent="0.25">
      <c r="A236" s="1" t="s">
        <v>10295</v>
      </c>
      <c r="B236">
        <v>1</v>
      </c>
      <c r="C236" s="1" t="s">
        <v>10296</v>
      </c>
      <c r="D236" s="2">
        <v>44471.78125</v>
      </c>
      <c r="E236" s="1" t="s">
        <v>7149</v>
      </c>
      <c r="F236" s="1">
        <v>256</v>
      </c>
      <c r="G236" s="1">
        <f t="shared" si="3"/>
        <v>9799</v>
      </c>
      <c r="H236" s="1">
        <v>10</v>
      </c>
    </row>
    <row r="237" spans="1:8" x14ac:dyDescent="0.25">
      <c r="A237" s="1" t="s">
        <v>10297</v>
      </c>
      <c r="B237">
        <v>1</v>
      </c>
      <c r="C237" s="1" t="s">
        <v>10298</v>
      </c>
      <c r="D237" s="2">
        <v>44468.602777777778</v>
      </c>
      <c r="E237" s="1" t="s">
        <v>7149</v>
      </c>
      <c r="F237" s="1">
        <v>256</v>
      </c>
      <c r="G237" s="1">
        <f t="shared" si="3"/>
        <v>9799</v>
      </c>
      <c r="H237" s="1">
        <v>7</v>
      </c>
    </row>
    <row r="238" spans="1:8" x14ac:dyDescent="0.25">
      <c r="A238" s="1" t="s">
        <v>10299</v>
      </c>
      <c r="B238">
        <v>1</v>
      </c>
      <c r="C238" s="1" t="s">
        <v>10300</v>
      </c>
      <c r="D238" s="2">
        <v>44518.419444444444</v>
      </c>
      <c r="E238" s="1" t="s">
        <v>7145</v>
      </c>
      <c r="F238" s="1">
        <v>128</v>
      </c>
      <c r="G238" s="1">
        <f t="shared" si="3"/>
        <v>8999</v>
      </c>
      <c r="H238" s="1">
        <v>1</v>
      </c>
    </row>
    <row r="239" spans="1:8" x14ac:dyDescent="0.25">
      <c r="A239" s="1" t="s">
        <v>10301</v>
      </c>
      <c r="B239">
        <v>1</v>
      </c>
      <c r="C239" s="1" t="s">
        <v>10302</v>
      </c>
      <c r="D239" s="2">
        <v>44500.879166666666</v>
      </c>
      <c r="E239" s="1" t="s">
        <v>7145</v>
      </c>
      <c r="F239" s="1">
        <v>128</v>
      </c>
      <c r="G239" s="1">
        <f t="shared" si="3"/>
        <v>8999</v>
      </c>
      <c r="H239" s="1">
        <v>1</v>
      </c>
    </row>
    <row r="240" spans="1:8" x14ac:dyDescent="0.25">
      <c r="A240" s="1" t="s">
        <v>9673</v>
      </c>
      <c r="B240">
        <v>1</v>
      </c>
      <c r="C240" s="1" t="s">
        <v>10303</v>
      </c>
      <c r="D240" s="2">
        <v>44513.457638888889</v>
      </c>
      <c r="E240" s="1" t="s">
        <v>7145</v>
      </c>
      <c r="F240" s="1">
        <v>256</v>
      </c>
      <c r="G240" s="1">
        <f t="shared" si="3"/>
        <v>9799</v>
      </c>
      <c r="H240" s="1">
        <v>2</v>
      </c>
    </row>
    <row r="241" spans="1:8" x14ac:dyDescent="0.25">
      <c r="A241" s="1" t="s">
        <v>429</v>
      </c>
      <c r="B241">
        <v>1</v>
      </c>
      <c r="C241" s="1" t="s">
        <v>10304</v>
      </c>
      <c r="D241" s="2">
        <v>44513.630555555559</v>
      </c>
      <c r="E241" s="1" t="s">
        <v>7145</v>
      </c>
      <c r="F241" s="1">
        <v>128</v>
      </c>
      <c r="G241" s="1">
        <f t="shared" si="3"/>
        <v>8999</v>
      </c>
      <c r="H241" s="1">
        <v>2</v>
      </c>
    </row>
    <row r="242" spans="1:8" x14ac:dyDescent="0.25">
      <c r="A242" s="1" t="s">
        <v>10305</v>
      </c>
      <c r="B242">
        <v>1</v>
      </c>
      <c r="C242" s="1" t="s">
        <v>10306</v>
      </c>
      <c r="D242" s="2">
        <v>44520.681250000001</v>
      </c>
      <c r="E242" s="1" t="s">
        <v>7143</v>
      </c>
      <c r="F242" s="1">
        <v>256</v>
      </c>
      <c r="G242" s="1">
        <f t="shared" si="3"/>
        <v>9799</v>
      </c>
      <c r="H242" s="1">
        <v>1</v>
      </c>
    </row>
    <row r="243" spans="1:8" x14ac:dyDescent="0.25">
      <c r="A243" s="1" t="s">
        <v>10307</v>
      </c>
      <c r="B243">
        <v>1</v>
      </c>
      <c r="C243" s="1" t="s">
        <v>10308</v>
      </c>
      <c r="D243" s="2">
        <v>44513.363888888889</v>
      </c>
      <c r="E243" s="1" t="s">
        <v>7145</v>
      </c>
      <c r="F243" s="1">
        <v>128</v>
      </c>
      <c r="G243" s="1">
        <f t="shared" si="3"/>
        <v>8999</v>
      </c>
      <c r="H243" s="1">
        <v>1</v>
      </c>
    </row>
    <row r="244" spans="1:8" x14ac:dyDescent="0.25">
      <c r="A244" s="1" t="s">
        <v>10309</v>
      </c>
      <c r="B244">
        <v>1</v>
      </c>
      <c r="C244" s="1" t="s">
        <v>10310</v>
      </c>
      <c r="D244" s="2">
        <v>44506.788888888892</v>
      </c>
      <c r="E244" s="1" t="s">
        <v>7145</v>
      </c>
      <c r="F244" s="1">
        <v>256</v>
      </c>
      <c r="G244" s="1">
        <f t="shared" si="3"/>
        <v>9799</v>
      </c>
      <c r="H244" s="1">
        <v>4</v>
      </c>
    </row>
    <row r="245" spans="1:8" x14ac:dyDescent="0.25">
      <c r="A245" s="1" t="s">
        <v>101</v>
      </c>
      <c r="B245">
        <v>1</v>
      </c>
      <c r="C245" s="1" t="s">
        <v>10311</v>
      </c>
      <c r="D245" s="2">
        <v>44511.992361111108</v>
      </c>
      <c r="E245" s="1" t="s">
        <v>7145</v>
      </c>
      <c r="F245" s="1">
        <v>256</v>
      </c>
      <c r="G245" s="1">
        <f t="shared" si="3"/>
        <v>9799</v>
      </c>
      <c r="H245" s="1">
        <v>1</v>
      </c>
    </row>
    <row r="246" spans="1:8" x14ac:dyDescent="0.25">
      <c r="A246" s="1" t="s">
        <v>60</v>
      </c>
      <c r="B246">
        <v>1</v>
      </c>
      <c r="C246" s="1" t="s">
        <v>10312</v>
      </c>
      <c r="D246" s="2">
        <v>44508.824999999997</v>
      </c>
      <c r="E246" s="1" t="s">
        <v>7145</v>
      </c>
      <c r="F246" s="1">
        <v>256</v>
      </c>
      <c r="G246" s="1">
        <f t="shared" si="3"/>
        <v>9799</v>
      </c>
      <c r="H246" s="1">
        <v>1</v>
      </c>
    </row>
    <row r="247" spans="1:8" x14ac:dyDescent="0.25">
      <c r="A247" s="1" t="s">
        <v>10313</v>
      </c>
      <c r="B247">
        <v>1</v>
      </c>
      <c r="C247" s="1" t="s">
        <v>10314</v>
      </c>
      <c r="D247" s="2">
        <v>44519.795138888891</v>
      </c>
      <c r="E247" s="1" t="s">
        <v>7143</v>
      </c>
      <c r="F247" s="1">
        <v>256</v>
      </c>
      <c r="G247" s="1">
        <f t="shared" si="3"/>
        <v>9799</v>
      </c>
      <c r="H247" s="1">
        <v>2</v>
      </c>
    </row>
    <row r="248" spans="1:8" x14ac:dyDescent="0.25">
      <c r="A248" s="1" t="s">
        <v>401</v>
      </c>
      <c r="B248">
        <v>1</v>
      </c>
      <c r="C248" s="1" t="s">
        <v>10315</v>
      </c>
      <c r="D248" s="2">
        <v>44516.878472222219</v>
      </c>
      <c r="E248" s="1" t="s">
        <v>7143</v>
      </c>
      <c r="F248" s="1">
        <v>256</v>
      </c>
      <c r="G248" s="1">
        <f t="shared" si="3"/>
        <v>9799</v>
      </c>
      <c r="H248" s="1">
        <v>2</v>
      </c>
    </row>
    <row r="249" spans="1:8" x14ac:dyDescent="0.25">
      <c r="A249" s="1" t="s">
        <v>376</v>
      </c>
      <c r="B249">
        <v>1</v>
      </c>
      <c r="C249" s="1" t="s">
        <v>10316</v>
      </c>
      <c r="D249" s="2">
        <v>44513.563888888886</v>
      </c>
      <c r="E249" s="1" t="s">
        <v>7145</v>
      </c>
      <c r="F249" s="1">
        <v>128</v>
      </c>
      <c r="G249" s="1">
        <f t="shared" si="3"/>
        <v>8999</v>
      </c>
      <c r="H249" s="1">
        <v>1</v>
      </c>
    </row>
    <row r="250" spans="1:8" x14ac:dyDescent="0.25">
      <c r="A250" s="1" t="s">
        <v>10317</v>
      </c>
      <c r="B250">
        <v>1</v>
      </c>
      <c r="C250" s="1" t="s">
        <v>10318</v>
      </c>
      <c r="D250" s="2">
        <v>44524.120138888888</v>
      </c>
      <c r="E250" s="1" t="s">
        <v>7197</v>
      </c>
      <c r="F250" s="1">
        <v>128</v>
      </c>
      <c r="G250" s="1">
        <f t="shared" si="3"/>
        <v>8999</v>
      </c>
      <c r="H250" s="1">
        <v>1</v>
      </c>
    </row>
    <row r="251" spans="1:8" x14ac:dyDescent="0.25">
      <c r="A251" s="1" t="s">
        <v>10319</v>
      </c>
      <c r="B251">
        <v>1</v>
      </c>
      <c r="C251" s="1" t="s">
        <v>10320</v>
      </c>
      <c r="D251" s="2">
        <v>44517.541666666664</v>
      </c>
      <c r="E251" s="1" t="s">
        <v>7143</v>
      </c>
      <c r="F251" s="1">
        <v>256</v>
      </c>
      <c r="G251" s="1">
        <f t="shared" si="3"/>
        <v>9799</v>
      </c>
      <c r="H251" s="1">
        <v>1</v>
      </c>
    </row>
    <row r="252" spans="1:8" x14ac:dyDescent="0.25">
      <c r="A252" s="1" t="s">
        <v>8341</v>
      </c>
      <c r="B252">
        <v>1</v>
      </c>
      <c r="C252" s="1" t="s">
        <v>10321</v>
      </c>
      <c r="D252" s="2">
        <v>44509.504861111112</v>
      </c>
      <c r="E252" s="1" t="s">
        <v>7143</v>
      </c>
      <c r="F252" s="1">
        <v>128</v>
      </c>
      <c r="G252" s="1">
        <f t="shared" si="3"/>
        <v>8999</v>
      </c>
      <c r="H252" s="1">
        <v>4</v>
      </c>
    </row>
    <row r="253" spans="1:8" x14ac:dyDescent="0.25">
      <c r="A253" s="1" t="s">
        <v>10322</v>
      </c>
      <c r="B253">
        <v>1</v>
      </c>
      <c r="C253" s="1" t="s">
        <v>10323</v>
      </c>
      <c r="D253" s="2">
        <v>44490.199305555558</v>
      </c>
      <c r="E253" s="1" t="s">
        <v>7145</v>
      </c>
      <c r="F253" s="1">
        <v>256</v>
      </c>
      <c r="G253" s="1">
        <f t="shared" si="3"/>
        <v>9799</v>
      </c>
      <c r="H253" s="1">
        <v>3</v>
      </c>
    </row>
    <row r="254" spans="1:8" x14ac:dyDescent="0.25">
      <c r="A254" s="1" t="s">
        <v>10324</v>
      </c>
      <c r="B254">
        <v>1</v>
      </c>
      <c r="C254" s="1" t="s">
        <v>10325</v>
      </c>
      <c r="D254" s="2">
        <v>44520.961805555555</v>
      </c>
      <c r="E254" s="1" t="s">
        <v>7145</v>
      </c>
      <c r="F254" s="1">
        <v>256</v>
      </c>
      <c r="G254" s="1">
        <f t="shared" si="3"/>
        <v>9799</v>
      </c>
      <c r="H254" s="1">
        <v>2</v>
      </c>
    </row>
    <row r="255" spans="1:8" x14ac:dyDescent="0.25">
      <c r="A255" s="1" t="s">
        <v>10326</v>
      </c>
      <c r="B255">
        <v>1</v>
      </c>
      <c r="C255" s="1" t="s">
        <v>10327</v>
      </c>
      <c r="D255" s="2">
        <v>44514.863888888889</v>
      </c>
      <c r="E255" s="1" t="s">
        <v>7145</v>
      </c>
      <c r="F255" s="1">
        <v>256</v>
      </c>
      <c r="G255" s="1">
        <f t="shared" si="3"/>
        <v>9799</v>
      </c>
      <c r="H255" s="1">
        <v>2</v>
      </c>
    </row>
    <row r="256" spans="1:8" x14ac:dyDescent="0.25">
      <c r="A256" s="1" t="s">
        <v>10328</v>
      </c>
      <c r="B256">
        <v>1</v>
      </c>
      <c r="C256" s="1" t="s">
        <v>10329</v>
      </c>
      <c r="D256" s="2">
        <v>44513.423611111109</v>
      </c>
      <c r="E256" s="1" t="s">
        <v>7145</v>
      </c>
      <c r="F256" s="1">
        <v>256</v>
      </c>
      <c r="G256" s="1">
        <f t="shared" si="3"/>
        <v>9799</v>
      </c>
      <c r="H256" s="1">
        <v>2</v>
      </c>
    </row>
    <row r="257" spans="1:8" x14ac:dyDescent="0.25">
      <c r="A257" s="1" t="s">
        <v>10330</v>
      </c>
      <c r="B257">
        <v>1</v>
      </c>
      <c r="C257" s="1" t="s">
        <v>10331</v>
      </c>
      <c r="D257" s="2">
        <v>44516.517361111109</v>
      </c>
      <c r="E257" s="1" t="s">
        <v>7145</v>
      </c>
      <c r="F257" s="1">
        <v>512</v>
      </c>
      <c r="G257" s="1">
        <f t="shared" si="3"/>
        <v>11399</v>
      </c>
      <c r="H257" s="1">
        <v>2</v>
      </c>
    </row>
    <row r="258" spans="1:8" x14ac:dyDescent="0.25">
      <c r="A258" s="1" t="s">
        <v>537</v>
      </c>
      <c r="B258">
        <v>1</v>
      </c>
      <c r="C258" s="1" t="s">
        <v>10332</v>
      </c>
      <c r="D258" s="2">
        <v>44475.925000000003</v>
      </c>
      <c r="E258" s="1" t="s">
        <v>7145</v>
      </c>
      <c r="F258" s="1">
        <v>128</v>
      </c>
      <c r="G258" s="1">
        <f t="shared" si="3"/>
        <v>8999</v>
      </c>
      <c r="H258" s="1">
        <v>1</v>
      </c>
    </row>
    <row r="259" spans="1:8" x14ac:dyDescent="0.25">
      <c r="A259" s="1" t="s">
        <v>17</v>
      </c>
      <c r="B259">
        <v>1</v>
      </c>
      <c r="C259" s="1" t="s">
        <v>10333</v>
      </c>
      <c r="D259" s="2">
        <v>44523.0625</v>
      </c>
      <c r="E259" s="1" t="s">
        <v>7143</v>
      </c>
      <c r="F259" s="1">
        <v>128</v>
      </c>
      <c r="G259" s="1">
        <f t="shared" si="3"/>
        <v>8999</v>
      </c>
      <c r="H259" s="1">
        <v>1</v>
      </c>
    </row>
    <row r="260" spans="1:8" x14ac:dyDescent="0.25">
      <c r="A260" s="1" t="s">
        <v>87</v>
      </c>
      <c r="B260">
        <v>1</v>
      </c>
      <c r="C260" s="1" t="s">
        <v>10334</v>
      </c>
      <c r="D260" s="2">
        <v>44523.956944444442</v>
      </c>
      <c r="E260" s="1" t="s">
        <v>7145</v>
      </c>
      <c r="F260" s="1">
        <v>256</v>
      </c>
      <c r="G260" s="1">
        <f t="shared" ref="G260:G323" si="4">IF(F260=128,8999)+IF(F260=256,9799)+IF(F260=512,11399)+IF(F260=1024,12999)</f>
        <v>9799</v>
      </c>
      <c r="H260" s="1">
        <v>1</v>
      </c>
    </row>
    <row r="261" spans="1:8" x14ac:dyDescent="0.25">
      <c r="A261" s="1" t="s">
        <v>590</v>
      </c>
      <c r="B261">
        <v>1</v>
      </c>
      <c r="C261" s="1" t="s">
        <v>10335</v>
      </c>
      <c r="D261" s="2">
        <v>44524.74722222222</v>
      </c>
      <c r="E261" s="1" t="s">
        <v>7143</v>
      </c>
      <c r="F261" s="1">
        <v>256</v>
      </c>
      <c r="G261" s="1">
        <f t="shared" si="4"/>
        <v>9799</v>
      </c>
      <c r="H261" s="1">
        <v>2</v>
      </c>
    </row>
    <row r="262" spans="1:8" x14ac:dyDescent="0.25">
      <c r="A262" s="1" t="s">
        <v>25</v>
      </c>
      <c r="B262">
        <v>1</v>
      </c>
      <c r="C262" s="1" t="s">
        <v>10336</v>
      </c>
      <c r="D262" s="2">
        <v>44515.499305555553</v>
      </c>
      <c r="E262" s="1" t="s">
        <v>7145</v>
      </c>
      <c r="F262" s="1">
        <v>256</v>
      </c>
      <c r="G262" s="1">
        <f t="shared" si="4"/>
        <v>9799</v>
      </c>
      <c r="H262" s="1">
        <v>2</v>
      </c>
    </row>
    <row r="263" spans="1:8" x14ac:dyDescent="0.25">
      <c r="A263" s="1" t="s">
        <v>10337</v>
      </c>
      <c r="B263">
        <v>1</v>
      </c>
      <c r="C263" s="1" t="s">
        <v>10338</v>
      </c>
      <c r="D263" s="2">
        <v>44515.874305555553</v>
      </c>
      <c r="E263" s="1" t="s">
        <v>7143</v>
      </c>
      <c r="F263" s="1">
        <v>256</v>
      </c>
      <c r="G263" s="1">
        <f t="shared" si="4"/>
        <v>9799</v>
      </c>
      <c r="H263" s="1">
        <v>1</v>
      </c>
    </row>
    <row r="264" spans="1:8" x14ac:dyDescent="0.25">
      <c r="A264" s="1" t="s">
        <v>10339</v>
      </c>
      <c r="B264">
        <v>1</v>
      </c>
      <c r="C264" s="1" t="s">
        <v>10340</v>
      </c>
      <c r="D264" s="2">
        <v>44508.911805555559</v>
      </c>
      <c r="E264" s="1" t="s">
        <v>7143</v>
      </c>
      <c r="F264" s="1">
        <v>256</v>
      </c>
      <c r="G264" s="1">
        <f t="shared" si="4"/>
        <v>9799</v>
      </c>
      <c r="H264" s="1">
        <v>2</v>
      </c>
    </row>
    <row r="265" spans="1:8" x14ac:dyDescent="0.25">
      <c r="A265" s="1" t="s">
        <v>156</v>
      </c>
      <c r="B265">
        <v>1</v>
      </c>
      <c r="C265" s="1" t="s">
        <v>10341</v>
      </c>
      <c r="D265" s="2">
        <v>44519.488194444442</v>
      </c>
      <c r="E265" s="1" t="s">
        <v>7145</v>
      </c>
      <c r="F265" s="1">
        <v>256</v>
      </c>
      <c r="G265" s="1">
        <f t="shared" si="4"/>
        <v>9799</v>
      </c>
      <c r="H265" s="1">
        <v>3</v>
      </c>
    </row>
    <row r="266" spans="1:8" x14ac:dyDescent="0.25">
      <c r="A266" s="1" t="s">
        <v>10342</v>
      </c>
      <c r="B266">
        <v>1</v>
      </c>
      <c r="C266" s="1" t="s">
        <v>10343</v>
      </c>
      <c r="D266" s="2">
        <v>44513.506249999999</v>
      </c>
      <c r="E266" s="1" t="s">
        <v>7145</v>
      </c>
      <c r="F266" s="1">
        <v>256</v>
      </c>
      <c r="G266" s="1">
        <f t="shared" si="4"/>
        <v>9799</v>
      </c>
      <c r="H266" s="1">
        <v>1</v>
      </c>
    </row>
    <row r="267" spans="1:8" x14ac:dyDescent="0.25">
      <c r="A267" s="1" t="s">
        <v>282</v>
      </c>
      <c r="B267">
        <v>1</v>
      </c>
      <c r="C267" s="1" t="s">
        <v>10344</v>
      </c>
      <c r="D267" s="2">
        <v>44479.762499999997</v>
      </c>
      <c r="E267" s="1" t="s">
        <v>7145</v>
      </c>
      <c r="F267" s="1">
        <v>128</v>
      </c>
      <c r="G267" s="1">
        <f t="shared" si="4"/>
        <v>8999</v>
      </c>
      <c r="H267" s="1">
        <v>2</v>
      </c>
    </row>
    <row r="268" spans="1:8" x14ac:dyDescent="0.25">
      <c r="A268" s="1" t="s">
        <v>803</v>
      </c>
      <c r="B268">
        <v>1</v>
      </c>
      <c r="C268" s="1" t="s">
        <v>10345</v>
      </c>
      <c r="D268" s="2">
        <v>44517.734722222223</v>
      </c>
      <c r="E268" s="1" t="s">
        <v>7143</v>
      </c>
      <c r="F268" s="1">
        <v>256</v>
      </c>
      <c r="G268" s="1">
        <f t="shared" si="4"/>
        <v>9799</v>
      </c>
      <c r="H268" s="1">
        <v>3</v>
      </c>
    </row>
    <row r="269" spans="1:8" x14ac:dyDescent="0.25">
      <c r="A269" s="1" t="s">
        <v>10346</v>
      </c>
      <c r="B269">
        <v>1</v>
      </c>
      <c r="C269" s="1" t="s">
        <v>10347</v>
      </c>
      <c r="D269" s="2">
        <v>44524.709722222222</v>
      </c>
      <c r="E269" s="1" t="s">
        <v>7145</v>
      </c>
      <c r="F269" s="1">
        <v>256</v>
      </c>
      <c r="G269" s="1">
        <f t="shared" si="4"/>
        <v>9799</v>
      </c>
      <c r="H269" s="1">
        <v>3</v>
      </c>
    </row>
    <row r="270" spans="1:8" x14ac:dyDescent="0.25">
      <c r="A270" s="1" t="s">
        <v>1451</v>
      </c>
      <c r="B270">
        <v>1</v>
      </c>
      <c r="C270" s="1" t="s">
        <v>10348</v>
      </c>
      <c r="D270" s="2">
        <v>44506.956250000003</v>
      </c>
      <c r="E270" s="1" t="s">
        <v>7145</v>
      </c>
      <c r="F270" s="1">
        <v>256</v>
      </c>
      <c r="G270" s="1">
        <f t="shared" si="4"/>
        <v>9799</v>
      </c>
      <c r="H270" s="1">
        <v>2</v>
      </c>
    </row>
    <row r="271" spans="1:8" x14ac:dyDescent="0.25">
      <c r="A271" s="1" t="s">
        <v>32</v>
      </c>
      <c r="B271">
        <v>1</v>
      </c>
      <c r="C271" s="1" t="s">
        <v>10349</v>
      </c>
      <c r="D271" s="2">
        <v>44517.433333333334</v>
      </c>
      <c r="E271" s="1" t="s">
        <v>7143</v>
      </c>
      <c r="F271" s="1">
        <v>256</v>
      </c>
      <c r="G271" s="1">
        <f t="shared" si="4"/>
        <v>9799</v>
      </c>
      <c r="H271" s="1">
        <v>1</v>
      </c>
    </row>
    <row r="272" spans="1:8" x14ac:dyDescent="0.25">
      <c r="A272" s="1" t="s">
        <v>10350</v>
      </c>
      <c r="B272">
        <v>1</v>
      </c>
      <c r="C272" s="1" t="s">
        <v>10351</v>
      </c>
      <c r="D272" s="2">
        <v>44503.699305555558</v>
      </c>
      <c r="E272" s="1" t="s">
        <v>7145</v>
      </c>
      <c r="F272" s="1">
        <v>256</v>
      </c>
      <c r="G272" s="1">
        <f t="shared" si="4"/>
        <v>9799</v>
      </c>
      <c r="H272" s="1">
        <v>3</v>
      </c>
    </row>
    <row r="273" spans="1:8" x14ac:dyDescent="0.25">
      <c r="A273" s="1" t="s">
        <v>17</v>
      </c>
      <c r="B273">
        <v>1</v>
      </c>
      <c r="C273" s="1" t="s">
        <v>10352</v>
      </c>
      <c r="D273" s="2">
        <v>44492.68472222222</v>
      </c>
      <c r="E273" s="1" t="s">
        <v>7145</v>
      </c>
      <c r="F273" s="1">
        <v>256</v>
      </c>
      <c r="G273" s="1">
        <f t="shared" si="4"/>
        <v>9799</v>
      </c>
      <c r="H273" s="1">
        <v>1</v>
      </c>
    </row>
    <row r="274" spans="1:8" x14ac:dyDescent="0.25">
      <c r="A274" s="1" t="s">
        <v>9825</v>
      </c>
      <c r="B274">
        <v>1</v>
      </c>
      <c r="C274" s="1" t="s">
        <v>10353</v>
      </c>
      <c r="D274" s="2">
        <v>44516.845138888886</v>
      </c>
      <c r="E274" s="1" t="s">
        <v>7197</v>
      </c>
      <c r="F274" s="1">
        <v>128</v>
      </c>
      <c r="G274" s="1">
        <f t="shared" si="4"/>
        <v>8999</v>
      </c>
      <c r="H274" s="1">
        <v>1</v>
      </c>
    </row>
    <row r="275" spans="1:8" x14ac:dyDescent="0.25">
      <c r="A275" s="1" t="s">
        <v>10354</v>
      </c>
      <c r="B275">
        <v>1</v>
      </c>
      <c r="C275" s="1" t="s">
        <v>10355</v>
      </c>
      <c r="D275" s="2">
        <v>44520.106249999997</v>
      </c>
      <c r="E275" s="1" t="s">
        <v>7145</v>
      </c>
      <c r="F275" s="1">
        <v>256</v>
      </c>
      <c r="G275" s="1">
        <f t="shared" si="4"/>
        <v>9799</v>
      </c>
      <c r="H275" s="1">
        <v>1</v>
      </c>
    </row>
    <row r="276" spans="1:8" x14ac:dyDescent="0.25">
      <c r="A276" s="1" t="s">
        <v>38</v>
      </c>
      <c r="B276">
        <v>1</v>
      </c>
      <c r="C276" s="1" t="s">
        <v>10356</v>
      </c>
      <c r="D276" s="2">
        <v>44521.36041666667</v>
      </c>
      <c r="E276" s="1" t="s">
        <v>7143</v>
      </c>
      <c r="F276" s="1">
        <v>128</v>
      </c>
      <c r="G276" s="1">
        <f t="shared" si="4"/>
        <v>8999</v>
      </c>
      <c r="H276" s="1">
        <v>2</v>
      </c>
    </row>
    <row r="277" spans="1:8" x14ac:dyDescent="0.25">
      <c r="A277" s="1" t="s">
        <v>392</v>
      </c>
      <c r="B277">
        <v>1</v>
      </c>
      <c r="C277" s="1" t="s">
        <v>10357</v>
      </c>
      <c r="D277" s="2">
        <v>44487.479166666664</v>
      </c>
      <c r="E277" s="1" t="s">
        <v>7145</v>
      </c>
      <c r="F277" s="1">
        <v>256</v>
      </c>
      <c r="G277" s="1">
        <f t="shared" si="4"/>
        <v>9799</v>
      </c>
      <c r="H277" s="1">
        <v>1</v>
      </c>
    </row>
    <row r="278" spans="1:8" x14ac:dyDescent="0.25">
      <c r="A278" s="1" t="s">
        <v>258</v>
      </c>
      <c r="B278">
        <v>1</v>
      </c>
      <c r="C278" s="1" t="s">
        <v>10358</v>
      </c>
      <c r="D278" s="2">
        <v>44474.503472222219</v>
      </c>
      <c r="E278" s="1" t="s">
        <v>7145</v>
      </c>
      <c r="F278" s="1">
        <v>256</v>
      </c>
      <c r="G278" s="1">
        <f t="shared" si="4"/>
        <v>9799</v>
      </c>
      <c r="H278" s="1">
        <v>9</v>
      </c>
    </row>
    <row r="279" spans="1:8" x14ac:dyDescent="0.25">
      <c r="A279" s="1" t="s">
        <v>10359</v>
      </c>
      <c r="B279">
        <v>1</v>
      </c>
      <c r="C279" s="1" t="s">
        <v>10360</v>
      </c>
      <c r="D279" s="2">
        <v>44497.916666666664</v>
      </c>
      <c r="E279" s="1" t="s">
        <v>7145</v>
      </c>
      <c r="F279" s="1">
        <v>256</v>
      </c>
      <c r="G279" s="1">
        <f t="shared" si="4"/>
        <v>9799</v>
      </c>
      <c r="H279" s="1">
        <v>3</v>
      </c>
    </row>
    <row r="280" spans="1:8" x14ac:dyDescent="0.25">
      <c r="A280" s="1" t="s">
        <v>10361</v>
      </c>
      <c r="B280">
        <v>1</v>
      </c>
      <c r="C280" s="1" t="s">
        <v>10362</v>
      </c>
      <c r="D280" s="2">
        <v>44518.460416666669</v>
      </c>
      <c r="E280" s="1" t="s">
        <v>7143</v>
      </c>
      <c r="F280" s="1">
        <v>256</v>
      </c>
      <c r="G280" s="1">
        <f t="shared" si="4"/>
        <v>9799</v>
      </c>
      <c r="H280" s="1">
        <v>3</v>
      </c>
    </row>
    <row r="281" spans="1:8" x14ac:dyDescent="0.25">
      <c r="A281" s="1" t="s">
        <v>338</v>
      </c>
      <c r="B281">
        <v>1</v>
      </c>
      <c r="C281" s="1" t="s">
        <v>10363</v>
      </c>
      <c r="D281" s="2">
        <v>44513.598611111112</v>
      </c>
      <c r="E281" s="1" t="s">
        <v>7143</v>
      </c>
      <c r="F281" s="1">
        <v>256</v>
      </c>
      <c r="G281" s="1">
        <f t="shared" si="4"/>
        <v>9799</v>
      </c>
      <c r="H281" s="1">
        <v>2</v>
      </c>
    </row>
    <row r="282" spans="1:8" x14ac:dyDescent="0.25">
      <c r="A282" s="1" t="s">
        <v>10364</v>
      </c>
      <c r="B282">
        <v>1</v>
      </c>
      <c r="C282" s="1" t="s">
        <v>10365</v>
      </c>
      <c r="D282" s="2">
        <v>44473.618750000001</v>
      </c>
      <c r="E282" s="1" t="s">
        <v>7145</v>
      </c>
      <c r="F282" s="1">
        <v>1024</v>
      </c>
      <c r="G282" s="1">
        <f t="shared" si="4"/>
        <v>12999</v>
      </c>
      <c r="H282" s="1">
        <v>8</v>
      </c>
    </row>
    <row r="283" spans="1:8" x14ac:dyDescent="0.25">
      <c r="A283" s="1" t="s">
        <v>58</v>
      </c>
      <c r="B283">
        <v>1</v>
      </c>
      <c r="C283" s="1" t="s">
        <v>10366</v>
      </c>
      <c r="D283" s="2">
        <v>44512.768750000003</v>
      </c>
      <c r="E283" s="1" t="s">
        <v>7143</v>
      </c>
      <c r="F283" s="1">
        <v>128</v>
      </c>
      <c r="G283" s="1">
        <f t="shared" si="4"/>
        <v>8999</v>
      </c>
      <c r="H283" s="1">
        <v>1</v>
      </c>
    </row>
    <row r="284" spans="1:8" x14ac:dyDescent="0.25">
      <c r="A284" s="1" t="s">
        <v>10367</v>
      </c>
      <c r="B284">
        <v>1</v>
      </c>
      <c r="C284" s="1" t="s">
        <v>10368</v>
      </c>
      <c r="D284" s="2">
        <v>44524.606249999997</v>
      </c>
      <c r="E284" s="1" t="s">
        <v>7145</v>
      </c>
      <c r="F284" s="1">
        <v>128</v>
      </c>
      <c r="G284" s="1">
        <f t="shared" si="4"/>
        <v>8999</v>
      </c>
      <c r="H284" s="1">
        <v>2</v>
      </c>
    </row>
    <row r="285" spans="1:8" x14ac:dyDescent="0.25">
      <c r="A285" s="1" t="s">
        <v>10369</v>
      </c>
      <c r="B285">
        <v>1</v>
      </c>
      <c r="C285" s="1" t="s">
        <v>10370</v>
      </c>
      <c r="D285" s="2">
        <v>44475.504166666666</v>
      </c>
      <c r="E285" s="1" t="s">
        <v>7197</v>
      </c>
      <c r="F285" s="1">
        <v>256</v>
      </c>
      <c r="G285" s="1">
        <f t="shared" si="4"/>
        <v>9799</v>
      </c>
      <c r="H285" s="1">
        <v>1</v>
      </c>
    </row>
    <row r="286" spans="1:8" x14ac:dyDescent="0.25">
      <c r="A286" s="1" t="s">
        <v>10371</v>
      </c>
      <c r="B286">
        <v>1</v>
      </c>
      <c r="C286" s="1" t="s">
        <v>10372</v>
      </c>
      <c r="D286" s="2">
        <v>44525.012499999997</v>
      </c>
      <c r="E286" s="1" t="s">
        <v>7145</v>
      </c>
      <c r="F286" s="1">
        <v>256</v>
      </c>
      <c r="G286" s="1">
        <f t="shared" si="4"/>
        <v>9799</v>
      </c>
      <c r="H286" s="1">
        <v>3</v>
      </c>
    </row>
    <row r="287" spans="1:8" x14ac:dyDescent="0.25">
      <c r="A287" s="1" t="s">
        <v>17</v>
      </c>
      <c r="B287">
        <v>1</v>
      </c>
      <c r="C287" s="1" t="s">
        <v>10373</v>
      </c>
      <c r="D287" s="2">
        <v>44514.959722222222</v>
      </c>
      <c r="E287" s="1" t="s">
        <v>7143</v>
      </c>
      <c r="F287" s="1">
        <v>256</v>
      </c>
      <c r="G287" s="1">
        <f t="shared" si="4"/>
        <v>9799</v>
      </c>
      <c r="H287" s="1">
        <v>3</v>
      </c>
    </row>
    <row r="288" spans="1:8" x14ac:dyDescent="0.25">
      <c r="A288" s="1" t="s">
        <v>95</v>
      </c>
      <c r="B288">
        <v>1</v>
      </c>
      <c r="C288" s="1" t="s">
        <v>10374</v>
      </c>
      <c r="D288" s="2">
        <v>44472.578472222223</v>
      </c>
      <c r="E288" s="1" t="s">
        <v>7149</v>
      </c>
      <c r="F288" s="1">
        <v>256</v>
      </c>
      <c r="G288" s="1">
        <f t="shared" si="4"/>
        <v>9799</v>
      </c>
      <c r="H288" s="1">
        <v>5</v>
      </c>
    </row>
    <row r="289" spans="1:8" x14ac:dyDescent="0.25">
      <c r="A289" s="1" t="s">
        <v>10375</v>
      </c>
      <c r="B289">
        <v>1</v>
      </c>
      <c r="C289" s="1" t="s">
        <v>10376</v>
      </c>
      <c r="D289" s="2">
        <v>44514.70208333333</v>
      </c>
      <c r="E289" s="1" t="s">
        <v>7145</v>
      </c>
      <c r="F289" s="1">
        <v>256</v>
      </c>
      <c r="G289" s="1">
        <f t="shared" si="4"/>
        <v>9799</v>
      </c>
      <c r="H289" s="1">
        <v>1</v>
      </c>
    </row>
    <row r="290" spans="1:8" x14ac:dyDescent="0.25">
      <c r="A290" s="1" t="s">
        <v>10377</v>
      </c>
      <c r="B290">
        <v>1</v>
      </c>
      <c r="C290" s="1" t="s">
        <v>10378</v>
      </c>
      <c r="D290" s="2">
        <v>44515.543749999997</v>
      </c>
      <c r="E290" s="1" t="s">
        <v>7145</v>
      </c>
      <c r="F290" s="1">
        <v>256</v>
      </c>
      <c r="G290" s="1">
        <f t="shared" si="4"/>
        <v>9799</v>
      </c>
      <c r="H290" s="1">
        <v>2</v>
      </c>
    </row>
    <row r="291" spans="1:8" x14ac:dyDescent="0.25">
      <c r="A291" s="1" t="s">
        <v>1785</v>
      </c>
      <c r="B291">
        <v>1</v>
      </c>
      <c r="C291" s="1" t="s">
        <v>10379</v>
      </c>
      <c r="D291" s="2">
        <v>44521.236805555556</v>
      </c>
      <c r="E291" s="1" t="s">
        <v>7143</v>
      </c>
      <c r="F291" s="1">
        <v>256</v>
      </c>
      <c r="G291" s="1">
        <f t="shared" si="4"/>
        <v>9799</v>
      </c>
      <c r="H291" s="1">
        <v>1</v>
      </c>
    </row>
    <row r="292" spans="1:8" x14ac:dyDescent="0.25">
      <c r="A292" s="1" t="s">
        <v>10380</v>
      </c>
      <c r="B292">
        <v>1</v>
      </c>
      <c r="C292" s="1" t="s">
        <v>10381</v>
      </c>
      <c r="D292" s="2">
        <v>44473.678472222222</v>
      </c>
      <c r="E292" s="1" t="s">
        <v>7145</v>
      </c>
      <c r="F292" s="1">
        <v>256</v>
      </c>
      <c r="G292" s="1">
        <f t="shared" si="4"/>
        <v>9799</v>
      </c>
      <c r="H292" s="1">
        <v>2</v>
      </c>
    </row>
    <row r="293" spans="1:8" x14ac:dyDescent="0.25">
      <c r="A293" s="1" t="s">
        <v>70</v>
      </c>
      <c r="B293">
        <v>1</v>
      </c>
      <c r="C293" s="1" t="s">
        <v>10382</v>
      </c>
      <c r="D293" s="2">
        <v>44468.77847222222</v>
      </c>
      <c r="E293" s="1" t="s">
        <v>7145</v>
      </c>
      <c r="F293" s="1">
        <v>256</v>
      </c>
      <c r="G293" s="1">
        <f t="shared" si="4"/>
        <v>9799</v>
      </c>
      <c r="H293" s="1">
        <v>2</v>
      </c>
    </row>
    <row r="294" spans="1:8" x14ac:dyDescent="0.25">
      <c r="A294" s="1" t="s">
        <v>10383</v>
      </c>
      <c r="B294">
        <v>1</v>
      </c>
      <c r="C294" s="1" t="s">
        <v>10384</v>
      </c>
      <c r="D294" s="2">
        <v>44492.35</v>
      </c>
      <c r="E294" s="1" t="s">
        <v>7145</v>
      </c>
      <c r="F294" s="1">
        <v>256</v>
      </c>
      <c r="G294" s="1">
        <f t="shared" si="4"/>
        <v>9799</v>
      </c>
      <c r="H294" s="1">
        <v>1</v>
      </c>
    </row>
    <row r="295" spans="1:8" x14ac:dyDescent="0.25">
      <c r="A295" s="1" t="s">
        <v>40</v>
      </c>
      <c r="B295">
        <v>1</v>
      </c>
      <c r="C295" s="1" t="s">
        <v>10385</v>
      </c>
      <c r="D295" s="2">
        <v>44517.593055555553</v>
      </c>
      <c r="E295" s="1" t="s">
        <v>7145</v>
      </c>
      <c r="F295" s="1">
        <v>256</v>
      </c>
      <c r="G295" s="1">
        <f t="shared" si="4"/>
        <v>9799</v>
      </c>
      <c r="H295" s="1">
        <v>1</v>
      </c>
    </row>
    <row r="296" spans="1:8" x14ac:dyDescent="0.25">
      <c r="A296" s="1" t="s">
        <v>10386</v>
      </c>
      <c r="B296">
        <v>1</v>
      </c>
      <c r="C296" s="1" t="s">
        <v>10387</v>
      </c>
      <c r="D296" s="2">
        <v>44523.004861111112</v>
      </c>
      <c r="E296" s="1" t="s">
        <v>7145</v>
      </c>
      <c r="F296" s="1">
        <v>256</v>
      </c>
      <c r="G296" s="1">
        <f t="shared" si="4"/>
        <v>9799</v>
      </c>
      <c r="H296" s="1">
        <v>2</v>
      </c>
    </row>
    <row r="297" spans="1:8" x14ac:dyDescent="0.25">
      <c r="A297" s="1" t="s">
        <v>138</v>
      </c>
      <c r="B297">
        <v>1</v>
      </c>
      <c r="C297" s="1" t="s">
        <v>10388</v>
      </c>
      <c r="D297" s="2">
        <v>44514.599305555559</v>
      </c>
      <c r="E297" s="1" t="s">
        <v>7145</v>
      </c>
      <c r="F297" s="1">
        <v>256</v>
      </c>
      <c r="G297" s="1">
        <f t="shared" si="4"/>
        <v>9799</v>
      </c>
      <c r="H297" s="1">
        <v>1</v>
      </c>
    </row>
    <row r="298" spans="1:8" x14ac:dyDescent="0.25">
      <c r="A298" s="1" t="s">
        <v>10389</v>
      </c>
      <c r="B298">
        <v>1</v>
      </c>
      <c r="C298" s="1" t="s">
        <v>10390</v>
      </c>
      <c r="D298" s="2">
        <v>44518.479861111111</v>
      </c>
      <c r="E298" s="1" t="s">
        <v>7145</v>
      </c>
      <c r="F298" s="1">
        <v>256</v>
      </c>
      <c r="G298" s="1">
        <f t="shared" si="4"/>
        <v>9799</v>
      </c>
      <c r="H298" s="1">
        <v>1</v>
      </c>
    </row>
    <row r="299" spans="1:8" x14ac:dyDescent="0.25">
      <c r="A299" s="1" t="s">
        <v>7331</v>
      </c>
      <c r="B299">
        <v>1</v>
      </c>
      <c r="C299" s="1" t="s">
        <v>10391</v>
      </c>
      <c r="D299" s="2">
        <v>44513.827777777777</v>
      </c>
      <c r="E299" s="1" t="s">
        <v>7145</v>
      </c>
      <c r="F299" s="1">
        <v>256</v>
      </c>
      <c r="G299" s="1">
        <f t="shared" si="4"/>
        <v>9799</v>
      </c>
      <c r="H299" s="1">
        <v>1</v>
      </c>
    </row>
    <row r="300" spans="1:8" x14ac:dyDescent="0.25">
      <c r="A300" s="1" t="s">
        <v>60</v>
      </c>
      <c r="B300">
        <v>1</v>
      </c>
      <c r="C300" s="1" t="s">
        <v>10392</v>
      </c>
      <c r="D300" s="2">
        <v>44515.375694444447</v>
      </c>
      <c r="E300" s="1" t="s">
        <v>7143</v>
      </c>
      <c r="F300" s="1">
        <v>256</v>
      </c>
      <c r="G300" s="1">
        <f t="shared" si="4"/>
        <v>9799</v>
      </c>
      <c r="H300" s="1">
        <v>1</v>
      </c>
    </row>
    <row r="301" spans="1:8" x14ac:dyDescent="0.25">
      <c r="A301" s="1" t="s">
        <v>10393</v>
      </c>
      <c r="B301">
        <v>1</v>
      </c>
      <c r="C301" s="1" t="s">
        <v>10394</v>
      </c>
      <c r="D301" s="2">
        <v>44472.45</v>
      </c>
      <c r="E301" s="1" t="s">
        <v>7149</v>
      </c>
      <c r="F301" s="1">
        <v>128</v>
      </c>
      <c r="G301" s="1">
        <f t="shared" si="4"/>
        <v>8999</v>
      </c>
      <c r="H301" s="1">
        <v>2</v>
      </c>
    </row>
    <row r="302" spans="1:8" x14ac:dyDescent="0.25">
      <c r="A302" s="1" t="s">
        <v>3215</v>
      </c>
      <c r="B302">
        <v>1</v>
      </c>
      <c r="C302" s="1" t="s">
        <v>10395</v>
      </c>
      <c r="D302" s="2">
        <v>44518.70208333333</v>
      </c>
      <c r="E302" s="1" t="s">
        <v>7145</v>
      </c>
      <c r="F302" s="1">
        <v>256</v>
      </c>
      <c r="G302" s="1">
        <f t="shared" si="4"/>
        <v>9799</v>
      </c>
      <c r="H302" s="1">
        <v>2</v>
      </c>
    </row>
    <row r="303" spans="1:8" x14ac:dyDescent="0.25">
      <c r="A303" s="1" t="s">
        <v>10396</v>
      </c>
      <c r="B303">
        <v>1</v>
      </c>
      <c r="C303" s="1" t="s">
        <v>10397</v>
      </c>
      <c r="D303" s="2">
        <v>44515.930555555555</v>
      </c>
      <c r="E303" s="1" t="s">
        <v>7145</v>
      </c>
      <c r="F303" s="1">
        <v>256</v>
      </c>
      <c r="G303" s="1">
        <f t="shared" si="4"/>
        <v>9799</v>
      </c>
      <c r="H303" s="1">
        <v>2</v>
      </c>
    </row>
    <row r="304" spans="1:8" x14ac:dyDescent="0.25">
      <c r="A304" s="1" t="s">
        <v>952</v>
      </c>
      <c r="B304">
        <v>1</v>
      </c>
      <c r="C304" s="1" t="s">
        <v>10398</v>
      </c>
      <c r="D304" s="2">
        <v>44516.806944444441</v>
      </c>
      <c r="E304" s="1" t="s">
        <v>7143</v>
      </c>
      <c r="F304" s="1">
        <v>256</v>
      </c>
      <c r="G304" s="1">
        <f t="shared" si="4"/>
        <v>9799</v>
      </c>
      <c r="H304" s="1">
        <v>2</v>
      </c>
    </row>
    <row r="305" spans="1:8" x14ac:dyDescent="0.25">
      <c r="A305" s="1" t="s">
        <v>226</v>
      </c>
      <c r="B305">
        <v>1</v>
      </c>
      <c r="C305" s="1" t="s">
        <v>10399</v>
      </c>
      <c r="D305" s="2">
        <v>44517.842361111114</v>
      </c>
      <c r="E305" s="1" t="s">
        <v>7145</v>
      </c>
      <c r="F305" s="1">
        <v>256</v>
      </c>
      <c r="G305" s="1">
        <f t="shared" si="4"/>
        <v>9799</v>
      </c>
      <c r="H305" s="1">
        <v>2</v>
      </c>
    </row>
    <row r="306" spans="1:8" x14ac:dyDescent="0.25">
      <c r="A306" s="1" t="s">
        <v>10400</v>
      </c>
      <c r="B306">
        <v>1</v>
      </c>
      <c r="C306" s="1" t="s">
        <v>10401</v>
      </c>
      <c r="D306" s="2">
        <v>44496.34097222222</v>
      </c>
      <c r="E306" s="1" t="s">
        <v>7143</v>
      </c>
      <c r="F306" s="1">
        <v>128</v>
      </c>
      <c r="G306" s="1">
        <f t="shared" si="4"/>
        <v>8999</v>
      </c>
      <c r="H306" s="1">
        <v>4</v>
      </c>
    </row>
    <row r="307" spans="1:8" x14ac:dyDescent="0.25">
      <c r="A307" s="1" t="s">
        <v>10402</v>
      </c>
      <c r="B307">
        <v>1</v>
      </c>
      <c r="C307" s="1" t="s">
        <v>10403</v>
      </c>
      <c r="D307" s="2">
        <v>44520.65</v>
      </c>
      <c r="E307" s="1" t="s">
        <v>7145</v>
      </c>
      <c r="F307" s="1">
        <v>256</v>
      </c>
      <c r="G307" s="1">
        <f t="shared" si="4"/>
        <v>9799</v>
      </c>
      <c r="H307" s="1">
        <v>4</v>
      </c>
    </row>
    <row r="308" spans="1:8" x14ac:dyDescent="0.25">
      <c r="A308" s="1" t="s">
        <v>10404</v>
      </c>
      <c r="B308">
        <v>1</v>
      </c>
      <c r="C308" s="1" t="s">
        <v>10405</v>
      </c>
      <c r="D308" s="2">
        <v>44466.595138888886</v>
      </c>
      <c r="E308" s="1" t="s">
        <v>7145</v>
      </c>
      <c r="F308" s="1">
        <v>256</v>
      </c>
      <c r="G308" s="1">
        <f t="shared" si="4"/>
        <v>9799</v>
      </c>
      <c r="H308" s="1">
        <v>13</v>
      </c>
    </row>
    <row r="309" spans="1:8" x14ac:dyDescent="0.25">
      <c r="A309" s="1" t="s">
        <v>590</v>
      </c>
      <c r="B309">
        <v>1</v>
      </c>
      <c r="C309" s="1" t="s">
        <v>10406</v>
      </c>
      <c r="D309" s="2">
        <v>44521.768750000003</v>
      </c>
      <c r="E309" s="1" t="s">
        <v>7145</v>
      </c>
      <c r="F309" s="1">
        <v>128</v>
      </c>
      <c r="G309" s="1">
        <f t="shared" si="4"/>
        <v>8999</v>
      </c>
      <c r="H309" s="1">
        <v>1</v>
      </c>
    </row>
    <row r="310" spans="1:8" x14ac:dyDescent="0.25">
      <c r="A310" s="1" t="s">
        <v>429</v>
      </c>
      <c r="B310">
        <v>1</v>
      </c>
      <c r="C310" s="1" t="s">
        <v>10407</v>
      </c>
      <c r="D310" s="2">
        <v>44512.343055555553</v>
      </c>
      <c r="E310" s="1" t="s">
        <v>7143</v>
      </c>
      <c r="F310" s="1">
        <v>128</v>
      </c>
      <c r="G310" s="1">
        <f t="shared" si="4"/>
        <v>8999</v>
      </c>
      <c r="H310" s="1">
        <v>1</v>
      </c>
    </row>
    <row r="311" spans="1:8" x14ac:dyDescent="0.25">
      <c r="A311" s="1" t="s">
        <v>4765</v>
      </c>
      <c r="B311">
        <v>1</v>
      </c>
      <c r="C311" s="1" t="s">
        <v>10408</v>
      </c>
      <c r="D311" s="2">
        <v>44469.510416666664</v>
      </c>
      <c r="E311" s="1" t="s">
        <v>7143</v>
      </c>
      <c r="F311" s="1">
        <v>128</v>
      </c>
      <c r="G311" s="1">
        <f t="shared" si="4"/>
        <v>8999</v>
      </c>
      <c r="H311" s="1">
        <v>7</v>
      </c>
    </row>
    <row r="312" spans="1:8" x14ac:dyDescent="0.25">
      <c r="A312" s="1" t="s">
        <v>258</v>
      </c>
      <c r="B312">
        <v>1</v>
      </c>
      <c r="C312" s="1" t="s">
        <v>10409</v>
      </c>
      <c r="D312" s="2">
        <v>44519.444444444445</v>
      </c>
      <c r="E312" s="1" t="s">
        <v>7197</v>
      </c>
      <c r="F312" s="1">
        <v>256</v>
      </c>
      <c r="G312" s="1">
        <f t="shared" si="4"/>
        <v>9799</v>
      </c>
      <c r="H312" s="1">
        <v>1</v>
      </c>
    </row>
    <row r="313" spans="1:8" x14ac:dyDescent="0.25">
      <c r="A313" s="1" t="s">
        <v>10410</v>
      </c>
      <c r="B313">
        <v>1</v>
      </c>
      <c r="C313" s="1" t="s">
        <v>10411</v>
      </c>
      <c r="D313" s="2">
        <v>44518.439583333333</v>
      </c>
      <c r="E313" s="1" t="s">
        <v>7145</v>
      </c>
      <c r="F313" s="1">
        <v>256</v>
      </c>
      <c r="G313" s="1">
        <f t="shared" si="4"/>
        <v>9799</v>
      </c>
      <c r="H313" s="1">
        <v>3</v>
      </c>
    </row>
    <row r="314" spans="1:8" x14ac:dyDescent="0.25">
      <c r="A314" s="1" t="s">
        <v>4280</v>
      </c>
      <c r="B314">
        <v>1</v>
      </c>
      <c r="C314" s="1" t="s">
        <v>10412</v>
      </c>
      <c r="D314" s="2">
        <v>44467.72152777778</v>
      </c>
      <c r="E314" s="1" t="s">
        <v>7149</v>
      </c>
      <c r="F314" s="1">
        <v>128</v>
      </c>
      <c r="G314" s="1">
        <f t="shared" si="4"/>
        <v>8999</v>
      </c>
      <c r="H314" s="1">
        <v>31</v>
      </c>
    </row>
    <row r="315" spans="1:8" x14ac:dyDescent="0.25">
      <c r="A315" s="1" t="s">
        <v>2429</v>
      </c>
      <c r="B315">
        <v>1</v>
      </c>
      <c r="C315" s="1" t="s">
        <v>10413</v>
      </c>
      <c r="D315" s="2">
        <v>44520.868750000001</v>
      </c>
      <c r="E315" s="1" t="s">
        <v>7145</v>
      </c>
      <c r="F315" s="1">
        <v>256</v>
      </c>
      <c r="G315" s="1">
        <f t="shared" si="4"/>
        <v>9799</v>
      </c>
      <c r="H315" s="1">
        <v>5</v>
      </c>
    </row>
    <row r="316" spans="1:8" x14ac:dyDescent="0.25">
      <c r="A316" s="1" t="s">
        <v>371</v>
      </c>
      <c r="B316">
        <v>1</v>
      </c>
      <c r="C316" s="1" t="s">
        <v>10414</v>
      </c>
      <c r="D316" s="2">
        <v>44470.956250000003</v>
      </c>
      <c r="E316" s="1" t="s">
        <v>7145</v>
      </c>
      <c r="F316" s="1">
        <v>128</v>
      </c>
      <c r="G316" s="1">
        <f t="shared" si="4"/>
        <v>8999</v>
      </c>
      <c r="H316" s="1">
        <v>3</v>
      </c>
    </row>
    <row r="317" spans="1:8" x14ac:dyDescent="0.25">
      <c r="A317" s="1" t="s">
        <v>10415</v>
      </c>
      <c r="B317">
        <v>1</v>
      </c>
      <c r="C317" s="1" t="s">
        <v>10416</v>
      </c>
      <c r="D317" s="2">
        <v>44475.809027777781</v>
      </c>
      <c r="E317" s="1" t="s">
        <v>7149</v>
      </c>
      <c r="F317" s="1">
        <v>256</v>
      </c>
      <c r="G317" s="1">
        <f t="shared" si="4"/>
        <v>9799</v>
      </c>
      <c r="H317" s="1">
        <v>3</v>
      </c>
    </row>
    <row r="318" spans="1:8" x14ac:dyDescent="0.25">
      <c r="A318" s="1" t="s">
        <v>966</v>
      </c>
      <c r="B318">
        <v>1</v>
      </c>
      <c r="C318" s="1" t="s">
        <v>10417</v>
      </c>
      <c r="D318" s="2">
        <v>44468.919444444444</v>
      </c>
      <c r="E318" s="1" t="s">
        <v>7143</v>
      </c>
      <c r="F318" s="1">
        <v>128</v>
      </c>
      <c r="G318" s="1">
        <f t="shared" si="4"/>
        <v>8999</v>
      </c>
      <c r="H318" s="1">
        <v>13</v>
      </c>
    </row>
    <row r="319" spans="1:8" x14ac:dyDescent="0.25">
      <c r="A319" s="1" t="s">
        <v>10418</v>
      </c>
      <c r="B319">
        <v>1</v>
      </c>
      <c r="C319" s="1" t="s">
        <v>10419</v>
      </c>
      <c r="D319" s="2">
        <v>44483.515277777777</v>
      </c>
      <c r="E319" s="1" t="s">
        <v>7145</v>
      </c>
      <c r="F319" s="1">
        <v>256</v>
      </c>
      <c r="G319" s="1">
        <f t="shared" si="4"/>
        <v>9799</v>
      </c>
      <c r="H319" s="1">
        <v>7</v>
      </c>
    </row>
    <row r="320" spans="1:8" x14ac:dyDescent="0.25">
      <c r="A320" s="1" t="s">
        <v>275</v>
      </c>
      <c r="B320">
        <v>1</v>
      </c>
      <c r="C320" s="1" t="s">
        <v>10420</v>
      </c>
      <c r="D320" s="2">
        <v>44469.932638888888</v>
      </c>
      <c r="E320" s="1" t="s">
        <v>7149</v>
      </c>
      <c r="F320" s="1">
        <v>256</v>
      </c>
      <c r="G320" s="1">
        <f t="shared" si="4"/>
        <v>9799</v>
      </c>
      <c r="H320" s="1">
        <v>6</v>
      </c>
    </row>
    <row r="321" spans="1:8" x14ac:dyDescent="0.25">
      <c r="A321" s="1" t="s">
        <v>194</v>
      </c>
      <c r="B321">
        <v>1</v>
      </c>
      <c r="C321" s="1" t="s">
        <v>10421</v>
      </c>
      <c r="D321" s="2">
        <v>44467.586111111108</v>
      </c>
      <c r="E321" s="1" t="s">
        <v>7145</v>
      </c>
      <c r="F321" s="1">
        <v>256</v>
      </c>
      <c r="G321" s="1">
        <f t="shared" si="4"/>
        <v>9799</v>
      </c>
      <c r="H321" s="1">
        <v>10</v>
      </c>
    </row>
    <row r="322" spans="1:8" x14ac:dyDescent="0.25">
      <c r="A322" s="1" t="s">
        <v>3958</v>
      </c>
      <c r="B322">
        <v>1</v>
      </c>
      <c r="C322" s="1" t="s">
        <v>10422</v>
      </c>
      <c r="D322" s="2">
        <v>44520.965277777781</v>
      </c>
      <c r="E322" s="1" t="s">
        <v>7145</v>
      </c>
      <c r="F322" s="1">
        <v>256</v>
      </c>
      <c r="G322" s="1">
        <f t="shared" si="4"/>
        <v>9799</v>
      </c>
      <c r="H322" s="1">
        <v>1</v>
      </c>
    </row>
    <row r="323" spans="1:8" x14ac:dyDescent="0.25">
      <c r="A323" s="1" t="s">
        <v>10423</v>
      </c>
      <c r="B323">
        <v>1</v>
      </c>
      <c r="C323" s="1" t="s">
        <v>10424</v>
      </c>
      <c r="D323" s="2">
        <v>44520.288194444445</v>
      </c>
      <c r="E323" s="1" t="s">
        <v>7143</v>
      </c>
      <c r="F323" s="1">
        <v>128</v>
      </c>
      <c r="G323" s="1">
        <f t="shared" si="4"/>
        <v>8999</v>
      </c>
      <c r="H323" s="1">
        <v>2</v>
      </c>
    </row>
    <row r="324" spans="1:8" x14ac:dyDescent="0.25">
      <c r="A324" s="1" t="s">
        <v>10425</v>
      </c>
      <c r="B324">
        <v>1</v>
      </c>
      <c r="C324" s="1" t="s">
        <v>10426</v>
      </c>
      <c r="D324" s="2">
        <v>44477.438194444447</v>
      </c>
      <c r="E324" s="1" t="s">
        <v>7145</v>
      </c>
      <c r="F324" s="1">
        <v>128</v>
      </c>
      <c r="G324" s="1">
        <f t="shared" ref="G324:G387" si="5">IF(F324=128,8999)+IF(F324=256,9799)+IF(F324=512,11399)+IF(F324=1024,12999)</f>
        <v>8999</v>
      </c>
      <c r="H324" s="1">
        <v>2</v>
      </c>
    </row>
    <row r="325" spans="1:8" x14ac:dyDescent="0.25">
      <c r="A325" s="1" t="s">
        <v>6340</v>
      </c>
      <c r="B325">
        <v>1</v>
      </c>
      <c r="C325" s="1" t="s">
        <v>10427</v>
      </c>
      <c r="D325" s="2">
        <v>44512.899305555555</v>
      </c>
      <c r="E325" s="1" t="s">
        <v>7143</v>
      </c>
      <c r="F325" s="1">
        <v>256</v>
      </c>
      <c r="G325" s="1">
        <f t="shared" si="5"/>
        <v>9799</v>
      </c>
      <c r="H325" s="1">
        <v>1</v>
      </c>
    </row>
    <row r="326" spans="1:8" x14ac:dyDescent="0.25">
      <c r="A326" s="1" t="s">
        <v>10428</v>
      </c>
      <c r="B326">
        <v>1</v>
      </c>
      <c r="C326" s="1" t="s">
        <v>10429</v>
      </c>
      <c r="D326" s="2">
        <v>44471.421527777777</v>
      </c>
      <c r="E326" s="1" t="s">
        <v>7145</v>
      </c>
      <c r="F326" s="1">
        <v>128</v>
      </c>
      <c r="G326" s="1">
        <f t="shared" si="5"/>
        <v>8999</v>
      </c>
      <c r="H326" s="1">
        <v>6</v>
      </c>
    </row>
    <row r="327" spans="1:8" x14ac:dyDescent="0.25">
      <c r="A327" s="1" t="s">
        <v>10322</v>
      </c>
      <c r="B327">
        <v>1</v>
      </c>
      <c r="C327" s="1" t="s">
        <v>10430</v>
      </c>
      <c r="D327" s="2">
        <v>44490.184027777781</v>
      </c>
      <c r="E327" s="1" t="s">
        <v>7145</v>
      </c>
      <c r="F327" s="1">
        <v>128</v>
      </c>
      <c r="G327" s="1">
        <f t="shared" si="5"/>
        <v>8999</v>
      </c>
      <c r="H327" s="1">
        <v>2</v>
      </c>
    </row>
    <row r="328" spans="1:8" x14ac:dyDescent="0.25">
      <c r="A328" s="1" t="s">
        <v>4208</v>
      </c>
      <c r="B328">
        <v>1</v>
      </c>
      <c r="C328" s="1" t="s">
        <v>10431</v>
      </c>
      <c r="D328" s="2">
        <v>44464.574305555558</v>
      </c>
      <c r="E328" s="1" t="s">
        <v>7145</v>
      </c>
      <c r="F328" s="1">
        <v>256</v>
      </c>
      <c r="G328" s="1">
        <f t="shared" si="5"/>
        <v>9799</v>
      </c>
      <c r="H328" s="1">
        <v>6</v>
      </c>
    </row>
    <row r="329" spans="1:8" x14ac:dyDescent="0.25">
      <c r="A329" s="1" t="s">
        <v>10432</v>
      </c>
      <c r="B329">
        <v>1</v>
      </c>
      <c r="C329" s="1" t="s">
        <v>10433</v>
      </c>
      <c r="D329" s="2">
        <v>44470.809027777781</v>
      </c>
      <c r="E329" s="1" t="s">
        <v>7145</v>
      </c>
      <c r="F329" s="1">
        <v>128</v>
      </c>
      <c r="G329" s="1">
        <f t="shared" si="5"/>
        <v>8999</v>
      </c>
      <c r="H329" s="1">
        <v>2</v>
      </c>
    </row>
    <row r="330" spans="1:8" x14ac:dyDescent="0.25">
      <c r="A330" s="1" t="s">
        <v>275</v>
      </c>
      <c r="B330">
        <v>1</v>
      </c>
      <c r="C330" s="1" t="s">
        <v>10434</v>
      </c>
      <c r="D330" s="2">
        <v>44467.861805555556</v>
      </c>
      <c r="E330" s="1" t="s">
        <v>7145</v>
      </c>
      <c r="F330" s="1">
        <v>256</v>
      </c>
      <c r="G330" s="1">
        <f t="shared" si="5"/>
        <v>9799</v>
      </c>
      <c r="H330" s="1">
        <v>4</v>
      </c>
    </row>
    <row r="331" spans="1:8" x14ac:dyDescent="0.25">
      <c r="A331" s="1" t="s">
        <v>70</v>
      </c>
      <c r="B331">
        <v>1</v>
      </c>
      <c r="C331" s="1" t="s">
        <v>10435</v>
      </c>
      <c r="D331" s="2">
        <v>44516.520138888889</v>
      </c>
      <c r="E331" s="1" t="s">
        <v>7145</v>
      </c>
      <c r="F331" s="1">
        <v>256</v>
      </c>
      <c r="G331" s="1">
        <f t="shared" si="5"/>
        <v>9799</v>
      </c>
      <c r="H331" s="1">
        <v>3</v>
      </c>
    </row>
    <row r="332" spans="1:8" x14ac:dyDescent="0.25">
      <c r="A332" s="1" t="s">
        <v>10436</v>
      </c>
      <c r="B332">
        <v>1</v>
      </c>
      <c r="C332" s="1" t="s">
        <v>10437</v>
      </c>
      <c r="D332" s="2">
        <v>44478.704861111109</v>
      </c>
      <c r="E332" s="1" t="s">
        <v>7145</v>
      </c>
      <c r="F332" s="1">
        <v>128</v>
      </c>
      <c r="G332" s="1">
        <f t="shared" si="5"/>
        <v>8999</v>
      </c>
      <c r="H332" s="1">
        <v>5</v>
      </c>
    </row>
    <row r="333" spans="1:8" x14ac:dyDescent="0.25">
      <c r="A333" s="1" t="s">
        <v>2497</v>
      </c>
      <c r="B333">
        <v>1</v>
      </c>
      <c r="C333" s="1" t="s">
        <v>10438</v>
      </c>
      <c r="D333" s="2">
        <v>44523.456250000003</v>
      </c>
      <c r="E333" s="1" t="s">
        <v>7197</v>
      </c>
      <c r="F333" s="1">
        <v>128</v>
      </c>
      <c r="G333" s="1">
        <f t="shared" si="5"/>
        <v>8999</v>
      </c>
      <c r="H333" s="1">
        <v>2</v>
      </c>
    </row>
    <row r="334" spans="1:8" x14ac:dyDescent="0.25">
      <c r="A334" s="1" t="s">
        <v>803</v>
      </c>
      <c r="B334">
        <v>1</v>
      </c>
      <c r="C334" s="1" t="s">
        <v>10439</v>
      </c>
      <c r="D334" s="2">
        <v>44515.831944444442</v>
      </c>
      <c r="E334" s="1" t="s">
        <v>7145</v>
      </c>
      <c r="F334" s="1">
        <v>256</v>
      </c>
      <c r="G334" s="1">
        <f t="shared" si="5"/>
        <v>9799</v>
      </c>
      <c r="H334" s="1">
        <v>1</v>
      </c>
    </row>
    <row r="335" spans="1:8" x14ac:dyDescent="0.25">
      <c r="A335" s="1" t="s">
        <v>101</v>
      </c>
      <c r="B335">
        <v>1</v>
      </c>
      <c r="C335" s="1" t="s">
        <v>10440</v>
      </c>
      <c r="D335" s="2">
        <v>44493.03125</v>
      </c>
      <c r="E335" s="1" t="s">
        <v>7145</v>
      </c>
      <c r="F335" s="1">
        <v>128</v>
      </c>
      <c r="G335" s="1">
        <f t="shared" si="5"/>
        <v>8999</v>
      </c>
      <c r="H335" s="1">
        <v>3</v>
      </c>
    </row>
    <row r="336" spans="1:8" x14ac:dyDescent="0.25">
      <c r="A336" s="1" t="s">
        <v>1140</v>
      </c>
      <c r="B336">
        <v>1</v>
      </c>
      <c r="C336" s="1" t="s">
        <v>10441</v>
      </c>
      <c r="D336" s="2">
        <v>44523.822222222225</v>
      </c>
      <c r="E336" s="1" t="s">
        <v>7145</v>
      </c>
      <c r="F336" s="1">
        <v>256</v>
      </c>
      <c r="G336" s="1">
        <f t="shared" si="5"/>
        <v>9799</v>
      </c>
      <c r="H336" s="1">
        <v>3</v>
      </c>
    </row>
    <row r="337" spans="1:8" x14ac:dyDescent="0.25">
      <c r="A337" s="1" t="s">
        <v>10442</v>
      </c>
      <c r="B337">
        <v>1</v>
      </c>
      <c r="C337" s="1" t="s">
        <v>10443</v>
      </c>
      <c r="D337" s="2">
        <v>44511.656944444447</v>
      </c>
      <c r="E337" s="1" t="s">
        <v>7145</v>
      </c>
      <c r="F337" s="1">
        <v>128</v>
      </c>
      <c r="G337" s="1">
        <f t="shared" si="5"/>
        <v>8999</v>
      </c>
      <c r="H337" s="1">
        <v>1</v>
      </c>
    </row>
    <row r="338" spans="1:8" x14ac:dyDescent="0.25">
      <c r="A338" s="1" t="s">
        <v>10444</v>
      </c>
      <c r="B338">
        <v>1</v>
      </c>
      <c r="C338" s="1" t="s">
        <v>10445</v>
      </c>
      <c r="D338" s="2">
        <v>44522.843055555553</v>
      </c>
      <c r="E338" s="1" t="s">
        <v>7149</v>
      </c>
      <c r="F338" s="1">
        <v>256</v>
      </c>
      <c r="G338" s="1">
        <f t="shared" si="5"/>
        <v>9799</v>
      </c>
      <c r="H338" s="1">
        <v>3</v>
      </c>
    </row>
    <row r="339" spans="1:8" x14ac:dyDescent="0.25">
      <c r="A339" s="1" t="s">
        <v>4357</v>
      </c>
      <c r="B339">
        <v>1</v>
      </c>
      <c r="C339" s="1" t="s">
        <v>10446</v>
      </c>
      <c r="D339" s="2">
        <v>44523.775000000001</v>
      </c>
      <c r="E339" s="1" t="s">
        <v>7149</v>
      </c>
      <c r="F339" s="1">
        <v>128</v>
      </c>
      <c r="G339" s="1">
        <f t="shared" si="5"/>
        <v>8999</v>
      </c>
      <c r="H339" s="1">
        <v>1</v>
      </c>
    </row>
    <row r="340" spans="1:8" x14ac:dyDescent="0.25">
      <c r="A340" s="1" t="s">
        <v>76</v>
      </c>
      <c r="B340">
        <v>1</v>
      </c>
      <c r="C340" s="1" t="s">
        <v>10447</v>
      </c>
      <c r="D340" s="2">
        <v>44524.585416666669</v>
      </c>
      <c r="E340" s="1" t="s">
        <v>7145</v>
      </c>
      <c r="F340" s="1">
        <v>256</v>
      </c>
      <c r="G340" s="1">
        <f t="shared" si="5"/>
        <v>9799</v>
      </c>
      <c r="H340" s="1">
        <v>1</v>
      </c>
    </row>
    <row r="341" spans="1:8" x14ac:dyDescent="0.25">
      <c r="A341" s="1" t="s">
        <v>3081</v>
      </c>
      <c r="B341">
        <v>1</v>
      </c>
      <c r="C341" s="1" t="s">
        <v>10448</v>
      </c>
      <c r="D341" s="2">
        <v>44512.431944444441</v>
      </c>
      <c r="E341" s="1" t="s">
        <v>7145</v>
      </c>
      <c r="F341" s="1">
        <v>512</v>
      </c>
      <c r="G341" s="1">
        <f t="shared" si="5"/>
        <v>11399</v>
      </c>
      <c r="H341" s="1">
        <v>3</v>
      </c>
    </row>
    <row r="342" spans="1:8" x14ac:dyDescent="0.25">
      <c r="A342" s="1" t="s">
        <v>10449</v>
      </c>
      <c r="B342">
        <v>1</v>
      </c>
      <c r="C342" s="1" t="s">
        <v>10450</v>
      </c>
      <c r="D342" s="2">
        <v>44512.86041666667</v>
      </c>
      <c r="E342" s="1" t="s">
        <v>7143</v>
      </c>
      <c r="F342" s="1">
        <v>512</v>
      </c>
      <c r="G342" s="1">
        <f t="shared" si="5"/>
        <v>11399</v>
      </c>
      <c r="H342" s="1">
        <v>1</v>
      </c>
    </row>
    <row r="343" spans="1:8" x14ac:dyDescent="0.25">
      <c r="A343" s="1" t="s">
        <v>10451</v>
      </c>
      <c r="B343">
        <v>1</v>
      </c>
      <c r="C343" s="1" t="s">
        <v>10452</v>
      </c>
      <c r="D343" s="2">
        <v>44521.432638888888</v>
      </c>
      <c r="E343" s="1" t="s">
        <v>7145</v>
      </c>
      <c r="F343" s="1">
        <v>256</v>
      </c>
      <c r="G343" s="1">
        <f t="shared" si="5"/>
        <v>9799</v>
      </c>
      <c r="H343" s="1">
        <v>3</v>
      </c>
    </row>
    <row r="344" spans="1:8" x14ac:dyDescent="0.25">
      <c r="A344" s="1" t="s">
        <v>4726</v>
      </c>
      <c r="B344">
        <v>1</v>
      </c>
      <c r="C344" s="1" t="s">
        <v>10453</v>
      </c>
      <c r="D344" s="2">
        <v>44507.918055555558</v>
      </c>
      <c r="E344" s="1" t="s">
        <v>7145</v>
      </c>
      <c r="F344" s="1">
        <v>256</v>
      </c>
      <c r="G344" s="1">
        <f t="shared" si="5"/>
        <v>9799</v>
      </c>
      <c r="H344" s="1">
        <v>1</v>
      </c>
    </row>
    <row r="345" spans="1:8" x14ac:dyDescent="0.25">
      <c r="A345" s="1" t="s">
        <v>10454</v>
      </c>
      <c r="B345">
        <v>1</v>
      </c>
      <c r="C345" s="1" t="s">
        <v>10455</v>
      </c>
      <c r="D345" s="2">
        <v>44468.557638888888</v>
      </c>
      <c r="E345" s="1" t="s">
        <v>7145</v>
      </c>
      <c r="F345" s="1">
        <v>128</v>
      </c>
      <c r="G345" s="1">
        <f t="shared" si="5"/>
        <v>8999</v>
      </c>
      <c r="H345" s="1">
        <v>8</v>
      </c>
    </row>
    <row r="346" spans="1:8" x14ac:dyDescent="0.25">
      <c r="A346" s="1" t="s">
        <v>3797</v>
      </c>
      <c r="B346">
        <v>1</v>
      </c>
      <c r="C346" s="1" t="s">
        <v>10456</v>
      </c>
      <c r="D346" s="2">
        <v>44472.881944444445</v>
      </c>
      <c r="E346" s="1" t="s">
        <v>7143</v>
      </c>
      <c r="F346" s="1">
        <v>256</v>
      </c>
      <c r="G346" s="1">
        <f t="shared" si="5"/>
        <v>9799</v>
      </c>
      <c r="H346" s="1">
        <v>6</v>
      </c>
    </row>
    <row r="347" spans="1:8" x14ac:dyDescent="0.25">
      <c r="A347" s="1" t="s">
        <v>10457</v>
      </c>
      <c r="B347">
        <v>1</v>
      </c>
      <c r="C347" s="1" t="s">
        <v>10458</v>
      </c>
      <c r="D347" s="2">
        <v>44522.499305555553</v>
      </c>
      <c r="E347" s="1" t="s">
        <v>7149</v>
      </c>
      <c r="F347" s="1">
        <v>128</v>
      </c>
      <c r="G347" s="1">
        <f t="shared" si="5"/>
        <v>8999</v>
      </c>
      <c r="H347" s="1">
        <v>1</v>
      </c>
    </row>
    <row r="348" spans="1:8" x14ac:dyDescent="0.25">
      <c r="A348" s="1" t="s">
        <v>10459</v>
      </c>
      <c r="B348">
        <v>1</v>
      </c>
      <c r="C348" s="1" t="s">
        <v>10460</v>
      </c>
      <c r="D348" s="2">
        <v>44479.488194444442</v>
      </c>
      <c r="E348" s="1" t="s">
        <v>7143</v>
      </c>
      <c r="F348" s="1">
        <v>128</v>
      </c>
      <c r="G348" s="1">
        <f t="shared" si="5"/>
        <v>8999</v>
      </c>
      <c r="H348" s="1">
        <v>7</v>
      </c>
    </row>
    <row r="349" spans="1:8" x14ac:dyDescent="0.25">
      <c r="A349" s="1" t="s">
        <v>32</v>
      </c>
      <c r="B349">
        <v>1</v>
      </c>
      <c r="C349" s="1" t="s">
        <v>10461</v>
      </c>
      <c r="D349" s="2">
        <v>44518.611111111109</v>
      </c>
      <c r="E349" s="1" t="s">
        <v>7145</v>
      </c>
      <c r="F349" s="1">
        <v>128</v>
      </c>
      <c r="G349" s="1">
        <f t="shared" si="5"/>
        <v>8999</v>
      </c>
      <c r="H349" s="1">
        <v>1</v>
      </c>
    </row>
    <row r="350" spans="1:8" x14ac:dyDescent="0.25">
      <c r="A350" s="1" t="s">
        <v>371</v>
      </c>
      <c r="B350">
        <v>1</v>
      </c>
      <c r="C350" s="1" t="s">
        <v>10462</v>
      </c>
      <c r="D350" s="2">
        <v>44514.730555555558</v>
      </c>
      <c r="E350" s="1" t="s">
        <v>7145</v>
      </c>
      <c r="F350" s="1">
        <v>256</v>
      </c>
      <c r="G350" s="1">
        <f t="shared" si="5"/>
        <v>9799</v>
      </c>
      <c r="H350" s="1">
        <v>1</v>
      </c>
    </row>
    <row r="351" spans="1:8" x14ac:dyDescent="0.25">
      <c r="A351" s="1" t="s">
        <v>275</v>
      </c>
      <c r="B351">
        <v>1</v>
      </c>
      <c r="C351" s="1" t="s">
        <v>10463</v>
      </c>
      <c r="D351" s="2">
        <v>44517.761805555558</v>
      </c>
      <c r="E351" s="1" t="s">
        <v>7143</v>
      </c>
      <c r="F351" s="1">
        <v>256</v>
      </c>
      <c r="G351" s="1">
        <f t="shared" si="5"/>
        <v>9799</v>
      </c>
      <c r="H351" s="1">
        <v>2</v>
      </c>
    </row>
    <row r="352" spans="1:8" x14ac:dyDescent="0.25">
      <c r="A352" s="1" t="s">
        <v>1122</v>
      </c>
      <c r="B352">
        <v>1</v>
      </c>
      <c r="C352" s="1" t="s">
        <v>10464</v>
      </c>
      <c r="D352" s="2">
        <v>44520.072222222225</v>
      </c>
      <c r="E352" s="1" t="s">
        <v>7145</v>
      </c>
      <c r="F352" s="1">
        <v>256</v>
      </c>
      <c r="G352" s="1">
        <f t="shared" si="5"/>
        <v>9799</v>
      </c>
      <c r="H352" s="1">
        <v>2</v>
      </c>
    </row>
    <row r="353" spans="1:8" x14ac:dyDescent="0.25">
      <c r="A353" s="1" t="s">
        <v>4969</v>
      </c>
      <c r="B353">
        <v>1</v>
      </c>
      <c r="C353" s="1" t="s">
        <v>10465</v>
      </c>
      <c r="D353" s="2">
        <v>44505.788194444445</v>
      </c>
      <c r="E353" s="1" t="s">
        <v>7145</v>
      </c>
      <c r="F353" s="1">
        <v>256</v>
      </c>
      <c r="G353" s="1">
        <f t="shared" si="5"/>
        <v>9799</v>
      </c>
      <c r="H353" s="1">
        <v>1</v>
      </c>
    </row>
    <row r="354" spans="1:8" x14ac:dyDescent="0.25">
      <c r="A354" s="1" t="s">
        <v>36</v>
      </c>
      <c r="B354">
        <v>1</v>
      </c>
      <c r="C354" s="1" t="s">
        <v>10466</v>
      </c>
      <c r="D354" s="2">
        <v>44475.894444444442</v>
      </c>
      <c r="E354" s="1" t="s">
        <v>7197</v>
      </c>
      <c r="F354" s="1">
        <v>256</v>
      </c>
      <c r="G354" s="1">
        <f t="shared" si="5"/>
        <v>9799</v>
      </c>
      <c r="H354" s="1">
        <v>5</v>
      </c>
    </row>
    <row r="355" spans="1:8" x14ac:dyDescent="0.25">
      <c r="A355" s="1" t="s">
        <v>183</v>
      </c>
      <c r="B355">
        <v>1</v>
      </c>
      <c r="C355" s="1" t="s">
        <v>10467</v>
      </c>
      <c r="D355" s="2">
        <v>44513.84097222222</v>
      </c>
      <c r="E355" s="1" t="s">
        <v>7145</v>
      </c>
      <c r="F355" s="1">
        <v>256</v>
      </c>
      <c r="G355" s="1">
        <f t="shared" si="5"/>
        <v>9799</v>
      </c>
      <c r="H355" s="1">
        <v>3</v>
      </c>
    </row>
    <row r="356" spans="1:8" x14ac:dyDescent="0.25">
      <c r="A356" s="1" t="s">
        <v>10468</v>
      </c>
      <c r="B356">
        <v>1</v>
      </c>
      <c r="C356" s="1" t="s">
        <v>10469</v>
      </c>
      <c r="D356" s="2">
        <v>44523.53402777778</v>
      </c>
      <c r="E356" s="1" t="s">
        <v>7197</v>
      </c>
      <c r="F356" s="1">
        <v>128</v>
      </c>
      <c r="G356" s="1">
        <f t="shared" si="5"/>
        <v>8999</v>
      </c>
      <c r="H356" s="1">
        <v>1</v>
      </c>
    </row>
    <row r="357" spans="1:8" x14ac:dyDescent="0.25">
      <c r="A357" s="1" t="s">
        <v>284</v>
      </c>
      <c r="B357">
        <v>1</v>
      </c>
      <c r="C357" s="1" t="s">
        <v>10470</v>
      </c>
      <c r="D357" s="2">
        <v>44497.407638888886</v>
      </c>
      <c r="E357" s="1" t="s">
        <v>7143</v>
      </c>
      <c r="F357" s="1">
        <v>128</v>
      </c>
      <c r="G357" s="1">
        <f t="shared" si="5"/>
        <v>8999</v>
      </c>
      <c r="H357" s="1">
        <v>2</v>
      </c>
    </row>
    <row r="358" spans="1:8" x14ac:dyDescent="0.25">
      <c r="A358" s="1" t="s">
        <v>282</v>
      </c>
      <c r="B358">
        <v>1</v>
      </c>
      <c r="C358" s="1" t="s">
        <v>10471</v>
      </c>
      <c r="D358" s="2">
        <v>44478.599305555559</v>
      </c>
      <c r="E358" s="1" t="s">
        <v>7145</v>
      </c>
      <c r="F358" s="1">
        <v>256</v>
      </c>
      <c r="G358" s="1">
        <f t="shared" si="5"/>
        <v>9799</v>
      </c>
      <c r="H358" s="1">
        <v>3</v>
      </c>
    </row>
    <row r="359" spans="1:8" x14ac:dyDescent="0.25">
      <c r="A359" s="1" t="s">
        <v>275</v>
      </c>
      <c r="B359">
        <v>1</v>
      </c>
      <c r="C359" s="1" t="s">
        <v>10472</v>
      </c>
      <c r="D359" s="2">
        <v>44463.936805555553</v>
      </c>
      <c r="E359" s="1" t="s">
        <v>7145</v>
      </c>
      <c r="F359" s="1">
        <v>256</v>
      </c>
      <c r="G359" s="1">
        <f t="shared" si="5"/>
        <v>9799</v>
      </c>
      <c r="H359" s="1">
        <v>125</v>
      </c>
    </row>
    <row r="360" spans="1:8" x14ac:dyDescent="0.25">
      <c r="A360" s="1" t="s">
        <v>76</v>
      </c>
      <c r="B360">
        <v>1</v>
      </c>
      <c r="C360" s="1" t="s">
        <v>10473</v>
      </c>
      <c r="D360" s="2">
        <v>44505.570138888892</v>
      </c>
      <c r="E360" s="1" t="s">
        <v>7145</v>
      </c>
      <c r="F360" s="1">
        <v>256</v>
      </c>
      <c r="G360" s="1">
        <f t="shared" si="5"/>
        <v>9799</v>
      </c>
      <c r="H360" s="1">
        <v>1</v>
      </c>
    </row>
    <row r="361" spans="1:8" x14ac:dyDescent="0.25">
      <c r="A361" s="1" t="s">
        <v>10474</v>
      </c>
      <c r="B361">
        <v>1</v>
      </c>
      <c r="C361" s="1" t="s">
        <v>10475</v>
      </c>
      <c r="D361" s="2">
        <v>44481.895138888889</v>
      </c>
      <c r="E361" s="1" t="s">
        <v>7149</v>
      </c>
      <c r="F361" s="1">
        <v>128</v>
      </c>
      <c r="G361" s="1">
        <f t="shared" si="5"/>
        <v>8999</v>
      </c>
      <c r="H361" s="1">
        <v>1</v>
      </c>
    </row>
    <row r="362" spans="1:8" x14ac:dyDescent="0.25">
      <c r="A362" s="1" t="s">
        <v>10476</v>
      </c>
      <c r="B362">
        <v>1</v>
      </c>
      <c r="C362" s="1" t="s">
        <v>10477</v>
      </c>
      <c r="D362" s="2">
        <v>44517.359722222223</v>
      </c>
      <c r="E362" s="1" t="s">
        <v>7197</v>
      </c>
      <c r="F362" s="1">
        <v>256</v>
      </c>
      <c r="G362" s="1">
        <f t="shared" si="5"/>
        <v>9799</v>
      </c>
      <c r="H362" s="1">
        <v>7</v>
      </c>
    </row>
    <row r="363" spans="1:8" x14ac:dyDescent="0.25">
      <c r="A363" s="1" t="s">
        <v>10478</v>
      </c>
      <c r="B363">
        <v>1</v>
      </c>
      <c r="C363" s="1" t="s">
        <v>10479</v>
      </c>
      <c r="D363" s="2">
        <v>44516.922222222223</v>
      </c>
      <c r="E363" s="1" t="s">
        <v>7145</v>
      </c>
      <c r="F363" s="1">
        <v>128</v>
      </c>
      <c r="G363" s="1">
        <f t="shared" si="5"/>
        <v>8999</v>
      </c>
      <c r="H363" s="1">
        <v>1</v>
      </c>
    </row>
    <row r="364" spans="1:8" x14ac:dyDescent="0.25">
      <c r="A364" s="1" t="s">
        <v>10480</v>
      </c>
      <c r="B364">
        <v>1</v>
      </c>
      <c r="C364" s="1" t="s">
        <v>10481</v>
      </c>
      <c r="D364" s="2">
        <v>44519.703472222223</v>
      </c>
      <c r="E364" s="1" t="s">
        <v>7145</v>
      </c>
      <c r="F364" s="1">
        <v>512</v>
      </c>
      <c r="G364" s="1">
        <f t="shared" si="5"/>
        <v>11399</v>
      </c>
      <c r="H364" s="1">
        <v>1</v>
      </c>
    </row>
    <row r="365" spans="1:8" x14ac:dyDescent="0.25">
      <c r="A365" s="1" t="s">
        <v>254</v>
      </c>
      <c r="B365">
        <v>1</v>
      </c>
      <c r="C365" s="1" t="s">
        <v>10482</v>
      </c>
      <c r="D365" s="2">
        <v>44523.399305555555</v>
      </c>
      <c r="E365" s="1" t="s">
        <v>7143</v>
      </c>
      <c r="F365" s="1">
        <v>512</v>
      </c>
      <c r="G365" s="1">
        <f t="shared" si="5"/>
        <v>11399</v>
      </c>
      <c r="H365" s="1">
        <v>2</v>
      </c>
    </row>
    <row r="366" spans="1:8" x14ac:dyDescent="0.25">
      <c r="A366" s="1" t="s">
        <v>138</v>
      </c>
      <c r="B366">
        <v>1</v>
      </c>
      <c r="C366" s="1" t="s">
        <v>10483</v>
      </c>
      <c r="D366" s="2">
        <v>44501.415277777778</v>
      </c>
      <c r="E366" s="1" t="s">
        <v>7145</v>
      </c>
      <c r="F366" s="1">
        <v>512</v>
      </c>
      <c r="G366" s="1">
        <f t="shared" si="5"/>
        <v>11399</v>
      </c>
      <c r="H366" s="1">
        <v>3</v>
      </c>
    </row>
    <row r="367" spans="1:8" x14ac:dyDescent="0.25">
      <c r="A367" s="1" t="s">
        <v>10484</v>
      </c>
      <c r="B367">
        <v>1</v>
      </c>
      <c r="C367" s="1" t="s">
        <v>10485</v>
      </c>
      <c r="D367" s="2">
        <v>44487.287499999999</v>
      </c>
      <c r="E367" s="1" t="s">
        <v>7145</v>
      </c>
      <c r="F367" s="1">
        <v>256</v>
      </c>
      <c r="G367" s="1">
        <f t="shared" si="5"/>
        <v>9799</v>
      </c>
      <c r="H367" s="1">
        <v>3</v>
      </c>
    </row>
    <row r="368" spans="1:8" x14ac:dyDescent="0.25">
      <c r="A368" s="1" t="s">
        <v>10486</v>
      </c>
      <c r="B368">
        <v>1</v>
      </c>
      <c r="C368" s="1" t="s">
        <v>10487</v>
      </c>
      <c r="D368" s="2">
        <v>44512.415277777778</v>
      </c>
      <c r="E368" s="1" t="s">
        <v>7145</v>
      </c>
      <c r="F368" s="1">
        <v>256</v>
      </c>
      <c r="G368" s="1">
        <f t="shared" si="5"/>
        <v>9799</v>
      </c>
      <c r="H368" s="1">
        <v>2</v>
      </c>
    </row>
    <row r="369" spans="1:8" x14ac:dyDescent="0.25">
      <c r="A369" s="1" t="s">
        <v>298</v>
      </c>
      <c r="B369">
        <v>1</v>
      </c>
      <c r="C369" s="1" t="s">
        <v>10488</v>
      </c>
      <c r="D369" s="2">
        <v>44520.972222222219</v>
      </c>
      <c r="E369" s="1" t="s">
        <v>7149</v>
      </c>
      <c r="F369" s="1">
        <v>128</v>
      </c>
      <c r="G369" s="1">
        <f t="shared" si="5"/>
        <v>8999</v>
      </c>
      <c r="H369" s="1">
        <v>2</v>
      </c>
    </row>
    <row r="370" spans="1:8" x14ac:dyDescent="0.25">
      <c r="A370" s="1" t="s">
        <v>150</v>
      </c>
      <c r="B370">
        <v>1</v>
      </c>
      <c r="C370" s="1" t="s">
        <v>10489</v>
      </c>
      <c r="D370" s="2">
        <v>44514.402777777781</v>
      </c>
      <c r="E370" s="1" t="s">
        <v>7145</v>
      </c>
      <c r="F370" s="1">
        <v>256</v>
      </c>
      <c r="G370" s="1">
        <f t="shared" si="5"/>
        <v>9799</v>
      </c>
      <c r="H370" s="1">
        <v>1</v>
      </c>
    </row>
    <row r="371" spans="1:8" x14ac:dyDescent="0.25">
      <c r="A371" s="1" t="s">
        <v>128</v>
      </c>
      <c r="B371">
        <v>1</v>
      </c>
      <c r="C371" s="1" t="s">
        <v>10490</v>
      </c>
      <c r="D371" s="2">
        <v>44519.252083333333</v>
      </c>
      <c r="E371" s="1" t="s">
        <v>7145</v>
      </c>
      <c r="F371" s="1">
        <v>256</v>
      </c>
      <c r="G371" s="1">
        <f t="shared" si="5"/>
        <v>9799</v>
      </c>
      <c r="H371" s="1">
        <v>1</v>
      </c>
    </row>
    <row r="372" spans="1:8" x14ac:dyDescent="0.25">
      <c r="A372" s="1" t="s">
        <v>10491</v>
      </c>
      <c r="B372">
        <v>1</v>
      </c>
      <c r="C372" s="1" t="s">
        <v>10492</v>
      </c>
      <c r="D372" s="2">
        <v>44509.668749999997</v>
      </c>
      <c r="E372" s="1" t="s">
        <v>7143</v>
      </c>
      <c r="F372" s="1">
        <v>256</v>
      </c>
      <c r="G372" s="1">
        <f t="shared" si="5"/>
        <v>9799</v>
      </c>
      <c r="H372" s="1">
        <v>2</v>
      </c>
    </row>
    <row r="373" spans="1:8" x14ac:dyDescent="0.25">
      <c r="A373" s="1" t="s">
        <v>10493</v>
      </c>
      <c r="B373">
        <v>1</v>
      </c>
      <c r="C373" s="1" t="s">
        <v>10494</v>
      </c>
      <c r="D373" s="2">
        <v>44515.425000000003</v>
      </c>
      <c r="E373" s="1" t="s">
        <v>7145</v>
      </c>
      <c r="F373" s="1">
        <v>256</v>
      </c>
      <c r="G373" s="1">
        <f t="shared" si="5"/>
        <v>9799</v>
      </c>
      <c r="H373" s="1">
        <v>1</v>
      </c>
    </row>
    <row r="374" spans="1:8" x14ac:dyDescent="0.25">
      <c r="A374" s="1" t="s">
        <v>10495</v>
      </c>
      <c r="B374">
        <v>1</v>
      </c>
      <c r="C374" s="1" t="s">
        <v>10496</v>
      </c>
      <c r="D374" s="2">
        <v>44515.628472222219</v>
      </c>
      <c r="E374" s="1" t="s">
        <v>7145</v>
      </c>
      <c r="F374" s="1">
        <v>256</v>
      </c>
      <c r="G374" s="1">
        <f t="shared" si="5"/>
        <v>9799</v>
      </c>
      <c r="H374" s="1">
        <v>3</v>
      </c>
    </row>
    <row r="375" spans="1:8" x14ac:dyDescent="0.25">
      <c r="A375" s="1" t="s">
        <v>10497</v>
      </c>
      <c r="B375">
        <v>1</v>
      </c>
      <c r="C375" s="1" t="s">
        <v>10498</v>
      </c>
      <c r="D375" s="2">
        <v>44519.753472222219</v>
      </c>
      <c r="E375" s="1" t="s">
        <v>7145</v>
      </c>
      <c r="F375" s="1">
        <v>256</v>
      </c>
      <c r="G375" s="1">
        <f t="shared" si="5"/>
        <v>9799</v>
      </c>
      <c r="H375" s="1">
        <v>1</v>
      </c>
    </row>
    <row r="376" spans="1:8" x14ac:dyDescent="0.25">
      <c r="A376" s="1" t="s">
        <v>254</v>
      </c>
      <c r="B376">
        <v>1</v>
      </c>
      <c r="C376" s="1" t="s">
        <v>10499</v>
      </c>
      <c r="D376" s="2">
        <v>44516.476388888892</v>
      </c>
      <c r="E376" s="1" t="s">
        <v>7145</v>
      </c>
      <c r="F376" s="1">
        <v>128</v>
      </c>
      <c r="G376" s="1">
        <f t="shared" si="5"/>
        <v>8999</v>
      </c>
      <c r="H376" s="1">
        <v>2</v>
      </c>
    </row>
    <row r="377" spans="1:8" x14ac:dyDescent="0.25">
      <c r="A377" s="1" t="s">
        <v>60</v>
      </c>
      <c r="B377">
        <v>1</v>
      </c>
      <c r="C377" s="1" t="s">
        <v>10500</v>
      </c>
      <c r="D377" s="2">
        <v>44488.688194444447</v>
      </c>
      <c r="E377" s="1" t="s">
        <v>7143</v>
      </c>
      <c r="F377" s="1">
        <v>256</v>
      </c>
      <c r="G377" s="1">
        <f t="shared" si="5"/>
        <v>9799</v>
      </c>
      <c r="H377" s="1">
        <v>1</v>
      </c>
    </row>
    <row r="378" spans="1:8" x14ac:dyDescent="0.25">
      <c r="A378" s="1" t="s">
        <v>10501</v>
      </c>
      <c r="B378">
        <v>1</v>
      </c>
      <c r="C378" s="1" t="s">
        <v>10502</v>
      </c>
      <c r="D378" s="2">
        <v>44474.92083333333</v>
      </c>
      <c r="E378" s="1" t="s">
        <v>7143</v>
      </c>
      <c r="F378" s="1">
        <v>128</v>
      </c>
      <c r="G378" s="1">
        <f t="shared" si="5"/>
        <v>8999</v>
      </c>
      <c r="H378" s="1">
        <v>3</v>
      </c>
    </row>
    <row r="379" spans="1:8" x14ac:dyDescent="0.25">
      <c r="A379" s="1" t="s">
        <v>112</v>
      </c>
      <c r="B379">
        <v>1</v>
      </c>
      <c r="C379" s="1" t="s">
        <v>10503</v>
      </c>
      <c r="D379" s="2">
        <v>44476.384027777778</v>
      </c>
      <c r="E379" s="1" t="s">
        <v>7145</v>
      </c>
      <c r="F379" s="1">
        <v>256</v>
      </c>
      <c r="G379" s="1">
        <f t="shared" si="5"/>
        <v>9799</v>
      </c>
      <c r="H379" s="1">
        <v>2</v>
      </c>
    </row>
    <row r="380" spans="1:8" x14ac:dyDescent="0.25">
      <c r="A380" s="1" t="s">
        <v>4369</v>
      </c>
      <c r="B380">
        <v>1</v>
      </c>
      <c r="C380" s="1" t="s">
        <v>10504</v>
      </c>
      <c r="D380" s="2">
        <v>44513.46875</v>
      </c>
      <c r="E380" s="1" t="s">
        <v>7145</v>
      </c>
      <c r="F380" s="1">
        <v>256</v>
      </c>
      <c r="G380" s="1">
        <f t="shared" si="5"/>
        <v>9799</v>
      </c>
      <c r="H380" s="1">
        <v>2</v>
      </c>
    </row>
    <row r="381" spans="1:8" x14ac:dyDescent="0.25">
      <c r="A381" s="1" t="s">
        <v>492</v>
      </c>
      <c r="B381">
        <v>1</v>
      </c>
      <c r="C381" s="1" t="s">
        <v>10505</v>
      </c>
      <c r="D381" s="2">
        <v>44469.015972222223</v>
      </c>
      <c r="E381" s="1" t="s">
        <v>7143</v>
      </c>
      <c r="F381" s="1">
        <v>128</v>
      </c>
      <c r="G381" s="1">
        <f t="shared" si="5"/>
        <v>8999</v>
      </c>
      <c r="H381" s="1">
        <v>5</v>
      </c>
    </row>
    <row r="382" spans="1:8" x14ac:dyDescent="0.25">
      <c r="A382" s="1" t="s">
        <v>10506</v>
      </c>
      <c r="B382">
        <v>1</v>
      </c>
      <c r="C382" s="1" t="s">
        <v>10507</v>
      </c>
      <c r="D382" s="2">
        <v>44521.981249999997</v>
      </c>
      <c r="E382" s="1" t="s">
        <v>7197</v>
      </c>
      <c r="F382" s="1">
        <v>128</v>
      </c>
      <c r="G382" s="1">
        <f t="shared" si="5"/>
        <v>8999</v>
      </c>
      <c r="H382" s="1">
        <v>1</v>
      </c>
    </row>
    <row r="383" spans="1:8" x14ac:dyDescent="0.25">
      <c r="A383" s="1" t="s">
        <v>275</v>
      </c>
      <c r="B383">
        <v>1</v>
      </c>
      <c r="C383" s="1" t="s">
        <v>10508</v>
      </c>
      <c r="D383" s="2">
        <v>44478.417361111111</v>
      </c>
      <c r="E383" s="1" t="s">
        <v>7143</v>
      </c>
      <c r="F383" s="1">
        <v>256</v>
      </c>
      <c r="G383" s="1">
        <f t="shared" si="5"/>
        <v>9799</v>
      </c>
      <c r="H383" s="1">
        <v>6</v>
      </c>
    </row>
    <row r="384" spans="1:8" x14ac:dyDescent="0.25">
      <c r="A384" s="1" t="s">
        <v>10509</v>
      </c>
      <c r="B384">
        <v>1</v>
      </c>
      <c r="C384" s="1" t="s">
        <v>10510</v>
      </c>
      <c r="D384" s="2">
        <v>44474.492361111108</v>
      </c>
      <c r="E384" s="1" t="s">
        <v>7197</v>
      </c>
      <c r="F384" s="1">
        <v>512</v>
      </c>
      <c r="G384" s="1">
        <f t="shared" si="5"/>
        <v>11399</v>
      </c>
      <c r="H384" s="1">
        <v>9</v>
      </c>
    </row>
    <row r="385" spans="1:8" x14ac:dyDescent="0.25">
      <c r="A385" s="1" t="s">
        <v>10511</v>
      </c>
      <c r="B385">
        <v>1</v>
      </c>
      <c r="C385" s="1" t="s">
        <v>10512</v>
      </c>
      <c r="D385" s="2">
        <v>44472.37777777778</v>
      </c>
      <c r="E385" s="1" t="s">
        <v>7145</v>
      </c>
      <c r="F385" s="1">
        <v>512</v>
      </c>
      <c r="G385" s="1">
        <f t="shared" si="5"/>
        <v>11399</v>
      </c>
      <c r="H385" s="1">
        <v>5</v>
      </c>
    </row>
    <row r="386" spans="1:8" x14ac:dyDescent="0.25">
      <c r="A386" s="1" t="s">
        <v>3974</v>
      </c>
      <c r="B386">
        <v>1</v>
      </c>
      <c r="C386" s="1" t="s">
        <v>10513</v>
      </c>
      <c r="D386" s="2">
        <v>44465.400694444441</v>
      </c>
      <c r="E386" s="1" t="s">
        <v>7145</v>
      </c>
      <c r="F386" s="1">
        <v>256</v>
      </c>
      <c r="G386" s="1">
        <f t="shared" si="5"/>
        <v>9799</v>
      </c>
      <c r="H386" s="1">
        <v>22</v>
      </c>
    </row>
    <row r="387" spans="1:8" x14ac:dyDescent="0.25">
      <c r="A387" s="1" t="s">
        <v>7374</v>
      </c>
      <c r="B387">
        <v>1</v>
      </c>
      <c r="C387" s="1" t="s">
        <v>10514</v>
      </c>
      <c r="D387" s="2">
        <v>44473.736805555556</v>
      </c>
      <c r="E387" s="1" t="s">
        <v>7145</v>
      </c>
      <c r="F387" s="1">
        <v>128</v>
      </c>
      <c r="G387" s="1">
        <f t="shared" si="5"/>
        <v>8999</v>
      </c>
      <c r="H387" s="1">
        <v>10</v>
      </c>
    </row>
    <row r="388" spans="1:8" x14ac:dyDescent="0.25">
      <c r="A388" s="1" t="s">
        <v>128</v>
      </c>
      <c r="B388">
        <v>1</v>
      </c>
      <c r="C388" s="1" t="s">
        <v>10515</v>
      </c>
      <c r="D388" s="2">
        <v>44518.740277777775</v>
      </c>
      <c r="E388" s="1" t="s">
        <v>7197</v>
      </c>
      <c r="F388" s="1">
        <v>256</v>
      </c>
      <c r="G388" s="1">
        <f t="shared" ref="G388:G451" si="6">IF(F388=128,8999)+IF(F388=256,9799)+IF(F388=512,11399)+IF(F388=1024,12999)</f>
        <v>9799</v>
      </c>
      <c r="H388" s="1">
        <v>4</v>
      </c>
    </row>
    <row r="389" spans="1:8" x14ac:dyDescent="0.25">
      <c r="A389" s="1" t="s">
        <v>1785</v>
      </c>
      <c r="B389">
        <v>1</v>
      </c>
      <c r="C389" s="1" t="s">
        <v>10516</v>
      </c>
      <c r="D389" s="2">
        <v>44472.442361111112</v>
      </c>
      <c r="E389" s="1" t="s">
        <v>7145</v>
      </c>
      <c r="F389" s="1">
        <v>256</v>
      </c>
      <c r="G389" s="1">
        <f t="shared" si="6"/>
        <v>9799</v>
      </c>
      <c r="H389" s="1">
        <v>8</v>
      </c>
    </row>
    <row r="390" spans="1:8" x14ac:dyDescent="0.25">
      <c r="A390" s="1" t="s">
        <v>10517</v>
      </c>
      <c r="B390">
        <v>1</v>
      </c>
      <c r="C390" s="1" t="s">
        <v>10518</v>
      </c>
      <c r="D390" s="2">
        <v>44516.84097222222</v>
      </c>
      <c r="E390" s="1" t="s">
        <v>7145</v>
      </c>
      <c r="F390" s="1">
        <v>256</v>
      </c>
      <c r="G390" s="1">
        <f t="shared" si="6"/>
        <v>9799</v>
      </c>
      <c r="H390" s="1">
        <v>2</v>
      </c>
    </row>
    <row r="391" spans="1:8" x14ac:dyDescent="0.25">
      <c r="A391" s="1" t="s">
        <v>2879</v>
      </c>
      <c r="B391">
        <v>1</v>
      </c>
      <c r="C391" s="1" t="s">
        <v>10519</v>
      </c>
      <c r="D391" s="2">
        <v>44487.986111111109</v>
      </c>
      <c r="E391" s="1" t="s">
        <v>7197</v>
      </c>
      <c r="F391" s="1">
        <v>512</v>
      </c>
      <c r="G391" s="1">
        <f t="shared" si="6"/>
        <v>11399</v>
      </c>
      <c r="H391" s="1">
        <v>2</v>
      </c>
    </row>
    <row r="392" spans="1:8" x14ac:dyDescent="0.25">
      <c r="A392" s="1" t="s">
        <v>10520</v>
      </c>
      <c r="B392">
        <v>1</v>
      </c>
      <c r="C392" s="1" t="s">
        <v>10521</v>
      </c>
      <c r="D392" s="2">
        <v>44506.024305555555</v>
      </c>
      <c r="E392" s="1" t="s">
        <v>7145</v>
      </c>
      <c r="F392" s="1">
        <v>256</v>
      </c>
      <c r="G392" s="1">
        <f t="shared" si="6"/>
        <v>9799</v>
      </c>
      <c r="H392" s="1">
        <v>6</v>
      </c>
    </row>
    <row r="393" spans="1:8" x14ac:dyDescent="0.25">
      <c r="A393" s="1" t="s">
        <v>10522</v>
      </c>
      <c r="B393">
        <v>1</v>
      </c>
      <c r="C393" s="1" t="s">
        <v>10523</v>
      </c>
      <c r="D393" s="2">
        <v>44481.473611111112</v>
      </c>
      <c r="E393" s="1" t="s">
        <v>7145</v>
      </c>
      <c r="F393" s="1">
        <v>256</v>
      </c>
      <c r="G393" s="1">
        <f t="shared" si="6"/>
        <v>9799</v>
      </c>
      <c r="H393" s="1">
        <v>4</v>
      </c>
    </row>
    <row r="394" spans="1:8" x14ac:dyDescent="0.25">
      <c r="A394" s="1" t="s">
        <v>10524</v>
      </c>
      <c r="B394">
        <v>1</v>
      </c>
      <c r="C394" s="1" t="s">
        <v>10525</v>
      </c>
      <c r="D394" s="2">
        <v>44482.457638888889</v>
      </c>
      <c r="E394" s="1" t="s">
        <v>7145</v>
      </c>
      <c r="F394" s="1">
        <v>256</v>
      </c>
      <c r="G394" s="1">
        <f t="shared" si="6"/>
        <v>9799</v>
      </c>
      <c r="H394" s="1">
        <v>2</v>
      </c>
    </row>
    <row r="395" spans="1:8" x14ac:dyDescent="0.25">
      <c r="A395" s="1" t="s">
        <v>10526</v>
      </c>
      <c r="B395">
        <v>1</v>
      </c>
      <c r="C395" s="1" t="s">
        <v>10527</v>
      </c>
      <c r="D395" s="2">
        <v>44475.474999999999</v>
      </c>
      <c r="E395" s="1" t="s">
        <v>7145</v>
      </c>
      <c r="F395" s="1">
        <v>128</v>
      </c>
      <c r="G395" s="1">
        <f t="shared" si="6"/>
        <v>8999</v>
      </c>
      <c r="H395" s="1">
        <v>4</v>
      </c>
    </row>
    <row r="396" spans="1:8" x14ac:dyDescent="0.25">
      <c r="A396" s="1" t="s">
        <v>10528</v>
      </c>
      <c r="B396">
        <v>1</v>
      </c>
      <c r="C396" s="1" t="s">
        <v>10529</v>
      </c>
      <c r="D396" s="2">
        <v>44467.620138888888</v>
      </c>
      <c r="E396" s="1" t="s">
        <v>7145</v>
      </c>
      <c r="F396" s="1">
        <v>256</v>
      </c>
      <c r="G396" s="1">
        <f t="shared" si="6"/>
        <v>9799</v>
      </c>
      <c r="H396" s="1">
        <v>14</v>
      </c>
    </row>
    <row r="397" spans="1:8" x14ac:dyDescent="0.25">
      <c r="A397" s="1" t="s">
        <v>1845</v>
      </c>
      <c r="B397">
        <v>1</v>
      </c>
      <c r="C397" s="1" t="s">
        <v>10530</v>
      </c>
      <c r="D397" s="2">
        <v>44481.486111111109</v>
      </c>
      <c r="E397" s="1" t="s">
        <v>7143</v>
      </c>
      <c r="F397" s="1">
        <v>512</v>
      </c>
      <c r="G397" s="1">
        <f t="shared" si="6"/>
        <v>11399</v>
      </c>
      <c r="H397" s="1">
        <v>2</v>
      </c>
    </row>
    <row r="398" spans="1:8" x14ac:dyDescent="0.25">
      <c r="A398" s="1" t="s">
        <v>150</v>
      </c>
      <c r="B398">
        <v>1</v>
      </c>
      <c r="C398" s="1" t="s">
        <v>10531</v>
      </c>
      <c r="D398" s="2">
        <v>44465.65902777778</v>
      </c>
      <c r="E398" s="1" t="s">
        <v>7145</v>
      </c>
      <c r="F398" s="1">
        <v>256</v>
      </c>
      <c r="G398" s="1">
        <f t="shared" si="6"/>
        <v>9799</v>
      </c>
      <c r="H398" s="1">
        <v>14</v>
      </c>
    </row>
    <row r="399" spans="1:8" x14ac:dyDescent="0.25">
      <c r="A399" s="1" t="s">
        <v>10532</v>
      </c>
      <c r="B399">
        <v>1</v>
      </c>
      <c r="C399" s="1" t="s">
        <v>10533</v>
      </c>
      <c r="D399" s="2">
        <v>44514.442361111112</v>
      </c>
      <c r="E399" s="1" t="s">
        <v>7145</v>
      </c>
      <c r="F399" s="1">
        <v>128</v>
      </c>
      <c r="G399" s="1">
        <f t="shared" si="6"/>
        <v>8999</v>
      </c>
      <c r="H399" s="1">
        <v>3</v>
      </c>
    </row>
    <row r="400" spans="1:8" x14ac:dyDescent="0.25">
      <c r="A400" s="1" t="s">
        <v>183</v>
      </c>
      <c r="B400">
        <v>1</v>
      </c>
      <c r="C400" s="1" t="s">
        <v>10534</v>
      </c>
      <c r="D400" s="2">
        <v>44469.293749999997</v>
      </c>
      <c r="E400" s="1" t="s">
        <v>7145</v>
      </c>
      <c r="F400" s="1">
        <v>128</v>
      </c>
      <c r="G400" s="1">
        <f t="shared" si="6"/>
        <v>8999</v>
      </c>
      <c r="H400" s="1">
        <v>1</v>
      </c>
    </row>
    <row r="401" spans="1:8" x14ac:dyDescent="0.25">
      <c r="A401" s="1" t="s">
        <v>1897</v>
      </c>
      <c r="B401">
        <v>1</v>
      </c>
      <c r="C401" s="1" t="s">
        <v>10535</v>
      </c>
      <c r="D401" s="2">
        <v>44471.884722222225</v>
      </c>
      <c r="E401" s="1" t="s">
        <v>7145</v>
      </c>
      <c r="F401" s="1">
        <v>128</v>
      </c>
      <c r="G401" s="1">
        <f t="shared" si="6"/>
        <v>8999</v>
      </c>
      <c r="H401" s="1">
        <v>5</v>
      </c>
    </row>
    <row r="402" spans="1:8" x14ac:dyDescent="0.25">
      <c r="A402" s="1" t="s">
        <v>10536</v>
      </c>
      <c r="B402">
        <v>1</v>
      </c>
      <c r="C402" s="1" t="s">
        <v>10537</v>
      </c>
      <c r="D402" s="2">
        <v>44466.788194444445</v>
      </c>
      <c r="E402" s="1" t="s">
        <v>7145</v>
      </c>
      <c r="F402" s="1">
        <v>256</v>
      </c>
      <c r="G402" s="1">
        <f t="shared" si="6"/>
        <v>9799</v>
      </c>
      <c r="H402" s="1">
        <v>9</v>
      </c>
    </row>
    <row r="403" spans="1:8" x14ac:dyDescent="0.25">
      <c r="A403" s="1" t="s">
        <v>10538</v>
      </c>
      <c r="B403">
        <v>1</v>
      </c>
      <c r="C403" s="1" t="s">
        <v>10539</v>
      </c>
      <c r="D403" s="2">
        <v>44512.53125</v>
      </c>
      <c r="E403" s="1" t="s">
        <v>7145</v>
      </c>
      <c r="F403" s="1">
        <v>128</v>
      </c>
      <c r="G403" s="1">
        <f t="shared" si="6"/>
        <v>8999</v>
      </c>
      <c r="H403" s="1">
        <v>2</v>
      </c>
    </row>
    <row r="404" spans="1:8" x14ac:dyDescent="0.25">
      <c r="A404" s="1" t="s">
        <v>4411</v>
      </c>
      <c r="B404">
        <v>1</v>
      </c>
      <c r="C404" s="1" t="s">
        <v>10540</v>
      </c>
      <c r="D404" s="2">
        <v>44515.550694444442</v>
      </c>
      <c r="E404" s="1" t="s">
        <v>7149</v>
      </c>
      <c r="F404" s="1">
        <v>256</v>
      </c>
      <c r="G404" s="1">
        <f t="shared" si="6"/>
        <v>9799</v>
      </c>
      <c r="H404" s="1">
        <v>1</v>
      </c>
    </row>
    <row r="405" spans="1:8" x14ac:dyDescent="0.25">
      <c r="A405" s="1" t="s">
        <v>10541</v>
      </c>
      <c r="B405">
        <v>1</v>
      </c>
      <c r="C405" s="1" t="s">
        <v>10542</v>
      </c>
      <c r="D405" s="2">
        <v>44516.836111111108</v>
      </c>
      <c r="E405" s="1" t="s">
        <v>7145</v>
      </c>
      <c r="F405" s="1">
        <v>128</v>
      </c>
      <c r="G405" s="1">
        <f t="shared" si="6"/>
        <v>8999</v>
      </c>
      <c r="H405" s="1">
        <v>1</v>
      </c>
    </row>
    <row r="406" spans="1:8" x14ac:dyDescent="0.25">
      <c r="A406" s="1" t="s">
        <v>10543</v>
      </c>
      <c r="B406">
        <v>1</v>
      </c>
      <c r="C406" s="1" t="s">
        <v>10544</v>
      </c>
      <c r="D406" s="2">
        <v>44524.884722222225</v>
      </c>
      <c r="E406" s="1" t="s">
        <v>7145</v>
      </c>
      <c r="F406" s="1">
        <v>256</v>
      </c>
      <c r="G406" s="1">
        <f t="shared" si="6"/>
        <v>9799</v>
      </c>
      <c r="H406" s="1">
        <v>2</v>
      </c>
    </row>
    <row r="407" spans="1:8" x14ac:dyDescent="0.25">
      <c r="A407" s="1" t="s">
        <v>254</v>
      </c>
      <c r="B407">
        <v>1</v>
      </c>
      <c r="C407" s="1" t="s">
        <v>10545</v>
      </c>
      <c r="D407" s="2">
        <v>44522.709027777775</v>
      </c>
      <c r="E407" s="1" t="s">
        <v>7145</v>
      </c>
      <c r="F407" s="1">
        <v>256</v>
      </c>
      <c r="G407" s="1">
        <f t="shared" si="6"/>
        <v>9799</v>
      </c>
      <c r="H407" s="1">
        <v>1</v>
      </c>
    </row>
    <row r="408" spans="1:8" x14ac:dyDescent="0.25">
      <c r="A408" s="1" t="s">
        <v>10546</v>
      </c>
      <c r="B408">
        <v>1</v>
      </c>
      <c r="C408" s="1" t="s">
        <v>10547</v>
      </c>
      <c r="D408" s="2">
        <v>44501.277083333334</v>
      </c>
      <c r="E408" s="1" t="s">
        <v>7145</v>
      </c>
      <c r="F408" s="1">
        <v>128</v>
      </c>
      <c r="G408" s="1">
        <f t="shared" si="6"/>
        <v>8999</v>
      </c>
      <c r="H408" s="1">
        <v>1</v>
      </c>
    </row>
    <row r="409" spans="1:8" x14ac:dyDescent="0.25">
      <c r="A409" s="1" t="s">
        <v>112</v>
      </c>
      <c r="B409">
        <v>1</v>
      </c>
      <c r="C409" s="1" t="s">
        <v>10548</v>
      </c>
      <c r="D409" s="2">
        <v>44489.868055555555</v>
      </c>
      <c r="E409" s="1" t="s">
        <v>7145</v>
      </c>
      <c r="F409" s="1">
        <v>128</v>
      </c>
      <c r="G409" s="1">
        <f t="shared" si="6"/>
        <v>8999</v>
      </c>
      <c r="H409" s="1">
        <v>1</v>
      </c>
    </row>
    <row r="410" spans="1:8" x14ac:dyDescent="0.25">
      <c r="A410" s="1" t="s">
        <v>5460</v>
      </c>
      <c r="B410">
        <v>1</v>
      </c>
      <c r="C410" s="1" t="s">
        <v>10549</v>
      </c>
      <c r="D410" s="2">
        <v>44523.845833333333</v>
      </c>
      <c r="E410" s="1" t="s">
        <v>7197</v>
      </c>
      <c r="F410" s="1">
        <v>256</v>
      </c>
      <c r="G410" s="1">
        <f t="shared" si="6"/>
        <v>9799</v>
      </c>
      <c r="H410" s="1">
        <v>2</v>
      </c>
    </row>
    <row r="411" spans="1:8" x14ac:dyDescent="0.25">
      <c r="A411" s="1" t="s">
        <v>10550</v>
      </c>
      <c r="B411">
        <v>1</v>
      </c>
      <c r="C411" s="1" t="s">
        <v>10551</v>
      </c>
      <c r="D411" s="2">
        <v>44514.823611111111</v>
      </c>
      <c r="E411" s="1" t="s">
        <v>7143</v>
      </c>
      <c r="F411" s="1">
        <v>256</v>
      </c>
      <c r="G411" s="1">
        <f t="shared" si="6"/>
        <v>9799</v>
      </c>
      <c r="H411" s="1">
        <v>2</v>
      </c>
    </row>
    <row r="412" spans="1:8" x14ac:dyDescent="0.25">
      <c r="A412" s="1" t="s">
        <v>32</v>
      </c>
      <c r="B412">
        <v>1</v>
      </c>
      <c r="C412" s="1" t="s">
        <v>10552</v>
      </c>
      <c r="D412" s="2">
        <v>44520.613888888889</v>
      </c>
      <c r="E412" s="1" t="s">
        <v>7145</v>
      </c>
      <c r="F412" s="1">
        <v>256</v>
      </c>
      <c r="G412" s="1">
        <f t="shared" si="6"/>
        <v>9799</v>
      </c>
      <c r="H412" s="1">
        <v>1</v>
      </c>
    </row>
    <row r="413" spans="1:8" x14ac:dyDescent="0.25">
      <c r="A413" s="1" t="s">
        <v>1882</v>
      </c>
      <c r="B413">
        <v>1</v>
      </c>
      <c r="C413" s="1" t="s">
        <v>10553</v>
      </c>
      <c r="D413" s="2">
        <v>44512.538194444445</v>
      </c>
      <c r="E413" s="1" t="s">
        <v>7145</v>
      </c>
      <c r="F413" s="1">
        <v>256</v>
      </c>
      <c r="G413" s="1">
        <f t="shared" si="6"/>
        <v>9799</v>
      </c>
      <c r="H413" s="1">
        <v>1</v>
      </c>
    </row>
    <row r="414" spans="1:8" x14ac:dyDescent="0.25">
      <c r="A414" s="1" t="s">
        <v>6361</v>
      </c>
      <c r="B414">
        <v>1</v>
      </c>
      <c r="C414" s="1" t="s">
        <v>10554</v>
      </c>
      <c r="D414" s="2">
        <v>44513.368750000001</v>
      </c>
      <c r="E414" s="1" t="s">
        <v>7145</v>
      </c>
      <c r="F414" s="1">
        <v>128</v>
      </c>
      <c r="G414" s="1">
        <f t="shared" si="6"/>
        <v>8999</v>
      </c>
      <c r="H414" s="1">
        <v>1</v>
      </c>
    </row>
    <row r="415" spans="1:8" x14ac:dyDescent="0.25">
      <c r="A415" s="1" t="s">
        <v>17</v>
      </c>
      <c r="B415">
        <v>1</v>
      </c>
      <c r="C415" s="1" t="s">
        <v>10555</v>
      </c>
      <c r="D415" s="2">
        <v>44506.756249999999</v>
      </c>
      <c r="E415" s="1" t="s">
        <v>7145</v>
      </c>
      <c r="F415" s="1">
        <v>256</v>
      </c>
      <c r="G415" s="1">
        <f t="shared" si="6"/>
        <v>9799</v>
      </c>
      <c r="H415" s="1">
        <v>1</v>
      </c>
    </row>
    <row r="416" spans="1:8" x14ac:dyDescent="0.25">
      <c r="A416" s="1" t="s">
        <v>2429</v>
      </c>
      <c r="B416">
        <v>1</v>
      </c>
      <c r="C416" s="1" t="s">
        <v>10556</v>
      </c>
      <c r="D416" s="2">
        <v>44511.517361111109</v>
      </c>
      <c r="E416" s="1" t="s">
        <v>7145</v>
      </c>
      <c r="F416" s="1">
        <v>256</v>
      </c>
      <c r="G416" s="1">
        <f t="shared" si="6"/>
        <v>9799</v>
      </c>
      <c r="H416" s="1">
        <v>1</v>
      </c>
    </row>
    <row r="417" spans="1:8" x14ac:dyDescent="0.25">
      <c r="A417" s="1" t="s">
        <v>10557</v>
      </c>
      <c r="B417">
        <v>1</v>
      </c>
      <c r="C417" s="1" t="s">
        <v>10558</v>
      </c>
      <c r="D417" s="2">
        <v>44512.458333333336</v>
      </c>
      <c r="E417" s="1" t="s">
        <v>7145</v>
      </c>
      <c r="F417" s="1">
        <v>256</v>
      </c>
      <c r="G417" s="1">
        <f t="shared" si="6"/>
        <v>9799</v>
      </c>
      <c r="H417" s="1">
        <v>1</v>
      </c>
    </row>
    <row r="418" spans="1:8" x14ac:dyDescent="0.25">
      <c r="A418" s="1" t="s">
        <v>993</v>
      </c>
      <c r="B418">
        <v>1</v>
      </c>
      <c r="C418" s="1" t="s">
        <v>10559</v>
      </c>
      <c r="D418" s="2">
        <v>44514.873611111114</v>
      </c>
      <c r="E418" s="1" t="s">
        <v>7149</v>
      </c>
      <c r="F418" s="1">
        <v>256</v>
      </c>
      <c r="G418" s="1">
        <f t="shared" si="6"/>
        <v>9799</v>
      </c>
      <c r="H418" s="1">
        <v>1</v>
      </c>
    </row>
    <row r="419" spans="1:8" x14ac:dyDescent="0.25">
      <c r="A419" s="1" t="s">
        <v>841</v>
      </c>
      <c r="B419">
        <v>1</v>
      </c>
      <c r="C419" s="1" t="s">
        <v>10560</v>
      </c>
      <c r="D419" s="2">
        <v>44516.829861111109</v>
      </c>
      <c r="E419" s="1" t="s">
        <v>7145</v>
      </c>
      <c r="F419" s="1">
        <v>256</v>
      </c>
      <c r="G419" s="1">
        <f t="shared" si="6"/>
        <v>9799</v>
      </c>
      <c r="H419" s="1">
        <v>1</v>
      </c>
    </row>
    <row r="420" spans="1:8" x14ac:dyDescent="0.25">
      <c r="A420" s="1" t="s">
        <v>10561</v>
      </c>
      <c r="B420">
        <v>1</v>
      </c>
      <c r="C420" s="1" t="s">
        <v>10562</v>
      </c>
      <c r="D420" s="2">
        <v>44516.32708333333</v>
      </c>
      <c r="E420" s="1" t="s">
        <v>7149</v>
      </c>
      <c r="F420" s="1">
        <v>128</v>
      </c>
      <c r="G420" s="1">
        <f t="shared" si="6"/>
        <v>8999</v>
      </c>
      <c r="H420" s="1">
        <v>1</v>
      </c>
    </row>
    <row r="421" spans="1:8" x14ac:dyDescent="0.25">
      <c r="A421" s="1" t="s">
        <v>128</v>
      </c>
      <c r="B421">
        <v>1</v>
      </c>
      <c r="C421" s="1" t="s">
        <v>10563</v>
      </c>
      <c r="D421" s="2">
        <v>44518.763888888891</v>
      </c>
      <c r="E421" s="1" t="s">
        <v>7145</v>
      </c>
      <c r="F421" s="1">
        <v>128</v>
      </c>
      <c r="G421" s="1">
        <f t="shared" si="6"/>
        <v>8999</v>
      </c>
      <c r="H421" s="1">
        <v>1</v>
      </c>
    </row>
    <row r="422" spans="1:8" x14ac:dyDescent="0.25">
      <c r="A422" s="1" t="s">
        <v>1434</v>
      </c>
      <c r="B422">
        <v>1</v>
      </c>
      <c r="C422" s="1" t="s">
        <v>10564</v>
      </c>
      <c r="D422" s="2">
        <v>44519.714583333334</v>
      </c>
      <c r="E422" s="1" t="s">
        <v>7143</v>
      </c>
      <c r="F422" s="1">
        <v>256</v>
      </c>
      <c r="G422" s="1">
        <f t="shared" si="6"/>
        <v>9799</v>
      </c>
      <c r="H422" s="1">
        <v>1</v>
      </c>
    </row>
    <row r="423" spans="1:8" x14ac:dyDescent="0.25">
      <c r="A423" s="1" t="s">
        <v>10565</v>
      </c>
      <c r="B423">
        <v>1</v>
      </c>
      <c r="C423" s="1" t="s">
        <v>10566</v>
      </c>
      <c r="D423" s="2">
        <v>44520.05</v>
      </c>
      <c r="E423" s="1" t="s">
        <v>7143</v>
      </c>
      <c r="F423" s="1">
        <v>128</v>
      </c>
      <c r="G423" s="1">
        <f t="shared" si="6"/>
        <v>8999</v>
      </c>
      <c r="H423" s="1">
        <v>1</v>
      </c>
    </row>
    <row r="424" spans="1:8" x14ac:dyDescent="0.25">
      <c r="A424" s="1" t="s">
        <v>778</v>
      </c>
      <c r="B424">
        <v>1</v>
      </c>
      <c r="C424" s="1" t="s">
        <v>10567</v>
      </c>
      <c r="D424" s="2">
        <v>44523.384722222225</v>
      </c>
      <c r="E424" s="1" t="s">
        <v>7143</v>
      </c>
      <c r="F424" s="1">
        <v>256</v>
      </c>
      <c r="G424" s="1">
        <f t="shared" si="6"/>
        <v>9799</v>
      </c>
      <c r="H424" s="1">
        <v>1</v>
      </c>
    </row>
    <row r="425" spans="1:8" x14ac:dyDescent="0.25">
      <c r="A425" s="1" t="s">
        <v>150</v>
      </c>
      <c r="B425">
        <v>1</v>
      </c>
      <c r="C425" s="1" t="s">
        <v>10568</v>
      </c>
      <c r="D425" s="2">
        <v>44521.84652777778</v>
      </c>
      <c r="E425" s="1" t="s">
        <v>7145</v>
      </c>
      <c r="F425" s="1">
        <v>128</v>
      </c>
      <c r="G425" s="1">
        <f t="shared" si="6"/>
        <v>8999</v>
      </c>
      <c r="H425" s="1">
        <v>2</v>
      </c>
    </row>
    <row r="426" spans="1:8" x14ac:dyDescent="0.25">
      <c r="A426" s="1" t="s">
        <v>4142</v>
      </c>
      <c r="B426">
        <v>1</v>
      </c>
      <c r="C426" s="1" t="s">
        <v>10569</v>
      </c>
      <c r="D426" s="2">
        <v>44503.36041666667</v>
      </c>
      <c r="E426" s="1" t="s">
        <v>7197</v>
      </c>
      <c r="F426" s="1">
        <v>128</v>
      </c>
      <c r="G426" s="1">
        <f t="shared" si="6"/>
        <v>8999</v>
      </c>
      <c r="H426" s="1">
        <v>1</v>
      </c>
    </row>
    <row r="427" spans="1:8" x14ac:dyDescent="0.25">
      <c r="A427" s="1" t="s">
        <v>10570</v>
      </c>
      <c r="B427">
        <v>1</v>
      </c>
      <c r="C427" s="1" t="s">
        <v>10571</v>
      </c>
      <c r="D427" s="2">
        <v>44515.004166666666</v>
      </c>
      <c r="E427" s="1" t="s">
        <v>7149</v>
      </c>
      <c r="F427" s="1">
        <v>256</v>
      </c>
      <c r="G427" s="1">
        <f t="shared" si="6"/>
        <v>9799</v>
      </c>
      <c r="H427" s="1">
        <v>3</v>
      </c>
    </row>
    <row r="428" spans="1:8" x14ac:dyDescent="0.25">
      <c r="A428" s="1" t="s">
        <v>10572</v>
      </c>
      <c r="B428">
        <v>1</v>
      </c>
      <c r="C428" s="1" t="s">
        <v>10573</v>
      </c>
      <c r="D428" s="2">
        <v>44514.740277777775</v>
      </c>
      <c r="E428" s="1" t="s">
        <v>7145</v>
      </c>
      <c r="F428" s="1">
        <v>256</v>
      </c>
      <c r="G428" s="1">
        <f t="shared" si="6"/>
        <v>9799</v>
      </c>
      <c r="H428" s="1">
        <v>2</v>
      </c>
    </row>
    <row r="429" spans="1:8" x14ac:dyDescent="0.25">
      <c r="A429" s="1" t="s">
        <v>4666</v>
      </c>
      <c r="B429">
        <v>1</v>
      </c>
      <c r="C429" s="1" t="s">
        <v>10574</v>
      </c>
      <c r="D429" s="2">
        <v>44472.57708333333</v>
      </c>
      <c r="E429" s="1" t="s">
        <v>7197</v>
      </c>
      <c r="F429" s="1">
        <v>256</v>
      </c>
      <c r="G429" s="1">
        <f t="shared" si="6"/>
        <v>9799</v>
      </c>
      <c r="H429" s="1">
        <v>3</v>
      </c>
    </row>
    <row r="430" spans="1:8" x14ac:dyDescent="0.25">
      <c r="A430" s="1" t="s">
        <v>10258</v>
      </c>
      <c r="B430">
        <v>1</v>
      </c>
      <c r="C430" s="1" t="s">
        <v>10575</v>
      </c>
      <c r="D430" s="2">
        <v>44488.607638888891</v>
      </c>
      <c r="E430" s="1" t="s">
        <v>7149</v>
      </c>
      <c r="F430" s="1">
        <v>256</v>
      </c>
      <c r="G430" s="1">
        <f t="shared" si="6"/>
        <v>9799</v>
      </c>
      <c r="H430" s="1">
        <v>1</v>
      </c>
    </row>
    <row r="431" spans="1:8" x14ac:dyDescent="0.25">
      <c r="A431" s="1" t="s">
        <v>795</v>
      </c>
      <c r="B431">
        <v>1</v>
      </c>
      <c r="C431" s="1" t="s">
        <v>10576</v>
      </c>
      <c r="D431" s="2">
        <v>44513.386805555558</v>
      </c>
      <c r="E431" s="1" t="s">
        <v>7145</v>
      </c>
      <c r="F431" s="1">
        <v>128</v>
      </c>
      <c r="G431" s="1">
        <f t="shared" si="6"/>
        <v>8999</v>
      </c>
      <c r="H431" s="1">
        <v>1</v>
      </c>
    </row>
    <row r="432" spans="1:8" x14ac:dyDescent="0.25">
      <c r="A432" s="1" t="s">
        <v>4770</v>
      </c>
      <c r="B432">
        <v>1</v>
      </c>
      <c r="C432" s="1" t="s">
        <v>10577</v>
      </c>
      <c r="D432" s="2">
        <v>44511.964583333334</v>
      </c>
      <c r="E432" s="1" t="s">
        <v>7145</v>
      </c>
      <c r="F432" s="1">
        <v>256</v>
      </c>
      <c r="G432" s="1">
        <f t="shared" si="6"/>
        <v>9799</v>
      </c>
      <c r="H432" s="1">
        <v>1</v>
      </c>
    </row>
    <row r="433" spans="1:8" x14ac:dyDescent="0.25">
      <c r="A433" s="1" t="s">
        <v>10578</v>
      </c>
      <c r="B433">
        <v>1</v>
      </c>
      <c r="C433" s="1" t="s">
        <v>10579</v>
      </c>
      <c r="D433" s="2">
        <v>44517.86041666667</v>
      </c>
      <c r="E433" s="1" t="s">
        <v>7145</v>
      </c>
      <c r="F433" s="1">
        <v>256</v>
      </c>
      <c r="G433" s="1">
        <f t="shared" si="6"/>
        <v>9799</v>
      </c>
      <c r="H433" s="1">
        <v>1</v>
      </c>
    </row>
    <row r="434" spans="1:8" x14ac:dyDescent="0.25">
      <c r="A434" s="1" t="s">
        <v>10580</v>
      </c>
      <c r="B434">
        <v>1</v>
      </c>
      <c r="C434" s="1" t="s">
        <v>10581</v>
      </c>
      <c r="D434" s="2">
        <v>44522.43472222222</v>
      </c>
      <c r="E434" s="1" t="s">
        <v>7145</v>
      </c>
      <c r="F434" s="1">
        <v>128</v>
      </c>
      <c r="G434" s="1">
        <f t="shared" si="6"/>
        <v>8999</v>
      </c>
      <c r="H434" s="1">
        <v>1</v>
      </c>
    </row>
    <row r="435" spans="1:8" x14ac:dyDescent="0.25">
      <c r="A435" s="1" t="s">
        <v>9679</v>
      </c>
      <c r="B435">
        <v>1</v>
      </c>
      <c r="C435" s="1" t="s">
        <v>10582</v>
      </c>
      <c r="D435" s="2">
        <v>44517.605555555558</v>
      </c>
      <c r="E435" s="1" t="s">
        <v>7149</v>
      </c>
      <c r="F435" s="1">
        <v>256</v>
      </c>
      <c r="G435" s="1">
        <f t="shared" si="6"/>
        <v>9799</v>
      </c>
      <c r="H435" s="1">
        <v>1</v>
      </c>
    </row>
    <row r="436" spans="1:8" x14ac:dyDescent="0.25">
      <c r="A436" s="1" t="s">
        <v>1573</v>
      </c>
      <c r="B436">
        <v>1</v>
      </c>
      <c r="C436" s="1" t="s">
        <v>10583</v>
      </c>
      <c r="D436" s="2">
        <v>44515.811111111114</v>
      </c>
      <c r="E436" s="1" t="s">
        <v>7145</v>
      </c>
      <c r="F436" s="1">
        <v>256</v>
      </c>
      <c r="G436" s="1">
        <f t="shared" si="6"/>
        <v>9799</v>
      </c>
      <c r="H436" s="1">
        <v>1</v>
      </c>
    </row>
    <row r="437" spans="1:8" x14ac:dyDescent="0.25">
      <c r="A437" s="1" t="s">
        <v>768</v>
      </c>
      <c r="B437">
        <v>1</v>
      </c>
      <c r="C437" s="1" t="s">
        <v>10584</v>
      </c>
      <c r="D437" s="2">
        <v>44474.443055555559</v>
      </c>
      <c r="E437" s="1" t="s">
        <v>7145</v>
      </c>
      <c r="F437" s="1">
        <v>256</v>
      </c>
      <c r="G437" s="1">
        <f t="shared" si="6"/>
        <v>9799</v>
      </c>
      <c r="H437" s="1">
        <v>3</v>
      </c>
    </row>
    <row r="438" spans="1:8" x14ac:dyDescent="0.25">
      <c r="A438" s="1" t="s">
        <v>10585</v>
      </c>
      <c r="B438">
        <v>1</v>
      </c>
      <c r="C438" s="1" t="s">
        <v>10586</v>
      </c>
      <c r="D438" s="2">
        <v>44521.477777777778</v>
      </c>
      <c r="E438" s="1" t="s">
        <v>7145</v>
      </c>
      <c r="F438" s="1">
        <v>256</v>
      </c>
      <c r="G438" s="1">
        <f t="shared" si="6"/>
        <v>9799</v>
      </c>
      <c r="H438" s="1">
        <v>2</v>
      </c>
    </row>
    <row r="439" spans="1:8" x14ac:dyDescent="0.25">
      <c r="A439" s="1" t="s">
        <v>10587</v>
      </c>
      <c r="B439">
        <v>1</v>
      </c>
      <c r="C439" s="1" t="s">
        <v>10588</v>
      </c>
      <c r="D439" s="2">
        <v>44467.689583333333</v>
      </c>
      <c r="E439" s="1" t="s">
        <v>7145</v>
      </c>
      <c r="F439" s="1">
        <v>256</v>
      </c>
      <c r="G439" s="1">
        <f t="shared" si="6"/>
        <v>9799</v>
      </c>
      <c r="H439" s="1">
        <v>1</v>
      </c>
    </row>
    <row r="440" spans="1:8" x14ac:dyDescent="0.25">
      <c r="A440" s="1" t="s">
        <v>611</v>
      </c>
      <c r="B440">
        <v>1</v>
      </c>
      <c r="C440" s="1" t="s">
        <v>10589</v>
      </c>
      <c r="D440" s="2">
        <v>44470.009027777778</v>
      </c>
      <c r="E440" s="1" t="s">
        <v>7143</v>
      </c>
      <c r="F440" s="1">
        <v>128</v>
      </c>
      <c r="G440" s="1">
        <f t="shared" si="6"/>
        <v>8999</v>
      </c>
      <c r="H440" s="1">
        <v>4</v>
      </c>
    </row>
    <row r="441" spans="1:8" x14ac:dyDescent="0.25">
      <c r="A441" s="1" t="s">
        <v>112</v>
      </c>
      <c r="B441">
        <v>1</v>
      </c>
      <c r="C441" s="1" t="s">
        <v>10590</v>
      </c>
      <c r="D441" s="2">
        <v>44475.093055555553</v>
      </c>
      <c r="E441" s="1" t="s">
        <v>7143</v>
      </c>
      <c r="F441" s="1">
        <v>256</v>
      </c>
      <c r="G441" s="1">
        <f t="shared" si="6"/>
        <v>9799</v>
      </c>
      <c r="H441" s="1">
        <v>1</v>
      </c>
    </row>
    <row r="442" spans="1:8" x14ac:dyDescent="0.25">
      <c r="A442" s="1" t="s">
        <v>10591</v>
      </c>
      <c r="B442">
        <v>1</v>
      </c>
      <c r="C442" s="1" t="s">
        <v>10592</v>
      </c>
      <c r="D442" s="2">
        <v>44501.763194444444</v>
      </c>
      <c r="E442" s="1" t="s">
        <v>7145</v>
      </c>
      <c r="F442" s="1">
        <v>256</v>
      </c>
      <c r="G442" s="1">
        <f t="shared" si="6"/>
        <v>9799</v>
      </c>
      <c r="H442" s="1">
        <v>2</v>
      </c>
    </row>
    <row r="443" spans="1:8" x14ac:dyDescent="0.25">
      <c r="A443" s="1" t="s">
        <v>10593</v>
      </c>
      <c r="B443">
        <v>1</v>
      </c>
      <c r="C443" s="1" t="s">
        <v>10594</v>
      </c>
      <c r="D443" s="2">
        <v>44512.481944444444</v>
      </c>
      <c r="E443" s="1" t="s">
        <v>7145</v>
      </c>
      <c r="F443" s="1">
        <v>256</v>
      </c>
      <c r="G443" s="1">
        <f t="shared" si="6"/>
        <v>9799</v>
      </c>
      <c r="H443" s="1">
        <v>1</v>
      </c>
    </row>
    <row r="444" spans="1:8" x14ac:dyDescent="0.25">
      <c r="A444" s="1" t="s">
        <v>2273</v>
      </c>
      <c r="B444">
        <v>1</v>
      </c>
      <c r="C444" s="1" t="s">
        <v>10595</v>
      </c>
      <c r="D444" s="2">
        <v>44470.972916666666</v>
      </c>
      <c r="E444" s="1" t="s">
        <v>7197</v>
      </c>
      <c r="F444" s="1">
        <v>256</v>
      </c>
      <c r="G444" s="1">
        <f t="shared" si="6"/>
        <v>9799</v>
      </c>
      <c r="H444" s="1">
        <v>10</v>
      </c>
    </row>
    <row r="445" spans="1:8" x14ac:dyDescent="0.25">
      <c r="A445" s="1" t="s">
        <v>10596</v>
      </c>
      <c r="B445">
        <v>1</v>
      </c>
      <c r="C445" s="1" t="s">
        <v>10597</v>
      </c>
      <c r="D445" s="2">
        <v>44519.926388888889</v>
      </c>
      <c r="E445" s="1" t="s">
        <v>7145</v>
      </c>
      <c r="F445" s="1">
        <v>256</v>
      </c>
      <c r="G445" s="1">
        <f t="shared" si="6"/>
        <v>9799</v>
      </c>
      <c r="H445" s="1">
        <v>1</v>
      </c>
    </row>
    <row r="446" spans="1:8" x14ac:dyDescent="0.25">
      <c r="A446" s="1" t="s">
        <v>5300</v>
      </c>
      <c r="B446">
        <v>1</v>
      </c>
      <c r="C446" s="1" t="s">
        <v>10598</v>
      </c>
      <c r="D446" s="2">
        <v>44511.586805555555</v>
      </c>
      <c r="E446" s="1" t="s">
        <v>7145</v>
      </c>
      <c r="F446" s="1">
        <v>128</v>
      </c>
      <c r="G446" s="1">
        <f t="shared" si="6"/>
        <v>8999</v>
      </c>
      <c r="H446" s="1">
        <v>1</v>
      </c>
    </row>
    <row r="447" spans="1:8" x14ac:dyDescent="0.25">
      <c r="A447" s="1" t="s">
        <v>10599</v>
      </c>
      <c r="B447">
        <v>1</v>
      </c>
      <c r="C447" s="1" t="s">
        <v>10600</v>
      </c>
      <c r="D447" s="2">
        <v>44514.470833333333</v>
      </c>
      <c r="E447" s="1" t="s">
        <v>7145</v>
      </c>
      <c r="F447" s="1">
        <v>256</v>
      </c>
      <c r="G447" s="1">
        <f t="shared" si="6"/>
        <v>9799</v>
      </c>
      <c r="H447" s="1">
        <v>4</v>
      </c>
    </row>
    <row r="448" spans="1:8" x14ac:dyDescent="0.25">
      <c r="A448" s="1" t="s">
        <v>70</v>
      </c>
      <c r="B448">
        <v>1</v>
      </c>
      <c r="C448" s="1" t="s">
        <v>10601</v>
      </c>
      <c r="D448" s="2">
        <v>44512.953472222223</v>
      </c>
      <c r="E448" s="1" t="s">
        <v>7197</v>
      </c>
      <c r="F448" s="1">
        <v>128</v>
      </c>
      <c r="G448" s="1">
        <f t="shared" si="6"/>
        <v>8999</v>
      </c>
      <c r="H448" s="1">
        <v>1</v>
      </c>
    </row>
    <row r="449" spans="1:8" x14ac:dyDescent="0.25">
      <c r="A449" s="1" t="s">
        <v>101</v>
      </c>
      <c r="B449">
        <v>1</v>
      </c>
      <c r="C449" s="1" t="s">
        <v>10602</v>
      </c>
      <c r="D449" s="2">
        <v>44502.820138888892</v>
      </c>
      <c r="E449" s="1" t="s">
        <v>7145</v>
      </c>
      <c r="F449" s="1">
        <v>256</v>
      </c>
      <c r="G449" s="1">
        <f t="shared" si="6"/>
        <v>9799</v>
      </c>
      <c r="H449" s="1">
        <v>1</v>
      </c>
    </row>
    <row r="450" spans="1:8" x14ac:dyDescent="0.25">
      <c r="A450" s="1" t="s">
        <v>6833</v>
      </c>
      <c r="B450">
        <v>1</v>
      </c>
      <c r="C450" s="1" t="s">
        <v>10603</v>
      </c>
      <c r="D450" s="2">
        <v>44502.654861111114</v>
      </c>
      <c r="E450" s="1" t="s">
        <v>7145</v>
      </c>
      <c r="F450" s="1">
        <v>128</v>
      </c>
      <c r="G450" s="1">
        <f t="shared" si="6"/>
        <v>8999</v>
      </c>
      <c r="H450" s="1">
        <v>1</v>
      </c>
    </row>
    <row r="451" spans="1:8" x14ac:dyDescent="0.25">
      <c r="A451" s="1" t="s">
        <v>284</v>
      </c>
      <c r="B451">
        <v>1</v>
      </c>
      <c r="C451" s="1" t="s">
        <v>10604</v>
      </c>
      <c r="D451" s="2">
        <v>44512.030555555553</v>
      </c>
      <c r="E451" s="1" t="s">
        <v>7145</v>
      </c>
      <c r="F451" s="1">
        <v>128</v>
      </c>
      <c r="G451" s="1">
        <f t="shared" si="6"/>
        <v>8999</v>
      </c>
      <c r="H451" s="1">
        <v>1</v>
      </c>
    </row>
    <row r="452" spans="1:8" x14ac:dyDescent="0.25">
      <c r="A452" s="1" t="s">
        <v>1426</v>
      </c>
      <c r="B452">
        <v>1</v>
      </c>
      <c r="C452" s="1" t="s">
        <v>10605</v>
      </c>
      <c r="D452" s="2">
        <v>44515.559027777781</v>
      </c>
      <c r="E452" s="1" t="s">
        <v>7145</v>
      </c>
      <c r="F452" s="1">
        <v>128</v>
      </c>
      <c r="G452" s="1">
        <f t="shared" ref="G452:G515" si="7">IF(F452=128,8999)+IF(F452=256,9799)+IF(F452=512,11399)+IF(F452=1024,12999)</f>
        <v>8999</v>
      </c>
      <c r="H452" s="1">
        <v>1</v>
      </c>
    </row>
    <row r="453" spans="1:8" x14ac:dyDescent="0.25">
      <c r="A453" s="1" t="s">
        <v>10606</v>
      </c>
      <c r="B453">
        <v>1</v>
      </c>
      <c r="C453" s="1" t="s">
        <v>10607</v>
      </c>
      <c r="D453" s="2">
        <v>44517.000694444447</v>
      </c>
      <c r="E453" s="1" t="s">
        <v>7143</v>
      </c>
      <c r="F453" s="1">
        <v>128</v>
      </c>
      <c r="G453" s="1">
        <f t="shared" si="7"/>
        <v>8999</v>
      </c>
      <c r="H453" s="1">
        <v>1</v>
      </c>
    </row>
    <row r="454" spans="1:8" x14ac:dyDescent="0.25">
      <c r="A454" s="1" t="s">
        <v>4208</v>
      </c>
      <c r="B454">
        <v>1</v>
      </c>
      <c r="C454" s="1" t="s">
        <v>10608</v>
      </c>
      <c r="D454" s="2">
        <v>44520.157638888886</v>
      </c>
      <c r="E454" s="1" t="s">
        <v>7145</v>
      </c>
      <c r="F454" s="1">
        <v>256</v>
      </c>
      <c r="G454" s="1">
        <f t="shared" si="7"/>
        <v>9799</v>
      </c>
      <c r="H454" s="1">
        <v>1</v>
      </c>
    </row>
    <row r="455" spans="1:8" x14ac:dyDescent="0.25">
      <c r="A455" s="1" t="s">
        <v>226</v>
      </c>
      <c r="B455">
        <v>1</v>
      </c>
      <c r="C455" s="1" t="s">
        <v>10609</v>
      </c>
      <c r="D455" s="2">
        <v>44522.375</v>
      </c>
      <c r="E455" s="1" t="s">
        <v>7145</v>
      </c>
      <c r="F455" s="1">
        <v>256</v>
      </c>
      <c r="G455" s="1">
        <f t="shared" si="7"/>
        <v>9799</v>
      </c>
      <c r="H455" s="1">
        <v>1</v>
      </c>
    </row>
    <row r="456" spans="1:8" x14ac:dyDescent="0.25">
      <c r="A456" s="1" t="s">
        <v>534</v>
      </c>
      <c r="B456">
        <v>1</v>
      </c>
      <c r="C456" s="1" t="s">
        <v>10610</v>
      </c>
      <c r="D456" s="2">
        <v>44469.998611111114</v>
      </c>
      <c r="E456" s="1" t="s">
        <v>7145</v>
      </c>
      <c r="F456" s="1">
        <v>256</v>
      </c>
      <c r="G456" s="1">
        <f t="shared" si="7"/>
        <v>9799</v>
      </c>
      <c r="H456" s="1">
        <v>3</v>
      </c>
    </row>
    <row r="457" spans="1:8" x14ac:dyDescent="0.25">
      <c r="A457" s="1" t="s">
        <v>70</v>
      </c>
      <c r="B457">
        <v>1</v>
      </c>
      <c r="C457" s="1" t="s">
        <v>10611</v>
      </c>
      <c r="D457" s="2">
        <v>44522.798611111109</v>
      </c>
      <c r="E457" s="1" t="s">
        <v>7145</v>
      </c>
      <c r="F457" s="1">
        <v>256</v>
      </c>
      <c r="G457" s="1">
        <f t="shared" si="7"/>
        <v>9799</v>
      </c>
      <c r="H457" s="1">
        <v>1</v>
      </c>
    </row>
    <row r="458" spans="1:8" x14ac:dyDescent="0.25">
      <c r="A458" s="1" t="s">
        <v>10612</v>
      </c>
      <c r="B458">
        <v>1</v>
      </c>
      <c r="C458" s="1" t="s">
        <v>10613</v>
      </c>
      <c r="D458" s="2">
        <v>44464.724999999999</v>
      </c>
      <c r="E458" s="1" t="s">
        <v>7145</v>
      </c>
      <c r="F458" s="1">
        <v>128</v>
      </c>
      <c r="G458" s="1">
        <f t="shared" si="7"/>
        <v>8999</v>
      </c>
      <c r="H458" s="1">
        <v>9</v>
      </c>
    </row>
    <row r="459" spans="1:8" x14ac:dyDescent="0.25">
      <c r="A459" s="1" t="s">
        <v>10614</v>
      </c>
      <c r="B459">
        <v>1</v>
      </c>
      <c r="C459" s="1" t="s">
        <v>10615</v>
      </c>
      <c r="D459" s="2">
        <v>44465.431250000001</v>
      </c>
      <c r="E459" s="1" t="s">
        <v>7149</v>
      </c>
      <c r="F459" s="1">
        <v>128</v>
      </c>
      <c r="G459" s="1">
        <f t="shared" si="7"/>
        <v>8999</v>
      </c>
      <c r="H459" s="1">
        <v>5</v>
      </c>
    </row>
    <row r="460" spans="1:8" x14ac:dyDescent="0.25">
      <c r="A460" s="1" t="s">
        <v>10616</v>
      </c>
      <c r="B460">
        <v>1</v>
      </c>
      <c r="C460" s="1" t="s">
        <v>10617</v>
      </c>
      <c r="D460" s="2">
        <v>44490.588194444441</v>
      </c>
      <c r="E460" s="1" t="s">
        <v>7149</v>
      </c>
      <c r="F460" s="1">
        <v>256</v>
      </c>
      <c r="G460" s="1">
        <f t="shared" si="7"/>
        <v>9799</v>
      </c>
      <c r="H460" s="1">
        <v>2</v>
      </c>
    </row>
    <row r="461" spans="1:8" x14ac:dyDescent="0.25">
      <c r="A461" s="1" t="s">
        <v>10618</v>
      </c>
      <c r="B461">
        <v>1</v>
      </c>
      <c r="C461" s="1" t="s">
        <v>10619</v>
      </c>
      <c r="D461" s="2">
        <v>44471.582638888889</v>
      </c>
      <c r="E461" s="1" t="s">
        <v>7145</v>
      </c>
      <c r="F461" s="1">
        <v>256</v>
      </c>
      <c r="G461" s="1">
        <f t="shared" si="7"/>
        <v>9799</v>
      </c>
      <c r="H461" s="1">
        <v>1</v>
      </c>
    </row>
    <row r="462" spans="1:8" x14ac:dyDescent="0.25">
      <c r="A462" s="1" t="s">
        <v>10620</v>
      </c>
      <c r="B462">
        <v>1</v>
      </c>
      <c r="C462" s="1" t="s">
        <v>10621</v>
      </c>
      <c r="D462" s="2">
        <v>44477.538888888892</v>
      </c>
      <c r="E462" s="1" t="s">
        <v>7145</v>
      </c>
      <c r="F462" s="1">
        <v>256</v>
      </c>
      <c r="G462" s="1">
        <f t="shared" si="7"/>
        <v>9799</v>
      </c>
      <c r="H462" s="1">
        <v>1</v>
      </c>
    </row>
    <row r="463" spans="1:8" x14ac:dyDescent="0.25">
      <c r="A463" s="1" t="s">
        <v>10622</v>
      </c>
      <c r="B463">
        <v>1</v>
      </c>
      <c r="C463" s="1" t="s">
        <v>10623</v>
      </c>
      <c r="D463" s="2">
        <v>44519.049305555556</v>
      </c>
      <c r="E463" s="1" t="s">
        <v>7145</v>
      </c>
      <c r="F463" s="1">
        <v>256</v>
      </c>
      <c r="G463" s="1">
        <f t="shared" si="7"/>
        <v>9799</v>
      </c>
      <c r="H463" s="1">
        <v>1</v>
      </c>
    </row>
    <row r="464" spans="1:8" x14ac:dyDescent="0.25">
      <c r="A464" s="1" t="s">
        <v>10624</v>
      </c>
      <c r="B464">
        <v>1</v>
      </c>
      <c r="C464" s="1" t="s">
        <v>10625</v>
      </c>
      <c r="D464" s="2">
        <v>44512.417361111111</v>
      </c>
      <c r="E464" s="1" t="s">
        <v>7143</v>
      </c>
      <c r="F464" s="1">
        <v>128</v>
      </c>
      <c r="G464" s="1">
        <f t="shared" si="7"/>
        <v>8999</v>
      </c>
      <c r="H464" s="1">
        <v>2</v>
      </c>
    </row>
    <row r="465" spans="1:8" x14ac:dyDescent="0.25">
      <c r="A465" s="1" t="s">
        <v>10626</v>
      </c>
      <c r="B465">
        <v>1</v>
      </c>
      <c r="C465" s="1" t="s">
        <v>10627</v>
      </c>
      <c r="D465" s="2">
        <v>44491.354166666664</v>
      </c>
      <c r="E465" s="1" t="s">
        <v>7143</v>
      </c>
      <c r="F465" s="1">
        <v>256</v>
      </c>
      <c r="G465" s="1">
        <f t="shared" si="7"/>
        <v>9799</v>
      </c>
      <c r="H465" s="1">
        <v>1</v>
      </c>
    </row>
    <row r="466" spans="1:8" x14ac:dyDescent="0.25">
      <c r="A466" s="1" t="s">
        <v>10628</v>
      </c>
      <c r="B466">
        <v>1</v>
      </c>
      <c r="C466" s="1" t="s">
        <v>10629</v>
      </c>
      <c r="D466" s="2">
        <v>44523.697916666664</v>
      </c>
      <c r="E466" s="1" t="s">
        <v>7145</v>
      </c>
      <c r="F466" s="1">
        <v>256</v>
      </c>
      <c r="G466" s="1">
        <f t="shared" si="7"/>
        <v>9799</v>
      </c>
      <c r="H466" s="1">
        <v>1</v>
      </c>
    </row>
    <row r="467" spans="1:8" x14ac:dyDescent="0.25">
      <c r="A467" s="1" t="s">
        <v>1140</v>
      </c>
      <c r="B467">
        <v>1</v>
      </c>
      <c r="C467" s="1" t="s">
        <v>10630</v>
      </c>
      <c r="D467" s="2">
        <v>44518.814583333333</v>
      </c>
      <c r="E467" s="1" t="s">
        <v>7145</v>
      </c>
      <c r="F467" s="1">
        <v>256</v>
      </c>
      <c r="G467" s="1">
        <f t="shared" si="7"/>
        <v>9799</v>
      </c>
      <c r="H467" s="1">
        <v>2</v>
      </c>
    </row>
    <row r="468" spans="1:8" x14ac:dyDescent="0.25">
      <c r="A468" s="1" t="s">
        <v>4160</v>
      </c>
      <c r="B468">
        <v>1</v>
      </c>
      <c r="C468" s="1" t="s">
        <v>10631</v>
      </c>
      <c r="D468" s="2">
        <v>44468.84652777778</v>
      </c>
      <c r="E468" s="1" t="s">
        <v>7149</v>
      </c>
      <c r="F468" s="1">
        <v>256</v>
      </c>
      <c r="G468" s="1">
        <f t="shared" si="7"/>
        <v>9799</v>
      </c>
      <c r="H468" s="1">
        <v>1</v>
      </c>
    </row>
    <row r="469" spans="1:8" x14ac:dyDescent="0.25">
      <c r="A469" s="1" t="s">
        <v>2151</v>
      </c>
      <c r="B469">
        <v>1</v>
      </c>
      <c r="C469" s="1" t="s">
        <v>10632</v>
      </c>
      <c r="D469" s="2">
        <v>44469.793749999997</v>
      </c>
      <c r="E469" s="1" t="s">
        <v>7145</v>
      </c>
      <c r="F469" s="1">
        <v>128</v>
      </c>
      <c r="G469" s="1">
        <f t="shared" si="7"/>
        <v>8999</v>
      </c>
      <c r="H469" s="1">
        <v>1</v>
      </c>
    </row>
    <row r="470" spans="1:8" x14ac:dyDescent="0.25">
      <c r="A470" s="1" t="s">
        <v>10633</v>
      </c>
      <c r="B470">
        <v>1</v>
      </c>
      <c r="C470" s="1" t="s">
        <v>10634</v>
      </c>
      <c r="D470" s="2">
        <v>44480.679861111108</v>
      </c>
      <c r="E470" s="1" t="s">
        <v>7143</v>
      </c>
      <c r="F470" s="1">
        <v>512</v>
      </c>
      <c r="G470" s="1">
        <f t="shared" si="7"/>
        <v>11399</v>
      </c>
      <c r="H470" s="1">
        <v>1</v>
      </c>
    </row>
    <row r="471" spans="1:8" x14ac:dyDescent="0.25">
      <c r="A471" s="1" t="s">
        <v>611</v>
      </c>
      <c r="B471">
        <v>1</v>
      </c>
      <c r="C471" s="1" t="s">
        <v>10635</v>
      </c>
      <c r="D471" s="2">
        <v>44474.80972222222</v>
      </c>
      <c r="E471" s="1" t="s">
        <v>7149</v>
      </c>
      <c r="F471" s="1">
        <v>256</v>
      </c>
      <c r="G471" s="1">
        <f t="shared" si="7"/>
        <v>9799</v>
      </c>
      <c r="H471" s="1">
        <v>3</v>
      </c>
    </row>
    <row r="472" spans="1:8" x14ac:dyDescent="0.25">
      <c r="A472" s="1" t="s">
        <v>10636</v>
      </c>
      <c r="B472">
        <v>1</v>
      </c>
      <c r="C472" s="1" t="s">
        <v>10637</v>
      </c>
      <c r="D472" s="2">
        <v>44519.546527777777</v>
      </c>
      <c r="E472" s="1" t="s">
        <v>7145</v>
      </c>
      <c r="F472" s="1">
        <v>256</v>
      </c>
      <c r="G472" s="1">
        <f t="shared" si="7"/>
        <v>9799</v>
      </c>
      <c r="H472" s="1">
        <v>1</v>
      </c>
    </row>
    <row r="473" spans="1:8" x14ac:dyDescent="0.25">
      <c r="A473" s="1" t="s">
        <v>36</v>
      </c>
      <c r="B473">
        <v>1</v>
      </c>
      <c r="C473" s="1" t="s">
        <v>10638</v>
      </c>
      <c r="D473" s="2">
        <v>44524.856249999997</v>
      </c>
      <c r="E473" s="1" t="s">
        <v>7145</v>
      </c>
      <c r="F473" s="1">
        <v>256</v>
      </c>
      <c r="G473" s="1">
        <f t="shared" si="7"/>
        <v>9799</v>
      </c>
      <c r="H473" s="1">
        <v>1</v>
      </c>
    </row>
    <row r="474" spans="1:8" x14ac:dyDescent="0.25">
      <c r="A474" s="1" t="s">
        <v>966</v>
      </c>
      <c r="B474">
        <v>1</v>
      </c>
      <c r="C474" s="1" t="s">
        <v>10639</v>
      </c>
      <c r="D474" s="2">
        <v>44469.640277777777</v>
      </c>
      <c r="E474" s="1" t="s">
        <v>7149</v>
      </c>
      <c r="F474" s="1">
        <v>128</v>
      </c>
      <c r="G474" s="1">
        <f t="shared" si="7"/>
        <v>8999</v>
      </c>
      <c r="H474" s="1">
        <v>2</v>
      </c>
    </row>
    <row r="475" spans="1:8" x14ac:dyDescent="0.25">
      <c r="A475" s="1" t="s">
        <v>10640</v>
      </c>
      <c r="B475">
        <v>1</v>
      </c>
      <c r="C475" s="1" t="s">
        <v>10641</v>
      </c>
      <c r="D475" s="2">
        <v>44517.410416666666</v>
      </c>
      <c r="E475" s="1" t="s">
        <v>7145</v>
      </c>
      <c r="F475" s="1">
        <v>256</v>
      </c>
      <c r="G475" s="1">
        <f t="shared" si="7"/>
        <v>9799</v>
      </c>
      <c r="H475" s="1">
        <v>1</v>
      </c>
    </row>
    <row r="476" spans="1:8" x14ac:dyDescent="0.25">
      <c r="A476" s="1" t="s">
        <v>10642</v>
      </c>
      <c r="B476">
        <v>1</v>
      </c>
      <c r="C476" s="1" t="s">
        <v>10643</v>
      </c>
      <c r="D476" s="2">
        <v>44517.56527777778</v>
      </c>
      <c r="E476" s="1" t="s">
        <v>7145</v>
      </c>
      <c r="F476" s="1">
        <v>256</v>
      </c>
      <c r="G476" s="1">
        <f t="shared" si="7"/>
        <v>9799</v>
      </c>
      <c r="H476" s="1">
        <v>1</v>
      </c>
    </row>
    <row r="477" spans="1:8" x14ac:dyDescent="0.25">
      <c r="A477" s="1" t="s">
        <v>10644</v>
      </c>
      <c r="B477">
        <v>1</v>
      </c>
      <c r="C477" s="1" t="s">
        <v>10645</v>
      </c>
      <c r="D477" s="2">
        <v>44521.611111111109</v>
      </c>
      <c r="E477" s="1" t="s">
        <v>7145</v>
      </c>
      <c r="F477" s="1">
        <v>256</v>
      </c>
      <c r="G477" s="1">
        <f t="shared" si="7"/>
        <v>9799</v>
      </c>
      <c r="H477" s="1">
        <v>1</v>
      </c>
    </row>
    <row r="478" spans="1:8" x14ac:dyDescent="0.25">
      <c r="A478" s="1" t="s">
        <v>275</v>
      </c>
      <c r="B478">
        <v>1</v>
      </c>
      <c r="C478" s="1" t="s">
        <v>10646</v>
      </c>
      <c r="D478" s="2">
        <v>44513.624305555553</v>
      </c>
      <c r="E478" s="1" t="s">
        <v>7145</v>
      </c>
      <c r="F478" s="1">
        <v>256</v>
      </c>
      <c r="G478" s="1">
        <f t="shared" si="7"/>
        <v>9799</v>
      </c>
      <c r="H478" s="1">
        <v>1</v>
      </c>
    </row>
    <row r="479" spans="1:8" x14ac:dyDescent="0.25">
      <c r="A479" s="1" t="s">
        <v>10647</v>
      </c>
      <c r="B479">
        <v>1</v>
      </c>
      <c r="C479" s="1" t="s">
        <v>10648</v>
      </c>
      <c r="D479" s="2">
        <v>44509.930555555555</v>
      </c>
      <c r="E479" s="1" t="s">
        <v>7145</v>
      </c>
      <c r="F479" s="1">
        <v>128</v>
      </c>
      <c r="G479" s="1">
        <f t="shared" si="7"/>
        <v>8999</v>
      </c>
      <c r="H479" s="1">
        <v>1</v>
      </c>
    </row>
    <row r="480" spans="1:8" x14ac:dyDescent="0.25">
      <c r="A480" s="1" t="s">
        <v>2165</v>
      </c>
      <c r="B480">
        <v>1</v>
      </c>
      <c r="C480" s="1" t="s">
        <v>10649</v>
      </c>
      <c r="D480" s="2">
        <v>44516.366666666669</v>
      </c>
      <c r="E480" s="1" t="s">
        <v>7145</v>
      </c>
      <c r="F480" s="1">
        <v>256</v>
      </c>
      <c r="G480" s="1">
        <f t="shared" si="7"/>
        <v>9799</v>
      </c>
      <c r="H480" s="1">
        <v>1</v>
      </c>
    </row>
    <row r="481" spans="1:8" x14ac:dyDescent="0.25">
      <c r="A481" s="1" t="s">
        <v>4142</v>
      </c>
      <c r="B481">
        <v>1</v>
      </c>
      <c r="C481" s="1" t="s">
        <v>10650</v>
      </c>
      <c r="D481" s="2">
        <v>44500.659722222219</v>
      </c>
      <c r="E481" s="1" t="s">
        <v>7145</v>
      </c>
      <c r="F481" s="1">
        <v>256</v>
      </c>
      <c r="G481" s="1">
        <f t="shared" si="7"/>
        <v>9799</v>
      </c>
      <c r="H481" s="1">
        <v>4</v>
      </c>
    </row>
    <row r="482" spans="1:8" x14ac:dyDescent="0.25">
      <c r="A482" s="1" t="s">
        <v>275</v>
      </c>
      <c r="B482">
        <v>1</v>
      </c>
      <c r="C482" s="1" t="s">
        <v>10651</v>
      </c>
      <c r="D482" s="2">
        <v>44464.76458333333</v>
      </c>
      <c r="E482" s="1" t="s">
        <v>7149</v>
      </c>
      <c r="F482" s="1">
        <v>128</v>
      </c>
      <c r="G482" s="1">
        <f t="shared" si="7"/>
        <v>8999</v>
      </c>
      <c r="H482" s="1">
        <v>11</v>
      </c>
    </row>
    <row r="483" spans="1:8" x14ac:dyDescent="0.25">
      <c r="A483" s="1" t="s">
        <v>392</v>
      </c>
      <c r="B483">
        <v>1</v>
      </c>
      <c r="C483" s="1" t="s">
        <v>10652</v>
      </c>
      <c r="D483" s="2">
        <v>44520.620833333334</v>
      </c>
      <c r="E483" s="1" t="s">
        <v>7145</v>
      </c>
      <c r="F483" s="1">
        <v>256</v>
      </c>
      <c r="G483" s="1">
        <f t="shared" si="7"/>
        <v>9799</v>
      </c>
      <c r="H483" s="1">
        <v>2</v>
      </c>
    </row>
    <row r="484" spans="1:8" x14ac:dyDescent="0.25">
      <c r="A484" s="1" t="s">
        <v>449</v>
      </c>
      <c r="B484">
        <v>1</v>
      </c>
      <c r="C484" s="1" t="s">
        <v>10653</v>
      </c>
      <c r="D484" s="2">
        <v>44495.540277777778</v>
      </c>
      <c r="E484" s="1" t="s">
        <v>7145</v>
      </c>
      <c r="F484" s="1">
        <v>256</v>
      </c>
      <c r="G484" s="1">
        <f t="shared" si="7"/>
        <v>9799</v>
      </c>
      <c r="H484" s="1">
        <v>3</v>
      </c>
    </row>
    <row r="485" spans="1:8" x14ac:dyDescent="0.25">
      <c r="A485" s="1" t="s">
        <v>10654</v>
      </c>
      <c r="B485">
        <v>1</v>
      </c>
      <c r="C485" s="1" t="s">
        <v>10655</v>
      </c>
      <c r="D485" s="2">
        <v>44468.850694444445</v>
      </c>
      <c r="E485" s="1" t="s">
        <v>7149</v>
      </c>
      <c r="F485" s="1">
        <v>128</v>
      </c>
      <c r="G485" s="1">
        <f t="shared" si="7"/>
        <v>8999</v>
      </c>
      <c r="H485" s="1">
        <v>5</v>
      </c>
    </row>
    <row r="486" spans="1:8" x14ac:dyDescent="0.25">
      <c r="A486" s="1" t="s">
        <v>3870</v>
      </c>
      <c r="B486">
        <v>1</v>
      </c>
      <c r="C486" s="1" t="s">
        <v>10656</v>
      </c>
      <c r="D486" s="2">
        <v>44518.45416666667</v>
      </c>
      <c r="E486" s="1" t="s">
        <v>7143</v>
      </c>
      <c r="F486" s="1">
        <v>256</v>
      </c>
      <c r="G486" s="1">
        <f t="shared" si="7"/>
        <v>9799</v>
      </c>
      <c r="H486" s="1">
        <v>1</v>
      </c>
    </row>
    <row r="487" spans="1:8" x14ac:dyDescent="0.25">
      <c r="A487" s="1" t="s">
        <v>10657</v>
      </c>
      <c r="B487">
        <v>1</v>
      </c>
      <c r="C487" s="1" t="s">
        <v>10658</v>
      </c>
      <c r="D487" s="2">
        <v>44469.329861111109</v>
      </c>
      <c r="E487" s="1" t="s">
        <v>7149</v>
      </c>
      <c r="F487" s="1">
        <v>128</v>
      </c>
      <c r="G487" s="1">
        <f t="shared" si="7"/>
        <v>8999</v>
      </c>
      <c r="H487" s="1">
        <v>3</v>
      </c>
    </row>
    <row r="488" spans="1:8" x14ac:dyDescent="0.25">
      <c r="A488" s="1" t="s">
        <v>1843</v>
      </c>
      <c r="B488">
        <v>1</v>
      </c>
      <c r="C488" s="1" t="s">
        <v>10659</v>
      </c>
      <c r="D488" s="2">
        <v>44515.977777777778</v>
      </c>
      <c r="E488" s="1" t="s">
        <v>7143</v>
      </c>
      <c r="F488" s="1">
        <v>256</v>
      </c>
      <c r="G488" s="1">
        <f t="shared" si="7"/>
        <v>9799</v>
      </c>
      <c r="H488" s="1">
        <v>1</v>
      </c>
    </row>
    <row r="489" spans="1:8" x14ac:dyDescent="0.25">
      <c r="A489" s="1" t="s">
        <v>10660</v>
      </c>
      <c r="B489">
        <v>1</v>
      </c>
      <c r="C489" s="1" t="s">
        <v>10661</v>
      </c>
      <c r="D489" s="2">
        <v>44521.507638888892</v>
      </c>
      <c r="E489" s="1" t="s">
        <v>7143</v>
      </c>
      <c r="F489" s="1">
        <v>256</v>
      </c>
      <c r="G489" s="1">
        <f t="shared" si="7"/>
        <v>9799</v>
      </c>
      <c r="H489" s="1">
        <v>1</v>
      </c>
    </row>
    <row r="490" spans="1:8" x14ac:dyDescent="0.25">
      <c r="A490" s="1" t="s">
        <v>10662</v>
      </c>
      <c r="B490">
        <v>1</v>
      </c>
      <c r="C490" s="1" t="s">
        <v>10663</v>
      </c>
      <c r="D490" s="2">
        <v>44495.069444444445</v>
      </c>
      <c r="E490" s="1" t="s">
        <v>7145</v>
      </c>
      <c r="F490" s="1">
        <v>256</v>
      </c>
      <c r="G490" s="1">
        <f t="shared" si="7"/>
        <v>9799</v>
      </c>
      <c r="H490" s="1">
        <v>1</v>
      </c>
    </row>
    <row r="491" spans="1:8" x14ac:dyDescent="0.25">
      <c r="A491" s="1" t="s">
        <v>330</v>
      </c>
      <c r="B491">
        <v>1</v>
      </c>
      <c r="C491" s="1" t="s">
        <v>10664</v>
      </c>
      <c r="D491" s="2">
        <v>44484.431250000001</v>
      </c>
      <c r="E491" s="1" t="s">
        <v>7145</v>
      </c>
      <c r="F491" s="1">
        <v>256</v>
      </c>
      <c r="G491" s="1">
        <f t="shared" si="7"/>
        <v>9799</v>
      </c>
      <c r="H491" s="1">
        <v>3</v>
      </c>
    </row>
    <row r="492" spans="1:8" x14ac:dyDescent="0.25">
      <c r="A492" s="1" t="s">
        <v>10665</v>
      </c>
      <c r="B492">
        <v>1</v>
      </c>
      <c r="C492" s="1" t="s">
        <v>10666</v>
      </c>
      <c r="D492" s="2">
        <v>44516.977083333331</v>
      </c>
      <c r="E492" s="1" t="s">
        <v>7197</v>
      </c>
      <c r="F492" s="1">
        <v>256</v>
      </c>
      <c r="G492" s="1">
        <f t="shared" si="7"/>
        <v>9799</v>
      </c>
      <c r="H492" s="1">
        <v>1</v>
      </c>
    </row>
    <row r="493" spans="1:8" x14ac:dyDescent="0.25">
      <c r="A493" s="1" t="s">
        <v>328</v>
      </c>
      <c r="B493">
        <v>1</v>
      </c>
      <c r="C493" s="1" t="s">
        <v>10667</v>
      </c>
      <c r="D493" s="2">
        <v>44521.092361111114</v>
      </c>
      <c r="E493" s="1" t="s">
        <v>7145</v>
      </c>
      <c r="F493" s="1">
        <v>512</v>
      </c>
      <c r="G493" s="1">
        <f t="shared" si="7"/>
        <v>11399</v>
      </c>
      <c r="H493" s="1">
        <v>1</v>
      </c>
    </row>
    <row r="494" spans="1:8" x14ac:dyDescent="0.25">
      <c r="A494" s="1" t="s">
        <v>10668</v>
      </c>
      <c r="B494">
        <v>1</v>
      </c>
      <c r="C494" s="1" t="s">
        <v>10669</v>
      </c>
      <c r="D494" s="2">
        <v>44505.472916666666</v>
      </c>
      <c r="E494" s="1" t="s">
        <v>7145</v>
      </c>
      <c r="F494" s="1">
        <v>256</v>
      </c>
      <c r="G494" s="1">
        <f t="shared" si="7"/>
        <v>9799</v>
      </c>
      <c r="H494" s="1">
        <v>1</v>
      </c>
    </row>
    <row r="495" spans="1:8" x14ac:dyDescent="0.25">
      <c r="A495" s="1" t="s">
        <v>1930</v>
      </c>
      <c r="B495">
        <v>1</v>
      </c>
      <c r="C495" s="1" t="s">
        <v>10670</v>
      </c>
      <c r="D495" s="2">
        <v>44478.668055555558</v>
      </c>
      <c r="E495" s="1" t="s">
        <v>7145</v>
      </c>
      <c r="F495" s="1">
        <v>128</v>
      </c>
      <c r="G495" s="1">
        <f t="shared" si="7"/>
        <v>8999</v>
      </c>
      <c r="H495" s="1">
        <v>1</v>
      </c>
    </row>
    <row r="496" spans="1:8" x14ac:dyDescent="0.25">
      <c r="A496" s="1" t="s">
        <v>10671</v>
      </c>
      <c r="B496">
        <v>1</v>
      </c>
      <c r="C496" s="1" t="s">
        <v>10672</v>
      </c>
      <c r="D496" s="2">
        <v>44502.772916666669</v>
      </c>
      <c r="E496" s="1" t="s">
        <v>7143</v>
      </c>
      <c r="F496" s="1">
        <v>256</v>
      </c>
      <c r="G496" s="1">
        <f t="shared" si="7"/>
        <v>9799</v>
      </c>
      <c r="H496" s="1">
        <v>2</v>
      </c>
    </row>
    <row r="497" spans="1:8" x14ac:dyDescent="0.25">
      <c r="A497" s="1" t="s">
        <v>215</v>
      </c>
      <c r="B497">
        <v>1</v>
      </c>
      <c r="C497" s="1" t="s">
        <v>10673</v>
      </c>
      <c r="D497" s="2">
        <v>44520.477777777778</v>
      </c>
      <c r="E497" s="1" t="s">
        <v>7149</v>
      </c>
      <c r="F497" s="1">
        <v>256</v>
      </c>
      <c r="G497" s="1">
        <f t="shared" si="7"/>
        <v>9799</v>
      </c>
      <c r="H497" s="1">
        <v>1</v>
      </c>
    </row>
    <row r="498" spans="1:8" x14ac:dyDescent="0.25">
      <c r="A498" s="1" t="s">
        <v>768</v>
      </c>
      <c r="B498">
        <v>1</v>
      </c>
      <c r="C498" s="1" t="s">
        <v>10674</v>
      </c>
      <c r="D498" s="2">
        <v>44521.949305555558</v>
      </c>
      <c r="E498" s="1" t="s">
        <v>7145</v>
      </c>
      <c r="F498" s="1">
        <v>256</v>
      </c>
      <c r="G498" s="1">
        <f t="shared" si="7"/>
        <v>9799</v>
      </c>
      <c r="H498" s="1">
        <v>1</v>
      </c>
    </row>
    <row r="499" spans="1:8" x14ac:dyDescent="0.25">
      <c r="A499" s="1" t="s">
        <v>164</v>
      </c>
      <c r="B499">
        <v>1</v>
      </c>
      <c r="C499" s="1" t="s">
        <v>10675</v>
      </c>
      <c r="D499" s="2">
        <v>44507.397916666669</v>
      </c>
      <c r="E499" s="1" t="s">
        <v>7145</v>
      </c>
      <c r="F499" s="1">
        <v>256</v>
      </c>
      <c r="G499" s="1">
        <f t="shared" si="7"/>
        <v>9799</v>
      </c>
      <c r="H499" s="1">
        <v>1</v>
      </c>
    </row>
    <row r="500" spans="1:8" x14ac:dyDescent="0.25">
      <c r="A500" s="1" t="s">
        <v>10676</v>
      </c>
      <c r="B500">
        <v>1</v>
      </c>
      <c r="C500" s="1" t="s">
        <v>10677</v>
      </c>
      <c r="D500" s="2">
        <v>44520.649305555555</v>
      </c>
      <c r="E500" s="1" t="s">
        <v>7197</v>
      </c>
      <c r="F500" s="1">
        <v>256</v>
      </c>
      <c r="G500" s="1">
        <f t="shared" si="7"/>
        <v>9799</v>
      </c>
      <c r="H500" s="1">
        <v>1</v>
      </c>
    </row>
    <row r="501" spans="1:8" x14ac:dyDescent="0.25">
      <c r="A501" s="1" t="s">
        <v>60</v>
      </c>
      <c r="B501">
        <v>1</v>
      </c>
      <c r="C501" s="1" t="s">
        <v>10678</v>
      </c>
      <c r="D501" s="2">
        <v>44484.829861111109</v>
      </c>
      <c r="E501" s="1" t="s">
        <v>7145</v>
      </c>
      <c r="F501" s="1">
        <v>128</v>
      </c>
      <c r="G501" s="1">
        <f t="shared" si="7"/>
        <v>8999</v>
      </c>
      <c r="H501" s="1">
        <v>7</v>
      </c>
    </row>
    <row r="502" spans="1:8" x14ac:dyDescent="0.25">
      <c r="A502" s="1" t="s">
        <v>128</v>
      </c>
      <c r="B502">
        <v>1</v>
      </c>
      <c r="C502" s="1" t="s">
        <v>10679</v>
      </c>
      <c r="D502" s="2">
        <v>44515.34375</v>
      </c>
      <c r="E502" s="1" t="s">
        <v>7145</v>
      </c>
      <c r="F502" s="1">
        <v>256</v>
      </c>
      <c r="G502" s="1">
        <f t="shared" si="7"/>
        <v>9799</v>
      </c>
      <c r="H502" s="1">
        <v>1</v>
      </c>
    </row>
    <row r="503" spans="1:8" x14ac:dyDescent="0.25">
      <c r="A503" s="1" t="s">
        <v>4090</v>
      </c>
      <c r="B503">
        <v>1</v>
      </c>
      <c r="C503" s="1" t="s">
        <v>10680</v>
      </c>
      <c r="D503" s="2">
        <v>44522.76458333333</v>
      </c>
      <c r="E503" s="1" t="s">
        <v>7145</v>
      </c>
      <c r="F503" s="1">
        <v>128</v>
      </c>
      <c r="G503" s="1">
        <f t="shared" si="7"/>
        <v>8999</v>
      </c>
      <c r="H503" s="1">
        <v>1</v>
      </c>
    </row>
    <row r="504" spans="1:8" x14ac:dyDescent="0.25">
      <c r="A504" s="1" t="s">
        <v>2927</v>
      </c>
      <c r="B504">
        <v>1</v>
      </c>
      <c r="C504" s="1" t="s">
        <v>10681</v>
      </c>
      <c r="D504" s="2">
        <v>44519.759722222225</v>
      </c>
      <c r="E504" s="1" t="s">
        <v>7145</v>
      </c>
      <c r="F504" s="1">
        <v>256</v>
      </c>
      <c r="G504" s="1">
        <f t="shared" si="7"/>
        <v>9799</v>
      </c>
      <c r="H504" s="1">
        <v>2</v>
      </c>
    </row>
    <row r="505" spans="1:8" x14ac:dyDescent="0.25">
      <c r="A505" s="1" t="s">
        <v>10682</v>
      </c>
      <c r="B505">
        <v>1</v>
      </c>
      <c r="C505" s="1" t="s">
        <v>10683</v>
      </c>
      <c r="D505" s="2">
        <v>44480.68472222222</v>
      </c>
      <c r="E505" s="1" t="s">
        <v>7145</v>
      </c>
      <c r="F505" s="1">
        <v>256</v>
      </c>
      <c r="G505" s="1">
        <f t="shared" si="7"/>
        <v>9799</v>
      </c>
      <c r="H505" s="1">
        <v>4</v>
      </c>
    </row>
    <row r="506" spans="1:8" x14ac:dyDescent="0.25">
      <c r="A506" s="1" t="s">
        <v>183</v>
      </c>
      <c r="B506">
        <v>1</v>
      </c>
      <c r="C506" s="1" t="s">
        <v>10684</v>
      </c>
      <c r="D506" s="2">
        <v>44498.564583333333</v>
      </c>
      <c r="E506" s="1" t="s">
        <v>7145</v>
      </c>
      <c r="F506" s="1">
        <v>256</v>
      </c>
      <c r="G506" s="1">
        <f t="shared" si="7"/>
        <v>9799</v>
      </c>
      <c r="H506" s="1">
        <v>2</v>
      </c>
    </row>
    <row r="507" spans="1:8" x14ac:dyDescent="0.25">
      <c r="A507" s="1" t="s">
        <v>10685</v>
      </c>
      <c r="B507">
        <v>1</v>
      </c>
      <c r="C507" s="1" t="s">
        <v>10686</v>
      </c>
      <c r="D507" s="2">
        <v>44491.677083333336</v>
      </c>
      <c r="E507" s="1" t="s">
        <v>7197</v>
      </c>
      <c r="F507" s="1">
        <v>256</v>
      </c>
      <c r="G507" s="1">
        <f t="shared" si="7"/>
        <v>9799</v>
      </c>
      <c r="H507" s="1">
        <v>8</v>
      </c>
    </row>
    <row r="508" spans="1:8" x14ac:dyDescent="0.25">
      <c r="A508" s="1" t="s">
        <v>10687</v>
      </c>
      <c r="B508">
        <v>1</v>
      </c>
      <c r="C508" s="1" t="s">
        <v>10688</v>
      </c>
      <c r="D508" s="2">
        <v>44511.337500000001</v>
      </c>
      <c r="E508" s="1" t="s">
        <v>7145</v>
      </c>
      <c r="F508" s="1">
        <v>256</v>
      </c>
      <c r="G508" s="1">
        <f t="shared" si="7"/>
        <v>9799</v>
      </c>
      <c r="H508" s="1">
        <v>1</v>
      </c>
    </row>
    <row r="509" spans="1:8" x14ac:dyDescent="0.25">
      <c r="A509" s="1" t="s">
        <v>2161</v>
      </c>
      <c r="B509">
        <v>1</v>
      </c>
      <c r="C509" s="1" t="s">
        <v>10689</v>
      </c>
      <c r="D509" s="2">
        <v>44521.034722222219</v>
      </c>
      <c r="E509" s="1" t="s">
        <v>7145</v>
      </c>
      <c r="F509" s="1">
        <v>256</v>
      </c>
      <c r="G509" s="1">
        <f t="shared" si="7"/>
        <v>9799</v>
      </c>
      <c r="H509" s="1">
        <v>1</v>
      </c>
    </row>
    <row r="510" spans="1:8" x14ac:dyDescent="0.25">
      <c r="A510" s="1" t="s">
        <v>10690</v>
      </c>
      <c r="B510">
        <v>1</v>
      </c>
      <c r="C510" s="1" t="s">
        <v>10691</v>
      </c>
      <c r="D510" s="2">
        <v>44519.821527777778</v>
      </c>
      <c r="E510" s="1" t="s">
        <v>7145</v>
      </c>
      <c r="F510" s="1">
        <v>256</v>
      </c>
      <c r="G510" s="1">
        <f t="shared" si="7"/>
        <v>9799</v>
      </c>
      <c r="H510" s="1">
        <v>5</v>
      </c>
    </row>
    <row r="511" spans="1:8" x14ac:dyDescent="0.25">
      <c r="A511" s="1" t="s">
        <v>10692</v>
      </c>
      <c r="B511">
        <v>1</v>
      </c>
      <c r="C511" s="1" t="s">
        <v>10693</v>
      </c>
      <c r="D511" s="2">
        <v>44523.445833333331</v>
      </c>
      <c r="E511" s="1" t="s">
        <v>7145</v>
      </c>
      <c r="F511" s="1">
        <v>256</v>
      </c>
      <c r="G511" s="1">
        <f t="shared" si="7"/>
        <v>9799</v>
      </c>
      <c r="H511" s="1">
        <v>1</v>
      </c>
    </row>
    <row r="512" spans="1:8" x14ac:dyDescent="0.25">
      <c r="A512" s="1" t="s">
        <v>10694</v>
      </c>
      <c r="B512">
        <v>1</v>
      </c>
      <c r="C512" s="1" t="s">
        <v>10695</v>
      </c>
      <c r="D512" s="2">
        <v>44482.449305555558</v>
      </c>
      <c r="E512" s="1" t="s">
        <v>7145</v>
      </c>
      <c r="F512" s="1">
        <v>256</v>
      </c>
      <c r="G512" s="1">
        <f t="shared" si="7"/>
        <v>9799</v>
      </c>
      <c r="H512" s="1">
        <v>3</v>
      </c>
    </row>
    <row r="513" spans="1:8" x14ac:dyDescent="0.25">
      <c r="A513" s="1" t="s">
        <v>10696</v>
      </c>
      <c r="B513">
        <v>1</v>
      </c>
      <c r="C513" s="1" t="s">
        <v>10697</v>
      </c>
      <c r="D513" s="2">
        <v>44516.37777777778</v>
      </c>
      <c r="E513" s="1" t="s">
        <v>7149</v>
      </c>
      <c r="F513" s="1">
        <v>128</v>
      </c>
      <c r="G513" s="1">
        <f t="shared" si="7"/>
        <v>8999</v>
      </c>
      <c r="H513" s="1">
        <v>2</v>
      </c>
    </row>
    <row r="514" spans="1:8" x14ac:dyDescent="0.25">
      <c r="A514" s="1" t="s">
        <v>10698</v>
      </c>
      <c r="B514">
        <v>1</v>
      </c>
      <c r="C514" s="1" t="s">
        <v>10699</v>
      </c>
      <c r="D514" s="2">
        <v>44508.005555555559</v>
      </c>
      <c r="E514" s="1" t="s">
        <v>7197</v>
      </c>
      <c r="F514" s="1">
        <v>128</v>
      </c>
      <c r="G514" s="1">
        <f t="shared" si="7"/>
        <v>8999</v>
      </c>
      <c r="H514" s="1">
        <v>1</v>
      </c>
    </row>
    <row r="515" spans="1:8" x14ac:dyDescent="0.25">
      <c r="A515" s="1" t="s">
        <v>10700</v>
      </c>
      <c r="B515">
        <v>1</v>
      </c>
      <c r="C515" s="1" t="s">
        <v>10701</v>
      </c>
      <c r="D515" s="2">
        <v>44517.796527777777</v>
      </c>
      <c r="E515" s="1" t="s">
        <v>7145</v>
      </c>
      <c r="F515" s="1">
        <v>256</v>
      </c>
      <c r="G515" s="1">
        <f t="shared" si="7"/>
        <v>9799</v>
      </c>
      <c r="H515" s="1">
        <v>1</v>
      </c>
    </row>
    <row r="516" spans="1:8" x14ac:dyDescent="0.25">
      <c r="A516" s="1" t="s">
        <v>10702</v>
      </c>
      <c r="B516">
        <v>1</v>
      </c>
      <c r="C516" s="1" t="s">
        <v>10703</v>
      </c>
      <c r="D516" s="2">
        <v>44477.51458333333</v>
      </c>
      <c r="E516" s="1" t="s">
        <v>7145</v>
      </c>
      <c r="F516" s="1">
        <v>512</v>
      </c>
      <c r="G516" s="1">
        <f t="shared" ref="G516:G551" si="8">IF(F516=128,8999)+IF(F516=256,9799)+IF(F516=512,11399)+IF(F516=1024,12999)</f>
        <v>11399</v>
      </c>
      <c r="H516" s="1">
        <v>4</v>
      </c>
    </row>
    <row r="517" spans="1:8" x14ac:dyDescent="0.25">
      <c r="A517" s="1" t="s">
        <v>10704</v>
      </c>
      <c r="B517">
        <v>1</v>
      </c>
      <c r="C517" s="1" t="s">
        <v>10705</v>
      </c>
      <c r="D517" s="2">
        <v>44483.556944444441</v>
      </c>
      <c r="E517" s="1" t="s">
        <v>7145</v>
      </c>
      <c r="F517" s="1">
        <v>256</v>
      </c>
      <c r="G517" s="1">
        <f t="shared" si="8"/>
        <v>9799</v>
      </c>
      <c r="H517" s="1">
        <v>3</v>
      </c>
    </row>
    <row r="518" spans="1:8" x14ac:dyDescent="0.25">
      <c r="A518" s="1" t="s">
        <v>275</v>
      </c>
      <c r="B518">
        <v>1</v>
      </c>
      <c r="C518" s="1" t="s">
        <v>10706</v>
      </c>
      <c r="D518" s="2">
        <v>44518.67291666667</v>
      </c>
      <c r="E518" s="1" t="s">
        <v>7143</v>
      </c>
      <c r="F518" s="1">
        <v>128</v>
      </c>
      <c r="G518" s="1">
        <f t="shared" si="8"/>
        <v>8999</v>
      </c>
      <c r="H518" s="1">
        <v>1</v>
      </c>
    </row>
    <row r="519" spans="1:8" x14ac:dyDescent="0.25">
      <c r="A519" s="1" t="s">
        <v>275</v>
      </c>
      <c r="B519">
        <v>1</v>
      </c>
      <c r="C519" s="1" t="s">
        <v>10707</v>
      </c>
      <c r="D519" s="2">
        <v>44477.42083333333</v>
      </c>
      <c r="E519" s="1" t="s">
        <v>7145</v>
      </c>
      <c r="F519" s="1">
        <v>256</v>
      </c>
      <c r="G519" s="1">
        <f t="shared" si="8"/>
        <v>9799</v>
      </c>
      <c r="H519" s="1">
        <v>5</v>
      </c>
    </row>
    <row r="520" spans="1:8" x14ac:dyDescent="0.25">
      <c r="A520" s="1" t="s">
        <v>10708</v>
      </c>
      <c r="B520">
        <v>1</v>
      </c>
      <c r="C520" s="1" t="s">
        <v>10709</v>
      </c>
      <c r="D520" s="2">
        <v>44511.541666666664</v>
      </c>
      <c r="E520" s="1" t="s">
        <v>7145</v>
      </c>
      <c r="F520" s="1">
        <v>256</v>
      </c>
      <c r="G520" s="1">
        <f t="shared" si="8"/>
        <v>9799</v>
      </c>
      <c r="H520" s="1">
        <v>2</v>
      </c>
    </row>
    <row r="521" spans="1:8" x14ac:dyDescent="0.25">
      <c r="A521" s="1" t="s">
        <v>10710</v>
      </c>
      <c r="B521">
        <v>1</v>
      </c>
      <c r="C521" s="1" t="s">
        <v>10711</v>
      </c>
      <c r="D521" s="2">
        <v>44475.482638888891</v>
      </c>
      <c r="E521" s="1" t="s">
        <v>7145</v>
      </c>
      <c r="F521" s="1">
        <v>256</v>
      </c>
      <c r="G521" s="1">
        <f t="shared" si="8"/>
        <v>9799</v>
      </c>
      <c r="H521" s="1">
        <v>4</v>
      </c>
    </row>
    <row r="522" spans="1:8" x14ac:dyDescent="0.25">
      <c r="A522" s="1" t="s">
        <v>10712</v>
      </c>
      <c r="B522">
        <v>1</v>
      </c>
      <c r="C522" s="1" t="s">
        <v>10713</v>
      </c>
      <c r="D522" s="2">
        <v>44473.491666666669</v>
      </c>
      <c r="E522" s="1" t="s">
        <v>7145</v>
      </c>
      <c r="F522" s="1">
        <v>256</v>
      </c>
      <c r="G522" s="1">
        <f t="shared" si="8"/>
        <v>9799</v>
      </c>
      <c r="H522" s="1">
        <v>2</v>
      </c>
    </row>
    <row r="523" spans="1:8" x14ac:dyDescent="0.25">
      <c r="A523" s="1" t="s">
        <v>10714</v>
      </c>
      <c r="B523">
        <v>1</v>
      </c>
      <c r="C523" s="1" t="s">
        <v>10715</v>
      </c>
      <c r="D523" s="2">
        <v>44520.746527777781</v>
      </c>
      <c r="E523" s="1" t="s">
        <v>7145</v>
      </c>
      <c r="F523" s="1">
        <v>256</v>
      </c>
      <c r="G523" s="1">
        <f t="shared" si="8"/>
        <v>9799</v>
      </c>
      <c r="H523" s="1">
        <v>3</v>
      </c>
    </row>
    <row r="524" spans="1:8" x14ac:dyDescent="0.25">
      <c r="A524" s="1" t="s">
        <v>60</v>
      </c>
      <c r="B524">
        <v>1</v>
      </c>
      <c r="C524" s="1" t="s">
        <v>10716</v>
      </c>
      <c r="D524" s="2">
        <v>44476.43472222222</v>
      </c>
      <c r="E524" s="1" t="s">
        <v>7145</v>
      </c>
      <c r="F524" s="1">
        <v>128</v>
      </c>
      <c r="G524" s="1">
        <f t="shared" si="8"/>
        <v>8999</v>
      </c>
      <c r="H524" s="1">
        <v>1</v>
      </c>
    </row>
    <row r="525" spans="1:8" x14ac:dyDescent="0.25">
      <c r="A525" s="1" t="s">
        <v>150</v>
      </c>
      <c r="B525">
        <v>1</v>
      </c>
      <c r="C525" s="1" t="s">
        <v>10717</v>
      </c>
      <c r="D525" s="2">
        <v>44519.85</v>
      </c>
      <c r="E525" s="1" t="s">
        <v>7143</v>
      </c>
      <c r="F525" s="1">
        <v>128</v>
      </c>
      <c r="G525" s="1">
        <f t="shared" si="8"/>
        <v>8999</v>
      </c>
      <c r="H525" s="1">
        <v>1</v>
      </c>
    </row>
    <row r="526" spans="1:8" x14ac:dyDescent="0.25">
      <c r="A526" s="1" t="s">
        <v>174</v>
      </c>
      <c r="B526">
        <v>1</v>
      </c>
      <c r="C526" s="1" t="s">
        <v>10718</v>
      </c>
      <c r="D526" s="2">
        <v>44519.759722222225</v>
      </c>
      <c r="E526" s="1" t="s">
        <v>7145</v>
      </c>
      <c r="F526" s="1">
        <v>256</v>
      </c>
      <c r="G526" s="1">
        <f t="shared" si="8"/>
        <v>9799</v>
      </c>
      <c r="H526" s="1">
        <v>1</v>
      </c>
    </row>
    <row r="527" spans="1:8" x14ac:dyDescent="0.25">
      <c r="A527" s="1" t="s">
        <v>128</v>
      </c>
      <c r="B527">
        <v>1</v>
      </c>
      <c r="C527" s="1" t="s">
        <v>10719</v>
      </c>
      <c r="D527" s="2">
        <v>44524.52847222222</v>
      </c>
      <c r="E527" s="1" t="s">
        <v>7145</v>
      </c>
      <c r="F527" s="1">
        <v>256</v>
      </c>
      <c r="G527" s="1">
        <f t="shared" si="8"/>
        <v>9799</v>
      </c>
      <c r="H527" s="1">
        <v>1</v>
      </c>
    </row>
    <row r="528" spans="1:8" x14ac:dyDescent="0.25">
      <c r="A528" s="1" t="s">
        <v>258</v>
      </c>
      <c r="B528">
        <v>1</v>
      </c>
      <c r="C528" s="1" t="s">
        <v>10720</v>
      </c>
      <c r="D528" s="2">
        <v>44518.922222222223</v>
      </c>
      <c r="E528" s="1" t="s">
        <v>7145</v>
      </c>
      <c r="F528" s="1">
        <v>256</v>
      </c>
      <c r="G528" s="1">
        <f t="shared" si="8"/>
        <v>9799</v>
      </c>
      <c r="H528" s="1">
        <v>1</v>
      </c>
    </row>
    <row r="529" spans="1:8" x14ac:dyDescent="0.25">
      <c r="A529" s="1" t="s">
        <v>10721</v>
      </c>
      <c r="B529">
        <v>1</v>
      </c>
      <c r="C529" s="1" t="s">
        <v>10722</v>
      </c>
      <c r="D529" s="2">
        <v>44464.543055555558</v>
      </c>
      <c r="E529" s="1" t="s">
        <v>7149</v>
      </c>
      <c r="F529" s="1">
        <v>128</v>
      </c>
      <c r="G529" s="1">
        <f t="shared" si="8"/>
        <v>8999</v>
      </c>
      <c r="H529" s="1">
        <v>51</v>
      </c>
    </row>
    <row r="530" spans="1:8" x14ac:dyDescent="0.25">
      <c r="A530" s="1" t="s">
        <v>401</v>
      </c>
      <c r="B530">
        <v>1</v>
      </c>
      <c r="C530" s="1" t="s">
        <v>10723</v>
      </c>
      <c r="D530" s="2">
        <v>44466.902083333334</v>
      </c>
      <c r="E530" s="1" t="s">
        <v>7145</v>
      </c>
      <c r="F530" s="1">
        <v>256</v>
      </c>
      <c r="G530" s="1">
        <f t="shared" si="8"/>
        <v>9799</v>
      </c>
      <c r="H530" s="1">
        <v>9</v>
      </c>
    </row>
    <row r="531" spans="1:8" x14ac:dyDescent="0.25">
      <c r="A531" s="1" t="s">
        <v>987</v>
      </c>
      <c r="B531">
        <v>1</v>
      </c>
      <c r="C531" s="1" t="s">
        <v>10724</v>
      </c>
      <c r="D531" s="2">
        <v>44514.814583333333</v>
      </c>
      <c r="E531" s="1" t="s">
        <v>7145</v>
      </c>
      <c r="F531" s="1">
        <v>256</v>
      </c>
      <c r="G531" s="1">
        <f t="shared" si="8"/>
        <v>9799</v>
      </c>
      <c r="H531" s="1">
        <v>3</v>
      </c>
    </row>
    <row r="532" spans="1:8" x14ac:dyDescent="0.25">
      <c r="A532" s="1" t="s">
        <v>10361</v>
      </c>
      <c r="B532">
        <v>1</v>
      </c>
      <c r="C532" s="1" t="s">
        <v>10725</v>
      </c>
      <c r="D532" s="2">
        <v>44521.451388888891</v>
      </c>
      <c r="E532" s="1" t="s">
        <v>7197</v>
      </c>
      <c r="F532" s="1">
        <v>256</v>
      </c>
      <c r="G532" s="1">
        <f t="shared" si="8"/>
        <v>9799</v>
      </c>
      <c r="H532" s="1">
        <v>3</v>
      </c>
    </row>
    <row r="533" spans="1:8" x14ac:dyDescent="0.25">
      <c r="A533" s="1" t="s">
        <v>10726</v>
      </c>
      <c r="B533">
        <v>1</v>
      </c>
      <c r="C533" s="1" t="s">
        <v>10727</v>
      </c>
      <c r="D533" s="2">
        <v>44471.040277777778</v>
      </c>
      <c r="E533" s="1" t="s">
        <v>7143</v>
      </c>
      <c r="F533" s="1">
        <v>1024</v>
      </c>
      <c r="G533" s="1">
        <f t="shared" si="8"/>
        <v>12999</v>
      </c>
      <c r="H533" s="1">
        <v>5</v>
      </c>
    </row>
    <row r="534" spans="1:8" x14ac:dyDescent="0.25">
      <c r="A534" s="1" t="s">
        <v>10728</v>
      </c>
      <c r="B534">
        <v>1</v>
      </c>
      <c r="C534" s="1" t="s">
        <v>10729</v>
      </c>
      <c r="D534" s="2">
        <v>44510.410416666666</v>
      </c>
      <c r="E534" s="1" t="s">
        <v>7145</v>
      </c>
      <c r="F534" s="1">
        <v>128</v>
      </c>
      <c r="G534" s="1">
        <f t="shared" si="8"/>
        <v>8999</v>
      </c>
      <c r="H534" s="1">
        <v>2</v>
      </c>
    </row>
    <row r="535" spans="1:8" x14ac:dyDescent="0.25">
      <c r="A535" s="1" t="s">
        <v>783</v>
      </c>
      <c r="B535">
        <v>1</v>
      </c>
      <c r="C535" s="1" t="s">
        <v>10730</v>
      </c>
      <c r="D535" s="2">
        <v>44517.481944444444</v>
      </c>
      <c r="E535" s="1" t="s">
        <v>7143</v>
      </c>
      <c r="F535" s="1">
        <v>256</v>
      </c>
      <c r="G535" s="1">
        <f t="shared" si="8"/>
        <v>9799</v>
      </c>
      <c r="H535" s="1">
        <v>2</v>
      </c>
    </row>
    <row r="536" spans="1:8" x14ac:dyDescent="0.25">
      <c r="A536" s="1" t="s">
        <v>305</v>
      </c>
      <c r="B536">
        <v>1</v>
      </c>
      <c r="C536" s="1" t="s">
        <v>10731</v>
      </c>
      <c r="D536" s="2">
        <v>44518.884027777778</v>
      </c>
      <c r="E536" s="1" t="s">
        <v>7149</v>
      </c>
      <c r="F536" s="1">
        <v>256</v>
      </c>
      <c r="G536" s="1">
        <f t="shared" si="8"/>
        <v>9799</v>
      </c>
      <c r="H536" s="1">
        <v>1</v>
      </c>
    </row>
    <row r="537" spans="1:8" x14ac:dyDescent="0.25">
      <c r="A537" s="1" t="s">
        <v>10732</v>
      </c>
      <c r="B537">
        <v>1</v>
      </c>
      <c r="C537" s="1" t="s">
        <v>10733</v>
      </c>
      <c r="D537" s="2">
        <v>44466.851388888892</v>
      </c>
      <c r="E537" s="1" t="s">
        <v>7145</v>
      </c>
      <c r="F537" s="1">
        <v>256</v>
      </c>
      <c r="G537" s="1">
        <f t="shared" si="8"/>
        <v>9799</v>
      </c>
      <c r="H537" s="1">
        <v>4</v>
      </c>
    </row>
    <row r="538" spans="1:8" x14ac:dyDescent="0.25">
      <c r="A538" s="1" t="s">
        <v>166</v>
      </c>
      <c r="B538">
        <v>1</v>
      </c>
      <c r="C538" s="1" t="s">
        <v>10734</v>
      </c>
      <c r="D538" s="2">
        <v>44480.8125</v>
      </c>
      <c r="E538" s="1" t="s">
        <v>7145</v>
      </c>
      <c r="F538" s="1">
        <v>256</v>
      </c>
      <c r="G538" s="1">
        <f t="shared" si="8"/>
        <v>9799</v>
      </c>
      <c r="H538" s="1">
        <v>2</v>
      </c>
    </row>
    <row r="539" spans="1:8" x14ac:dyDescent="0.25">
      <c r="A539" s="1" t="s">
        <v>10735</v>
      </c>
      <c r="B539">
        <v>1</v>
      </c>
      <c r="C539" s="1" t="s">
        <v>10736</v>
      </c>
      <c r="D539" s="2">
        <v>44513.571527777778</v>
      </c>
      <c r="E539" s="1" t="s">
        <v>7145</v>
      </c>
      <c r="F539" s="1">
        <v>256</v>
      </c>
      <c r="G539" s="1">
        <f t="shared" si="8"/>
        <v>9799</v>
      </c>
      <c r="H539" s="1">
        <v>1</v>
      </c>
    </row>
    <row r="540" spans="1:8" x14ac:dyDescent="0.25">
      <c r="A540" s="1" t="s">
        <v>76</v>
      </c>
      <c r="B540">
        <v>1</v>
      </c>
      <c r="C540" s="1" t="s">
        <v>10737</v>
      </c>
      <c r="D540" s="2">
        <v>44468.797222222223</v>
      </c>
      <c r="E540" s="1" t="s">
        <v>7145</v>
      </c>
      <c r="F540" s="1">
        <v>256</v>
      </c>
      <c r="G540" s="1">
        <f t="shared" si="8"/>
        <v>9799</v>
      </c>
      <c r="H540" s="1">
        <v>2</v>
      </c>
    </row>
    <row r="541" spans="1:8" x14ac:dyDescent="0.25">
      <c r="A541" s="1" t="s">
        <v>599</v>
      </c>
      <c r="B541">
        <v>1</v>
      </c>
      <c r="C541" s="1" t="s">
        <v>10738</v>
      </c>
      <c r="D541" s="2">
        <v>44509.895138888889</v>
      </c>
      <c r="E541" s="1" t="s">
        <v>7149</v>
      </c>
      <c r="F541" s="1">
        <v>256</v>
      </c>
      <c r="G541" s="1">
        <f t="shared" si="8"/>
        <v>9799</v>
      </c>
      <c r="H541" s="1">
        <v>1</v>
      </c>
    </row>
    <row r="542" spans="1:8" x14ac:dyDescent="0.25">
      <c r="A542" s="1" t="s">
        <v>10739</v>
      </c>
      <c r="B542">
        <v>1</v>
      </c>
      <c r="C542" s="1" t="s">
        <v>10740</v>
      </c>
      <c r="D542" s="2">
        <v>44471.665972222225</v>
      </c>
      <c r="E542" s="1" t="s">
        <v>7143</v>
      </c>
      <c r="F542" s="1">
        <v>128</v>
      </c>
      <c r="G542" s="1">
        <f t="shared" si="8"/>
        <v>8999</v>
      </c>
      <c r="H542" s="1">
        <v>2</v>
      </c>
    </row>
    <row r="543" spans="1:8" x14ac:dyDescent="0.25">
      <c r="A543" s="1" t="s">
        <v>46</v>
      </c>
      <c r="B543">
        <v>1</v>
      </c>
      <c r="C543" s="1" t="s">
        <v>10741</v>
      </c>
      <c r="D543" s="2">
        <v>44517.488888888889</v>
      </c>
      <c r="E543" s="1" t="s">
        <v>7145</v>
      </c>
      <c r="F543" s="1">
        <v>256</v>
      </c>
      <c r="G543" s="1">
        <f t="shared" si="8"/>
        <v>9799</v>
      </c>
      <c r="H543" s="1">
        <v>2</v>
      </c>
    </row>
    <row r="544" spans="1:8" x14ac:dyDescent="0.25">
      <c r="A544" s="1" t="s">
        <v>10742</v>
      </c>
      <c r="B544">
        <v>1</v>
      </c>
      <c r="C544" s="1" t="s">
        <v>10743</v>
      </c>
      <c r="D544" s="2">
        <v>44511.722222222219</v>
      </c>
      <c r="E544" s="1" t="s">
        <v>7145</v>
      </c>
      <c r="F544" s="1">
        <v>256</v>
      </c>
      <c r="G544" s="1">
        <f t="shared" si="8"/>
        <v>9799</v>
      </c>
      <c r="H544" s="1">
        <v>3</v>
      </c>
    </row>
    <row r="545" spans="1:8" x14ac:dyDescent="0.25">
      <c r="A545" s="1" t="s">
        <v>10744</v>
      </c>
      <c r="B545">
        <v>1</v>
      </c>
      <c r="C545" s="1" t="s">
        <v>10745</v>
      </c>
      <c r="D545" s="2">
        <v>44502.888194444444</v>
      </c>
      <c r="E545" s="1" t="s">
        <v>7149</v>
      </c>
      <c r="F545" s="1">
        <v>256</v>
      </c>
      <c r="G545" s="1">
        <f t="shared" si="8"/>
        <v>9799</v>
      </c>
      <c r="H545" s="1">
        <v>10</v>
      </c>
    </row>
    <row r="546" spans="1:8" x14ac:dyDescent="0.25">
      <c r="A546" s="1" t="s">
        <v>10326</v>
      </c>
      <c r="B546">
        <v>1</v>
      </c>
      <c r="C546" s="1" t="s">
        <v>10746</v>
      </c>
      <c r="D546" s="2">
        <v>44481.115277777775</v>
      </c>
      <c r="E546" s="1" t="s">
        <v>7149</v>
      </c>
      <c r="F546" s="1">
        <v>256</v>
      </c>
      <c r="G546" s="1">
        <f t="shared" si="8"/>
        <v>9799</v>
      </c>
      <c r="H546" s="1">
        <v>3</v>
      </c>
    </row>
    <row r="547" spans="1:8" x14ac:dyDescent="0.25">
      <c r="A547" s="1" t="s">
        <v>2573</v>
      </c>
      <c r="B547">
        <v>1</v>
      </c>
      <c r="C547" s="1" t="s">
        <v>10747</v>
      </c>
      <c r="D547" s="2">
        <v>44470.617361111108</v>
      </c>
      <c r="E547" s="1" t="s">
        <v>7145</v>
      </c>
      <c r="F547" s="1">
        <v>256</v>
      </c>
      <c r="G547" s="1">
        <f t="shared" si="8"/>
        <v>9799</v>
      </c>
      <c r="H547" s="1">
        <v>2</v>
      </c>
    </row>
    <row r="548" spans="1:8" x14ac:dyDescent="0.25">
      <c r="A548" s="1" t="s">
        <v>2273</v>
      </c>
      <c r="B548">
        <v>1</v>
      </c>
      <c r="C548" s="1" t="s">
        <v>10748</v>
      </c>
      <c r="D548" s="2">
        <v>44470.868750000001</v>
      </c>
      <c r="E548" s="1" t="s">
        <v>7149</v>
      </c>
      <c r="F548" s="1">
        <v>256</v>
      </c>
      <c r="G548" s="1">
        <f t="shared" si="8"/>
        <v>9799</v>
      </c>
      <c r="H548" s="1">
        <v>1</v>
      </c>
    </row>
    <row r="549" spans="1:8" x14ac:dyDescent="0.25">
      <c r="A549" s="1" t="s">
        <v>10749</v>
      </c>
      <c r="B549">
        <v>1</v>
      </c>
      <c r="C549" s="1" t="s">
        <v>10750</v>
      </c>
      <c r="D549" s="2">
        <v>44487.518055555556</v>
      </c>
      <c r="E549" s="1" t="s">
        <v>7145</v>
      </c>
      <c r="F549" s="1">
        <v>512</v>
      </c>
      <c r="G549" s="1">
        <f t="shared" si="8"/>
        <v>11399</v>
      </c>
      <c r="H549" s="1">
        <v>7</v>
      </c>
    </row>
    <row r="550" spans="1:8" x14ac:dyDescent="0.25">
      <c r="A550" s="1" t="s">
        <v>1140</v>
      </c>
      <c r="B550">
        <v>1</v>
      </c>
      <c r="C550" s="1" t="s">
        <v>10751</v>
      </c>
      <c r="D550" s="2">
        <v>44469.836805555555</v>
      </c>
      <c r="E550" s="1" t="s">
        <v>7143</v>
      </c>
      <c r="F550" s="1">
        <v>256</v>
      </c>
      <c r="G550" s="1">
        <f t="shared" si="8"/>
        <v>9799</v>
      </c>
      <c r="H550" s="1">
        <v>6</v>
      </c>
    </row>
    <row r="551" spans="1:8" x14ac:dyDescent="0.25">
      <c r="A551" s="1" t="s">
        <v>10752</v>
      </c>
      <c r="B551">
        <v>1</v>
      </c>
      <c r="C551" s="1" t="s">
        <v>10753</v>
      </c>
      <c r="D551" s="2">
        <v>44466.722916666666</v>
      </c>
      <c r="E551" s="1" t="s">
        <v>7149</v>
      </c>
      <c r="F551" s="1">
        <v>128</v>
      </c>
      <c r="G551" s="1">
        <f t="shared" si="8"/>
        <v>8999</v>
      </c>
      <c r="H551" s="1">
        <v>5</v>
      </c>
    </row>
    <row r="552" spans="1:8" x14ac:dyDescent="0.25">
      <c r="A552" s="3" t="s">
        <v>112</v>
      </c>
      <c r="B552" s="3">
        <v>3</v>
      </c>
      <c r="C552" s="3" t="s">
        <v>10754</v>
      </c>
      <c r="D552" s="2">
        <v>44521</v>
      </c>
      <c r="E552" s="3" t="s">
        <v>7149</v>
      </c>
      <c r="F552" s="3">
        <v>256</v>
      </c>
      <c r="G552" s="3">
        <v>9799</v>
      </c>
      <c r="H552" s="3">
        <v>1</v>
      </c>
    </row>
    <row r="553" spans="1:8" x14ac:dyDescent="0.25">
      <c r="A553" s="3" t="s">
        <v>841</v>
      </c>
      <c r="B553" s="3">
        <v>3</v>
      </c>
      <c r="C553" s="3" t="s">
        <v>10755</v>
      </c>
      <c r="D553" s="2">
        <v>44521</v>
      </c>
      <c r="E553" s="3" t="s">
        <v>7145</v>
      </c>
      <c r="F553" s="3">
        <v>128</v>
      </c>
      <c r="G553" s="3">
        <v>8999</v>
      </c>
      <c r="H553" s="3">
        <v>1</v>
      </c>
    </row>
    <row r="554" spans="1:8" x14ac:dyDescent="0.25">
      <c r="A554" s="3" t="s">
        <v>10756</v>
      </c>
      <c r="B554" s="3">
        <v>2</v>
      </c>
      <c r="C554" s="3" t="s">
        <v>10757</v>
      </c>
      <c r="D554" s="2">
        <v>44521</v>
      </c>
      <c r="E554" s="3" t="s">
        <v>7145</v>
      </c>
      <c r="F554" s="3">
        <v>256</v>
      </c>
      <c r="G554" s="3">
        <v>9799</v>
      </c>
      <c r="H554" s="3">
        <v>1</v>
      </c>
    </row>
    <row r="555" spans="1:8" x14ac:dyDescent="0.25">
      <c r="A555" s="3" t="s">
        <v>1434</v>
      </c>
      <c r="B555" s="3">
        <v>2</v>
      </c>
      <c r="C555" s="3" t="s">
        <v>10758</v>
      </c>
      <c r="D555" s="2">
        <v>44524</v>
      </c>
      <c r="E555" s="3" t="s">
        <v>7145</v>
      </c>
      <c r="F555" s="3">
        <v>256</v>
      </c>
      <c r="G555" s="3">
        <v>9799</v>
      </c>
      <c r="H555" s="3">
        <v>1</v>
      </c>
    </row>
    <row r="556" spans="1:8" x14ac:dyDescent="0.25">
      <c r="A556" s="3" t="s">
        <v>40</v>
      </c>
      <c r="B556" s="3">
        <v>2</v>
      </c>
      <c r="C556" s="3" t="s">
        <v>10759</v>
      </c>
      <c r="D556" s="2">
        <v>44514</v>
      </c>
      <c r="E556" s="3" t="s">
        <v>7149</v>
      </c>
      <c r="F556" s="3">
        <v>256</v>
      </c>
      <c r="G556" s="3">
        <v>9799</v>
      </c>
      <c r="H556" s="3">
        <v>6</v>
      </c>
    </row>
    <row r="557" spans="1:8" x14ac:dyDescent="0.25">
      <c r="A557" s="3" t="s">
        <v>3482</v>
      </c>
      <c r="B557" s="3">
        <v>2</v>
      </c>
      <c r="C557" s="3" t="s">
        <v>10760</v>
      </c>
      <c r="D557" s="2">
        <v>44520</v>
      </c>
      <c r="E557" s="3" t="s">
        <v>7145</v>
      </c>
      <c r="F557" s="3">
        <v>256</v>
      </c>
      <c r="G557" s="3">
        <v>9799</v>
      </c>
      <c r="H557" s="3">
        <v>1</v>
      </c>
    </row>
    <row r="558" spans="1:8" x14ac:dyDescent="0.25">
      <c r="A558" s="3" t="s">
        <v>803</v>
      </c>
      <c r="B558" s="3">
        <v>2</v>
      </c>
      <c r="C558" s="3" t="s">
        <v>10761</v>
      </c>
      <c r="D558" s="2">
        <v>44517</v>
      </c>
      <c r="E558" s="3" t="s">
        <v>7149</v>
      </c>
      <c r="F558" s="3">
        <v>256</v>
      </c>
      <c r="G558" s="3">
        <v>9799</v>
      </c>
      <c r="H558" s="3">
        <v>1</v>
      </c>
    </row>
    <row r="559" spans="1:8" x14ac:dyDescent="0.25">
      <c r="A559" s="3" t="s">
        <v>10762</v>
      </c>
      <c r="B559" s="3">
        <v>3</v>
      </c>
      <c r="C559" s="3" t="s">
        <v>10763</v>
      </c>
      <c r="D559" s="2">
        <v>44494</v>
      </c>
      <c r="E559" s="3" t="s">
        <v>7197</v>
      </c>
      <c r="F559" s="3">
        <v>256</v>
      </c>
      <c r="G559" s="3">
        <v>9799</v>
      </c>
      <c r="H559" s="3">
        <v>2</v>
      </c>
    </row>
    <row r="560" spans="1:8" x14ac:dyDescent="0.25">
      <c r="A560" s="3" t="s">
        <v>3952</v>
      </c>
      <c r="B560" s="3">
        <v>2</v>
      </c>
      <c r="C560" s="3" t="s">
        <v>10764</v>
      </c>
      <c r="D560" s="2">
        <v>44518</v>
      </c>
      <c r="E560" s="3" t="s">
        <v>7145</v>
      </c>
      <c r="F560" s="3">
        <v>256</v>
      </c>
      <c r="G560" s="3">
        <v>9799</v>
      </c>
      <c r="H560" s="3">
        <v>1</v>
      </c>
    </row>
    <row r="561" spans="1:8" x14ac:dyDescent="0.25">
      <c r="A561" s="3" t="s">
        <v>60</v>
      </c>
      <c r="B561" s="3">
        <v>2</v>
      </c>
      <c r="C561" s="3" t="s">
        <v>10765</v>
      </c>
      <c r="D561" s="2">
        <v>44512</v>
      </c>
      <c r="E561" s="3" t="s">
        <v>7145</v>
      </c>
      <c r="F561" s="3">
        <v>256</v>
      </c>
      <c r="G561" s="3">
        <v>9799</v>
      </c>
      <c r="H561" s="3">
        <v>3</v>
      </c>
    </row>
    <row r="562" spans="1:8" x14ac:dyDescent="0.25">
      <c r="A562" s="3" t="s">
        <v>10766</v>
      </c>
      <c r="B562" s="3">
        <v>3</v>
      </c>
      <c r="C562" s="3" t="s">
        <v>10767</v>
      </c>
      <c r="D562" s="2">
        <v>44505</v>
      </c>
      <c r="E562" s="3" t="s">
        <v>7145</v>
      </c>
      <c r="F562" s="3">
        <v>128</v>
      </c>
      <c r="G562" s="3">
        <v>8999</v>
      </c>
      <c r="H562" s="3">
        <v>3</v>
      </c>
    </row>
    <row r="563" spans="1:8" x14ac:dyDescent="0.25">
      <c r="A563" s="3" t="s">
        <v>3931</v>
      </c>
      <c r="B563" s="3">
        <v>2</v>
      </c>
      <c r="C563" s="3" t="s">
        <v>10768</v>
      </c>
      <c r="D563" s="2">
        <v>44472</v>
      </c>
      <c r="E563" s="3" t="s">
        <v>7145</v>
      </c>
      <c r="F563" s="3">
        <v>256</v>
      </c>
      <c r="G563" s="3">
        <v>9799</v>
      </c>
      <c r="H563" s="3">
        <v>2</v>
      </c>
    </row>
    <row r="564" spans="1:8" x14ac:dyDescent="0.25">
      <c r="A564" s="3" t="s">
        <v>10769</v>
      </c>
      <c r="B564" s="3">
        <v>2</v>
      </c>
      <c r="C564" s="3" t="s">
        <v>10770</v>
      </c>
      <c r="D564" s="2">
        <v>44514</v>
      </c>
      <c r="E564" s="3" t="s">
        <v>7145</v>
      </c>
      <c r="F564" s="3">
        <v>128</v>
      </c>
      <c r="G564" s="3">
        <v>8999</v>
      </c>
      <c r="H564" s="3">
        <v>4</v>
      </c>
    </row>
    <row r="565" spans="1:8" x14ac:dyDescent="0.25">
      <c r="A565" s="3" t="s">
        <v>87</v>
      </c>
      <c r="B565" s="3">
        <v>3</v>
      </c>
      <c r="C565" s="3" t="s">
        <v>10771</v>
      </c>
      <c r="D565" s="2">
        <v>44517</v>
      </c>
      <c r="E565" s="3" t="s">
        <v>7149</v>
      </c>
      <c r="F565" s="3">
        <v>256</v>
      </c>
      <c r="G565" s="3">
        <v>9799</v>
      </c>
      <c r="H565" s="3">
        <v>1</v>
      </c>
    </row>
    <row r="566" spans="1:8" x14ac:dyDescent="0.25">
      <c r="A566" s="3" t="s">
        <v>479</v>
      </c>
      <c r="B566" s="3">
        <v>3</v>
      </c>
      <c r="C566" s="3" t="s">
        <v>10772</v>
      </c>
      <c r="D566" s="2">
        <v>44509</v>
      </c>
      <c r="E566" s="3" t="s">
        <v>7145</v>
      </c>
      <c r="F566" s="3">
        <v>256</v>
      </c>
      <c r="G566" s="3">
        <v>9799</v>
      </c>
      <c r="H566" s="3">
        <v>2</v>
      </c>
    </row>
    <row r="567" spans="1:8" x14ac:dyDescent="0.25">
      <c r="A567" s="3" t="s">
        <v>10773</v>
      </c>
      <c r="B567" s="3">
        <v>3</v>
      </c>
      <c r="C567" s="3" t="s">
        <v>10774</v>
      </c>
      <c r="D567" s="2">
        <v>44525</v>
      </c>
      <c r="E567" s="3" t="s">
        <v>7149</v>
      </c>
      <c r="F567" s="3">
        <v>256</v>
      </c>
      <c r="G567" s="3">
        <v>9799</v>
      </c>
      <c r="H567" s="3">
        <v>1</v>
      </c>
    </row>
    <row r="568" spans="1:8" x14ac:dyDescent="0.25">
      <c r="A568" s="3" t="s">
        <v>10775</v>
      </c>
      <c r="B568" s="3">
        <v>3</v>
      </c>
      <c r="C568" s="3" t="s">
        <v>10776</v>
      </c>
      <c r="D568" s="2">
        <v>44506</v>
      </c>
      <c r="E568" s="3" t="s">
        <v>7143</v>
      </c>
      <c r="F568" s="3">
        <v>128</v>
      </c>
      <c r="G568" s="3">
        <v>8999</v>
      </c>
      <c r="H568" s="3">
        <v>1</v>
      </c>
    </row>
    <row r="569" spans="1:8" x14ac:dyDescent="0.25">
      <c r="A569" s="3" t="s">
        <v>176</v>
      </c>
      <c r="B569" s="3">
        <v>3</v>
      </c>
      <c r="C569" s="3" t="s">
        <v>10777</v>
      </c>
      <c r="D569" s="2">
        <v>44514</v>
      </c>
      <c r="E569" s="3" t="s">
        <v>7197</v>
      </c>
      <c r="F569" s="3">
        <v>256</v>
      </c>
      <c r="G569" s="3">
        <v>9799</v>
      </c>
      <c r="H569" s="3">
        <v>1</v>
      </c>
    </row>
    <row r="570" spans="1:8" x14ac:dyDescent="0.25">
      <c r="A570" s="3" t="s">
        <v>10778</v>
      </c>
      <c r="B570" s="3">
        <v>2</v>
      </c>
      <c r="C570" s="3" t="s">
        <v>10779</v>
      </c>
      <c r="D570" s="2">
        <v>44515</v>
      </c>
      <c r="E570" s="3" t="s">
        <v>7143</v>
      </c>
      <c r="F570" s="3">
        <v>256</v>
      </c>
      <c r="G570" s="3">
        <v>9799</v>
      </c>
      <c r="H570" s="3">
        <v>2</v>
      </c>
    </row>
    <row r="571" spans="1:8" x14ac:dyDescent="0.25">
      <c r="A571" s="3" t="s">
        <v>10780</v>
      </c>
      <c r="B571" s="3">
        <v>2</v>
      </c>
      <c r="C571" s="3" t="s">
        <v>10781</v>
      </c>
      <c r="D571" s="2">
        <v>44517</v>
      </c>
      <c r="E571" s="3" t="s">
        <v>7145</v>
      </c>
      <c r="F571" s="3">
        <v>256</v>
      </c>
      <c r="G571" s="3">
        <v>9799</v>
      </c>
      <c r="H571" s="3">
        <v>1</v>
      </c>
    </row>
    <row r="572" spans="1:8" x14ac:dyDescent="0.25">
      <c r="A572" s="3" t="s">
        <v>328</v>
      </c>
      <c r="B572" s="3">
        <v>3</v>
      </c>
      <c r="C572" s="3" t="s">
        <v>10782</v>
      </c>
      <c r="D572" s="2">
        <v>44518</v>
      </c>
      <c r="E572" s="3" t="s">
        <v>7143</v>
      </c>
      <c r="F572" s="3">
        <v>256</v>
      </c>
      <c r="G572" s="3">
        <v>9799</v>
      </c>
      <c r="H572" s="3">
        <v>2</v>
      </c>
    </row>
    <row r="573" spans="1:8" x14ac:dyDescent="0.25">
      <c r="A573" s="3" t="s">
        <v>292</v>
      </c>
      <c r="B573" s="3">
        <v>3</v>
      </c>
      <c r="C573" s="3" t="s">
        <v>10783</v>
      </c>
      <c r="D573" s="2">
        <v>44520</v>
      </c>
      <c r="E573" s="3" t="s">
        <v>7143</v>
      </c>
      <c r="F573" s="3">
        <v>128</v>
      </c>
      <c r="G573" s="3">
        <v>8999</v>
      </c>
      <c r="H573" s="3">
        <v>1</v>
      </c>
    </row>
    <row r="574" spans="1:8" x14ac:dyDescent="0.25">
      <c r="A574" s="3" t="s">
        <v>10784</v>
      </c>
      <c r="B574" s="3">
        <v>2</v>
      </c>
      <c r="C574" s="3" t="s">
        <v>10785</v>
      </c>
      <c r="D574" s="2">
        <v>44519</v>
      </c>
      <c r="E574" s="3" t="s">
        <v>7145</v>
      </c>
      <c r="F574" s="3">
        <v>256</v>
      </c>
      <c r="G574" s="3">
        <v>9799</v>
      </c>
      <c r="H574" s="3">
        <v>4</v>
      </c>
    </row>
    <row r="575" spans="1:8" x14ac:dyDescent="0.25">
      <c r="A575" s="3" t="s">
        <v>479</v>
      </c>
      <c r="B575" s="3">
        <v>2</v>
      </c>
      <c r="C575" s="3" t="s">
        <v>10786</v>
      </c>
      <c r="D575" s="2">
        <v>44474</v>
      </c>
      <c r="E575" s="3" t="s">
        <v>7143</v>
      </c>
      <c r="F575" s="3">
        <v>256</v>
      </c>
      <c r="G575" s="3">
        <v>9799</v>
      </c>
      <c r="H575" s="3">
        <v>4</v>
      </c>
    </row>
    <row r="576" spans="1:8" x14ac:dyDescent="0.25">
      <c r="A576" s="3" t="s">
        <v>215</v>
      </c>
      <c r="B576" s="3">
        <v>3</v>
      </c>
      <c r="C576" s="3" t="s">
        <v>10787</v>
      </c>
      <c r="D576" s="2">
        <v>44465</v>
      </c>
      <c r="E576" s="3" t="s">
        <v>7149</v>
      </c>
      <c r="F576" s="3">
        <v>128</v>
      </c>
      <c r="G576" s="3">
        <v>8999</v>
      </c>
      <c r="H576" s="3">
        <v>10</v>
      </c>
    </row>
    <row r="577" spans="1:8" x14ac:dyDescent="0.25">
      <c r="A577" s="3" t="s">
        <v>166</v>
      </c>
      <c r="B577" s="3">
        <v>2</v>
      </c>
      <c r="C577" s="3" t="s">
        <v>10788</v>
      </c>
      <c r="D577" s="2">
        <v>44510</v>
      </c>
      <c r="E577" s="3" t="s">
        <v>7145</v>
      </c>
      <c r="F577" s="3">
        <v>256</v>
      </c>
      <c r="G577" s="3">
        <v>9799</v>
      </c>
      <c r="H577" s="3">
        <v>3</v>
      </c>
    </row>
    <row r="578" spans="1:8" x14ac:dyDescent="0.25">
      <c r="A578" s="3" t="s">
        <v>815</v>
      </c>
      <c r="B578" s="3">
        <v>2</v>
      </c>
      <c r="C578" s="3" t="s">
        <v>10789</v>
      </c>
      <c r="D578" s="2">
        <v>44513</v>
      </c>
      <c r="E578" s="3" t="s">
        <v>7145</v>
      </c>
      <c r="F578" s="3">
        <v>256</v>
      </c>
      <c r="G578" s="3">
        <v>9799</v>
      </c>
      <c r="H578" s="3">
        <v>3</v>
      </c>
    </row>
    <row r="579" spans="1:8" x14ac:dyDescent="0.25">
      <c r="A579" s="3" t="s">
        <v>3240</v>
      </c>
      <c r="B579" s="3">
        <v>2</v>
      </c>
      <c r="C579" s="3" t="s">
        <v>10790</v>
      </c>
      <c r="D579" s="2">
        <v>44523</v>
      </c>
      <c r="E579" s="3" t="s">
        <v>7145</v>
      </c>
      <c r="F579" s="3">
        <v>256</v>
      </c>
      <c r="G579" s="3">
        <v>9799</v>
      </c>
      <c r="H579" s="3">
        <v>2</v>
      </c>
    </row>
    <row r="580" spans="1:8" x14ac:dyDescent="0.25">
      <c r="A580" s="3" t="s">
        <v>38</v>
      </c>
      <c r="B580" s="3">
        <v>2</v>
      </c>
      <c r="C580" s="3" t="s">
        <v>10791</v>
      </c>
      <c r="D580" s="2">
        <v>44522</v>
      </c>
      <c r="E580" s="3" t="s">
        <v>7145</v>
      </c>
      <c r="F580" s="3">
        <v>256</v>
      </c>
      <c r="G580" s="3">
        <v>9799</v>
      </c>
      <c r="H580" s="3">
        <v>1</v>
      </c>
    </row>
    <row r="581" spans="1:8" x14ac:dyDescent="0.25">
      <c r="A581" s="3" t="s">
        <v>10792</v>
      </c>
      <c r="B581" s="3">
        <v>3</v>
      </c>
      <c r="C581" s="3" t="s">
        <v>10793</v>
      </c>
      <c r="D581" s="2">
        <v>44474</v>
      </c>
      <c r="E581" s="3" t="s">
        <v>7197</v>
      </c>
      <c r="F581" s="3">
        <v>128</v>
      </c>
      <c r="G581" s="3">
        <v>8999</v>
      </c>
      <c r="H581" s="3">
        <v>1</v>
      </c>
    </row>
    <row r="582" spans="1:8" x14ac:dyDescent="0.25">
      <c r="A582" s="3" t="s">
        <v>4193</v>
      </c>
      <c r="B582" s="3">
        <v>2</v>
      </c>
      <c r="C582" s="3" t="s">
        <v>10794</v>
      </c>
      <c r="D582" s="2">
        <v>44473</v>
      </c>
      <c r="E582" s="3" t="s">
        <v>7145</v>
      </c>
      <c r="F582" s="3">
        <v>256</v>
      </c>
      <c r="G582" s="3">
        <v>9799</v>
      </c>
      <c r="H582" s="3">
        <v>2</v>
      </c>
    </row>
    <row r="583" spans="1:8" x14ac:dyDescent="0.25">
      <c r="A583" s="3" t="s">
        <v>10795</v>
      </c>
      <c r="B583" s="3">
        <v>2</v>
      </c>
      <c r="C583" s="3" t="s">
        <v>10796</v>
      </c>
      <c r="D583" s="2">
        <v>44468</v>
      </c>
      <c r="E583" s="3" t="s">
        <v>7143</v>
      </c>
      <c r="F583" s="3">
        <v>128</v>
      </c>
      <c r="G583" s="3">
        <v>8999</v>
      </c>
      <c r="H583" s="3">
        <v>3</v>
      </c>
    </row>
    <row r="584" spans="1:8" x14ac:dyDescent="0.25">
      <c r="A584" s="3" t="s">
        <v>416</v>
      </c>
      <c r="B584" s="3">
        <v>3</v>
      </c>
      <c r="C584" s="3" t="s">
        <v>10797</v>
      </c>
      <c r="D584" s="2">
        <v>44518</v>
      </c>
      <c r="E584" s="3" t="s">
        <v>7149</v>
      </c>
      <c r="F584" s="3">
        <v>256</v>
      </c>
      <c r="G584" s="3">
        <v>9799</v>
      </c>
      <c r="H584" s="3">
        <v>1</v>
      </c>
    </row>
    <row r="585" spans="1:8" x14ac:dyDescent="0.25">
      <c r="A585" s="3" t="s">
        <v>10798</v>
      </c>
      <c r="B585" s="3">
        <v>2</v>
      </c>
      <c r="C585" s="3" t="s">
        <v>10799</v>
      </c>
      <c r="D585" s="2">
        <v>44514</v>
      </c>
      <c r="E585" s="3" t="s">
        <v>7145</v>
      </c>
      <c r="F585" s="3">
        <v>256</v>
      </c>
      <c r="G585" s="3">
        <v>9799</v>
      </c>
      <c r="H585" s="3">
        <v>1</v>
      </c>
    </row>
    <row r="586" spans="1:8" x14ac:dyDescent="0.25">
      <c r="A586" s="3" t="s">
        <v>2190</v>
      </c>
      <c r="B586" s="3">
        <v>2</v>
      </c>
      <c r="C586" s="3" t="s">
        <v>10800</v>
      </c>
      <c r="D586" s="2">
        <v>44516</v>
      </c>
      <c r="E586" s="3" t="s">
        <v>7143</v>
      </c>
      <c r="F586" s="3">
        <v>128</v>
      </c>
      <c r="G586" s="3">
        <v>8999</v>
      </c>
      <c r="H586" s="3">
        <v>1</v>
      </c>
    </row>
    <row r="587" spans="1:8" x14ac:dyDescent="0.25">
      <c r="A587" s="3" t="s">
        <v>401</v>
      </c>
      <c r="B587" s="3">
        <v>3</v>
      </c>
      <c r="C587" s="3" t="s">
        <v>10801</v>
      </c>
      <c r="D587" s="2">
        <v>44507</v>
      </c>
      <c r="E587" s="3" t="s">
        <v>7145</v>
      </c>
      <c r="F587" s="3">
        <v>128</v>
      </c>
      <c r="G587" s="3">
        <v>8999</v>
      </c>
      <c r="H587" s="3">
        <v>1</v>
      </c>
    </row>
    <row r="588" spans="1:8" x14ac:dyDescent="0.25">
      <c r="A588" s="3" t="s">
        <v>32</v>
      </c>
      <c r="B588" s="3">
        <v>2</v>
      </c>
      <c r="C588" s="3" t="s">
        <v>10802</v>
      </c>
      <c r="D588" s="2">
        <v>44508</v>
      </c>
      <c r="E588" s="3" t="s">
        <v>7143</v>
      </c>
      <c r="F588" s="3">
        <v>1024</v>
      </c>
      <c r="G588" s="3">
        <v>12999</v>
      </c>
      <c r="H588" s="3">
        <v>1</v>
      </c>
    </row>
    <row r="589" spans="1:8" x14ac:dyDescent="0.25">
      <c r="A589" s="3" t="s">
        <v>7854</v>
      </c>
      <c r="B589" s="3">
        <v>3</v>
      </c>
      <c r="C589" s="3" t="s">
        <v>10803</v>
      </c>
      <c r="D589" s="2">
        <v>44522</v>
      </c>
      <c r="E589" s="3" t="s">
        <v>7145</v>
      </c>
      <c r="F589" s="3">
        <v>256</v>
      </c>
      <c r="G589" s="3">
        <v>9799</v>
      </c>
      <c r="H589" s="3">
        <v>1</v>
      </c>
    </row>
    <row r="590" spans="1:8" x14ac:dyDescent="0.25">
      <c r="A590" s="3" t="s">
        <v>10804</v>
      </c>
      <c r="B590" s="3">
        <v>2</v>
      </c>
      <c r="C590" s="3" t="s">
        <v>10805</v>
      </c>
      <c r="D590" s="2">
        <v>44524</v>
      </c>
      <c r="E590" s="3" t="s">
        <v>7149</v>
      </c>
      <c r="F590" s="3">
        <v>256</v>
      </c>
      <c r="G590" s="3">
        <v>9799</v>
      </c>
      <c r="H590" s="3">
        <v>1</v>
      </c>
    </row>
    <row r="591" spans="1:8" x14ac:dyDescent="0.25">
      <c r="A591" s="3" t="s">
        <v>10806</v>
      </c>
      <c r="B591" s="3">
        <v>3</v>
      </c>
      <c r="C591" s="3" t="s">
        <v>10807</v>
      </c>
      <c r="D591" s="2">
        <v>44477</v>
      </c>
      <c r="E591" s="3" t="s">
        <v>7143</v>
      </c>
      <c r="F591" s="3">
        <v>128</v>
      </c>
      <c r="G591" s="3">
        <v>8999</v>
      </c>
      <c r="H591" s="3">
        <v>2</v>
      </c>
    </row>
    <row r="592" spans="1:8" x14ac:dyDescent="0.25">
      <c r="A592" s="3" t="s">
        <v>295</v>
      </c>
      <c r="B592" s="3">
        <v>3</v>
      </c>
      <c r="C592" s="3" t="s">
        <v>10808</v>
      </c>
      <c r="D592" s="2">
        <v>44505</v>
      </c>
      <c r="E592" s="3" t="s">
        <v>7197</v>
      </c>
      <c r="F592" s="3">
        <v>256</v>
      </c>
      <c r="G592" s="3">
        <v>9799</v>
      </c>
      <c r="H592" s="3">
        <v>1</v>
      </c>
    </row>
    <row r="593" spans="1:8" x14ac:dyDescent="0.25">
      <c r="A593" s="3" t="s">
        <v>5623</v>
      </c>
      <c r="B593" s="3">
        <v>3</v>
      </c>
      <c r="C593" s="3" t="s">
        <v>10809</v>
      </c>
      <c r="D593" s="2">
        <v>44467</v>
      </c>
      <c r="E593" s="3" t="s">
        <v>7145</v>
      </c>
      <c r="F593" s="3">
        <v>512</v>
      </c>
      <c r="G593" s="3">
        <v>11399</v>
      </c>
      <c r="H593" s="3">
        <v>2</v>
      </c>
    </row>
    <row r="594" spans="1:8" x14ac:dyDescent="0.25">
      <c r="A594" s="3" t="s">
        <v>10810</v>
      </c>
      <c r="B594" s="3">
        <v>3</v>
      </c>
      <c r="C594" s="3" t="s">
        <v>10811</v>
      </c>
      <c r="D594" s="2">
        <v>44515</v>
      </c>
      <c r="E594" s="3" t="s">
        <v>7145</v>
      </c>
      <c r="F594" s="3">
        <v>256</v>
      </c>
      <c r="G594" s="3">
        <v>9799</v>
      </c>
      <c r="H594" s="3">
        <v>1</v>
      </c>
    </row>
    <row r="595" spans="1:8" x14ac:dyDescent="0.25">
      <c r="A595" s="3" t="s">
        <v>2819</v>
      </c>
      <c r="B595" s="3">
        <v>3</v>
      </c>
      <c r="C595" s="3" t="s">
        <v>10812</v>
      </c>
      <c r="D595" s="2">
        <v>44471</v>
      </c>
      <c r="E595" s="3" t="s">
        <v>7197</v>
      </c>
      <c r="F595" s="3">
        <v>128</v>
      </c>
      <c r="G595" s="3">
        <v>8999</v>
      </c>
      <c r="H595" s="3">
        <v>1</v>
      </c>
    </row>
    <row r="596" spans="1:8" x14ac:dyDescent="0.25">
      <c r="A596" s="3" t="s">
        <v>40</v>
      </c>
      <c r="B596" s="3">
        <v>2</v>
      </c>
      <c r="C596" s="3" t="s">
        <v>10813</v>
      </c>
      <c r="D596" s="2">
        <v>44514</v>
      </c>
      <c r="E596" s="3" t="s">
        <v>7145</v>
      </c>
      <c r="F596" s="3">
        <v>256</v>
      </c>
      <c r="G596" s="3">
        <v>9799</v>
      </c>
      <c r="H596" s="3">
        <v>1</v>
      </c>
    </row>
    <row r="597" spans="1:8" x14ac:dyDescent="0.25">
      <c r="A597" s="3" t="s">
        <v>10814</v>
      </c>
      <c r="B597" s="3">
        <v>3</v>
      </c>
      <c r="C597" s="3" t="s">
        <v>10815</v>
      </c>
      <c r="D597" s="2">
        <v>44504</v>
      </c>
      <c r="E597" s="3" t="s">
        <v>7145</v>
      </c>
      <c r="F597" s="3">
        <v>256</v>
      </c>
      <c r="G597" s="3">
        <v>9799</v>
      </c>
      <c r="H597" s="3">
        <v>1</v>
      </c>
    </row>
    <row r="598" spans="1:8" x14ac:dyDescent="0.25">
      <c r="A598" s="3" t="s">
        <v>10816</v>
      </c>
      <c r="B598" s="3">
        <v>3</v>
      </c>
      <c r="C598" s="3" t="s">
        <v>10817</v>
      </c>
      <c r="D598" s="2">
        <v>44521</v>
      </c>
      <c r="E598" s="3" t="s">
        <v>7145</v>
      </c>
      <c r="F598" s="3">
        <v>256</v>
      </c>
      <c r="G598" s="3">
        <v>9799</v>
      </c>
      <c r="H598" s="3">
        <v>1</v>
      </c>
    </row>
    <row r="599" spans="1:8" x14ac:dyDescent="0.25">
      <c r="A599" s="3" t="s">
        <v>138</v>
      </c>
      <c r="B599" s="3">
        <v>2</v>
      </c>
      <c r="C599" s="3" t="s">
        <v>10818</v>
      </c>
      <c r="D599" s="2">
        <v>44472</v>
      </c>
      <c r="E599" s="3" t="s">
        <v>7145</v>
      </c>
      <c r="F599" s="3">
        <v>128</v>
      </c>
      <c r="G599" s="3">
        <v>8999</v>
      </c>
      <c r="H599" s="3">
        <v>3</v>
      </c>
    </row>
    <row r="600" spans="1:8" x14ac:dyDescent="0.25">
      <c r="A600" s="3" t="s">
        <v>1096</v>
      </c>
      <c r="B600" s="3">
        <v>3</v>
      </c>
      <c r="C600" s="3" t="s">
        <v>10819</v>
      </c>
      <c r="D600" s="2">
        <v>44506</v>
      </c>
      <c r="E600" s="3" t="s">
        <v>7145</v>
      </c>
      <c r="F600" s="3">
        <v>128</v>
      </c>
      <c r="G600" s="3">
        <v>8999</v>
      </c>
      <c r="H600" s="3">
        <v>1</v>
      </c>
    </row>
    <row r="601" spans="1:8" x14ac:dyDescent="0.25">
      <c r="A601" s="3" t="s">
        <v>32</v>
      </c>
      <c r="B601" s="3">
        <v>2</v>
      </c>
      <c r="C601" s="3" t="s">
        <v>10820</v>
      </c>
      <c r="D601" s="2">
        <v>44481</v>
      </c>
      <c r="E601" s="3" t="s">
        <v>7145</v>
      </c>
      <c r="F601" s="3">
        <v>256</v>
      </c>
      <c r="G601" s="3">
        <v>9799</v>
      </c>
      <c r="H601" s="3">
        <v>1</v>
      </c>
    </row>
    <row r="602" spans="1:8" x14ac:dyDescent="0.25">
      <c r="A602" s="3" t="s">
        <v>8599</v>
      </c>
      <c r="B602" s="3">
        <v>2</v>
      </c>
      <c r="C602" s="3" t="s">
        <v>10821</v>
      </c>
      <c r="D602" s="2">
        <v>44519</v>
      </c>
      <c r="E602" s="3" t="s">
        <v>7145</v>
      </c>
      <c r="F602" s="3">
        <v>256</v>
      </c>
      <c r="G602" s="3">
        <v>9799</v>
      </c>
      <c r="H602" s="3">
        <v>1</v>
      </c>
    </row>
    <row r="603" spans="1:8" x14ac:dyDescent="0.25">
      <c r="A603" s="3" t="s">
        <v>10822</v>
      </c>
      <c r="B603" s="3">
        <v>2</v>
      </c>
      <c r="C603" s="3" t="s">
        <v>10823</v>
      </c>
      <c r="D603" s="2">
        <v>44516</v>
      </c>
      <c r="E603" s="3" t="s">
        <v>7145</v>
      </c>
      <c r="F603" s="3">
        <v>256</v>
      </c>
      <c r="G603" s="3">
        <v>9799</v>
      </c>
      <c r="H603" s="3">
        <v>4</v>
      </c>
    </row>
    <row r="604" spans="1:8" x14ac:dyDescent="0.25">
      <c r="A604" s="3" t="s">
        <v>429</v>
      </c>
      <c r="B604" s="3">
        <v>2</v>
      </c>
      <c r="C604" s="3" t="s">
        <v>10824</v>
      </c>
      <c r="D604" s="2">
        <v>44515</v>
      </c>
      <c r="E604" s="3" t="s">
        <v>7145</v>
      </c>
      <c r="F604" s="3">
        <v>256</v>
      </c>
      <c r="G604" s="3">
        <v>9799</v>
      </c>
      <c r="H604" s="3">
        <v>1</v>
      </c>
    </row>
    <row r="605" spans="1:8" x14ac:dyDescent="0.25">
      <c r="A605" s="3" t="s">
        <v>10825</v>
      </c>
      <c r="B605" s="3">
        <v>2</v>
      </c>
      <c r="C605" s="3" t="s">
        <v>10826</v>
      </c>
      <c r="D605" s="2">
        <v>44523</v>
      </c>
      <c r="E605" s="3" t="s">
        <v>7145</v>
      </c>
      <c r="F605" s="3">
        <v>256</v>
      </c>
      <c r="G605" s="3">
        <v>9799</v>
      </c>
      <c r="H605" s="3">
        <v>1</v>
      </c>
    </row>
    <row r="606" spans="1:8" x14ac:dyDescent="0.25">
      <c r="A606" s="3" t="s">
        <v>275</v>
      </c>
      <c r="B606" s="3">
        <v>2</v>
      </c>
      <c r="C606" s="3" t="s">
        <v>10827</v>
      </c>
      <c r="D606" s="2">
        <v>44513</v>
      </c>
      <c r="E606" s="3" t="s">
        <v>7145</v>
      </c>
      <c r="F606" s="3">
        <v>256</v>
      </c>
      <c r="G606" s="3">
        <v>9799</v>
      </c>
      <c r="H606" s="3">
        <v>2</v>
      </c>
    </row>
    <row r="607" spans="1:8" x14ac:dyDescent="0.25">
      <c r="A607" s="3" t="s">
        <v>10828</v>
      </c>
      <c r="B607" s="3">
        <v>2</v>
      </c>
      <c r="C607" s="3" t="s">
        <v>10829</v>
      </c>
      <c r="D607" s="2">
        <v>44519</v>
      </c>
      <c r="E607" s="3" t="s">
        <v>7145</v>
      </c>
      <c r="F607" s="3">
        <v>128</v>
      </c>
      <c r="G607" s="3">
        <v>8999</v>
      </c>
      <c r="H607" s="3">
        <v>1</v>
      </c>
    </row>
    <row r="608" spans="1:8" x14ac:dyDescent="0.25">
      <c r="A608" s="3" t="s">
        <v>783</v>
      </c>
      <c r="B608" s="3">
        <v>2</v>
      </c>
      <c r="C608" s="3" t="s">
        <v>10830</v>
      </c>
      <c r="D608" s="2">
        <v>44519</v>
      </c>
      <c r="E608" s="3" t="s">
        <v>7145</v>
      </c>
      <c r="F608" s="3">
        <v>256</v>
      </c>
      <c r="G608" s="3">
        <v>9799</v>
      </c>
      <c r="H608" s="3">
        <v>1</v>
      </c>
    </row>
    <row r="609" spans="1:8" x14ac:dyDescent="0.25">
      <c r="A609" s="3" t="s">
        <v>10831</v>
      </c>
      <c r="B609" s="3">
        <v>2</v>
      </c>
      <c r="C609" s="3" t="s">
        <v>10832</v>
      </c>
      <c r="D609" s="2">
        <v>44525</v>
      </c>
      <c r="E609" s="3" t="s">
        <v>7145</v>
      </c>
      <c r="F609" s="3">
        <v>128</v>
      </c>
      <c r="G609" s="3">
        <v>8999</v>
      </c>
      <c r="H609" s="3">
        <v>1</v>
      </c>
    </row>
    <row r="610" spans="1:8" x14ac:dyDescent="0.25">
      <c r="A610" s="3" t="s">
        <v>32</v>
      </c>
      <c r="B610" s="3">
        <v>2</v>
      </c>
      <c r="C610" s="3" t="s">
        <v>10833</v>
      </c>
      <c r="D610" s="2">
        <v>44518</v>
      </c>
      <c r="E610" s="3" t="s">
        <v>7149</v>
      </c>
      <c r="F610" s="3">
        <v>256</v>
      </c>
      <c r="G610" s="3">
        <v>9799</v>
      </c>
      <c r="H610" s="3">
        <v>1</v>
      </c>
    </row>
    <row r="611" spans="1:8" x14ac:dyDescent="0.25">
      <c r="A611" s="3" t="s">
        <v>10834</v>
      </c>
      <c r="B611" s="3">
        <v>2</v>
      </c>
      <c r="C611" s="3" t="s">
        <v>10835</v>
      </c>
      <c r="D611" s="2">
        <v>44504</v>
      </c>
      <c r="E611" s="3" t="s">
        <v>7149</v>
      </c>
      <c r="F611" s="3">
        <v>256</v>
      </c>
      <c r="G611" s="3">
        <v>9799</v>
      </c>
      <c r="H611" s="3">
        <v>2</v>
      </c>
    </row>
    <row r="612" spans="1:8" x14ac:dyDescent="0.25">
      <c r="A612" s="3" t="s">
        <v>295</v>
      </c>
      <c r="B612" s="3">
        <v>2</v>
      </c>
      <c r="C612" s="3" t="s">
        <v>10836</v>
      </c>
      <c r="D612" s="2">
        <v>44498</v>
      </c>
      <c r="E612" s="3" t="s">
        <v>7145</v>
      </c>
      <c r="F612" s="3">
        <v>128</v>
      </c>
      <c r="G612" s="3">
        <v>8999</v>
      </c>
      <c r="H612" s="3">
        <v>1</v>
      </c>
    </row>
    <row r="613" spans="1:8" x14ac:dyDescent="0.25">
      <c r="A613" s="3" t="s">
        <v>10837</v>
      </c>
      <c r="B613" s="3">
        <v>2</v>
      </c>
      <c r="C613" s="3" t="s">
        <v>10838</v>
      </c>
      <c r="D613" s="2">
        <v>44520</v>
      </c>
      <c r="E613" s="3" t="s">
        <v>7145</v>
      </c>
      <c r="F613" s="3">
        <v>128</v>
      </c>
      <c r="G613" s="3">
        <v>8999</v>
      </c>
      <c r="H613" s="3">
        <v>1</v>
      </c>
    </row>
    <row r="614" spans="1:8" x14ac:dyDescent="0.25">
      <c r="A614" s="3" t="s">
        <v>2011</v>
      </c>
      <c r="B614" s="3">
        <v>2</v>
      </c>
      <c r="C614" s="3" t="s">
        <v>10839</v>
      </c>
      <c r="D614" s="2">
        <v>44518</v>
      </c>
      <c r="E614" s="3" t="s">
        <v>7143</v>
      </c>
      <c r="F614" s="3">
        <v>256</v>
      </c>
      <c r="G614" s="3">
        <v>9799</v>
      </c>
      <c r="H614" s="3">
        <v>1</v>
      </c>
    </row>
    <row r="615" spans="1:8" x14ac:dyDescent="0.25">
      <c r="A615" s="3" t="s">
        <v>10840</v>
      </c>
      <c r="B615" s="3">
        <v>2</v>
      </c>
      <c r="C615" s="3" t="s">
        <v>10841</v>
      </c>
      <c r="D615" s="2">
        <v>44515</v>
      </c>
      <c r="E615" s="3" t="s">
        <v>7145</v>
      </c>
      <c r="F615" s="3">
        <v>128</v>
      </c>
      <c r="G615" s="3">
        <v>8999</v>
      </c>
      <c r="H615" s="3">
        <v>1</v>
      </c>
    </row>
    <row r="616" spans="1:8" x14ac:dyDescent="0.25">
      <c r="A616" s="3" t="s">
        <v>138</v>
      </c>
      <c r="B616" s="3">
        <v>3</v>
      </c>
      <c r="C616" s="3" t="s">
        <v>10842</v>
      </c>
      <c r="D616" s="2">
        <v>44516</v>
      </c>
      <c r="E616" s="3" t="s">
        <v>7145</v>
      </c>
      <c r="F616" s="3">
        <v>256</v>
      </c>
      <c r="G616" s="3">
        <v>9799</v>
      </c>
      <c r="H616" s="3">
        <v>1</v>
      </c>
    </row>
    <row r="617" spans="1:8" x14ac:dyDescent="0.25">
      <c r="A617" s="3" t="s">
        <v>10843</v>
      </c>
      <c r="B617" s="3">
        <v>2</v>
      </c>
      <c r="C617" s="3" t="s">
        <v>10844</v>
      </c>
      <c r="D617" s="2">
        <v>44480</v>
      </c>
      <c r="E617" s="3" t="s">
        <v>7143</v>
      </c>
      <c r="F617" s="3">
        <v>256</v>
      </c>
      <c r="G617" s="3">
        <v>9799</v>
      </c>
      <c r="H617" s="3">
        <v>1</v>
      </c>
    </row>
    <row r="618" spans="1:8" x14ac:dyDescent="0.25">
      <c r="A618" s="3" t="s">
        <v>10845</v>
      </c>
      <c r="B618" s="3">
        <v>3</v>
      </c>
      <c r="C618" s="3" t="s">
        <v>10846</v>
      </c>
      <c r="D618" s="2">
        <v>44518</v>
      </c>
      <c r="E618" s="3" t="s">
        <v>7197</v>
      </c>
      <c r="F618" s="3">
        <v>256</v>
      </c>
      <c r="G618" s="3">
        <v>9799</v>
      </c>
      <c r="H618" s="3">
        <v>2</v>
      </c>
    </row>
    <row r="619" spans="1:8" x14ac:dyDescent="0.25">
      <c r="A619" s="3" t="s">
        <v>305</v>
      </c>
      <c r="B619" s="3">
        <v>2</v>
      </c>
      <c r="C619" s="3" t="s">
        <v>10847</v>
      </c>
      <c r="D619" s="2">
        <v>44478</v>
      </c>
      <c r="E619" s="3" t="s">
        <v>7145</v>
      </c>
      <c r="F619" s="3">
        <v>128</v>
      </c>
      <c r="G619" s="3">
        <v>8999</v>
      </c>
      <c r="H619" s="3">
        <v>1</v>
      </c>
    </row>
    <row r="620" spans="1:8" x14ac:dyDescent="0.25">
      <c r="A620" s="3" t="s">
        <v>10848</v>
      </c>
      <c r="B620" s="3">
        <v>2</v>
      </c>
      <c r="C620" s="3" t="s">
        <v>10849</v>
      </c>
      <c r="D620" s="2">
        <v>44511</v>
      </c>
      <c r="E620" s="3" t="s">
        <v>7143</v>
      </c>
      <c r="F620" s="3">
        <v>128</v>
      </c>
      <c r="G620" s="3">
        <v>8999</v>
      </c>
      <c r="H620" s="3">
        <v>1</v>
      </c>
    </row>
    <row r="621" spans="1:8" x14ac:dyDescent="0.25">
      <c r="A621" s="3" t="s">
        <v>4068</v>
      </c>
      <c r="B621" s="3">
        <v>2</v>
      </c>
      <c r="C621" s="3" t="s">
        <v>10850</v>
      </c>
      <c r="D621" s="2">
        <v>44518</v>
      </c>
      <c r="E621" s="3" t="s">
        <v>7145</v>
      </c>
      <c r="F621" s="3">
        <v>256</v>
      </c>
      <c r="G621" s="3">
        <v>9799</v>
      </c>
      <c r="H621" s="3">
        <v>1</v>
      </c>
    </row>
    <row r="622" spans="1:8" x14ac:dyDescent="0.25">
      <c r="A622" s="3" t="s">
        <v>76</v>
      </c>
      <c r="B622" s="3">
        <v>2</v>
      </c>
      <c r="C622" s="3" t="s">
        <v>10851</v>
      </c>
      <c r="D622" s="2">
        <v>44468</v>
      </c>
      <c r="E622" s="3" t="s">
        <v>7145</v>
      </c>
      <c r="F622" s="3">
        <v>128</v>
      </c>
      <c r="G622" s="3">
        <v>8999</v>
      </c>
      <c r="H622" s="3">
        <v>5</v>
      </c>
    </row>
    <row r="623" spans="1:8" x14ac:dyDescent="0.25">
      <c r="A623" s="3" t="s">
        <v>176</v>
      </c>
      <c r="B623" s="3">
        <v>2</v>
      </c>
      <c r="C623" s="3" t="s">
        <v>10852</v>
      </c>
      <c r="D623" s="2">
        <v>44499</v>
      </c>
      <c r="E623" s="3" t="s">
        <v>7145</v>
      </c>
      <c r="F623" s="3">
        <v>256</v>
      </c>
      <c r="G623" s="3">
        <v>9799</v>
      </c>
      <c r="H623" s="3">
        <v>2</v>
      </c>
    </row>
    <row r="624" spans="1:8" x14ac:dyDescent="0.25">
      <c r="A624" s="3" t="s">
        <v>10853</v>
      </c>
      <c r="B624" s="3">
        <v>2</v>
      </c>
      <c r="C624" s="3" t="s">
        <v>10854</v>
      </c>
      <c r="D624" s="2">
        <v>44472</v>
      </c>
      <c r="E624" s="3" t="s">
        <v>7143</v>
      </c>
      <c r="F624" s="3">
        <v>128</v>
      </c>
      <c r="G624" s="3">
        <v>8999</v>
      </c>
      <c r="H624" s="3">
        <v>1</v>
      </c>
    </row>
    <row r="625" spans="1:8" x14ac:dyDescent="0.25">
      <c r="A625" s="3" t="s">
        <v>6209</v>
      </c>
      <c r="B625" s="3">
        <v>2</v>
      </c>
      <c r="C625" s="3" t="s">
        <v>10855</v>
      </c>
      <c r="D625" s="2">
        <v>44477</v>
      </c>
      <c r="E625" s="3" t="s">
        <v>7145</v>
      </c>
      <c r="F625" s="3">
        <v>256</v>
      </c>
      <c r="G625" s="3">
        <v>9799</v>
      </c>
      <c r="H625" s="3">
        <v>1</v>
      </c>
    </row>
    <row r="626" spans="1:8" x14ac:dyDescent="0.25">
      <c r="A626" s="3" t="s">
        <v>10856</v>
      </c>
      <c r="B626" s="3">
        <v>2</v>
      </c>
      <c r="C626" s="3" t="s">
        <v>10857</v>
      </c>
      <c r="D626" s="2">
        <v>44470</v>
      </c>
      <c r="E626" s="3" t="s">
        <v>7145</v>
      </c>
      <c r="F626" s="3">
        <v>256</v>
      </c>
      <c r="G626" s="3">
        <v>9799</v>
      </c>
      <c r="H626" s="3">
        <v>3</v>
      </c>
    </row>
    <row r="627" spans="1:8" x14ac:dyDescent="0.25">
      <c r="A627" s="3" t="s">
        <v>4123</v>
      </c>
      <c r="B627" s="3">
        <v>2</v>
      </c>
      <c r="C627" s="3" t="s">
        <v>10858</v>
      </c>
      <c r="D627" s="2">
        <v>44480</v>
      </c>
      <c r="E627" s="3" t="s">
        <v>7145</v>
      </c>
      <c r="F627" s="3">
        <v>256</v>
      </c>
      <c r="G627" s="3">
        <v>9799</v>
      </c>
      <c r="H627" s="3">
        <v>5</v>
      </c>
    </row>
    <row r="628" spans="1:8" x14ac:dyDescent="0.25">
      <c r="A628" s="3" t="s">
        <v>10859</v>
      </c>
      <c r="B628" s="3">
        <v>2</v>
      </c>
      <c r="C628" s="3" t="s">
        <v>10860</v>
      </c>
      <c r="D628" s="2">
        <v>44516</v>
      </c>
      <c r="E628" s="3" t="s">
        <v>7143</v>
      </c>
      <c r="F628" s="3">
        <v>1024</v>
      </c>
      <c r="G628" s="3">
        <v>12999</v>
      </c>
      <c r="H628" s="3">
        <v>2</v>
      </c>
    </row>
    <row r="629" spans="1:8" x14ac:dyDescent="0.25">
      <c r="A629" s="3" t="s">
        <v>138</v>
      </c>
      <c r="B629" s="3">
        <v>2</v>
      </c>
      <c r="C629" s="3" t="s">
        <v>10861</v>
      </c>
      <c r="D629" s="2">
        <v>44514</v>
      </c>
      <c r="E629" s="3" t="s">
        <v>7145</v>
      </c>
      <c r="F629" s="3">
        <v>128</v>
      </c>
      <c r="G629" s="3">
        <v>8999</v>
      </c>
      <c r="H629" s="3">
        <v>1</v>
      </c>
    </row>
    <row r="630" spans="1:8" x14ac:dyDescent="0.25">
      <c r="A630" s="3" t="s">
        <v>2011</v>
      </c>
      <c r="B630" s="3">
        <v>3</v>
      </c>
      <c r="C630" s="3" t="s">
        <v>10862</v>
      </c>
      <c r="D630" s="2">
        <v>44474</v>
      </c>
      <c r="E630" s="3" t="s">
        <v>7145</v>
      </c>
      <c r="F630" s="3">
        <v>128</v>
      </c>
      <c r="G630" s="3">
        <v>8999</v>
      </c>
      <c r="H630" s="3">
        <v>2</v>
      </c>
    </row>
    <row r="631" spans="1:8" x14ac:dyDescent="0.25">
      <c r="A631" s="3" t="s">
        <v>795</v>
      </c>
      <c r="B631" s="3">
        <v>2</v>
      </c>
      <c r="C631" s="3" t="s">
        <v>10863</v>
      </c>
      <c r="D631" s="2">
        <v>44481</v>
      </c>
      <c r="E631" s="3" t="s">
        <v>7145</v>
      </c>
      <c r="F631" s="3">
        <v>256</v>
      </c>
      <c r="G631" s="3">
        <v>9799</v>
      </c>
      <c r="H631" s="3">
        <v>1</v>
      </c>
    </row>
    <row r="632" spans="1:8" x14ac:dyDescent="0.25">
      <c r="A632" s="3" t="s">
        <v>228</v>
      </c>
      <c r="B632" s="3">
        <v>2</v>
      </c>
      <c r="C632" s="3" t="s">
        <v>10864</v>
      </c>
      <c r="D632" s="2">
        <v>44500</v>
      </c>
      <c r="E632" s="3" t="s">
        <v>7143</v>
      </c>
      <c r="F632" s="3">
        <v>256</v>
      </c>
      <c r="G632" s="3">
        <v>9799</v>
      </c>
      <c r="H632" s="3">
        <v>3</v>
      </c>
    </row>
    <row r="633" spans="1:8" x14ac:dyDescent="0.25">
      <c r="A633" s="3" t="s">
        <v>2890</v>
      </c>
      <c r="B633" s="3">
        <v>3</v>
      </c>
      <c r="C633" s="3" t="s">
        <v>10865</v>
      </c>
      <c r="D633" s="2">
        <v>44469</v>
      </c>
      <c r="E633" s="3" t="s">
        <v>7197</v>
      </c>
      <c r="F633" s="3">
        <v>256</v>
      </c>
      <c r="G633" s="3">
        <v>9799</v>
      </c>
      <c r="H633" s="3">
        <v>2</v>
      </c>
    </row>
    <row r="634" spans="1:8" x14ac:dyDescent="0.25">
      <c r="A634" s="3" t="s">
        <v>6916</v>
      </c>
      <c r="B634" s="3">
        <v>2</v>
      </c>
      <c r="C634" s="3" t="s">
        <v>10866</v>
      </c>
      <c r="D634" s="2">
        <v>44505</v>
      </c>
      <c r="E634" s="3" t="s">
        <v>7145</v>
      </c>
      <c r="F634" s="3">
        <v>256</v>
      </c>
      <c r="G634" s="3">
        <v>9799</v>
      </c>
      <c r="H634" s="3">
        <v>2</v>
      </c>
    </row>
    <row r="635" spans="1:8" x14ac:dyDescent="0.25">
      <c r="A635" s="3" t="s">
        <v>4188</v>
      </c>
      <c r="B635" s="3">
        <v>2</v>
      </c>
      <c r="C635" s="3" t="s">
        <v>10867</v>
      </c>
      <c r="D635" s="2">
        <v>44514</v>
      </c>
      <c r="E635" s="3" t="s">
        <v>7145</v>
      </c>
      <c r="F635" s="3">
        <v>256</v>
      </c>
      <c r="G635" s="3">
        <v>9799</v>
      </c>
      <c r="H635" s="3">
        <v>1</v>
      </c>
    </row>
    <row r="636" spans="1:8" x14ac:dyDescent="0.25">
      <c r="A636" s="3" t="s">
        <v>3559</v>
      </c>
      <c r="B636" s="3">
        <v>2</v>
      </c>
      <c r="C636" s="3" t="s">
        <v>10868</v>
      </c>
      <c r="D636" s="2">
        <v>44522</v>
      </c>
      <c r="E636" s="3" t="s">
        <v>7143</v>
      </c>
      <c r="F636" s="3">
        <v>256</v>
      </c>
      <c r="G636" s="3">
        <v>9799</v>
      </c>
      <c r="H636" s="3">
        <v>1</v>
      </c>
    </row>
    <row r="637" spans="1:8" x14ac:dyDescent="0.25">
      <c r="A637" s="3" t="s">
        <v>10869</v>
      </c>
      <c r="B637" s="3">
        <v>2</v>
      </c>
      <c r="C637" s="3" t="s">
        <v>10870</v>
      </c>
      <c r="D637" s="2">
        <v>44516</v>
      </c>
      <c r="E637" s="3" t="s">
        <v>7149</v>
      </c>
      <c r="F637" s="3">
        <v>128</v>
      </c>
      <c r="G637" s="3">
        <v>8999</v>
      </c>
      <c r="H637" s="3">
        <v>2</v>
      </c>
    </row>
    <row r="638" spans="1:8" x14ac:dyDescent="0.25">
      <c r="A638" s="3" t="s">
        <v>10871</v>
      </c>
      <c r="B638" s="3">
        <v>3</v>
      </c>
      <c r="C638" s="3" t="s">
        <v>10872</v>
      </c>
      <c r="D638" s="2">
        <v>44511</v>
      </c>
      <c r="E638" s="3" t="s">
        <v>7145</v>
      </c>
      <c r="F638" s="3">
        <v>256</v>
      </c>
      <c r="G638" s="3">
        <v>9799</v>
      </c>
      <c r="H638" s="3">
        <v>1</v>
      </c>
    </row>
    <row r="639" spans="1:8" x14ac:dyDescent="0.25">
      <c r="A639" s="3" t="s">
        <v>10873</v>
      </c>
      <c r="B639" s="3">
        <v>2</v>
      </c>
      <c r="C639" s="3" t="s">
        <v>10874</v>
      </c>
      <c r="D639" s="2">
        <v>44511</v>
      </c>
      <c r="E639" s="3" t="s">
        <v>7149</v>
      </c>
      <c r="F639" s="3">
        <v>256</v>
      </c>
      <c r="G639" s="3">
        <v>9799</v>
      </c>
      <c r="H639" s="3">
        <v>1</v>
      </c>
    </row>
    <row r="640" spans="1:8" x14ac:dyDescent="0.25">
      <c r="A640" s="3" t="s">
        <v>10875</v>
      </c>
      <c r="B640" s="3">
        <v>2</v>
      </c>
      <c r="C640" s="3" t="s">
        <v>10876</v>
      </c>
      <c r="D640" s="2">
        <v>44494</v>
      </c>
      <c r="E640" s="3" t="s">
        <v>7197</v>
      </c>
      <c r="F640" s="3">
        <v>1024</v>
      </c>
      <c r="G640" s="3">
        <v>12999</v>
      </c>
      <c r="H640" s="3">
        <v>1</v>
      </c>
    </row>
    <row r="641" spans="1:8" x14ac:dyDescent="0.25">
      <c r="A641" s="3" t="s">
        <v>429</v>
      </c>
      <c r="B641" s="3">
        <v>2</v>
      </c>
      <c r="C641" s="3" t="s">
        <v>10877</v>
      </c>
      <c r="D641" s="2">
        <v>44469</v>
      </c>
      <c r="E641" s="3" t="s">
        <v>7149</v>
      </c>
      <c r="F641" s="3">
        <v>256</v>
      </c>
      <c r="G641" s="3">
        <v>9799</v>
      </c>
      <c r="H641" s="3">
        <v>2</v>
      </c>
    </row>
    <row r="642" spans="1:8" x14ac:dyDescent="0.25">
      <c r="A642" s="3" t="s">
        <v>1410</v>
      </c>
      <c r="B642" s="3">
        <v>2</v>
      </c>
      <c r="C642" s="3" t="s">
        <v>10878</v>
      </c>
      <c r="D642" s="2">
        <v>44510</v>
      </c>
      <c r="E642" s="3" t="s">
        <v>7145</v>
      </c>
      <c r="F642" s="3">
        <v>256</v>
      </c>
      <c r="G642" s="3">
        <v>9799</v>
      </c>
      <c r="H642" s="3">
        <v>2</v>
      </c>
    </row>
    <row r="643" spans="1:8" x14ac:dyDescent="0.25">
      <c r="A643" s="3" t="s">
        <v>10879</v>
      </c>
      <c r="B643" s="3">
        <v>2</v>
      </c>
      <c r="C643" s="3" t="s">
        <v>10880</v>
      </c>
      <c r="D643" s="2">
        <v>44515</v>
      </c>
      <c r="E643" s="3" t="s">
        <v>7143</v>
      </c>
      <c r="F643" s="3">
        <v>1024</v>
      </c>
      <c r="G643" s="3">
        <v>12999</v>
      </c>
      <c r="H643" s="3">
        <v>1</v>
      </c>
    </row>
    <row r="644" spans="1:8" x14ac:dyDescent="0.25">
      <c r="A644" s="3" t="s">
        <v>40</v>
      </c>
      <c r="B644" s="3">
        <v>2</v>
      </c>
      <c r="C644" s="3" t="s">
        <v>10881</v>
      </c>
      <c r="D644" s="2">
        <v>44514</v>
      </c>
      <c r="E644" s="3" t="s">
        <v>7149</v>
      </c>
      <c r="F644" s="3">
        <v>256</v>
      </c>
      <c r="G644" s="3">
        <v>9799</v>
      </c>
      <c r="H644" s="3">
        <v>1</v>
      </c>
    </row>
    <row r="645" spans="1:8" x14ac:dyDescent="0.25">
      <c r="A645" s="3" t="s">
        <v>2009</v>
      </c>
      <c r="B645" s="3">
        <v>2</v>
      </c>
      <c r="C645" s="3" t="s">
        <v>10882</v>
      </c>
      <c r="D645" s="2">
        <v>44511</v>
      </c>
      <c r="E645" s="3" t="s">
        <v>7149</v>
      </c>
      <c r="F645" s="3">
        <v>128</v>
      </c>
      <c r="G645" s="3">
        <v>8999</v>
      </c>
      <c r="H645" s="3">
        <v>3</v>
      </c>
    </row>
    <row r="646" spans="1:8" x14ac:dyDescent="0.25">
      <c r="A646" s="3" t="s">
        <v>32</v>
      </c>
      <c r="B646" s="3">
        <v>2</v>
      </c>
      <c r="C646" s="3" t="s">
        <v>10883</v>
      </c>
      <c r="D646" s="2">
        <v>44483</v>
      </c>
      <c r="E646" s="3" t="s">
        <v>7145</v>
      </c>
      <c r="F646" s="3">
        <v>256</v>
      </c>
      <c r="G646" s="3">
        <v>9799</v>
      </c>
      <c r="H646" s="3">
        <v>4</v>
      </c>
    </row>
    <row r="647" spans="1:8" x14ac:dyDescent="0.25">
      <c r="A647" s="3" t="s">
        <v>10884</v>
      </c>
      <c r="B647" s="3">
        <v>2</v>
      </c>
      <c r="C647" s="3" t="s">
        <v>10885</v>
      </c>
      <c r="D647" s="2">
        <v>44524</v>
      </c>
      <c r="E647" s="3" t="s">
        <v>7145</v>
      </c>
      <c r="F647" s="3">
        <v>256</v>
      </c>
      <c r="G647" s="3">
        <v>9799</v>
      </c>
      <c r="H647" s="3">
        <v>1</v>
      </c>
    </row>
    <row r="648" spans="1:8" x14ac:dyDescent="0.25">
      <c r="A648" s="3" t="s">
        <v>10886</v>
      </c>
      <c r="B648" s="3">
        <v>2</v>
      </c>
      <c r="C648" s="3" t="s">
        <v>10887</v>
      </c>
      <c r="D648" s="2">
        <v>44520</v>
      </c>
      <c r="E648" s="3" t="s">
        <v>7143</v>
      </c>
      <c r="F648" s="3">
        <v>256</v>
      </c>
      <c r="G648" s="3">
        <v>9799</v>
      </c>
      <c r="H648" s="3">
        <v>1</v>
      </c>
    </row>
    <row r="649" spans="1:8" x14ac:dyDescent="0.25">
      <c r="A649" s="3" t="s">
        <v>76</v>
      </c>
      <c r="B649" s="3">
        <v>2</v>
      </c>
      <c r="C649" s="3" t="s">
        <v>10888</v>
      </c>
      <c r="D649" s="2">
        <v>44522</v>
      </c>
      <c r="E649" s="3" t="s">
        <v>7145</v>
      </c>
      <c r="F649" s="3">
        <v>256</v>
      </c>
      <c r="G649" s="3">
        <v>9799</v>
      </c>
      <c r="H649" s="3">
        <v>1</v>
      </c>
    </row>
    <row r="650" spans="1:8" x14ac:dyDescent="0.25">
      <c r="A650" s="3" t="s">
        <v>60</v>
      </c>
      <c r="B650" s="3">
        <v>3</v>
      </c>
      <c r="C650" s="3" t="s">
        <v>10889</v>
      </c>
      <c r="D650" s="2">
        <v>44509</v>
      </c>
      <c r="E650" s="3" t="s">
        <v>7145</v>
      </c>
      <c r="F650" s="3">
        <v>128</v>
      </c>
      <c r="G650" s="3">
        <v>8999</v>
      </c>
      <c r="H650" s="3">
        <v>1</v>
      </c>
    </row>
    <row r="651" spans="1:8" x14ac:dyDescent="0.25">
      <c r="A651" s="3" t="s">
        <v>392</v>
      </c>
      <c r="B651" s="3">
        <v>3</v>
      </c>
      <c r="C651" s="3" t="s">
        <v>10890</v>
      </c>
      <c r="D651" s="2">
        <v>44478</v>
      </c>
      <c r="E651" s="3" t="s">
        <v>7197</v>
      </c>
      <c r="F651" s="3">
        <v>128</v>
      </c>
      <c r="G651" s="3">
        <v>8999</v>
      </c>
      <c r="H651" s="3">
        <v>1</v>
      </c>
    </row>
    <row r="652" spans="1:8" x14ac:dyDescent="0.25">
      <c r="A652" s="3" t="s">
        <v>10891</v>
      </c>
      <c r="B652" s="3">
        <v>2</v>
      </c>
      <c r="C652" s="3" t="s">
        <v>10892</v>
      </c>
      <c r="D652" s="2">
        <v>44518</v>
      </c>
      <c r="E652" s="3" t="s">
        <v>7145</v>
      </c>
      <c r="F652" s="3">
        <v>128</v>
      </c>
      <c r="G652" s="3">
        <v>8999</v>
      </c>
      <c r="H652" s="3">
        <v>2</v>
      </c>
    </row>
    <row r="653" spans="1:8" x14ac:dyDescent="0.25">
      <c r="A653" s="3" t="s">
        <v>4004</v>
      </c>
      <c r="B653" s="3">
        <v>2</v>
      </c>
      <c r="C653" s="3" t="s">
        <v>10893</v>
      </c>
      <c r="D653" s="2">
        <v>44522</v>
      </c>
      <c r="E653" s="3" t="s">
        <v>7145</v>
      </c>
      <c r="F653" s="3">
        <v>256</v>
      </c>
      <c r="G653" s="3">
        <v>9799</v>
      </c>
      <c r="H653" s="3">
        <v>1</v>
      </c>
    </row>
    <row r="654" spans="1:8" x14ac:dyDescent="0.25">
      <c r="A654" s="3" t="s">
        <v>10894</v>
      </c>
      <c r="B654" s="3">
        <v>3</v>
      </c>
      <c r="C654" s="3" t="s">
        <v>10895</v>
      </c>
      <c r="D654" s="2">
        <v>44464</v>
      </c>
      <c r="E654" s="3" t="s">
        <v>7145</v>
      </c>
      <c r="F654" s="3">
        <v>128</v>
      </c>
      <c r="G654" s="3">
        <v>8999</v>
      </c>
      <c r="H654" s="3">
        <v>12</v>
      </c>
    </row>
    <row r="655" spans="1:8" x14ac:dyDescent="0.25">
      <c r="A655" s="3" t="s">
        <v>10896</v>
      </c>
      <c r="B655" s="3">
        <v>2</v>
      </c>
      <c r="C655" s="3" t="s">
        <v>10897</v>
      </c>
      <c r="D655" s="2">
        <v>44516</v>
      </c>
      <c r="E655" s="3" t="s">
        <v>7145</v>
      </c>
      <c r="F655" s="3">
        <v>128</v>
      </c>
      <c r="G655" s="3">
        <v>8999</v>
      </c>
      <c r="H655" s="3">
        <v>1</v>
      </c>
    </row>
    <row r="656" spans="1:8" x14ac:dyDescent="0.25">
      <c r="A656" s="3" t="s">
        <v>10898</v>
      </c>
      <c r="B656" s="3">
        <v>2</v>
      </c>
      <c r="C656" s="3" t="s">
        <v>10899</v>
      </c>
      <c r="D656" s="2">
        <v>44515</v>
      </c>
      <c r="E656" s="3" t="s">
        <v>7145</v>
      </c>
      <c r="F656" s="3">
        <v>256</v>
      </c>
      <c r="G656" s="3">
        <v>9799</v>
      </c>
      <c r="H656" s="3">
        <v>1</v>
      </c>
    </row>
    <row r="657" spans="1:8" x14ac:dyDescent="0.25">
      <c r="A657" s="3" t="s">
        <v>10900</v>
      </c>
      <c r="B657" s="3">
        <v>2</v>
      </c>
      <c r="C657" s="3" t="s">
        <v>10901</v>
      </c>
      <c r="D657" s="2">
        <v>44518</v>
      </c>
      <c r="E657" s="3" t="s">
        <v>7197</v>
      </c>
      <c r="F657" s="3">
        <v>128</v>
      </c>
      <c r="G657" s="3">
        <v>8999</v>
      </c>
      <c r="H657" s="3">
        <v>2</v>
      </c>
    </row>
    <row r="658" spans="1:8" x14ac:dyDescent="0.25">
      <c r="A658" s="3" t="s">
        <v>930</v>
      </c>
      <c r="B658" s="3">
        <v>2</v>
      </c>
      <c r="C658" s="3" t="s">
        <v>10902</v>
      </c>
      <c r="D658" s="2">
        <v>44468</v>
      </c>
      <c r="E658" s="3" t="s">
        <v>7145</v>
      </c>
      <c r="F658" s="3">
        <v>256</v>
      </c>
      <c r="G658" s="3">
        <v>9799</v>
      </c>
      <c r="H658" s="3">
        <v>2</v>
      </c>
    </row>
    <row r="659" spans="1:8" x14ac:dyDescent="0.25">
      <c r="A659" s="3" t="s">
        <v>624</v>
      </c>
      <c r="B659" s="3">
        <v>2</v>
      </c>
      <c r="C659" s="3" t="s">
        <v>10903</v>
      </c>
      <c r="D659" s="2">
        <v>44516</v>
      </c>
      <c r="E659" s="3" t="s">
        <v>7143</v>
      </c>
      <c r="F659" s="3">
        <v>256</v>
      </c>
      <c r="G659" s="3">
        <v>9799</v>
      </c>
      <c r="H659" s="3">
        <v>1</v>
      </c>
    </row>
    <row r="660" spans="1:8" x14ac:dyDescent="0.25">
      <c r="A660" s="3" t="s">
        <v>266</v>
      </c>
      <c r="B660" s="3">
        <v>2</v>
      </c>
      <c r="C660" s="3" t="s">
        <v>10904</v>
      </c>
      <c r="D660" s="2">
        <v>44515</v>
      </c>
      <c r="E660" s="3" t="s">
        <v>7197</v>
      </c>
      <c r="F660" s="3">
        <v>256</v>
      </c>
      <c r="G660" s="3">
        <v>9799</v>
      </c>
      <c r="H660" s="3">
        <v>1</v>
      </c>
    </row>
    <row r="661" spans="1:8" x14ac:dyDescent="0.25">
      <c r="A661" s="3" t="s">
        <v>1308</v>
      </c>
      <c r="B661" s="3">
        <v>2</v>
      </c>
      <c r="C661" s="3" t="s">
        <v>10905</v>
      </c>
      <c r="D661" s="2">
        <v>44512</v>
      </c>
      <c r="E661" s="3" t="s">
        <v>7145</v>
      </c>
      <c r="F661" s="3">
        <v>128</v>
      </c>
      <c r="G661" s="3">
        <v>8999</v>
      </c>
      <c r="H661" s="3">
        <v>1</v>
      </c>
    </row>
    <row r="662" spans="1:8" x14ac:dyDescent="0.25">
      <c r="A662" s="3" t="s">
        <v>10906</v>
      </c>
      <c r="B662" s="3">
        <v>2</v>
      </c>
      <c r="C662" s="3" t="s">
        <v>10907</v>
      </c>
      <c r="D662" s="2">
        <v>44520</v>
      </c>
      <c r="E662" s="3" t="s">
        <v>7145</v>
      </c>
      <c r="F662" s="3">
        <v>128</v>
      </c>
      <c r="G662" s="3">
        <v>8999</v>
      </c>
      <c r="H662" s="3">
        <v>1</v>
      </c>
    </row>
    <row r="663" spans="1:8" x14ac:dyDescent="0.25">
      <c r="A663" s="3" t="s">
        <v>10908</v>
      </c>
      <c r="B663" s="3">
        <v>2</v>
      </c>
      <c r="C663" s="3" t="s">
        <v>10909</v>
      </c>
      <c r="D663" s="2">
        <v>44470</v>
      </c>
      <c r="E663" s="3" t="s">
        <v>7143</v>
      </c>
      <c r="F663" s="3">
        <v>256</v>
      </c>
      <c r="G663" s="3">
        <v>9799</v>
      </c>
      <c r="H663" s="3">
        <v>2</v>
      </c>
    </row>
    <row r="664" spans="1:8" x14ac:dyDescent="0.25">
      <c r="A664" s="3" t="s">
        <v>10910</v>
      </c>
      <c r="B664" s="3">
        <v>2</v>
      </c>
      <c r="C664" s="3" t="s">
        <v>10911</v>
      </c>
      <c r="D664" s="2">
        <v>44523</v>
      </c>
      <c r="E664" s="3" t="s">
        <v>7145</v>
      </c>
      <c r="F664" s="3">
        <v>256</v>
      </c>
      <c r="G664" s="3">
        <v>9799</v>
      </c>
      <c r="H664" s="3">
        <v>1</v>
      </c>
    </row>
    <row r="665" spans="1:8" x14ac:dyDescent="0.25">
      <c r="A665" s="3" t="s">
        <v>3525</v>
      </c>
      <c r="B665" s="3">
        <v>3</v>
      </c>
      <c r="C665" s="3" t="s">
        <v>10912</v>
      </c>
      <c r="D665" s="2">
        <v>44515</v>
      </c>
      <c r="E665" s="3" t="s">
        <v>7197</v>
      </c>
      <c r="F665" s="3">
        <v>256</v>
      </c>
      <c r="G665" s="3">
        <v>9799</v>
      </c>
      <c r="H665" s="3">
        <v>1</v>
      </c>
    </row>
    <row r="666" spans="1:8" x14ac:dyDescent="0.25">
      <c r="A666" s="3" t="s">
        <v>215</v>
      </c>
      <c r="B666" s="3">
        <v>2</v>
      </c>
      <c r="C666" s="3" t="s">
        <v>10913</v>
      </c>
      <c r="D666" s="2">
        <v>44519</v>
      </c>
      <c r="E666" s="3" t="s">
        <v>7145</v>
      </c>
      <c r="F666" s="3">
        <v>256</v>
      </c>
      <c r="G666" s="3">
        <v>9799</v>
      </c>
      <c r="H666" s="3">
        <v>1</v>
      </c>
    </row>
    <row r="667" spans="1:8" x14ac:dyDescent="0.25">
      <c r="A667" s="3" t="s">
        <v>10914</v>
      </c>
      <c r="B667" s="3">
        <v>2</v>
      </c>
      <c r="C667" s="3" t="s">
        <v>10915</v>
      </c>
      <c r="D667" s="2">
        <v>44520</v>
      </c>
      <c r="E667" s="3" t="s">
        <v>7145</v>
      </c>
      <c r="F667" s="3">
        <v>256</v>
      </c>
      <c r="G667" s="3">
        <v>9799</v>
      </c>
      <c r="H667" s="3">
        <v>2</v>
      </c>
    </row>
    <row r="668" spans="1:8" x14ac:dyDescent="0.25">
      <c r="A668" s="3" t="s">
        <v>101</v>
      </c>
      <c r="B668" s="3">
        <v>2</v>
      </c>
      <c r="C668" s="3" t="s">
        <v>10916</v>
      </c>
      <c r="D668" s="2">
        <v>44513</v>
      </c>
      <c r="E668" s="3" t="s">
        <v>7145</v>
      </c>
      <c r="F668" s="3">
        <v>128</v>
      </c>
      <c r="G668" s="3">
        <v>8999</v>
      </c>
      <c r="H668" s="3">
        <v>1</v>
      </c>
    </row>
    <row r="669" spans="1:8" x14ac:dyDescent="0.25">
      <c r="A669" s="3" t="s">
        <v>70</v>
      </c>
      <c r="B669" s="3">
        <v>3</v>
      </c>
      <c r="C669" s="3" t="s">
        <v>10917</v>
      </c>
      <c r="D669" s="2">
        <v>44522</v>
      </c>
      <c r="E669" s="3" t="s">
        <v>7145</v>
      </c>
      <c r="F669" s="3">
        <v>256</v>
      </c>
      <c r="G669" s="3">
        <v>9799</v>
      </c>
      <c r="H669" s="3">
        <v>1</v>
      </c>
    </row>
    <row r="670" spans="1:8" x14ac:dyDescent="0.25">
      <c r="A670" s="3" t="s">
        <v>919</v>
      </c>
      <c r="B670" s="3">
        <v>2</v>
      </c>
      <c r="C670" s="3" t="s">
        <v>10918</v>
      </c>
      <c r="D670" s="2">
        <v>44511</v>
      </c>
      <c r="E670" s="3" t="s">
        <v>7145</v>
      </c>
      <c r="F670" s="3">
        <v>256</v>
      </c>
      <c r="G670" s="3">
        <v>9799</v>
      </c>
      <c r="H670" s="3">
        <v>1</v>
      </c>
    </row>
    <row r="671" spans="1:8" x14ac:dyDescent="0.25">
      <c r="A671" s="3" t="s">
        <v>10919</v>
      </c>
      <c r="B671" s="3">
        <v>3</v>
      </c>
      <c r="C671" s="3" t="s">
        <v>10920</v>
      </c>
      <c r="D671" s="2">
        <v>44493</v>
      </c>
      <c r="E671" s="3" t="s">
        <v>7145</v>
      </c>
      <c r="F671" s="3">
        <v>128</v>
      </c>
      <c r="G671" s="3">
        <v>8999</v>
      </c>
      <c r="H671" s="3">
        <v>1</v>
      </c>
    </row>
    <row r="672" spans="1:8" x14ac:dyDescent="0.25">
      <c r="A672" s="3" t="s">
        <v>1298</v>
      </c>
      <c r="B672" s="3">
        <v>3</v>
      </c>
      <c r="C672" s="3" t="s">
        <v>10921</v>
      </c>
      <c r="D672" s="2">
        <v>44516</v>
      </c>
      <c r="E672" s="3" t="s">
        <v>7145</v>
      </c>
      <c r="F672" s="3">
        <v>256</v>
      </c>
      <c r="G672" s="3">
        <v>9799</v>
      </c>
      <c r="H672" s="3">
        <v>1</v>
      </c>
    </row>
    <row r="673" spans="1:8" x14ac:dyDescent="0.25">
      <c r="A673" s="3" t="s">
        <v>60</v>
      </c>
      <c r="B673" s="3">
        <v>2</v>
      </c>
      <c r="C673" s="3" t="s">
        <v>10922</v>
      </c>
      <c r="D673" s="2">
        <v>44509</v>
      </c>
      <c r="E673" s="3" t="s">
        <v>7145</v>
      </c>
      <c r="F673" s="3">
        <v>256</v>
      </c>
      <c r="G673" s="3">
        <v>9799</v>
      </c>
      <c r="H673" s="3">
        <v>2</v>
      </c>
    </row>
    <row r="674" spans="1:8" x14ac:dyDescent="0.25">
      <c r="A674" s="3" t="s">
        <v>10923</v>
      </c>
      <c r="B674" s="3">
        <v>2</v>
      </c>
      <c r="C674" s="3" t="s">
        <v>10924</v>
      </c>
      <c r="D674" s="2">
        <v>44525</v>
      </c>
      <c r="E674" s="3" t="s">
        <v>7145</v>
      </c>
      <c r="F674" s="3">
        <v>256</v>
      </c>
      <c r="G674" s="3">
        <v>9799</v>
      </c>
      <c r="H674" s="3">
        <v>1</v>
      </c>
    </row>
    <row r="675" spans="1:8" x14ac:dyDescent="0.25">
      <c r="A675" s="3" t="s">
        <v>10925</v>
      </c>
      <c r="B675" s="3">
        <v>2</v>
      </c>
      <c r="C675" s="3" t="s">
        <v>10926</v>
      </c>
      <c r="D675" s="2">
        <v>44518</v>
      </c>
      <c r="E675" s="3" t="s">
        <v>7197</v>
      </c>
      <c r="F675" s="3">
        <v>128</v>
      </c>
      <c r="G675" s="3">
        <v>8999</v>
      </c>
      <c r="H675" s="3">
        <v>1</v>
      </c>
    </row>
    <row r="676" spans="1:8" x14ac:dyDescent="0.25">
      <c r="A676" s="3" t="s">
        <v>166</v>
      </c>
      <c r="B676" s="3">
        <v>2</v>
      </c>
      <c r="C676" s="3" t="s">
        <v>10927</v>
      </c>
      <c r="D676" s="2">
        <v>44510</v>
      </c>
      <c r="E676" s="3" t="s">
        <v>7145</v>
      </c>
      <c r="F676" s="3">
        <v>256</v>
      </c>
      <c r="G676" s="3">
        <v>9799</v>
      </c>
      <c r="H676" s="3">
        <v>1</v>
      </c>
    </row>
    <row r="677" spans="1:8" x14ac:dyDescent="0.25">
      <c r="A677" s="3" t="s">
        <v>10928</v>
      </c>
      <c r="B677" s="3">
        <v>2</v>
      </c>
      <c r="C677" s="3" t="s">
        <v>10929</v>
      </c>
      <c r="D677" s="2">
        <v>44520</v>
      </c>
      <c r="E677" s="3" t="s">
        <v>7145</v>
      </c>
      <c r="F677" s="3">
        <v>256</v>
      </c>
      <c r="G677" s="3">
        <v>9799</v>
      </c>
      <c r="H677" s="3">
        <v>1</v>
      </c>
    </row>
    <row r="678" spans="1:8" x14ac:dyDescent="0.25">
      <c r="A678" s="3" t="s">
        <v>901</v>
      </c>
      <c r="B678" s="3">
        <v>2</v>
      </c>
      <c r="C678" s="3" t="s">
        <v>10930</v>
      </c>
      <c r="D678" s="2">
        <v>44524</v>
      </c>
      <c r="E678" s="3" t="s">
        <v>7145</v>
      </c>
      <c r="F678" s="3">
        <v>128</v>
      </c>
      <c r="G678" s="3">
        <v>8999</v>
      </c>
      <c r="H678" s="3">
        <v>1</v>
      </c>
    </row>
    <row r="679" spans="1:8" x14ac:dyDescent="0.25">
      <c r="A679" s="3" t="s">
        <v>10931</v>
      </c>
      <c r="B679" s="3">
        <v>2</v>
      </c>
      <c r="C679" s="3" t="s">
        <v>10932</v>
      </c>
      <c r="D679" s="2">
        <v>44474</v>
      </c>
      <c r="E679" s="3" t="s">
        <v>7145</v>
      </c>
      <c r="F679" s="3">
        <v>256</v>
      </c>
      <c r="G679" s="3">
        <v>9799</v>
      </c>
      <c r="H679" s="3">
        <v>2</v>
      </c>
    </row>
    <row r="680" spans="1:8" x14ac:dyDescent="0.25">
      <c r="A680" s="3" t="s">
        <v>10933</v>
      </c>
      <c r="B680" s="3">
        <v>2</v>
      </c>
      <c r="C680" s="3" t="s">
        <v>10934</v>
      </c>
      <c r="D680" s="2">
        <v>44513</v>
      </c>
      <c r="E680" s="3" t="s">
        <v>7149</v>
      </c>
      <c r="F680" s="3">
        <v>128</v>
      </c>
      <c r="G680" s="3">
        <v>8999</v>
      </c>
      <c r="H680" s="3">
        <v>1</v>
      </c>
    </row>
    <row r="681" spans="1:8" x14ac:dyDescent="0.25">
      <c r="A681" s="3" t="s">
        <v>10935</v>
      </c>
      <c r="B681" s="3">
        <v>3</v>
      </c>
      <c r="C681" s="3" t="s">
        <v>10936</v>
      </c>
      <c r="D681" s="2">
        <v>44521</v>
      </c>
      <c r="E681" s="3" t="s">
        <v>7145</v>
      </c>
      <c r="F681" s="3">
        <v>256</v>
      </c>
      <c r="G681" s="3">
        <v>9799</v>
      </c>
      <c r="H681" s="3">
        <v>1</v>
      </c>
    </row>
    <row r="682" spans="1:8" x14ac:dyDescent="0.25">
      <c r="A682" s="3" t="s">
        <v>10937</v>
      </c>
      <c r="B682" s="3">
        <v>2</v>
      </c>
      <c r="C682" s="3" t="s">
        <v>10938</v>
      </c>
      <c r="D682" s="2">
        <v>44515</v>
      </c>
      <c r="E682" s="3" t="s">
        <v>7145</v>
      </c>
      <c r="F682" s="3">
        <v>256</v>
      </c>
      <c r="G682" s="3">
        <v>9799</v>
      </c>
      <c r="H682" s="3">
        <v>1</v>
      </c>
    </row>
    <row r="683" spans="1:8" x14ac:dyDescent="0.25">
      <c r="A683" s="3" t="s">
        <v>10939</v>
      </c>
      <c r="B683" s="3">
        <v>2</v>
      </c>
      <c r="C683" s="3" t="s">
        <v>10940</v>
      </c>
      <c r="D683" s="2">
        <v>44511</v>
      </c>
      <c r="E683" s="3" t="s">
        <v>7145</v>
      </c>
      <c r="F683" s="3">
        <v>256</v>
      </c>
      <c r="G683" s="3">
        <v>9799</v>
      </c>
      <c r="H683" s="3">
        <v>1</v>
      </c>
    </row>
    <row r="684" spans="1:8" x14ac:dyDescent="0.25">
      <c r="A684" s="3" t="s">
        <v>492</v>
      </c>
      <c r="B684" s="3">
        <v>3</v>
      </c>
      <c r="C684" s="3" t="s">
        <v>10941</v>
      </c>
      <c r="D684" s="2">
        <v>44514</v>
      </c>
      <c r="E684" s="3" t="s">
        <v>7145</v>
      </c>
      <c r="F684" s="3">
        <v>256</v>
      </c>
      <c r="G684" s="3">
        <v>9799</v>
      </c>
      <c r="H684" s="3">
        <v>2</v>
      </c>
    </row>
    <row r="685" spans="1:8" x14ac:dyDescent="0.25">
      <c r="A685" s="3" t="s">
        <v>328</v>
      </c>
      <c r="B685" s="3">
        <v>2</v>
      </c>
      <c r="C685" s="3" t="s">
        <v>10942</v>
      </c>
      <c r="D685" s="2">
        <v>44520</v>
      </c>
      <c r="E685" s="3" t="s">
        <v>7143</v>
      </c>
      <c r="F685" s="3">
        <v>128</v>
      </c>
      <c r="G685" s="3">
        <v>8999</v>
      </c>
      <c r="H685" s="3">
        <v>1</v>
      </c>
    </row>
    <row r="686" spans="1:8" x14ac:dyDescent="0.25">
      <c r="A686" s="3" t="s">
        <v>10943</v>
      </c>
      <c r="B686" s="3">
        <v>3</v>
      </c>
      <c r="C686" s="3" t="s">
        <v>10944</v>
      </c>
      <c r="D686" s="2">
        <v>44485</v>
      </c>
      <c r="E686" s="3" t="s">
        <v>7143</v>
      </c>
      <c r="F686" s="3">
        <v>256</v>
      </c>
      <c r="G686" s="3">
        <v>9799</v>
      </c>
      <c r="H686" s="3">
        <v>1</v>
      </c>
    </row>
    <row r="687" spans="1:8" x14ac:dyDescent="0.25">
      <c r="A687" s="3" t="s">
        <v>10945</v>
      </c>
      <c r="B687" s="3">
        <v>2</v>
      </c>
      <c r="C687" s="3" t="s">
        <v>10946</v>
      </c>
      <c r="D687" s="2">
        <v>44512</v>
      </c>
      <c r="E687" s="3" t="s">
        <v>7145</v>
      </c>
      <c r="F687" s="3">
        <v>256</v>
      </c>
      <c r="G687" s="3">
        <v>9799</v>
      </c>
      <c r="H687" s="3">
        <v>2</v>
      </c>
    </row>
    <row r="688" spans="1:8" x14ac:dyDescent="0.25">
      <c r="A688" s="3" t="s">
        <v>590</v>
      </c>
      <c r="B688" s="3">
        <v>2</v>
      </c>
      <c r="C688" s="3" t="s">
        <v>10947</v>
      </c>
      <c r="D688" s="2">
        <v>44466</v>
      </c>
      <c r="E688" s="3" t="s">
        <v>7145</v>
      </c>
      <c r="F688" s="3">
        <v>256</v>
      </c>
      <c r="G688" s="3">
        <v>9799</v>
      </c>
      <c r="H688" s="3">
        <v>2</v>
      </c>
    </row>
    <row r="689" spans="1:8" x14ac:dyDescent="0.25">
      <c r="A689" s="3" t="s">
        <v>10948</v>
      </c>
      <c r="B689" s="3">
        <v>2</v>
      </c>
      <c r="C689" s="3" t="s">
        <v>10949</v>
      </c>
      <c r="D689" s="2">
        <v>44466</v>
      </c>
      <c r="E689" s="3" t="s">
        <v>7145</v>
      </c>
      <c r="F689" s="3">
        <v>256</v>
      </c>
      <c r="G689" s="3">
        <v>9799</v>
      </c>
      <c r="H689" s="3">
        <v>5</v>
      </c>
    </row>
    <row r="690" spans="1:8" x14ac:dyDescent="0.25">
      <c r="A690" s="3" t="s">
        <v>10950</v>
      </c>
      <c r="B690" s="3">
        <v>2</v>
      </c>
      <c r="C690" s="3" t="s">
        <v>10951</v>
      </c>
      <c r="D690" s="2">
        <v>44472</v>
      </c>
      <c r="E690" s="3" t="s">
        <v>7145</v>
      </c>
      <c r="F690" s="3">
        <v>128</v>
      </c>
      <c r="G690" s="3">
        <v>8999</v>
      </c>
      <c r="H690" s="3">
        <v>1</v>
      </c>
    </row>
    <row r="691" spans="1:8" x14ac:dyDescent="0.25">
      <c r="A691" s="3" t="s">
        <v>401</v>
      </c>
      <c r="B691" s="3">
        <v>3</v>
      </c>
      <c r="C691" s="3" t="s">
        <v>10952</v>
      </c>
      <c r="D691" s="2">
        <v>44524</v>
      </c>
      <c r="E691" s="3" t="s">
        <v>7145</v>
      </c>
      <c r="F691" s="3">
        <v>128</v>
      </c>
      <c r="G691" s="3">
        <v>8999</v>
      </c>
      <c r="H691" s="3">
        <v>2</v>
      </c>
    </row>
    <row r="692" spans="1:8" x14ac:dyDescent="0.25">
      <c r="A692" s="3" t="s">
        <v>10953</v>
      </c>
      <c r="B692" s="3">
        <v>2</v>
      </c>
      <c r="C692" s="3" t="s">
        <v>10954</v>
      </c>
      <c r="D692" s="2">
        <v>44472</v>
      </c>
      <c r="E692" s="3" t="s">
        <v>7145</v>
      </c>
      <c r="F692" s="3">
        <v>256</v>
      </c>
      <c r="G692" s="3">
        <v>9799</v>
      </c>
      <c r="H692" s="3">
        <v>1</v>
      </c>
    </row>
    <row r="693" spans="1:8" x14ac:dyDescent="0.25">
      <c r="A693" s="3" t="s">
        <v>32</v>
      </c>
      <c r="B693" s="3">
        <v>2</v>
      </c>
      <c r="C693" s="3" t="s">
        <v>10955</v>
      </c>
      <c r="D693" s="2">
        <v>44525</v>
      </c>
      <c r="E693" s="3" t="s">
        <v>7145</v>
      </c>
      <c r="F693" s="3">
        <v>256</v>
      </c>
      <c r="G693" s="3">
        <v>9799</v>
      </c>
      <c r="H693" s="3">
        <v>1</v>
      </c>
    </row>
    <row r="694" spans="1:8" x14ac:dyDescent="0.25">
      <c r="A694" s="3" t="s">
        <v>8211</v>
      </c>
      <c r="B694" s="3">
        <v>3</v>
      </c>
      <c r="C694" s="3" t="s">
        <v>10956</v>
      </c>
      <c r="D694" s="2">
        <v>44467</v>
      </c>
      <c r="E694" s="3" t="s">
        <v>7149</v>
      </c>
      <c r="F694" s="3">
        <v>256</v>
      </c>
      <c r="G694" s="3">
        <v>9799</v>
      </c>
      <c r="H694" s="3">
        <v>3</v>
      </c>
    </row>
    <row r="695" spans="1:8" x14ac:dyDescent="0.25">
      <c r="A695" s="3" t="s">
        <v>10957</v>
      </c>
      <c r="B695" s="3">
        <v>2</v>
      </c>
      <c r="C695" s="3" t="s">
        <v>10958</v>
      </c>
      <c r="D695" s="2">
        <v>44505</v>
      </c>
      <c r="E695" s="3" t="s">
        <v>7145</v>
      </c>
      <c r="F695" s="3">
        <v>256</v>
      </c>
      <c r="G695" s="3">
        <v>9799</v>
      </c>
      <c r="H695" s="3">
        <v>1</v>
      </c>
    </row>
    <row r="696" spans="1:8" x14ac:dyDescent="0.25">
      <c r="A696" s="3" t="s">
        <v>401</v>
      </c>
      <c r="B696" s="3">
        <v>2</v>
      </c>
      <c r="C696" s="3" t="s">
        <v>10959</v>
      </c>
      <c r="D696" s="2">
        <v>44524</v>
      </c>
      <c r="E696" s="3" t="s">
        <v>7149</v>
      </c>
      <c r="F696" s="3">
        <v>128</v>
      </c>
      <c r="G696" s="3">
        <v>8999</v>
      </c>
      <c r="H696" s="3">
        <v>1</v>
      </c>
    </row>
    <row r="697" spans="1:8" x14ac:dyDescent="0.25">
      <c r="A697" s="3" t="s">
        <v>3650</v>
      </c>
      <c r="B697" s="3">
        <v>2</v>
      </c>
      <c r="C697" s="3" t="s">
        <v>10960</v>
      </c>
      <c r="D697" s="2">
        <v>44506</v>
      </c>
      <c r="E697" s="3" t="s">
        <v>7143</v>
      </c>
      <c r="F697" s="3">
        <v>256</v>
      </c>
      <c r="G697" s="3">
        <v>9799</v>
      </c>
      <c r="H697" s="3">
        <v>3</v>
      </c>
    </row>
    <row r="698" spans="1:8" x14ac:dyDescent="0.25">
      <c r="A698" s="3" t="s">
        <v>36</v>
      </c>
      <c r="B698" s="3">
        <v>2</v>
      </c>
      <c r="C698" s="3" t="s">
        <v>10961</v>
      </c>
      <c r="D698" s="2">
        <v>44465</v>
      </c>
      <c r="E698" s="3" t="s">
        <v>7145</v>
      </c>
      <c r="F698" s="3">
        <v>256</v>
      </c>
      <c r="G698" s="3">
        <v>9799</v>
      </c>
      <c r="H698" s="3">
        <v>10</v>
      </c>
    </row>
    <row r="699" spans="1:8" x14ac:dyDescent="0.25">
      <c r="A699" s="3" t="s">
        <v>254</v>
      </c>
      <c r="B699" s="3">
        <v>2</v>
      </c>
      <c r="C699" s="3" t="s">
        <v>10962</v>
      </c>
      <c r="D699" s="2">
        <v>44470</v>
      </c>
      <c r="E699" s="3" t="s">
        <v>7197</v>
      </c>
      <c r="F699" s="3">
        <v>512</v>
      </c>
      <c r="G699" s="3">
        <v>11399</v>
      </c>
      <c r="H699" s="3">
        <v>6</v>
      </c>
    </row>
    <row r="700" spans="1:8" x14ac:dyDescent="0.25">
      <c r="A700" s="3" t="s">
        <v>166</v>
      </c>
      <c r="B700" s="3">
        <v>2</v>
      </c>
      <c r="C700" s="3" t="s">
        <v>10963</v>
      </c>
      <c r="D700" s="2">
        <v>44473</v>
      </c>
      <c r="E700" s="3" t="s">
        <v>7197</v>
      </c>
      <c r="F700" s="3">
        <v>256</v>
      </c>
      <c r="G700" s="3">
        <v>9799</v>
      </c>
      <c r="H700" s="3">
        <v>3</v>
      </c>
    </row>
    <row r="701" spans="1:8" x14ac:dyDescent="0.25">
      <c r="A701" s="3" t="s">
        <v>76</v>
      </c>
      <c r="B701" s="3">
        <v>3</v>
      </c>
      <c r="C701" s="3" t="s">
        <v>10964</v>
      </c>
      <c r="D701" s="2">
        <v>44499</v>
      </c>
      <c r="E701" s="3" t="s">
        <v>7149</v>
      </c>
      <c r="F701" s="3">
        <v>256</v>
      </c>
      <c r="G701" s="3">
        <v>9799</v>
      </c>
      <c r="H701" s="3">
        <v>1</v>
      </c>
    </row>
    <row r="702" spans="1:8" x14ac:dyDescent="0.25">
      <c r="A702" s="3" t="s">
        <v>150</v>
      </c>
      <c r="B702" s="3">
        <v>2</v>
      </c>
      <c r="C702" s="3" t="s">
        <v>10965</v>
      </c>
      <c r="D702" s="2">
        <v>44514</v>
      </c>
      <c r="E702" s="3" t="s">
        <v>7143</v>
      </c>
      <c r="F702" s="3">
        <v>128</v>
      </c>
      <c r="G702" s="3">
        <v>8999</v>
      </c>
      <c r="H702" s="3">
        <v>4</v>
      </c>
    </row>
    <row r="703" spans="1:8" x14ac:dyDescent="0.25">
      <c r="A703" s="3" t="s">
        <v>1298</v>
      </c>
      <c r="B703" s="3">
        <v>2</v>
      </c>
      <c r="C703" s="3" t="s">
        <v>10966</v>
      </c>
      <c r="D703" s="2">
        <v>44466</v>
      </c>
      <c r="E703" s="3" t="s">
        <v>7149</v>
      </c>
      <c r="F703" s="3">
        <v>256</v>
      </c>
      <c r="G703" s="3">
        <v>9799</v>
      </c>
      <c r="H703" s="3">
        <v>3</v>
      </c>
    </row>
    <row r="704" spans="1:8" x14ac:dyDescent="0.25">
      <c r="A704" s="3" t="s">
        <v>10967</v>
      </c>
      <c r="B704" s="3">
        <v>2</v>
      </c>
      <c r="C704" s="3" t="s">
        <v>10968</v>
      </c>
      <c r="D704" s="2">
        <v>44470</v>
      </c>
      <c r="E704" s="3" t="s">
        <v>7143</v>
      </c>
      <c r="F704" s="3">
        <v>256</v>
      </c>
      <c r="G704" s="3">
        <v>9799</v>
      </c>
      <c r="H704" s="3">
        <v>3</v>
      </c>
    </row>
    <row r="705" spans="1:8" x14ac:dyDescent="0.25">
      <c r="A705" s="3" t="s">
        <v>1785</v>
      </c>
      <c r="B705" s="3">
        <v>2</v>
      </c>
      <c r="C705" s="3" t="s">
        <v>10969</v>
      </c>
      <c r="D705" s="2">
        <v>44520</v>
      </c>
      <c r="E705" s="3" t="s">
        <v>7143</v>
      </c>
      <c r="F705" s="3">
        <v>256</v>
      </c>
      <c r="G705" s="3">
        <v>9799</v>
      </c>
      <c r="H705" s="3">
        <v>1</v>
      </c>
    </row>
    <row r="706" spans="1:8" x14ac:dyDescent="0.25">
      <c r="A706" s="3" t="s">
        <v>70</v>
      </c>
      <c r="B706" s="3">
        <v>2</v>
      </c>
      <c r="C706" s="3" t="s">
        <v>10970</v>
      </c>
      <c r="D706" s="2">
        <v>44512</v>
      </c>
      <c r="E706" s="3" t="s">
        <v>7145</v>
      </c>
      <c r="F706" s="3">
        <v>128</v>
      </c>
      <c r="G706" s="3">
        <v>8999</v>
      </c>
      <c r="H706" s="3">
        <v>1</v>
      </c>
    </row>
    <row r="707" spans="1:8" x14ac:dyDescent="0.25">
      <c r="A707" s="3" t="s">
        <v>10971</v>
      </c>
      <c r="B707" s="3">
        <v>2</v>
      </c>
      <c r="C707" s="3" t="s">
        <v>10972</v>
      </c>
      <c r="D707" s="2">
        <v>44512</v>
      </c>
      <c r="E707" s="3" t="s">
        <v>7145</v>
      </c>
      <c r="F707" s="3">
        <v>256</v>
      </c>
      <c r="G707" s="3">
        <v>9799</v>
      </c>
      <c r="H707" s="3">
        <v>1</v>
      </c>
    </row>
    <row r="708" spans="1:8" x14ac:dyDescent="0.25">
      <c r="A708" s="3" t="s">
        <v>10973</v>
      </c>
      <c r="B708" s="3">
        <v>2</v>
      </c>
      <c r="C708" s="3" t="s">
        <v>10974</v>
      </c>
      <c r="D708" s="2">
        <v>44525</v>
      </c>
      <c r="E708" s="3" t="s">
        <v>7145</v>
      </c>
      <c r="F708" s="3">
        <v>256</v>
      </c>
      <c r="G708" s="3">
        <v>9799</v>
      </c>
      <c r="H708" s="3">
        <v>1</v>
      </c>
    </row>
    <row r="709" spans="1:8" x14ac:dyDescent="0.25">
      <c r="A709" s="3" t="s">
        <v>10975</v>
      </c>
      <c r="B709" s="3">
        <v>2</v>
      </c>
      <c r="C709" s="3" t="s">
        <v>10976</v>
      </c>
      <c r="D709" s="2">
        <v>44520</v>
      </c>
      <c r="E709" s="3" t="s">
        <v>7143</v>
      </c>
      <c r="F709" s="3">
        <v>256</v>
      </c>
      <c r="G709" s="3">
        <v>9799</v>
      </c>
      <c r="H709" s="3">
        <v>1</v>
      </c>
    </row>
    <row r="710" spans="1:8" x14ac:dyDescent="0.25">
      <c r="A710" s="3" t="s">
        <v>25</v>
      </c>
      <c r="B710" s="3">
        <v>2</v>
      </c>
      <c r="C710" s="3" t="s">
        <v>10977</v>
      </c>
      <c r="D710" s="2">
        <v>44519</v>
      </c>
      <c r="E710" s="3" t="s">
        <v>7145</v>
      </c>
      <c r="F710" s="3">
        <v>128</v>
      </c>
      <c r="G710" s="3">
        <v>8999</v>
      </c>
      <c r="H710" s="3">
        <v>1</v>
      </c>
    </row>
    <row r="711" spans="1:8" x14ac:dyDescent="0.25">
      <c r="A711" s="3" t="s">
        <v>156</v>
      </c>
      <c r="B711" s="3">
        <v>2</v>
      </c>
      <c r="C711" s="3" t="s">
        <v>10978</v>
      </c>
      <c r="D711" s="2">
        <v>44473</v>
      </c>
      <c r="E711" s="3" t="s">
        <v>7145</v>
      </c>
      <c r="F711" s="3">
        <v>256</v>
      </c>
      <c r="G711" s="3">
        <v>9799</v>
      </c>
      <c r="H711" s="3">
        <v>1</v>
      </c>
    </row>
    <row r="712" spans="1:8" x14ac:dyDescent="0.25">
      <c r="A712" s="3" t="s">
        <v>10979</v>
      </c>
      <c r="B712" s="3">
        <v>2</v>
      </c>
      <c r="C712" s="3" t="s">
        <v>10980</v>
      </c>
      <c r="D712" s="2">
        <v>44517</v>
      </c>
      <c r="E712" s="3" t="s">
        <v>7145</v>
      </c>
      <c r="F712" s="3">
        <v>128</v>
      </c>
      <c r="G712" s="3">
        <v>8999</v>
      </c>
      <c r="H712" s="3">
        <v>1</v>
      </c>
    </row>
    <row r="713" spans="1:8" x14ac:dyDescent="0.25">
      <c r="A713" s="3" t="s">
        <v>10981</v>
      </c>
      <c r="B713" s="3">
        <v>3</v>
      </c>
      <c r="C713" s="3" t="s">
        <v>10982</v>
      </c>
      <c r="D713" s="2">
        <v>44523</v>
      </c>
      <c r="E713" s="3" t="s">
        <v>7197</v>
      </c>
      <c r="F713" s="3">
        <v>128</v>
      </c>
      <c r="G713" s="3">
        <v>8999</v>
      </c>
      <c r="H713" s="3">
        <v>1</v>
      </c>
    </row>
    <row r="714" spans="1:8" x14ac:dyDescent="0.25">
      <c r="A714" s="3" t="s">
        <v>10983</v>
      </c>
      <c r="B714" s="3">
        <v>2</v>
      </c>
      <c r="C714" s="3" t="s">
        <v>10984</v>
      </c>
      <c r="D714" s="2">
        <v>44517</v>
      </c>
      <c r="E714" s="3" t="s">
        <v>7145</v>
      </c>
      <c r="F714" s="3">
        <v>256</v>
      </c>
      <c r="G714" s="3">
        <v>9799</v>
      </c>
      <c r="H714" s="3">
        <v>1</v>
      </c>
    </row>
    <row r="715" spans="1:8" x14ac:dyDescent="0.25">
      <c r="A715" s="3" t="s">
        <v>10985</v>
      </c>
      <c r="B715" s="3">
        <v>2</v>
      </c>
      <c r="C715" s="3" t="s">
        <v>10986</v>
      </c>
      <c r="D715" s="2">
        <v>44515</v>
      </c>
      <c r="E715" s="3" t="s">
        <v>7145</v>
      </c>
      <c r="F715" s="3">
        <v>128</v>
      </c>
      <c r="G715" s="3">
        <v>8999</v>
      </c>
      <c r="H715" s="3">
        <v>1</v>
      </c>
    </row>
    <row r="716" spans="1:8" x14ac:dyDescent="0.25">
      <c r="A716" s="3" t="s">
        <v>17</v>
      </c>
      <c r="B716" s="3">
        <v>2</v>
      </c>
      <c r="C716" s="3" t="s">
        <v>10987</v>
      </c>
      <c r="D716" s="2">
        <v>44521</v>
      </c>
      <c r="E716" s="3" t="s">
        <v>7145</v>
      </c>
      <c r="F716" s="3">
        <v>256</v>
      </c>
      <c r="G716" s="3">
        <v>9799</v>
      </c>
      <c r="H716" s="3">
        <v>1</v>
      </c>
    </row>
    <row r="717" spans="1:8" x14ac:dyDescent="0.25">
      <c r="A717" s="3" t="s">
        <v>2724</v>
      </c>
      <c r="B717" s="3">
        <v>2</v>
      </c>
      <c r="C717" s="3" t="s">
        <v>10988</v>
      </c>
      <c r="D717" s="2">
        <v>44505</v>
      </c>
      <c r="E717" s="3" t="s">
        <v>7145</v>
      </c>
      <c r="F717" s="3">
        <v>128</v>
      </c>
      <c r="G717" s="3">
        <v>8999</v>
      </c>
      <c r="H717" s="3">
        <v>1</v>
      </c>
    </row>
    <row r="718" spans="1:8" x14ac:dyDescent="0.25">
      <c r="A718" s="3" t="s">
        <v>2049</v>
      </c>
      <c r="B718" s="3">
        <v>2</v>
      </c>
      <c r="C718" s="3" t="s">
        <v>10989</v>
      </c>
      <c r="D718" s="2">
        <v>44515</v>
      </c>
      <c r="E718" s="3" t="s">
        <v>7145</v>
      </c>
      <c r="F718" s="3">
        <v>256</v>
      </c>
      <c r="G718" s="3">
        <v>9799</v>
      </c>
      <c r="H718" s="3">
        <v>2</v>
      </c>
    </row>
    <row r="719" spans="1:8" x14ac:dyDescent="0.25">
      <c r="A719" s="3" t="s">
        <v>10990</v>
      </c>
      <c r="B719" s="3">
        <v>2</v>
      </c>
      <c r="C719" s="3" t="s">
        <v>10991</v>
      </c>
      <c r="D719" s="2">
        <v>44524</v>
      </c>
      <c r="E719" s="3" t="s">
        <v>7149</v>
      </c>
      <c r="F719" s="3">
        <v>256</v>
      </c>
      <c r="G719" s="3">
        <v>9799</v>
      </c>
      <c r="H719" s="3">
        <v>1</v>
      </c>
    </row>
    <row r="720" spans="1:8" x14ac:dyDescent="0.25">
      <c r="A720" s="3" t="s">
        <v>10992</v>
      </c>
      <c r="B720" s="3">
        <v>2</v>
      </c>
      <c r="C720" s="3" t="s">
        <v>10993</v>
      </c>
      <c r="D720" s="2">
        <v>44480</v>
      </c>
      <c r="E720" s="3" t="s">
        <v>7145</v>
      </c>
      <c r="F720" s="3">
        <v>256</v>
      </c>
      <c r="G720" s="3">
        <v>9799</v>
      </c>
      <c r="H720" s="3">
        <v>1</v>
      </c>
    </row>
    <row r="721" spans="1:8" x14ac:dyDescent="0.25">
      <c r="A721" s="3" t="s">
        <v>8478</v>
      </c>
      <c r="B721" s="3">
        <v>3</v>
      </c>
      <c r="C721" s="3" t="s">
        <v>10994</v>
      </c>
      <c r="D721" s="2">
        <v>44495</v>
      </c>
      <c r="E721" s="3" t="s">
        <v>7145</v>
      </c>
      <c r="F721" s="3">
        <v>256</v>
      </c>
      <c r="G721" s="3">
        <v>9799</v>
      </c>
      <c r="H721" s="3">
        <v>1</v>
      </c>
    </row>
    <row r="722" spans="1:8" x14ac:dyDescent="0.25">
      <c r="A722" s="3" t="s">
        <v>10995</v>
      </c>
      <c r="B722" s="3">
        <v>2</v>
      </c>
      <c r="C722" s="3" t="s">
        <v>10996</v>
      </c>
      <c r="D722" s="2">
        <v>44514</v>
      </c>
      <c r="E722" s="3" t="s">
        <v>7145</v>
      </c>
      <c r="F722" s="3">
        <v>128</v>
      </c>
      <c r="G722" s="3">
        <v>8999</v>
      </c>
      <c r="H722" s="3">
        <v>1</v>
      </c>
    </row>
    <row r="723" spans="1:8" x14ac:dyDescent="0.25">
      <c r="A723" s="3" t="s">
        <v>355</v>
      </c>
      <c r="B723" s="3">
        <v>3</v>
      </c>
      <c r="C723" s="3" t="s">
        <v>10997</v>
      </c>
      <c r="D723" s="2">
        <v>44513</v>
      </c>
      <c r="E723" s="3" t="s">
        <v>7145</v>
      </c>
      <c r="F723" s="3">
        <v>256</v>
      </c>
      <c r="G723" s="3">
        <v>9799</v>
      </c>
      <c r="H723" s="3">
        <v>1</v>
      </c>
    </row>
    <row r="724" spans="1:8" x14ac:dyDescent="0.25">
      <c r="A724" s="3" t="s">
        <v>10998</v>
      </c>
      <c r="B724" s="3">
        <v>2</v>
      </c>
      <c r="C724" s="3" t="s">
        <v>10999</v>
      </c>
      <c r="D724" s="2">
        <v>44512</v>
      </c>
      <c r="E724" s="3" t="s">
        <v>7145</v>
      </c>
      <c r="F724" s="3">
        <v>256</v>
      </c>
      <c r="G724" s="3">
        <v>9799</v>
      </c>
      <c r="H724" s="3">
        <v>1</v>
      </c>
    </row>
    <row r="725" spans="1:8" x14ac:dyDescent="0.25">
      <c r="A725" s="3" t="s">
        <v>247</v>
      </c>
      <c r="B725" s="3">
        <v>2</v>
      </c>
      <c r="C725" s="3" t="s">
        <v>11000</v>
      </c>
      <c r="D725" s="2">
        <v>44519</v>
      </c>
      <c r="E725" s="3" t="s">
        <v>7145</v>
      </c>
      <c r="F725" s="3">
        <v>128</v>
      </c>
      <c r="G725" s="3">
        <v>8999</v>
      </c>
      <c r="H725" s="3">
        <v>1</v>
      </c>
    </row>
    <row r="726" spans="1:8" x14ac:dyDescent="0.25">
      <c r="A726" s="3" t="s">
        <v>6361</v>
      </c>
      <c r="B726" s="3">
        <v>2</v>
      </c>
      <c r="C726" s="3" t="s">
        <v>11001</v>
      </c>
      <c r="D726" s="2">
        <v>44523</v>
      </c>
      <c r="E726" s="3" t="s">
        <v>7149</v>
      </c>
      <c r="F726" s="3">
        <v>256</v>
      </c>
      <c r="G726" s="3">
        <v>9799</v>
      </c>
      <c r="H726" s="3">
        <v>1</v>
      </c>
    </row>
    <row r="727" spans="1:8" x14ac:dyDescent="0.25">
      <c r="A727" s="3" t="s">
        <v>247</v>
      </c>
      <c r="B727" s="3">
        <v>2</v>
      </c>
      <c r="C727" s="3" t="s">
        <v>11002</v>
      </c>
      <c r="D727" s="2">
        <v>44520</v>
      </c>
      <c r="E727" s="3" t="s">
        <v>7145</v>
      </c>
      <c r="F727" s="3">
        <v>128</v>
      </c>
      <c r="G727" s="3">
        <v>8999</v>
      </c>
      <c r="H727" s="3">
        <v>1</v>
      </c>
    </row>
    <row r="728" spans="1:8" x14ac:dyDescent="0.25">
      <c r="A728" s="3" t="s">
        <v>11003</v>
      </c>
      <c r="B728" s="3">
        <v>2</v>
      </c>
      <c r="C728" s="3" t="s">
        <v>11004</v>
      </c>
      <c r="D728" s="2">
        <v>44516</v>
      </c>
      <c r="E728" s="3" t="s">
        <v>7145</v>
      </c>
      <c r="F728" s="3">
        <v>256</v>
      </c>
      <c r="G728" s="3">
        <v>9799</v>
      </c>
      <c r="H728" s="3">
        <v>1</v>
      </c>
    </row>
    <row r="729" spans="1:8" x14ac:dyDescent="0.25">
      <c r="A729" s="3" t="s">
        <v>3499</v>
      </c>
      <c r="B729" s="3">
        <v>2</v>
      </c>
      <c r="C729" s="3" t="s">
        <v>11005</v>
      </c>
      <c r="D729" s="2">
        <v>44481</v>
      </c>
      <c r="E729" s="3" t="s">
        <v>7145</v>
      </c>
      <c r="F729" s="3">
        <v>256</v>
      </c>
      <c r="G729" s="3">
        <v>9799</v>
      </c>
      <c r="H729" s="3">
        <v>2</v>
      </c>
    </row>
    <row r="730" spans="1:8" x14ac:dyDescent="0.25">
      <c r="A730" s="3" t="s">
        <v>6552</v>
      </c>
      <c r="B730" s="3">
        <v>2</v>
      </c>
      <c r="C730" s="3" t="s">
        <v>11006</v>
      </c>
      <c r="D730" s="2">
        <v>44514</v>
      </c>
      <c r="E730" s="3" t="s">
        <v>7145</v>
      </c>
      <c r="F730" s="3">
        <v>256</v>
      </c>
      <c r="G730" s="3">
        <v>9799</v>
      </c>
      <c r="H730" s="3">
        <v>2</v>
      </c>
    </row>
    <row r="731" spans="1:8" x14ac:dyDescent="0.25">
      <c r="A731" s="3" t="s">
        <v>338</v>
      </c>
      <c r="B731" s="3">
        <v>2</v>
      </c>
      <c r="C731" s="3" t="s">
        <v>11007</v>
      </c>
      <c r="D731" s="2">
        <v>44519</v>
      </c>
      <c r="E731" s="3" t="s">
        <v>7143</v>
      </c>
      <c r="F731" s="3">
        <v>128</v>
      </c>
      <c r="G731" s="3">
        <v>8999</v>
      </c>
      <c r="H731" s="3">
        <v>2</v>
      </c>
    </row>
    <row r="732" spans="1:8" x14ac:dyDescent="0.25">
      <c r="A732" s="3" t="s">
        <v>2304</v>
      </c>
      <c r="B732" s="3">
        <v>2</v>
      </c>
      <c r="C732" s="3" t="s">
        <v>11008</v>
      </c>
      <c r="D732" s="2">
        <v>44511</v>
      </c>
      <c r="E732" s="3" t="s">
        <v>7145</v>
      </c>
      <c r="F732" s="3">
        <v>128</v>
      </c>
      <c r="G732" s="3">
        <v>8999</v>
      </c>
      <c r="H732" s="3">
        <v>2</v>
      </c>
    </row>
    <row r="733" spans="1:8" x14ac:dyDescent="0.25">
      <c r="A733" s="3" t="s">
        <v>11009</v>
      </c>
      <c r="B733" s="3">
        <v>2</v>
      </c>
      <c r="C733" s="3" t="s">
        <v>11010</v>
      </c>
      <c r="D733" s="2">
        <v>44511</v>
      </c>
      <c r="E733" s="3" t="s">
        <v>7143</v>
      </c>
      <c r="F733" s="3">
        <v>256</v>
      </c>
      <c r="G733" s="3">
        <v>9799</v>
      </c>
      <c r="H733" s="3">
        <v>1</v>
      </c>
    </row>
    <row r="734" spans="1:8" x14ac:dyDescent="0.25">
      <c r="A734" s="3" t="s">
        <v>11011</v>
      </c>
      <c r="B734" s="3">
        <v>2</v>
      </c>
      <c r="C734" s="3" t="s">
        <v>11012</v>
      </c>
      <c r="D734" s="2">
        <v>44521</v>
      </c>
      <c r="E734" s="3" t="s">
        <v>7143</v>
      </c>
      <c r="F734" s="3">
        <v>256</v>
      </c>
      <c r="G734" s="3">
        <v>9799</v>
      </c>
      <c r="H734" s="3">
        <v>1</v>
      </c>
    </row>
    <row r="735" spans="1:8" x14ac:dyDescent="0.25">
      <c r="A735" s="3" t="s">
        <v>284</v>
      </c>
      <c r="B735" s="3">
        <v>2</v>
      </c>
      <c r="C735" s="3" t="s">
        <v>11013</v>
      </c>
      <c r="D735" s="2">
        <v>44494</v>
      </c>
      <c r="E735" s="3" t="s">
        <v>7145</v>
      </c>
      <c r="F735" s="3">
        <v>256</v>
      </c>
      <c r="G735" s="3">
        <v>9799</v>
      </c>
      <c r="H735" s="3">
        <v>1</v>
      </c>
    </row>
    <row r="736" spans="1:8" x14ac:dyDescent="0.25">
      <c r="A736" s="3" t="s">
        <v>416</v>
      </c>
      <c r="B736" s="3">
        <v>2</v>
      </c>
      <c r="C736" s="3" t="s">
        <v>11014</v>
      </c>
      <c r="D736" s="2">
        <v>44525</v>
      </c>
      <c r="E736" s="3" t="s">
        <v>7145</v>
      </c>
      <c r="F736" s="3">
        <v>256</v>
      </c>
      <c r="G736" s="3">
        <v>9799</v>
      </c>
      <c r="H736" s="3">
        <v>1</v>
      </c>
    </row>
    <row r="737" spans="1:8" x14ac:dyDescent="0.25">
      <c r="A737" s="3" t="s">
        <v>11015</v>
      </c>
      <c r="B737" s="3">
        <v>2</v>
      </c>
      <c r="C737" s="3" t="s">
        <v>11016</v>
      </c>
      <c r="D737" s="2">
        <v>44478</v>
      </c>
      <c r="E737" s="3" t="s">
        <v>7145</v>
      </c>
      <c r="F737" s="3">
        <v>256</v>
      </c>
      <c r="G737" s="3">
        <v>9799</v>
      </c>
      <c r="H737" s="3">
        <v>4</v>
      </c>
    </row>
    <row r="738" spans="1:8" x14ac:dyDescent="0.25">
      <c r="A738" s="3" t="s">
        <v>11017</v>
      </c>
      <c r="B738" s="3">
        <v>2</v>
      </c>
      <c r="C738" s="3" t="s">
        <v>11018</v>
      </c>
      <c r="D738" s="2">
        <v>44513</v>
      </c>
      <c r="E738" s="3" t="s">
        <v>7143</v>
      </c>
      <c r="F738" s="3">
        <v>256</v>
      </c>
      <c r="G738" s="3">
        <v>9799</v>
      </c>
      <c r="H738" s="3">
        <v>1</v>
      </c>
    </row>
    <row r="739" spans="1:8" x14ac:dyDescent="0.25">
      <c r="A739" s="3" t="s">
        <v>11019</v>
      </c>
      <c r="B739" s="3">
        <v>3</v>
      </c>
      <c r="C739" s="3" t="s">
        <v>11020</v>
      </c>
      <c r="D739" s="2">
        <v>44511</v>
      </c>
      <c r="E739" s="3" t="s">
        <v>7143</v>
      </c>
      <c r="F739" s="3">
        <v>128</v>
      </c>
      <c r="G739" s="3">
        <v>8999</v>
      </c>
      <c r="H739" s="3">
        <v>2</v>
      </c>
    </row>
    <row r="740" spans="1:8" x14ac:dyDescent="0.25">
      <c r="A740" s="3" t="s">
        <v>449</v>
      </c>
      <c r="B740" s="3">
        <v>2</v>
      </c>
      <c r="C740" s="3" t="s">
        <v>11021</v>
      </c>
      <c r="D740" s="2">
        <v>44485</v>
      </c>
      <c r="E740" s="3" t="s">
        <v>7149</v>
      </c>
      <c r="F740" s="3">
        <v>128</v>
      </c>
      <c r="G740" s="3">
        <v>8999</v>
      </c>
      <c r="H740" s="3">
        <v>3</v>
      </c>
    </row>
    <row r="741" spans="1:8" x14ac:dyDescent="0.25">
      <c r="A741" s="3" t="s">
        <v>11022</v>
      </c>
      <c r="B741" s="3">
        <v>2</v>
      </c>
      <c r="C741" s="3" t="s">
        <v>11023</v>
      </c>
      <c r="D741" s="2">
        <v>44468</v>
      </c>
      <c r="E741" s="3" t="s">
        <v>7145</v>
      </c>
      <c r="F741" s="3">
        <v>128</v>
      </c>
      <c r="G741" s="3">
        <v>8999</v>
      </c>
      <c r="H741" s="3">
        <v>3</v>
      </c>
    </row>
    <row r="742" spans="1:8" x14ac:dyDescent="0.25">
      <c r="A742" s="3" t="s">
        <v>371</v>
      </c>
      <c r="B742" s="3">
        <v>3</v>
      </c>
      <c r="C742" s="3" t="s">
        <v>11024</v>
      </c>
      <c r="D742" s="2">
        <v>44520</v>
      </c>
      <c r="E742" s="3" t="s">
        <v>7145</v>
      </c>
      <c r="F742" s="3">
        <v>128</v>
      </c>
      <c r="G742" s="3">
        <v>8999</v>
      </c>
      <c r="H742" s="3">
        <v>1</v>
      </c>
    </row>
    <row r="743" spans="1:8" x14ac:dyDescent="0.25">
      <c r="A743" s="3" t="s">
        <v>2304</v>
      </c>
      <c r="B743" s="3">
        <v>3</v>
      </c>
      <c r="C743" s="3" t="s">
        <v>11025</v>
      </c>
      <c r="D743" s="2">
        <v>44520</v>
      </c>
      <c r="E743" s="3" t="s">
        <v>7145</v>
      </c>
      <c r="F743" s="3">
        <v>256</v>
      </c>
      <c r="G743" s="3">
        <v>9799</v>
      </c>
      <c r="H743" s="3">
        <v>1</v>
      </c>
    </row>
    <row r="744" spans="1:8" x14ac:dyDescent="0.25">
      <c r="A744" s="3" t="s">
        <v>11026</v>
      </c>
      <c r="B744" s="3">
        <v>3</v>
      </c>
      <c r="C744" s="3" t="s">
        <v>11027</v>
      </c>
      <c r="D744" s="2">
        <v>44513</v>
      </c>
      <c r="E744" s="3" t="s">
        <v>7143</v>
      </c>
      <c r="F744" s="3">
        <v>128</v>
      </c>
      <c r="G744" s="3">
        <v>8999</v>
      </c>
      <c r="H744" s="3">
        <v>2</v>
      </c>
    </row>
    <row r="745" spans="1:8" x14ac:dyDescent="0.25">
      <c r="A745" s="3" t="s">
        <v>11028</v>
      </c>
      <c r="B745" s="3">
        <v>2</v>
      </c>
      <c r="C745" s="3" t="s">
        <v>11029</v>
      </c>
      <c r="D745" s="2">
        <v>44464</v>
      </c>
      <c r="E745" s="3" t="s">
        <v>7145</v>
      </c>
      <c r="F745" s="3">
        <v>256</v>
      </c>
      <c r="G745" s="3">
        <v>9799</v>
      </c>
      <c r="H745" s="3">
        <v>26</v>
      </c>
    </row>
    <row r="746" spans="1:8" x14ac:dyDescent="0.25">
      <c r="A746" s="3" t="s">
        <v>11030</v>
      </c>
      <c r="B746" s="3">
        <v>2</v>
      </c>
      <c r="C746" s="3" t="s">
        <v>11031</v>
      </c>
      <c r="D746" s="2">
        <v>44514</v>
      </c>
      <c r="E746" s="3" t="s">
        <v>7149</v>
      </c>
      <c r="F746" s="3">
        <v>256</v>
      </c>
      <c r="G746" s="3">
        <v>9799</v>
      </c>
      <c r="H746" s="3">
        <v>1</v>
      </c>
    </row>
    <row r="747" spans="1:8" x14ac:dyDescent="0.25">
      <c r="A747" s="3" t="s">
        <v>1431</v>
      </c>
      <c r="B747" s="3">
        <v>2</v>
      </c>
      <c r="C747" s="3" t="s">
        <v>11032</v>
      </c>
      <c r="D747" s="2">
        <v>44521</v>
      </c>
      <c r="E747" s="3" t="s">
        <v>7145</v>
      </c>
      <c r="F747" s="3">
        <v>256</v>
      </c>
      <c r="G747" s="3">
        <v>9799</v>
      </c>
      <c r="H747" s="3">
        <v>2</v>
      </c>
    </row>
    <row r="748" spans="1:8" x14ac:dyDescent="0.25">
      <c r="A748" s="3" t="s">
        <v>11033</v>
      </c>
      <c r="B748" s="3">
        <v>2</v>
      </c>
      <c r="C748" s="3" t="s">
        <v>11034</v>
      </c>
      <c r="D748" s="2">
        <v>44468</v>
      </c>
      <c r="E748" s="3" t="s">
        <v>7143</v>
      </c>
      <c r="F748" s="3">
        <v>256</v>
      </c>
      <c r="G748" s="3">
        <v>9799</v>
      </c>
      <c r="H748" s="3">
        <v>2</v>
      </c>
    </row>
    <row r="749" spans="1:8" x14ac:dyDescent="0.25">
      <c r="A749" s="3" t="s">
        <v>138</v>
      </c>
      <c r="B749" s="3">
        <v>2</v>
      </c>
      <c r="C749" s="3" t="s">
        <v>11035</v>
      </c>
      <c r="D749" s="2">
        <v>44520</v>
      </c>
      <c r="E749" s="3" t="s">
        <v>7143</v>
      </c>
      <c r="F749" s="3">
        <v>256</v>
      </c>
      <c r="G749" s="3">
        <v>9799</v>
      </c>
      <c r="H749" s="3">
        <v>1</v>
      </c>
    </row>
    <row r="750" spans="1:8" x14ac:dyDescent="0.25">
      <c r="A750" s="3" t="s">
        <v>11036</v>
      </c>
      <c r="B750" s="3">
        <v>2</v>
      </c>
      <c r="C750" s="3" t="s">
        <v>11037</v>
      </c>
      <c r="D750" s="2">
        <v>44524</v>
      </c>
      <c r="E750" s="3" t="s">
        <v>7145</v>
      </c>
      <c r="F750" s="3">
        <v>256</v>
      </c>
      <c r="G750" s="3">
        <v>9799</v>
      </c>
      <c r="H750" s="3">
        <v>2</v>
      </c>
    </row>
    <row r="751" spans="1:8" x14ac:dyDescent="0.25">
      <c r="A751" s="3" t="s">
        <v>70</v>
      </c>
      <c r="B751" s="3">
        <v>2</v>
      </c>
      <c r="C751" s="3" t="s">
        <v>11038</v>
      </c>
      <c r="D751" s="2">
        <v>44510</v>
      </c>
      <c r="E751" s="3" t="s">
        <v>7145</v>
      </c>
      <c r="F751" s="3">
        <v>128</v>
      </c>
      <c r="G751" s="3">
        <v>8999</v>
      </c>
      <c r="H751" s="3">
        <v>1</v>
      </c>
    </row>
    <row r="752" spans="1:8" x14ac:dyDescent="0.25">
      <c r="A752" s="3" t="s">
        <v>11039</v>
      </c>
      <c r="B752" s="3">
        <v>2</v>
      </c>
      <c r="C752" s="3" t="s">
        <v>11040</v>
      </c>
      <c r="D752" s="2">
        <v>44518</v>
      </c>
      <c r="E752" s="3" t="s">
        <v>7197</v>
      </c>
      <c r="F752" s="3">
        <v>256</v>
      </c>
      <c r="G752" s="3">
        <v>9799</v>
      </c>
      <c r="H752" s="3">
        <v>3</v>
      </c>
    </row>
    <row r="753" spans="1:8" x14ac:dyDescent="0.25">
      <c r="A753" s="3" t="s">
        <v>87</v>
      </c>
      <c r="B753" s="3">
        <v>2</v>
      </c>
      <c r="C753" s="3" t="s">
        <v>11041</v>
      </c>
      <c r="D753" s="2">
        <v>44523</v>
      </c>
      <c r="E753" s="3" t="s">
        <v>7143</v>
      </c>
      <c r="F753" s="3">
        <v>256</v>
      </c>
      <c r="G753" s="3">
        <v>9799</v>
      </c>
      <c r="H753" s="3">
        <v>1</v>
      </c>
    </row>
    <row r="754" spans="1:8" x14ac:dyDescent="0.25">
      <c r="A754" s="3" t="s">
        <v>11042</v>
      </c>
      <c r="B754" s="3">
        <v>2</v>
      </c>
      <c r="C754" s="3" t="s">
        <v>11043</v>
      </c>
      <c r="D754" s="2">
        <v>44467</v>
      </c>
      <c r="E754" s="3" t="s">
        <v>7143</v>
      </c>
      <c r="F754" s="3">
        <v>256</v>
      </c>
      <c r="G754" s="3">
        <v>9799</v>
      </c>
      <c r="H754" s="3">
        <v>2</v>
      </c>
    </row>
    <row r="755" spans="1:8" x14ac:dyDescent="0.25">
      <c r="A755" s="3" t="s">
        <v>792</v>
      </c>
      <c r="B755" s="3">
        <v>2</v>
      </c>
      <c r="C755" s="3" t="s">
        <v>11044</v>
      </c>
      <c r="D755" s="2">
        <v>44478</v>
      </c>
      <c r="E755" s="3" t="s">
        <v>7145</v>
      </c>
      <c r="F755" s="3">
        <v>256</v>
      </c>
      <c r="G755" s="3">
        <v>9799</v>
      </c>
      <c r="H755" s="3">
        <v>3</v>
      </c>
    </row>
    <row r="756" spans="1:8" x14ac:dyDescent="0.25">
      <c r="A756" s="3" t="s">
        <v>3790</v>
      </c>
      <c r="B756" s="3">
        <v>2</v>
      </c>
      <c r="C756" s="3" t="s">
        <v>11045</v>
      </c>
      <c r="D756" s="2">
        <v>44516</v>
      </c>
      <c r="E756" s="3" t="s">
        <v>7149</v>
      </c>
      <c r="F756" s="3">
        <v>256</v>
      </c>
      <c r="G756" s="3">
        <v>9799</v>
      </c>
      <c r="H756" s="3">
        <v>1</v>
      </c>
    </row>
    <row r="757" spans="1:8" x14ac:dyDescent="0.25">
      <c r="A757" s="3" t="s">
        <v>11046</v>
      </c>
      <c r="B757" s="3">
        <v>2</v>
      </c>
      <c r="C757" s="3" t="s">
        <v>11047</v>
      </c>
      <c r="D757" s="2">
        <v>44483</v>
      </c>
      <c r="E757" s="3" t="s">
        <v>7145</v>
      </c>
      <c r="F757" s="3">
        <v>512</v>
      </c>
      <c r="G757" s="3">
        <v>11399</v>
      </c>
      <c r="H757" s="3">
        <v>2</v>
      </c>
    </row>
    <row r="758" spans="1:8" x14ac:dyDescent="0.25">
      <c r="A758" s="3" t="s">
        <v>1458</v>
      </c>
      <c r="B758" s="3">
        <v>2</v>
      </c>
      <c r="C758" s="3" t="s">
        <v>11048</v>
      </c>
      <c r="D758" s="2">
        <v>44522</v>
      </c>
      <c r="E758" s="3" t="s">
        <v>7143</v>
      </c>
      <c r="F758" s="3">
        <v>256</v>
      </c>
      <c r="G758" s="3">
        <v>9799</v>
      </c>
      <c r="H758" s="3">
        <v>1</v>
      </c>
    </row>
    <row r="759" spans="1:8" x14ac:dyDescent="0.25">
      <c r="A759" s="3" t="s">
        <v>156</v>
      </c>
      <c r="B759" s="3">
        <v>2</v>
      </c>
      <c r="C759" s="3" t="s">
        <v>11049</v>
      </c>
      <c r="D759" s="2">
        <v>44482</v>
      </c>
      <c r="E759" s="3" t="s">
        <v>7145</v>
      </c>
      <c r="F759" s="3">
        <v>256</v>
      </c>
      <c r="G759" s="3">
        <v>9799</v>
      </c>
      <c r="H759" s="3">
        <v>1</v>
      </c>
    </row>
    <row r="760" spans="1:8" x14ac:dyDescent="0.25">
      <c r="A760" s="3" t="s">
        <v>11050</v>
      </c>
      <c r="B760" s="3">
        <v>2</v>
      </c>
      <c r="C760" s="3" t="s">
        <v>11051</v>
      </c>
      <c r="D760" s="2">
        <v>44513</v>
      </c>
      <c r="E760" s="3" t="s">
        <v>7145</v>
      </c>
      <c r="F760" s="3">
        <v>256</v>
      </c>
      <c r="G760" s="3">
        <v>9799</v>
      </c>
      <c r="H760" s="3">
        <v>2</v>
      </c>
    </row>
    <row r="761" spans="1:8" x14ac:dyDescent="0.25">
      <c r="A761" s="3" t="s">
        <v>11052</v>
      </c>
      <c r="B761" s="3">
        <v>2</v>
      </c>
      <c r="C761" s="3" t="s">
        <v>11053</v>
      </c>
      <c r="D761" s="2">
        <v>44472</v>
      </c>
      <c r="E761" s="3" t="s">
        <v>7143</v>
      </c>
      <c r="F761" s="3">
        <v>256</v>
      </c>
      <c r="G761" s="3">
        <v>9799</v>
      </c>
      <c r="H761" s="3">
        <v>2</v>
      </c>
    </row>
    <row r="762" spans="1:8" x14ac:dyDescent="0.25">
      <c r="A762" s="3" t="s">
        <v>1731</v>
      </c>
      <c r="B762" s="3">
        <v>2</v>
      </c>
      <c r="C762" s="3" t="s">
        <v>11054</v>
      </c>
      <c r="D762" s="2">
        <v>44514</v>
      </c>
      <c r="E762" s="3" t="s">
        <v>7149</v>
      </c>
      <c r="F762" s="3">
        <v>128</v>
      </c>
      <c r="G762" s="3">
        <v>8999</v>
      </c>
      <c r="H762" s="3">
        <v>1</v>
      </c>
    </row>
    <row r="763" spans="1:8" x14ac:dyDescent="0.25">
      <c r="A763" s="3" t="s">
        <v>11055</v>
      </c>
      <c r="B763" s="3">
        <v>2</v>
      </c>
      <c r="C763" s="3" t="s">
        <v>11056</v>
      </c>
      <c r="D763" s="2">
        <v>44506</v>
      </c>
      <c r="E763" s="3" t="s">
        <v>7149</v>
      </c>
      <c r="F763" s="3">
        <v>256</v>
      </c>
      <c r="G763" s="3">
        <v>9799</v>
      </c>
      <c r="H763" s="3">
        <v>3</v>
      </c>
    </row>
    <row r="764" spans="1:8" x14ac:dyDescent="0.25">
      <c r="A764" s="3" t="s">
        <v>11057</v>
      </c>
      <c r="B764" s="3">
        <v>2</v>
      </c>
      <c r="C764" s="3" t="s">
        <v>11058</v>
      </c>
      <c r="D764" s="2">
        <v>44519</v>
      </c>
      <c r="E764" s="3" t="s">
        <v>7145</v>
      </c>
      <c r="F764" s="3">
        <v>256</v>
      </c>
      <c r="G764" s="3">
        <v>9799</v>
      </c>
      <c r="H764" s="3">
        <v>1</v>
      </c>
    </row>
    <row r="765" spans="1:8" x14ac:dyDescent="0.25">
      <c r="A765" s="3" t="s">
        <v>11059</v>
      </c>
      <c r="B765" s="3">
        <v>2</v>
      </c>
      <c r="C765" s="3" t="s">
        <v>11060</v>
      </c>
      <c r="D765" s="2">
        <v>44515</v>
      </c>
      <c r="E765" s="3" t="s">
        <v>7145</v>
      </c>
      <c r="F765" s="3">
        <v>128</v>
      </c>
      <c r="G765" s="3">
        <v>8999</v>
      </c>
      <c r="H765" s="3">
        <v>1</v>
      </c>
    </row>
    <row r="766" spans="1:8" x14ac:dyDescent="0.25">
      <c r="A766" s="3" t="s">
        <v>1044</v>
      </c>
      <c r="B766" s="3">
        <v>2</v>
      </c>
      <c r="C766" s="3" t="s">
        <v>11061</v>
      </c>
      <c r="D766" s="2">
        <v>44512</v>
      </c>
      <c r="E766" s="3" t="s">
        <v>7145</v>
      </c>
      <c r="F766" s="3">
        <v>128</v>
      </c>
      <c r="G766" s="3">
        <v>8999</v>
      </c>
      <c r="H766" s="3">
        <v>1</v>
      </c>
    </row>
    <row r="767" spans="1:8" x14ac:dyDescent="0.25">
      <c r="A767" s="3" t="s">
        <v>11062</v>
      </c>
      <c r="B767" s="3">
        <v>3</v>
      </c>
      <c r="C767" s="3" t="s">
        <v>11063</v>
      </c>
      <c r="D767" s="2">
        <v>44521</v>
      </c>
      <c r="E767" s="3" t="s">
        <v>7145</v>
      </c>
      <c r="F767" s="3">
        <v>256</v>
      </c>
      <c r="G767" s="3">
        <v>9799</v>
      </c>
      <c r="H767" s="3">
        <v>1</v>
      </c>
    </row>
    <row r="768" spans="1:8" x14ac:dyDescent="0.25">
      <c r="A768" s="3" t="s">
        <v>11064</v>
      </c>
      <c r="B768" s="3">
        <v>2</v>
      </c>
      <c r="C768" s="3" t="s">
        <v>11065</v>
      </c>
      <c r="D768" s="2">
        <v>44468</v>
      </c>
      <c r="E768" s="3" t="s">
        <v>7145</v>
      </c>
      <c r="F768" s="3">
        <v>256</v>
      </c>
      <c r="G768" s="3">
        <v>9799</v>
      </c>
      <c r="H768" s="3">
        <v>1</v>
      </c>
    </row>
    <row r="769" spans="1:8" x14ac:dyDescent="0.25">
      <c r="A769" s="3" t="s">
        <v>284</v>
      </c>
      <c r="B769" s="3">
        <v>2</v>
      </c>
      <c r="C769" s="3" t="s">
        <v>11066</v>
      </c>
      <c r="D769" s="2">
        <v>44470</v>
      </c>
      <c r="E769" s="3" t="s">
        <v>7145</v>
      </c>
      <c r="F769" s="3">
        <v>256</v>
      </c>
      <c r="G769" s="3">
        <v>9799</v>
      </c>
      <c r="H769" s="3">
        <v>3</v>
      </c>
    </row>
    <row r="770" spans="1:8" x14ac:dyDescent="0.25">
      <c r="A770" s="3" t="s">
        <v>11067</v>
      </c>
      <c r="B770" s="3">
        <v>2</v>
      </c>
      <c r="C770" s="3" t="s">
        <v>11068</v>
      </c>
      <c r="D770" s="2">
        <v>44522</v>
      </c>
      <c r="E770" s="3" t="s">
        <v>7145</v>
      </c>
      <c r="F770" s="3">
        <v>256</v>
      </c>
      <c r="G770" s="3">
        <v>9799</v>
      </c>
      <c r="H770" s="3">
        <v>1</v>
      </c>
    </row>
    <row r="771" spans="1:8" x14ac:dyDescent="0.25">
      <c r="A771" s="3" t="s">
        <v>1245</v>
      </c>
      <c r="B771" s="3">
        <v>2</v>
      </c>
      <c r="C771" s="3" t="s">
        <v>11069</v>
      </c>
      <c r="D771" s="2">
        <v>44481</v>
      </c>
      <c r="E771" s="3" t="s">
        <v>7145</v>
      </c>
      <c r="F771" s="3">
        <v>128</v>
      </c>
      <c r="G771" s="3">
        <v>8999</v>
      </c>
      <c r="H771" s="3">
        <v>3</v>
      </c>
    </row>
    <row r="772" spans="1:8" x14ac:dyDescent="0.25">
      <c r="A772" s="3" t="s">
        <v>11070</v>
      </c>
      <c r="B772" s="3">
        <v>2</v>
      </c>
      <c r="C772" s="3" t="s">
        <v>11071</v>
      </c>
      <c r="D772" s="2">
        <v>44466</v>
      </c>
      <c r="E772" s="3" t="s">
        <v>7145</v>
      </c>
      <c r="F772" s="3">
        <v>256</v>
      </c>
      <c r="G772" s="3">
        <v>9799</v>
      </c>
      <c r="H772" s="3">
        <v>5</v>
      </c>
    </row>
    <row r="773" spans="1:8" x14ac:dyDescent="0.25">
      <c r="A773" s="3" t="s">
        <v>60</v>
      </c>
      <c r="B773" s="3">
        <v>2</v>
      </c>
      <c r="C773" s="3" t="s">
        <v>11072</v>
      </c>
      <c r="D773" s="2">
        <v>44466</v>
      </c>
      <c r="E773" s="3" t="s">
        <v>7145</v>
      </c>
      <c r="F773" s="3">
        <v>256</v>
      </c>
      <c r="G773" s="3">
        <v>9799</v>
      </c>
      <c r="H773" s="3">
        <v>5</v>
      </c>
    </row>
    <row r="774" spans="1:8" x14ac:dyDescent="0.25">
      <c r="A774" s="3" t="s">
        <v>6184</v>
      </c>
      <c r="B774" s="3">
        <v>2</v>
      </c>
      <c r="C774" s="3" t="s">
        <v>11073</v>
      </c>
      <c r="D774" s="2">
        <v>44525</v>
      </c>
      <c r="E774" s="3" t="s">
        <v>7143</v>
      </c>
      <c r="F774" s="3">
        <v>1024</v>
      </c>
      <c r="G774" s="3">
        <v>12999</v>
      </c>
      <c r="H774" s="3">
        <v>1</v>
      </c>
    </row>
    <row r="775" spans="1:8" x14ac:dyDescent="0.25">
      <c r="A775" s="3" t="s">
        <v>1292</v>
      </c>
      <c r="B775" s="3">
        <v>2</v>
      </c>
      <c r="C775" s="3" t="s">
        <v>11074</v>
      </c>
      <c r="D775" s="2">
        <v>44522</v>
      </c>
      <c r="E775" s="3" t="s">
        <v>7145</v>
      </c>
      <c r="F775" s="3">
        <v>256</v>
      </c>
      <c r="G775" s="3">
        <v>9799</v>
      </c>
      <c r="H775" s="3">
        <v>1</v>
      </c>
    </row>
    <row r="776" spans="1:8" x14ac:dyDescent="0.25">
      <c r="A776" s="3" t="s">
        <v>11075</v>
      </c>
      <c r="B776" s="3">
        <v>2</v>
      </c>
      <c r="C776" s="3" t="s">
        <v>11076</v>
      </c>
      <c r="D776" s="2">
        <v>44470</v>
      </c>
      <c r="E776" s="3" t="s">
        <v>7143</v>
      </c>
      <c r="F776" s="3">
        <v>512</v>
      </c>
      <c r="G776" s="3">
        <v>11399</v>
      </c>
      <c r="H776" s="3">
        <v>2</v>
      </c>
    </row>
    <row r="777" spans="1:8" x14ac:dyDescent="0.25">
      <c r="A777" s="3" t="s">
        <v>11077</v>
      </c>
      <c r="B777" s="3">
        <v>3</v>
      </c>
      <c r="C777" s="3" t="s">
        <v>11078</v>
      </c>
      <c r="D777" s="2">
        <v>44473</v>
      </c>
      <c r="E777" s="3" t="s">
        <v>7143</v>
      </c>
      <c r="F777" s="3">
        <v>128</v>
      </c>
      <c r="G777" s="3">
        <v>8999</v>
      </c>
      <c r="H777" s="3">
        <v>1</v>
      </c>
    </row>
    <row r="778" spans="1:8" x14ac:dyDescent="0.25">
      <c r="A778" s="3" t="s">
        <v>11079</v>
      </c>
      <c r="B778" s="3">
        <v>2</v>
      </c>
      <c r="C778" s="3" t="s">
        <v>11080</v>
      </c>
      <c r="D778" s="2">
        <v>44523</v>
      </c>
      <c r="E778" s="3" t="s">
        <v>7145</v>
      </c>
      <c r="F778" s="3">
        <v>512</v>
      </c>
      <c r="G778" s="3">
        <v>11399</v>
      </c>
      <c r="H778" s="3">
        <v>2</v>
      </c>
    </row>
    <row r="779" spans="1:8" x14ac:dyDescent="0.25">
      <c r="A779" s="3" t="s">
        <v>11081</v>
      </c>
      <c r="B779" s="3">
        <v>2</v>
      </c>
      <c r="C779" s="3" t="s">
        <v>11082</v>
      </c>
      <c r="D779" s="2">
        <v>44470</v>
      </c>
      <c r="E779" s="3" t="s">
        <v>7197</v>
      </c>
      <c r="F779" s="3">
        <v>256</v>
      </c>
      <c r="G779" s="3">
        <v>9799</v>
      </c>
      <c r="H779" s="3">
        <v>1</v>
      </c>
    </row>
    <row r="780" spans="1:8" x14ac:dyDescent="0.25">
      <c r="A780" s="3" t="s">
        <v>11083</v>
      </c>
      <c r="B780" s="3">
        <v>2</v>
      </c>
      <c r="C780" s="3" t="s">
        <v>11084</v>
      </c>
      <c r="D780" s="2">
        <v>44473</v>
      </c>
      <c r="E780" s="3" t="s">
        <v>7143</v>
      </c>
      <c r="F780" s="3">
        <v>256</v>
      </c>
      <c r="G780" s="3">
        <v>9799</v>
      </c>
      <c r="H780" s="3">
        <v>4</v>
      </c>
    </row>
    <row r="781" spans="1:8" x14ac:dyDescent="0.25">
      <c r="A781" s="3" t="s">
        <v>8715</v>
      </c>
      <c r="B781" s="3">
        <v>3</v>
      </c>
      <c r="C781" s="3" t="s">
        <v>11085</v>
      </c>
      <c r="D781" s="2">
        <v>44467</v>
      </c>
      <c r="E781" s="3" t="s">
        <v>7145</v>
      </c>
      <c r="F781" s="3">
        <v>256</v>
      </c>
      <c r="G781" s="3">
        <v>9799</v>
      </c>
      <c r="H781" s="3">
        <v>3</v>
      </c>
    </row>
    <row r="782" spans="1:8" x14ac:dyDescent="0.25">
      <c r="A782" s="3" t="s">
        <v>11086</v>
      </c>
      <c r="B782" s="3">
        <v>2</v>
      </c>
      <c r="C782" s="3" t="s">
        <v>11087</v>
      </c>
      <c r="D782" s="2">
        <v>44468</v>
      </c>
      <c r="E782" s="3" t="s">
        <v>7145</v>
      </c>
      <c r="F782" s="3">
        <v>256</v>
      </c>
      <c r="G782" s="3">
        <v>9799</v>
      </c>
      <c r="H782" s="3">
        <v>3</v>
      </c>
    </row>
    <row r="783" spans="1:8" x14ac:dyDescent="0.25">
      <c r="A783" s="3" t="s">
        <v>11088</v>
      </c>
      <c r="B783" s="3">
        <v>3</v>
      </c>
      <c r="C783" s="3" t="s">
        <v>11089</v>
      </c>
      <c r="D783" s="2">
        <v>44470</v>
      </c>
      <c r="E783" s="3" t="s">
        <v>7143</v>
      </c>
      <c r="F783" s="3">
        <v>256</v>
      </c>
      <c r="G783" s="3">
        <v>9799</v>
      </c>
      <c r="H783" s="3">
        <v>4</v>
      </c>
    </row>
    <row r="784" spans="1:8" x14ac:dyDescent="0.25">
      <c r="A784" s="3" t="s">
        <v>11090</v>
      </c>
      <c r="B784" s="3">
        <v>3</v>
      </c>
      <c r="C784" s="3" t="s">
        <v>11091</v>
      </c>
      <c r="D784" s="2">
        <v>44470</v>
      </c>
      <c r="E784" s="3" t="s">
        <v>7143</v>
      </c>
      <c r="F784" s="3">
        <v>128</v>
      </c>
      <c r="G784" s="3">
        <v>8999</v>
      </c>
      <c r="H784" s="3">
        <v>5</v>
      </c>
    </row>
    <row r="785" spans="1:8" x14ac:dyDescent="0.25">
      <c r="A785" s="3" t="s">
        <v>11052</v>
      </c>
      <c r="B785" s="3">
        <v>3</v>
      </c>
      <c r="C785" s="3" t="s">
        <v>11092</v>
      </c>
      <c r="D785" s="2">
        <v>44483</v>
      </c>
      <c r="E785" s="3" t="s">
        <v>7145</v>
      </c>
      <c r="F785" s="3">
        <v>256</v>
      </c>
      <c r="G785" s="3">
        <v>9799</v>
      </c>
      <c r="H785" s="3">
        <v>1</v>
      </c>
    </row>
    <row r="786" spans="1:8" x14ac:dyDescent="0.25">
      <c r="A786" s="3" t="s">
        <v>247</v>
      </c>
      <c r="B786" s="3">
        <v>3</v>
      </c>
      <c r="C786" s="3" t="s">
        <v>11093</v>
      </c>
      <c r="D786" s="2">
        <v>44522</v>
      </c>
      <c r="E786" s="3" t="s">
        <v>7143</v>
      </c>
      <c r="F786" s="3">
        <v>256</v>
      </c>
      <c r="G786" s="3">
        <v>9799</v>
      </c>
      <c r="H786" s="3">
        <v>1</v>
      </c>
    </row>
    <row r="787" spans="1:8" x14ac:dyDescent="0.25">
      <c r="A787" s="3" t="s">
        <v>11094</v>
      </c>
      <c r="B787" s="3">
        <v>2</v>
      </c>
      <c r="C787" s="3" t="s">
        <v>11095</v>
      </c>
      <c r="D787" s="2">
        <v>44503</v>
      </c>
      <c r="E787" s="3" t="s">
        <v>7145</v>
      </c>
      <c r="F787" s="3">
        <v>128</v>
      </c>
      <c r="G787" s="3">
        <v>8999</v>
      </c>
      <c r="H787" s="3">
        <v>1</v>
      </c>
    </row>
    <row r="788" spans="1:8" x14ac:dyDescent="0.25">
      <c r="A788" s="3" t="s">
        <v>11096</v>
      </c>
      <c r="B788" s="3">
        <v>2</v>
      </c>
      <c r="C788" s="3" t="s">
        <v>11097</v>
      </c>
      <c r="D788" s="2">
        <v>44515</v>
      </c>
      <c r="E788" s="3" t="s">
        <v>7145</v>
      </c>
      <c r="F788" s="3">
        <v>128</v>
      </c>
      <c r="G788" s="3">
        <v>8999</v>
      </c>
      <c r="H788" s="3">
        <v>1</v>
      </c>
    </row>
    <row r="789" spans="1:8" x14ac:dyDescent="0.25">
      <c r="A789" s="3" t="s">
        <v>11098</v>
      </c>
      <c r="B789" s="3">
        <v>2</v>
      </c>
      <c r="C789" s="3" t="s">
        <v>11099</v>
      </c>
      <c r="D789" s="2">
        <v>44476</v>
      </c>
      <c r="E789" s="3" t="s">
        <v>7145</v>
      </c>
      <c r="F789" s="3">
        <v>128</v>
      </c>
      <c r="G789" s="3">
        <v>8999</v>
      </c>
      <c r="H789" s="3">
        <v>1</v>
      </c>
    </row>
    <row r="790" spans="1:8" x14ac:dyDescent="0.25">
      <c r="A790" s="3" t="s">
        <v>32</v>
      </c>
      <c r="B790" s="3">
        <v>3</v>
      </c>
      <c r="C790" s="3" t="s">
        <v>11100</v>
      </c>
      <c r="D790" s="2">
        <v>44479</v>
      </c>
      <c r="E790" s="3" t="s">
        <v>7143</v>
      </c>
      <c r="F790" s="3">
        <v>128</v>
      </c>
      <c r="G790" s="3">
        <v>8999</v>
      </c>
      <c r="H790" s="3">
        <v>1</v>
      </c>
    </row>
    <row r="791" spans="1:8" x14ac:dyDescent="0.25">
      <c r="A791" s="3" t="s">
        <v>11101</v>
      </c>
      <c r="B791" s="3">
        <v>2</v>
      </c>
      <c r="C791" s="3" t="s">
        <v>11102</v>
      </c>
      <c r="D791" s="2">
        <v>44499</v>
      </c>
      <c r="E791" s="3" t="s">
        <v>7143</v>
      </c>
      <c r="F791" s="3">
        <v>128</v>
      </c>
      <c r="G791" s="3">
        <v>8999</v>
      </c>
      <c r="H791" s="3">
        <v>1</v>
      </c>
    </row>
    <row r="792" spans="1:8" x14ac:dyDescent="0.25">
      <c r="A792" s="3" t="s">
        <v>128</v>
      </c>
      <c r="B792" s="3">
        <v>2</v>
      </c>
      <c r="C792" s="3" t="s">
        <v>11103</v>
      </c>
      <c r="D792" s="2">
        <v>44513</v>
      </c>
      <c r="E792" s="3" t="s">
        <v>7145</v>
      </c>
      <c r="F792" s="3">
        <v>128</v>
      </c>
      <c r="G792" s="3">
        <v>8999</v>
      </c>
      <c r="H792" s="3">
        <v>2</v>
      </c>
    </row>
    <row r="793" spans="1:8" x14ac:dyDescent="0.25">
      <c r="A793" s="3" t="s">
        <v>11104</v>
      </c>
      <c r="B793" s="3">
        <v>2</v>
      </c>
      <c r="C793" s="3" t="s">
        <v>11105</v>
      </c>
      <c r="D793" s="2">
        <v>44517</v>
      </c>
      <c r="E793" s="3" t="s">
        <v>7197</v>
      </c>
      <c r="F793" s="3">
        <v>256</v>
      </c>
      <c r="G793" s="3">
        <v>9799</v>
      </c>
      <c r="H793" s="3">
        <v>2</v>
      </c>
    </row>
    <row r="794" spans="1:8" x14ac:dyDescent="0.25">
      <c r="A794" s="3" t="s">
        <v>11106</v>
      </c>
      <c r="B794" s="3">
        <v>2</v>
      </c>
      <c r="C794" s="3" t="s">
        <v>11107</v>
      </c>
      <c r="D794" s="2">
        <v>44523</v>
      </c>
      <c r="E794" s="3" t="s">
        <v>7143</v>
      </c>
      <c r="F794" s="3">
        <v>128</v>
      </c>
      <c r="G794" s="3">
        <v>8999</v>
      </c>
      <c r="H794" s="3">
        <v>1</v>
      </c>
    </row>
    <row r="795" spans="1:8" x14ac:dyDescent="0.25">
      <c r="A795" s="3" t="s">
        <v>11108</v>
      </c>
      <c r="B795" s="3">
        <v>2</v>
      </c>
      <c r="C795" s="3" t="s">
        <v>11109</v>
      </c>
      <c r="D795" s="2">
        <v>44486</v>
      </c>
      <c r="E795" s="3" t="s">
        <v>7145</v>
      </c>
      <c r="F795" s="3">
        <v>128</v>
      </c>
      <c r="G795" s="3">
        <v>8999</v>
      </c>
      <c r="H795" s="3">
        <v>2</v>
      </c>
    </row>
    <row r="796" spans="1:8" x14ac:dyDescent="0.25">
      <c r="A796" s="3" t="s">
        <v>76</v>
      </c>
      <c r="B796" s="3">
        <v>2</v>
      </c>
      <c r="C796" s="3" t="s">
        <v>11110</v>
      </c>
      <c r="D796" s="2">
        <v>44516</v>
      </c>
      <c r="E796" s="3" t="s">
        <v>7143</v>
      </c>
      <c r="F796" s="3">
        <v>128</v>
      </c>
      <c r="G796" s="3">
        <v>8999</v>
      </c>
      <c r="H796" s="3">
        <v>1</v>
      </c>
    </row>
    <row r="797" spans="1:8" x14ac:dyDescent="0.25">
      <c r="A797" s="3" t="s">
        <v>32</v>
      </c>
      <c r="B797" s="3">
        <v>2</v>
      </c>
      <c r="C797" s="3" t="s">
        <v>11111</v>
      </c>
      <c r="D797" s="2">
        <v>44524</v>
      </c>
      <c r="E797" s="3" t="s">
        <v>7145</v>
      </c>
      <c r="F797" s="3">
        <v>128</v>
      </c>
      <c r="G797" s="3">
        <v>8999</v>
      </c>
      <c r="H797" s="3">
        <v>2</v>
      </c>
    </row>
    <row r="798" spans="1:8" x14ac:dyDescent="0.25">
      <c r="A798" s="3" t="s">
        <v>284</v>
      </c>
      <c r="B798" s="3">
        <v>3</v>
      </c>
      <c r="C798" s="3" t="s">
        <v>11112</v>
      </c>
      <c r="D798" s="2">
        <v>44522</v>
      </c>
      <c r="E798" s="3" t="s">
        <v>7145</v>
      </c>
      <c r="F798" s="3">
        <v>256</v>
      </c>
      <c r="G798" s="3">
        <v>9799</v>
      </c>
      <c r="H798" s="3">
        <v>1</v>
      </c>
    </row>
    <row r="799" spans="1:8" x14ac:dyDescent="0.25">
      <c r="A799" s="3" t="s">
        <v>11113</v>
      </c>
      <c r="B799" s="3">
        <v>2</v>
      </c>
      <c r="C799" s="3" t="s">
        <v>11114</v>
      </c>
      <c r="D799" s="2">
        <v>44465</v>
      </c>
      <c r="E799" s="3" t="s">
        <v>7145</v>
      </c>
      <c r="F799" s="3">
        <v>256</v>
      </c>
      <c r="G799" s="3">
        <v>9799</v>
      </c>
      <c r="H799" s="3">
        <v>6</v>
      </c>
    </row>
    <row r="800" spans="1:8" x14ac:dyDescent="0.25">
      <c r="A800" s="3" t="s">
        <v>101</v>
      </c>
      <c r="B800" s="3">
        <v>3</v>
      </c>
      <c r="C800" s="3" t="s">
        <v>11115</v>
      </c>
      <c r="D800" s="2">
        <v>44465</v>
      </c>
      <c r="E800" s="3" t="s">
        <v>7145</v>
      </c>
      <c r="F800" s="3">
        <v>256</v>
      </c>
      <c r="G800" s="3">
        <v>9799</v>
      </c>
      <c r="H800" s="3">
        <v>10</v>
      </c>
    </row>
    <row r="801" spans="1:8" x14ac:dyDescent="0.25">
      <c r="A801" s="3" t="s">
        <v>11116</v>
      </c>
      <c r="B801" s="3">
        <v>2</v>
      </c>
      <c r="C801" s="3" t="s">
        <v>11117</v>
      </c>
      <c r="D801" s="2">
        <v>44466</v>
      </c>
      <c r="E801" s="3" t="s">
        <v>7145</v>
      </c>
      <c r="F801" s="3">
        <v>128</v>
      </c>
      <c r="G801" s="3">
        <v>8999</v>
      </c>
      <c r="H801" s="3">
        <v>5</v>
      </c>
    </row>
    <row r="802" spans="1:8" x14ac:dyDescent="0.25">
      <c r="A802" s="3" t="s">
        <v>176</v>
      </c>
      <c r="B802" s="3">
        <v>3</v>
      </c>
      <c r="C802" s="3" t="s">
        <v>11118</v>
      </c>
      <c r="D802" s="2">
        <v>44481</v>
      </c>
      <c r="E802" s="3" t="s">
        <v>7197</v>
      </c>
      <c r="F802" s="3">
        <v>128</v>
      </c>
      <c r="G802" s="3">
        <v>8999</v>
      </c>
      <c r="H802" s="3">
        <v>1</v>
      </c>
    </row>
    <row r="803" spans="1:8" x14ac:dyDescent="0.25">
      <c r="A803" s="3" t="s">
        <v>164</v>
      </c>
      <c r="B803" s="3">
        <v>2</v>
      </c>
      <c r="C803" s="3" t="s">
        <v>11119</v>
      </c>
      <c r="D803" s="2">
        <v>44493</v>
      </c>
      <c r="E803" s="3" t="s">
        <v>7149</v>
      </c>
      <c r="F803" s="3">
        <v>512</v>
      </c>
      <c r="G803" s="3">
        <v>11399</v>
      </c>
      <c r="H803" s="3">
        <v>1</v>
      </c>
    </row>
    <row r="804" spans="1:8" x14ac:dyDescent="0.25">
      <c r="A804" s="3" t="s">
        <v>1363</v>
      </c>
      <c r="B804" s="3">
        <v>2</v>
      </c>
      <c r="C804" s="3" t="s">
        <v>11120</v>
      </c>
      <c r="D804" s="2">
        <v>44498</v>
      </c>
      <c r="E804" s="3" t="s">
        <v>7149</v>
      </c>
      <c r="F804" s="3">
        <v>256</v>
      </c>
      <c r="G804" s="3">
        <v>9799</v>
      </c>
      <c r="H804" s="3">
        <v>1</v>
      </c>
    </row>
    <row r="805" spans="1:8" x14ac:dyDescent="0.25">
      <c r="A805" s="3" t="s">
        <v>11121</v>
      </c>
      <c r="B805" s="3">
        <v>2</v>
      </c>
      <c r="C805" s="3" t="s">
        <v>11122</v>
      </c>
      <c r="D805" s="2">
        <v>44500</v>
      </c>
      <c r="E805" s="3" t="s">
        <v>7149</v>
      </c>
      <c r="F805" s="3">
        <v>256</v>
      </c>
      <c r="G805" s="3">
        <v>9799</v>
      </c>
      <c r="H805" s="3">
        <v>1</v>
      </c>
    </row>
    <row r="806" spans="1:8" x14ac:dyDescent="0.25">
      <c r="A806" s="3" t="s">
        <v>11123</v>
      </c>
      <c r="B806" s="3">
        <v>3</v>
      </c>
      <c r="C806" s="3" t="s">
        <v>11124</v>
      </c>
      <c r="D806" s="2">
        <v>44502</v>
      </c>
      <c r="E806" s="3" t="s">
        <v>7145</v>
      </c>
      <c r="F806" s="3">
        <v>256</v>
      </c>
      <c r="G806" s="3">
        <v>9799</v>
      </c>
      <c r="H806" s="3">
        <v>1</v>
      </c>
    </row>
    <row r="807" spans="1:8" x14ac:dyDescent="0.25">
      <c r="A807" s="3" t="s">
        <v>138</v>
      </c>
      <c r="B807" s="3">
        <v>2</v>
      </c>
      <c r="C807" s="3" t="s">
        <v>11125</v>
      </c>
      <c r="D807" s="2">
        <v>44504</v>
      </c>
      <c r="E807" s="3" t="s">
        <v>7145</v>
      </c>
      <c r="F807" s="3">
        <v>256</v>
      </c>
      <c r="G807" s="3">
        <v>9799</v>
      </c>
      <c r="H807" s="3">
        <v>1</v>
      </c>
    </row>
    <row r="808" spans="1:8" x14ac:dyDescent="0.25">
      <c r="A808" s="3" t="s">
        <v>11126</v>
      </c>
      <c r="B808" s="3">
        <v>3</v>
      </c>
      <c r="C808" s="3" t="s">
        <v>11127</v>
      </c>
      <c r="D808" s="2">
        <v>44512</v>
      </c>
      <c r="E808" s="3" t="s">
        <v>7145</v>
      </c>
      <c r="F808" s="3">
        <v>128</v>
      </c>
      <c r="G808" s="3">
        <v>8999</v>
      </c>
      <c r="H808" s="3">
        <v>1</v>
      </c>
    </row>
    <row r="809" spans="1:8" x14ac:dyDescent="0.25">
      <c r="A809" s="3" t="s">
        <v>11126</v>
      </c>
      <c r="B809" s="3">
        <v>2</v>
      </c>
      <c r="C809" s="3" t="s">
        <v>11128</v>
      </c>
      <c r="D809" s="2">
        <v>44512</v>
      </c>
      <c r="E809" s="3" t="s">
        <v>7143</v>
      </c>
      <c r="F809" s="3">
        <v>256</v>
      </c>
      <c r="G809" s="3">
        <v>9799</v>
      </c>
      <c r="H809" s="3">
        <v>1</v>
      </c>
    </row>
    <row r="810" spans="1:8" x14ac:dyDescent="0.25">
      <c r="A810" s="3" t="s">
        <v>254</v>
      </c>
      <c r="B810" s="3">
        <v>3</v>
      </c>
      <c r="C810" s="3" t="s">
        <v>11129</v>
      </c>
      <c r="D810" s="2">
        <v>44515</v>
      </c>
      <c r="E810" s="3" t="s">
        <v>7145</v>
      </c>
      <c r="F810" s="3">
        <v>512</v>
      </c>
      <c r="G810" s="3">
        <v>11399</v>
      </c>
      <c r="H810" s="3">
        <v>1</v>
      </c>
    </row>
    <row r="811" spans="1:8" x14ac:dyDescent="0.25">
      <c r="A811" s="3" t="s">
        <v>11130</v>
      </c>
      <c r="B811" s="3">
        <v>3</v>
      </c>
      <c r="C811" s="3" t="s">
        <v>11131</v>
      </c>
      <c r="D811" s="2">
        <v>44515</v>
      </c>
      <c r="E811" s="3" t="s">
        <v>7145</v>
      </c>
      <c r="F811" s="3">
        <v>128</v>
      </c>
      <c r="G811" s="3">
        <v>8999</v>
      </c>
      <c r="H811" s="3">
        <v>1</v>
      </c>
    </row>
    <row r="812" spans="1:8" x14ac:dyDescent="0.25">
      <c r="A812" s="3" t="s">
        <v>11132</v>
      </c>
      <c r="B812" s="3">
        <v>3</v>
      </c>
      <c r="C812" s="3" t="s">
        <v>11133</v>
      </c>
      <c r="D812" s="2">
        <v>44515</v>
      </c>
      <c r="E812" s="3" t="s">
        <v>7143</v>
      </c>
      <c r="F812" s="3">
        <v>256</v>
      </c>
      <c r="G812" s="3">
        <v>9799</v>
      </c>
      <c r="H812" s="3">
        <v>1</v>
      </c>
    </row>
    <row r="813" spans="1:8" x14ac:dyDescent="0.25">
      <c r="A813" s="3" t="s">
        <v>11134</v>
      </c>
      <c r="B813" s="3">
        <v>2</v>
      </c>
      <c r="C813" s="3" t="s">
        <v>11135</v>
      </c>
      <c r="D813" s="2">
        <v>44517</v>
      </c>
      <c r="E813" s="3" t="s">
        <v>7145</v>
      </c>
      <c r="F813" s="3">
        <v>128</v>
      </c>
      <c r="G813" s="3">
        <v>8999</v>
      </c>
      <c r="H813" s="3">
        <v>1</v>
      </c>
    </row>
    <row r="814" spans="1:8" x14ac:dyDescent="0.25">
      <c r="A814" s="3" t="s">
        <v>11136</v>
      </c>
      <c r="B814" s="3">
        <v>2</v>
      </c>
      <c r="C814" s="3" t="s">
        <v>11137</v>
      </c>
      <c r="D814" s="2">
        <v>44518</v>
      </c>
      <c r="E814" s="3" t="s">
        <v>7145</v>
      </c>
      <c r="F814" s="3">
        <v>256</v>
      </c>
      <c r="G814" s="3">
        <v>9799</v>
      </c>
      <c r="H814" s="3">
        <v>1</v>
      </c>
    </row>
    <row r="815" spans="1:8" x14ac:dyDescent="0.25">
      <c r="A815" s="3" t="s">
        <v>1417</v>
      </c>
      <c r="B815" s="3">
        <v>2</v>
      </c>
      <c r="C815" s="3" t="s">
        <v>11138</v>
      </c>
      <c r="D815" s="2">
        <v>44520</v>
      </c>
      <c r="E815" s="3" t="s">
        <v>7145</v>
      </c>
      <c r="F815" s="3">
        <v>256</v>
      </c>
      <c r="G815" s="3">
        <v>9799</v>
      </c>
      <c r="H815" s="3">
        <v>1</v>
      </c>
    </row>
    <row r="816" spans="1:8" x14ac:dyDescent="0.25">
      <c r="A816" s="3" t="s">
        <v>1077</v>
      </c>
      <c r="B816" s="3">
        <v>3</v>
      </c>
      <c r="C816" s="3" t="s">
        <v>11139</v>
      </c>
      <c r="D816" s="2">
        <v>44519</v>
      </c>
      <c r="E816" s="3" t="s">
        <v>7197</v>
      </c>
      <c r="F816" s="3">
        <v>128</v>
      </c>
      <c r="G816" s="3">
        <v>8999</v>
      </c>
      <c r="H816" s="3">
        <v>1</v>
      </c>
    </row>
    <row r="817" spans="1:8" x14ac:dyDescent="0.25">
      <c r="A817" s="3" t="s">
        <v>2256</v>
      </c>
      <c r="B817" s="3">
        <v>2</v>
      </c>
      <c r="C817" s="3" t="s">
        <v>454</v>
      </c>
      <c r="D817" s="2">
        <v>44521</v>
      </c>
      <c r="E817" s="3" t="s">
        <v>7149</v>
      </c>
      <c r="F817" s="3">
        <v>128</v>
      </c>
      <c r="G817" s="3">
        <v>8999</v>
      </c>
      <c r="H817" s="3">
        <v>1</v>
      </c>
    </row>
    <row r="818" spans="1:8" x14ac:dyDescent="0.25">
      <c r="A818" s="3" t="s">
        <v>11140</v>
      </c>
      <c r="B818" s="3">
        <v>3</v>
      </c>
      <c r="C818" s="3" t="s">
        <v>11141</v>
      </c>
      <c r="D818" s="2">
        <v>44520</v>
      </c>
      <c r="E818" s="3" t="s">
        <v>7143</v>
      </c>
      <c r="F818" s="3">
        <v>128</v>
      </c>
      <c r="G818" s="3">
        <v>8999</v>
      </c>
      <c r="H818" s="3">
        <v>1</v>
      </c>
    </row>
    <row r="819" spans="1:8" x14ac:dyDescent="0.25">
      <c r="A819" s="3" t="s">
        <v>11142</v>
      </c>
      <c r="B819" s="3">
        <v>2</v>
      </c>
      <c r="C819" s="3" t="s">
        <v>11143</v>
      </c>
      <c r="D819" s="2">
        <v>44520</v>
      </c>
      <c r="E819" s="3" t="s">
        <v>7145</v>
      </c>
      <c r="F819" s="3">
        <v>256</v>
      </c>
      <c r="G819" s="3">
        <v>9799</v>
      </c>
      <c r="H819" s="3">
        <v>1</v>
      </c>
    </row>
    <row r="820" spans="1:8" x14ac:dyDescent="0.25">
      <c r="A820" s="3" t="s">
        <v>11144</v>
      </c>
      <c r="B820" s="3">
        <v>3</v>
      </c>
      <c r="C820" s="3" t="s">
        <v>11145</v>
      </c>
      <c r="D820" s="2">
        <v>44521</v>
      </c>
      <c r="E820" s="3" t="s">
        <v>7145</v>
      </c>
      <c r="F820" s="3">
        <v>128</v>
      </c>
      <c r="G820" s="3">
        <v>8999</v>
      </c>
      <c r="H820" s="3">
        <v>1</v>
      </c>
    </row>
    <row r="821" spans="1:8" x14ac:dyDescent="0.25">
      <c r="A821" s="3" t="s">
        <v>156</v>
      </c>
      <c r="B821" s="3">
        <v>2</v>
      </c>
      <c r="C821" s="3" t="s">
        <v>11146</v>
      </c>
      <c r="D821" s="2">
        <v>44523</v>
      </c>
      <c r="E821" s="3" t="s">
        <v>7145</v>
      </c>
      <c r="F821" s="3">
        <v>128</v>
      </c>
      <c r="G821" s="3">
        <v>8999</v>
      </c>
      <c r="H821" s="3">
        <v>1</v>
      </c>
    </row>
    <row r="822" spans="1:8" x14ac:dyDescent="0.25">
      <c r="A822" s="3" t="s">
        <v>10258</v>
      </c>
      <c r="B822" s="3">
        <v>3</v>
      </c>
      <c r="C822" s="3" t="s">
        <v>11147</v>
      </c>
      <c r="D822" s="2">
        <v>44523</v>
      </c>
      <c r="E822" s="3" t="s">
        <v>7143</v>
      </c>
      <c r="F822" s="3">
        <v>128</v>
      </c>
      <c r="G822" s="3">
        <v>8999</v>
      </c>
      <c r="H822" s="3">
        <v>1</v>
      </c>
    </row>
    <row r="823" spans="1:8" x14ac:dyDescent="0.25">
      <c r="A823" s="3" t="s">
        <v>11148</v>
      </c>
      <c r="B823" s="3">
        <v>2</v>
      </c>
      <c r="C823" s="3" t="s">
        <v>11149</v>
      </c>
      <c r="D823" s="2">
        <v>44525</v>
      </c>
      <c r="E823" s="3" t="s">
        <v>7145</v>
      </c>
      <c r="F823" s="3">
        <v>128</v>
      </c>
      <c r="G823" s="3">
        <v>8999</v>
      </c>
      <c r="H823" s="3">
        <v>1</v>
      </c>
    </row>
    <row r="824" spans="1:8" x14ac:dyDescent="0.25">
      <c r="A824" s="3" t="s">
        <v>11150</v>
      </c>
      <c r="B824" s="3">
        <v>3</v>
      </c>
      <c r="C824" s="3" t="s">
        <v>11151</v>
      </c>
      <c r="D824" s="2">
        <v>44524</v>
      </c>
      <c r="E824" s="3" t="s">
        <v>7145</v>
      </c>
      <c r="F824" s="3">
        <v>128</v>
      </c>
      <c r="G824" s="3">
        <v>8999</v>
      </c>
      <c r="H824" s="3">
        <v>1</v>
      </c>
    </row>
    <row r="825" spans="1:8" x14ac:dyDescent="0.25">
      <c r="A825" s="3" t="s">
        <v>11152</v>
      </c>
      <c r="B825" s="3">
        <v>3</v>
      </c>
      <c r="C825" s="3" t="s">
        <v>11153</v>
      </c>
      <c r="D825" s="2">
        <v>44514</v>
      </c>
      <c r="E825" s="3" t="s">
        <v>7197</v>
      </c>
      <c r="F825" s="3">
        <v>256</v>
      </c>
      <c r="G825" s="3">
        <v>9799</v>
      </c>
      <c r="H825" s="3">
        <v>1</v>
      </c>
    </row>
    <row r="826" spans="1:8" x14ac:dyDescent="0.25">
      <c r="A826" s="3" t="s">
        <v>150</v>
      </c>
      <c r="B826" s="3">
        <v>3</v>
      </c>
      <c r="C826" s="3" t="s">
        <v>11154</v>
      </c>
      <c r="D826" s="2">
        <v>44517</v>
      </c>
      <c r="E826" s="3" t="s">
        <v>7145</v>
      </c>
      <c r="F826" s="3">
        <v>256</v>
      </c>
      <c r="G826" s="3">
        <v>9799</v>
      </c>
      <c r="H826" s="3">
        <v>1</v>
      </c>
    </row>
    <row r="827" spans="1:8" x14ac:dyDescent="0.25">
      <c r="A827" s="3" t="s">
        <v>11155</v>
      </c>
      <c r="B827" s="3">
        <v>2</v>
      </c>
      <c r="C827" s="3" t="s">
        <v>11156</v>
      </c>
      <c r="D827" s="2">
        <v>44517</v>
      </c>
      <c r="E827" s="3" t="s">
        <v>7145</v>
      </c>
      <c r="F827" s="3">
        <v>256</v>
      </c>
      <c r="G827" s="3">
        <v>9799</v>
      </c>
      <c r="H827" s="3">
        <v>1</v>
      </c>
    </row>
    <row r="828" spans="1:8" x14ac:dyDescent="0.25">
      <c r="A828" s="3" t="s">
        <v>11157</v>
      </c>
      <c r="B828" s="3">
        <v>2</v>
      </c>
      <c r="C828" s="3" t="s">
        <v>11158</v>
      </c>
      <c r="D828" s="2">
        <v>44468</v>
      </c>
      <c r="E828" s="3" t="s">
        <v>7145</v>
      </c>
      <c r="F828" s="3">
        <v>256</v>
      </c>
      <c r="G828" s="3">
        <v>9799</v>
      </c>
      <c r="H828" s="3">
        <v>1</v>
      </c>
    </row>
    <row r="829" spans="1:8" x14ac:dyDescent="0.25">
      <c r="A829" s="3" t="s">
        <v>6682</v>
      </c>
      <c r="B829" s="3">
        <v>3</v>
      </c>
      <c r="C829" s="3" t="s">
        <v>11159</v>
      </c>
      <c r="D829" s="2">
        <v>44516</v>
      </c>
      <c r="E829" s="3" t="s">
        <v>7143</v>
      </c>
      <c r="F829" s="3">
        <v>256</v>
      </c>
      <c r="G829" s="3">
        <v>9799</v>
      </c>
      <c r="H829" s="3">
        <v>1</v>
      </c>
    </row>
    <row r="830" spans="1:8" x14ac:dyDescent="0.25">
      <c r="A830" s="3" t="s">
        <v>11160</v>
      </c>
      <c r="B830" s="3">
        <v>3</v>
      </c>
      <c r="C830" s="3" t="s">
        <v>11161</v>
      </c>
      <c r="D830" s="2">
        <v>44524</v>
      </c>
      <c r="E830" s="3" t="s">
        <v>7197</v>
      </c>
      <c r="F830" s="3">
        <v>256</v>
      </c>
      <c r="G830" s="3">
        <v>9799</v>
      </c>
      <c r="H830" s="3">
        <v>1</v>
      </c>
    </row>
    <row r="831" spans="1:8" x14ac:dyDescent="0.25">
      <c r="A831" s="3" t="s">
        <v>3795</v>
      </c>
      <c r="B831" s="3">
        <v>3</v>
      </c>
      <c r="C831" s="3" t="s">
        <v>11162</v>
      </c>
      <c r="D831" s="2">
        <v>44516</v>
      </c>
      <c r="E831" s="3" t="s">
        <v>7145</v>
      </c>
      <c r="F831" s="3">
        <v>128</v>
      </c>
      <c r="G831" s="3">
        <v>8999</v>
      </c>
      <c r="H831" s="3">
        <v>1</v>
      </c>
    </row>
    <row r="832" spans="1:8" x14ac:dyDescent="0.25">
      <c r="A832" s="3" t="s">
        <v>11163</v>
      </c>
      <c r="B832" s="3">
        <v>2</v>
      </c>
      <c r="C832" s="3" t="s">
        <v>11164</v>
      </c>
      <c r="D832" s="2">
        <v>44511</v>
      </c>
      <c r="E832" s="3" t="s">
        <v>7145</v>
      </c>
      <c r="F832" s="3">
        <v>128</v>
      </c>
      <c r="G832" s="3">
        <v>8999</v>
      </c>
      <c r="H832" s="3">
        <v>1</v>
      </c>
    </row>
    <row r="833" spans="1:8" x14ac:dyDescent="0.25">
      <c r="A833" s="3" t="s">
        <v>11165</v>
      </c>
      <c r="B833" s="3">
        <v>3</v>
      </c>
      <c r="C833" s="3" t="s">
        <v>11166</v>
      </c>
      <c r="D833" s="2">
        <v>44519</v>
      </c>
      <c r="E833" s="3" t="s">
        <v>7145</v>
      </c>
      <c r="F833" s="3">
        <v>256</v>
      </c>
      <c r="G833" s="3">
        <v>9799</v>
      </c>
      <c r="H833" s="3">
        <v>1</v>
      </c>
    </row>
    <row r="834" spans="1:8" x14ac:dyDescent="0.25">
      <c r="A834" s="3" t="s">
        <v>76</v>
      </c>
      <c r="B834" s="3">
        <v>2</v>
      </c>
      <c r="C834" s="3" t="s">
        <v>11167</v>
      </c>
      <c r="D834" s="2">
        <v>44471</v>
      </c>
      <c r="E834" s="3" t="s">
        <v>7145</v>
      </c>
      <c r="F834" s="3">
        <v>256</v>
      </c>
      <c r="G834" s="3">
        <v>9799</v>
      </c>
      <c r="H834" s="3">
        <v>1</v>
      </c>
    </row>
    <row r="835" spans="1:8" x14ac:dyDescent="0.25">
      <c r="A835" s="3" t="s">
        <v>942</v>
      </c>
      <c r="B835" s="3">
        <v>2</v>
      </c>
      <c r="C835" s="3" t="s">
        <v>11168</v>
      </c>
      <c r="D835" s="2">
        <v>44521</v>
      </c>
      <c r="E835" s="3" t="s">
        <v>7145</v>
      </c>
      <c r="F835" s="3">
        <v>128</v>
      </c>
      <c r="G835" s="3">
        <v>8999</v>
      </c>
      <c r="H835" s="3">
        <v>3</v>
      </c>
    </row>
    <row r="836" spans="1:8" x14ac:dyDescent="0.25">
      <c r="A836" s="3" t="s">
        <v>176</v>
      </c>
      <c r="B836" s="3">
        <v>3</v>
      </c>
      <c r="C836" s="3" t="s">
        <v>11169</v>
      </c>
      <c r="D836" s="2">
        <v>44523</v>
      </c>
      <c r="E836" s="3" t="s">
        <v>7145</v>
      </c>
      <c r="F836" s="3">
        <v>512</v>
      </c>
      <c r="G836" s="3">
        <v>11399</v>
      </c>
      <c r="H836" s="3">
        <v>1</v>
      </c>
    </row>
    <row r="837" spans="1:8" x14ac:dyDescent="0.25">
      <c r="A837" s="3" t="s">
        <v>590</v>
      </c>
      <c r="B837" s="3">
        <v>2</v>
      </c>
      <c r="C837" s="3" t="s">
        <v>11170</v>
      </c>
      <c r="D837" s="2">
        <v>44519</v>
      </c>
      <c r="E837" s="3" t="s">
        <v>7145</v>
      </c>
      <c r="F837" s="3">
        <v>256</v>
      </c>
      <c r="G837" s="3">
        <v>9799</v>
      </c>
      <c r="H837" s="3">
        <v>1</v>
      </c>
    </row>
    <row r="838" spans="1:8" x14ac:dyDescent="0.25">
      <c r="A838" s="3" t="s">
        <v>40</v>
      </c>
      <c r="B838" s="3">
        <v>3</v>
      </c>
      <c r="C838" s="3" t="s">
        <v>11171</v>
      </c>
      <c r="D838" s="2">
        <v>44520</v>
      </c>
      <c r="E838" s="3" t="s">
        <v>7145</v>
      </c>
      <c r="F838" s="3">
        <v>256</v>
      </c>
      <c r="G838" s="3">
        <v>9799</v>
      </c>
      <c r="H838" s="3">
        <v>1</v>
      </c>
    </row>
    <row r="839" spans="1:8" x14ac:dyDescent="0.25">
      <c r="A839" s="3" t="s">
        <v>795</v>
      </c>
      <c r="B839" s="3">
        <v>2</v>
      </c>
      <c r="C839" s="3" t="s">
        <v>11172</v>
      </c>
      <c r="D839" s="2">
        <v>44478</v>
      </c>
      <c r="E839" s="3" t="s">
        <v>7145</v>
      </c>
      <c r="F839" s="3">
        <v>256</v>
      </c>
      <c r="G839" s="3">
        <v>9799</v>
      </c>
      <c r="H839" s="3">
        <v>2</v>
      </c>
    </row>
    <row r="840" spans="1:8" x14ac:dyDescent="0.25">
      <c r="A840" s="3" t="s">
        <v>11173</v>
      </c>
      <c r="B840" s="3">
        <v>2</v>
      </c>
      <c r="C840" s="3" t="s">
        <v>11174</v>
      </c>
      <c r="D840" s="2">
        <v>44512</v>
      </c>
      <c r="E840" s="3" t="s">
        <v>7145</v>
      </c>
      <c r="F840" s="3">
        <v>256</v>
      </c>
      <c r="G840" s="3">
        <v>9799</v>
      </c>
      <c r="H840" s="3">
        <v>2</v>
      </c>
    </row>
    <row r="841" spans="1:8" x14ac:dyDescent="0.25">
      <c r="A841" s="3" t="s">
        <v>11175</v>
      </c>
      <c r="B841" s="3">
        <v>2</v>
      </c>
      <c r="C841" s="3" t="s">
        <v>11176</v>
      </c>
      <c r="D841" s="2">
        <v>44465</v>
      </c>
      <c r="E841" s="3" t="s">
        <v>7145</v>
      </c>
      <c r="F841" s="3">
        <v>256</v>
      </c>
      <c r="G841" s="3">
        <v>9799</v>
      </c>
      <c r="H841" s="3">
        <v>10</v>
      </c>
    </row>
    <row r="842" spans="1:8" x14ac:dyDescent="0.25">
      <c r="A842" s="3" t="s">
        <v>128</v>
      </c>
      <c r="B842" s="3">
        <v>3</v>
      </c>
      <c r="C842" s="3" t="s">
        <v>11177</v>
      </c>
      <c r="D842" s="2">
        <v>44514</v>
      </c>
      <c r="E842" s="3" t="s">
        <v>7143</v>
      </c>
      <c r="F842" s="3">
        <v>256</v>
      </c>
      <c r="G842" s="3">
        <v>9799</v>
      </c>
      <c r="H842" s="3">
        <v>1</v>
      </c>
    </row>
    <row r="843" spans="1:8" x14ac:dyDescent="0.25">
      <c r="A843" s="3" t="s">
        <v>841</v>
      </c>
      <c r="B843" s="3">
        <v>2</v>
      </c>
      <c r="C843" s="3" t="s">
        <v>11178</v>
      </c>
      <c r="D843" s="2">
        <v>44495</v>
      </c>
      <c r="E843" s="3" t="s">
        <v>7197</v>
      </c>
      <c r="F843" s="3">
        <v>256</v>
      </c>
      <c r="G843" s="3">
        <v>9799</v>
      </c>
      <c r="H843" s="3">
        <v>1</v>
      </c>
    </row>
    <row r="844" spans="1:8" x14ac:dyDescent="0.25">
      <c r="A844" s="3" t="s">
        <v>11179</v>
      </c>
      <c r="B844" s="3">
        <v>2</v>
      </c>
      <c r="C844" s="3" t="s">
        <v>11180</v>
      </c>
      <c r="D844" s="2">
        <v>44512</v>
      </c>
      <c r="E844" s="3" t="s">
        <v>7145</v>
      </c>
      <c r="F844" s="3">
        <v>256</v>
      </c>
      <c r="G844" s="3">
        <v>9799</v>
      </c>
      <c r="H844" s="3">
        <v>1</v>
      </c>
    </row>
    <row r="845" spans="1:8" x14ac:dyDescent="0.25">
      <c r="A845" s="3" t="s">
        <v>597</v>
      </c>
      <c r="B845" s="3">
        <v>2</v>
      </c>
      <c r="C845" s="3" t="s">
        <v>11181</v>
      </c>
      <c r="D845" s="2">
        <v>44521</v>
      </c>
      <c r="E845" s="3" t="s">
        <v>7145</v>
      </c>
      <c r="F845" s="3">
        <v>128</v>
      </c>
      <c r="G845" s="3">
        <v>8999</v>
      </c>
      <c r="H845" s="3">
        <v>1</v>
      </c>
    </row>
    <row r="846" spans="1:8" x14ac:dyDescent="0.25">
      <c r="A846" s="3" t="s">
        <v>11182</v>
      </c>
      <c r="B846" s="3">
        <v>2</v>
      </c>
      <c r="C846" s="3" t="s">
        <v>11183</v>
      </c>
      <c r="D846" s="2">
        <v>44478</v>
      </c>
      <c r="E846" s="3" t="s">
        <v>7145</v>
      </c>
      <c r="F846" s="3">
        <v>1024</v>
      </c>
      <c r="G846" s="3">
        <v>12999</v>
      </c>
      <c r="H846" s="3">
        <v>1</v>
      </c>
    </row>
    <row r="847" spans="1:8" x14ac:dyDescent="0.25">
      <c r="A847" s="3" t="s">
        <v>215</v>
      </c>
      <c r="B847" s="3">
        <v>2</v>
      </c>
      <c r="C847" s="3" t="s">
        <v>11184</v>
      </c>
      <c r="D847" s="2">
        <v>44470</v>
      </c>
      <c r="E847" s="3" t="s">
        <v>7145</v>
      </c>
      <c r="F847" s="3">
        <v>128</v>
      </c>
      <c r="G847" s="3">
        <v>8999</v>
      </c>
      <c r="H847" s="3">
        <v>1</v>
      </c>
    </row>
    <row r="848" spans="1:8" x14ac:dyDescent="0.25">
      <c r="A848" s="3" t="s">
        <v>284</v>
      </c>
      <c r="B848" s="3">
        <v>2</v>
      </c>
      <c r="C848" s="3" t="s">
        <v>11185</v>
      </c>
      <c r="D848" s="2">
        <v>44524</v>
      </c>
      <c r="E848" s="3" t="s">
        <v>7143</v>
      </c>
      <c r="F848" s="3">
        <v>256</v>
      </c>
      <c r="G848" s="3">
        <v>9799</v>
      </c>
      <c r="H848" s="3">
        <v>2</v>
      </c>
    </row>
    <row r="849" spans="1:8" x14ac:dyDescent="0.25">
      <c r="A849" s="3" t="s">
        <v>298</v>
      </c>
      <c r="B849" s="3">
        <v>2</v>
      </c>
      <c r="C849" s="3" t="s">
        <v>11186</v>
      </c>
      <c r="D849" s="2">
        <v>44512</v>
      </c>
      <c r="E849" s="3" t="s">
        <v>7145</v>
      </c>
      <c r="F849" s="3">
        <v>128</v>
      </c>
      <c r="G849" s="3">
        <v>8999</v>
      </c>
      <c r="H849" s="3">
        <v>2</v>
      </c>
    </row>
    <row r="850" spans="1:8" x14ac:dyDescent="0.25">
      <c r="A850" s="3" t="s">
        <v>87</v>
      </c>
      <c r="B850" s="3">
        <v>2</v>
      </c>
      <c r="C850" s="3" t="s">
        <v>11187</v>
      </c>
      <c r="D850" s="2">
        <v>44517</v>
      </c>
      <c r="E850" s="3" t="s">
        <v>7145</v>
      </c>
      <c r="F850" s="3">
        <v>256</v>
      </c>
      <c r="G850" s="3">
        <v>9799</v>
      </c>
      <c r="H850" s="3">
        <v>2</v>
      </c>
    </row>
    <row r="851" spans="1:8" x14ac:dyDescent="0.25">
      <c r="A851" s="3" t="s">
        <v>8848</v>
      </c>
      <c r="B851" s="3">
        <v>2</v>
      </c>
      <c r="C851" s="3" t="s">
        <v>11188</v>
      </c>
      <c r="D851" s="2">
        <v>44520</v>
      </c>
      <c r="E851" s="3" t="s">
        <v>7145</v>
      </c>
      <c r="F851" s="3">
        <v>256</v>
      </c>
      <c r="G851" s="3">
        <v>9799</v>
      </c>
      <c r="H851" s="3">
        <v>1</v>
      </c>
    </row>
    <row r="852" spans="1:8" x14ac:dyDescent="0.25">
      <c r="A852" s="3" t="s">
        <v>11189</v>
      </c>
      <c r="B852" s="3">
        <v>2</v>
      </c>
      <c r="C852" s="3" t="s">
        <v>11190</v>
      </c>
      <c r="D852" s="2">
        <v>44522</v>
      </c>
      <c r="E852" s="3" t="s">
        <v>7145</v>
      </c>
      <c r="F852" s="3">
        <v>256</v>
      </c>
      <c r="G852" s="3">
        <v>9799</v>
      </c>
      <c r="H852" s="3">
        <v>1</v>
      </c>
    </row>
    <row r="853" spans="1:8" x14ac:dyDescent="0.25">
      <c r="A853" s="3" t="s">
        <v>11191</v>
      </c>
      <c r="B853" s="3">
        <v>2</v>
      </c>
      <c r="C853" s="3" t="s">
        <v>11192</v>
      </c>
      <c r="D853" s="2">
        <v>44512</v>
      </c>
      <c r="E853" s="3" t="s">
        <v>7143</v>
      </c>
      <c r="F853" s="3">
        <v>256</v>
      </c>
      <c r="G853" s="3">
        <v>9799</v>
      </c>
      <c r="H853" s="3">
        <v>2</v>
      </c>
    </row>
    <row r="854" spans="1:8" x14ac:dyDescent="0.25">
      <c r="A854" s="3" t="s">
        <v>11193</v>
      </c>
      <c r="B854" s="3">
        <v>2</v>
      </c>
      <c r="C854" s="3" t="s">
        <v>11194</v>
      </c>
      <c r="D854" s="2">
        <v>44464</v>
      </c>
      <c r="E854" s="3" t="s">
        <v>7143</v>
      </c>
      <c r="F854" s="3">
        <v>256</v>
      </c>
      <c r="G854" s="3">
        <v>9799</v>
      </c>
      <c r="H854" s="3">
        <v>7</v>
      </c>
    </row>
    <row r="855" spans="1:8" x14ac:dyDescent="0.25">
      <c r="A855" s="3" t="s">
        <v>11195</v>
      </c>
      <c r="B855" s="3">
        <v>2</v>
      </c>
      <c r="C855" s="3" t="s">
        <v>11196</v>
      </c>
      <c r="D855" s="2">
        <v>44469</v>
      </c>
      <c r="E855" s="3" t="s">
        <v>7149</v>
      </c>
      <c r="F855" s="3">
        <v>256</v>
      </c>
      <c r="G855" s="3">
        <v>9799</v>
      </c>
      <c r="H855" s="3">
        <v>4</v>
      </c>
    </row>
    <row r="856" spans="1:8" x14ac:dyDescent="0.25">
      <c r="A856" s="3" t="s">
        <v>11197</v>
      </c>
      <c r="B856" s="3">
        <v>2</v>
      </c>
      <c r="C856" s="3" t="s">
        <v>11198</v>
      </c>
      <c r="D856" s="2">
        <v>44481</v>
      </c>
      <c r="E856" s="3" t="s">
        <v>7145</v>
      </c>
      <c r="F856" s="3">
        <v>256</v>
      </c>
      <c r="G856" s="3">
        <v>9799</v>
      </c>
      <c r="H856" s="3">
        <v>2</v>
      </c>
    </row>
    <row r="857" spans="1:8" x14ac:dyDescent="0.25">
      <c r="A857" s="3" t="s">
        <v>11199</v>
      </c>
      <c r="B857" s="3">
        <v>2</v>
      </c>
      <c r="C857" s="3" t="s">
        <v>11200</v>
      </c>
      <c r="D857" s="2">
        <v>44520</v>
      </c>
      <c r="E857" s="3" t="s">
        <v>7145</v>
      </c>
      <c r="F857" s="3">
        <v>512</v>
      </c>
      <c r="G857" s="3">
        <v>11399</v>
      </c>
      <c r="H857" s="3">
        <v>1</v>
      </c>
    </row>
    <row r="858" spans="1:8" x14ac:dyDescent="0.25">
      <c r="A858" s="3" t="s">
        <v>795</v>
      </c>
      <c r="B858" s="3">
        <v>3</v>
      </c>
      <c r="C858" s="3" t="s">
        <v>11201</v>
      </c>
      <c r="D858" s="2">
        <v>44466</v>
      </c>
      <c r="E858" s="3" t="s">
        <v>7145</v>
      </c>
      <c r="F858" s="3">
        <v>256</v>
      </c>
      <c r="G858" s="3">
        <v>9799</v>
      </c>
      <c r="H858" s="3">
        <v>5</v>
      </c>
    </row>
    <row r="859" spans="1:8" x14ac:dyDescent="0.25">
      <c r="A859" s="3" t="s">
        <v>17</v>
      </c>
      <c r="B859" s="3">
        <v>2</v>
      </c>
      <c r="C859" s="3" t="s">
        <v>11202</v>
      </c>
      <c r="D859" s="2">
        <v>44520</v>
      </c>
      <c r="E859" s="3" t="s">
        <v>7145</v>
      </c>
      <c r="F859" s="3">
        <v>256</v>
      </c>
      <c r="G859" s="3">
        <v>9799</v>
      </c>
      <c r="H859" s="3">
        <v>1</v>
      </c>
    </row>
    <row r="860" spans="1:8" x14ac:dyDescent="0.25">
      <c r="A860" s="3" t="s">
        <v>174</v>
      </c>
      <c r="B860" s="3">
        <v>3</v>
      </c>
      <c r="C860" s="3" t="s">
        <v>11203</v>
      </c>
      <c r="D860" s="2">
        <v>44521</v>
      </c>
      <c r="E860" s="3" t="s">
        <v>7143</v>
      </c>
      <c r="F860" s="3">
        <v>1024</v>
      </c>
      <c r="G860" s="3">
        <v>12999</v>
      </c>
      <c r="H860" s="3">
        <v>1</v>
      </c>
    </row>
    <row r="861" spans="1:8" x14ac:dyDescent="0.25">
      <c r="A861" s="3" t="s">
        <v>11204</v>
      </c>
      <c r="B861" s="3">
        <v>2</v>
      </c>
      <c r="C861" s="3" t="s">
        <v>11205</v>
      </c>
      <c r="D861" s="2">
        <v>44479</v>
      </c>
      <c r="E861" s="3" t="s">
        <v>7145</v>
      </c>
      <c r="F861" s="3">
        <v>1024</v>
      </c>
      <c r="G861" s="3">
        <v>12999</v>
      </c>
      <c r="H861" s="3">
        <v>1</v>
      </c>
    </row>
    <row r="862" spans="1:8" x14ac:dyDescent="0.25">
      <c r="A862" s="3" t="s">
        <v>11206</v>
      </c>
      <c r="B862" s="3">
        <v>5</v>
      </c>
      <c r="C862" s="3" t="s">
        <v>11207</v>
      </c>
      <c r="D862" s="2">
        <v>44522.824305555558</v>
      </c>
      <c r="E862" s="3" t="s">
        <v>7145</v>
      </c>
      <c r="F862" s="3">
        <v>256</v>
      </c>
      <c r="G862" s="3">
        <v>9799</v>
      </c>
      <c r="H862" s="3">
        <v>1</v>
      </c>
    </row>
    <row r="863" spans="1:8" x14ac:dyDescent="0.25">
      <c r="A863" s="3" t="s">
        <v>11208</v>
      </c>
      <c r="B863" s="3">
        <v>5</v>
      </c>
      <c r="C863" s="3" t="s">
        <v>11209</v>
      </c>
      <c r="D863" s="2">
        <v>44498.407638888893</v>
      </c>
      <c r="E863" s="3" t="s">
        <v>7197</v>
      </c>
      <c r="F863" s="3">
        <v>256</v>
      </c>
      <c r="G863" s="3">
        <v>9799</v>
      </c>
      <c r="H863" s="3">
        <v>886</v>
      </c>
    </row>
    <row r="864" spans="1:8" x14ac:dyDescent="0.25">
      <c r="A864" s="3" t="s">
        <v>590</v>
      </c>
      <c r="B864" s="3">
        <v>5</v>
      </c>
      <c r="C864" s="3" t="s">
        <v>11210</v>
      </c>
      <c r="D864" s="2">
        <v>44521.874305555553</v>
      </c>
      <c r="E864" s="3" t="s">
        <v>7145</v>
      </c>
      <c r="F864" s="3">
        <v>256</v>
      </c>
      <c r="G864" s="3">
        <v>9799</v>
      </c>
      <c r="H864" s="3">
        <v>2</v>
      </c>
    </row>
    <row r="865" spans="1:8" x14ac:dyDescent="0.25">
      <c r="A865" s="3" t="s">
        <v>11211</v>
      </c>
      <c r="B865" s="3">
        <v>5</v>
      </c>
      <c r="C865" s="3" t="s">
        <v>11212</v>
      </c>
      <c r="D865" s="2">
        <v>44482.811805555553</v>
      </c>
      <c r="E865" s="3" t="s">
        <v>7143</v>
      </c>
      <c r="F865" s="3">
        <v>256</v>
      </c>
      <c r="G865" s="3">
        <v>9799</v>
      </c>
      <c r="H865" s="3">
        <v>1396</v>
      </c>
    </row>
    <row r="866" spans="1:8" x14ac:dyDescent="0.25">
      <c r="A866" s="3" t="s">
        <v>11213</v>
      </c>
      <c r="B866" s="3">
        <v>5</v>
      </c>
      <c r="C866" s="3" t="s">
        <v>11214</v>
      </c>
      <c r="D866" s="2">
        <v>44516.87777777778</v>
      </c>
      <c r="E866" s="3" t="s">
        <v>7149</v>
      </c>
      <c r="F866" s="3">
        <v>128</v>
      </c>
      <c r="G866" s="3">
        <v>8999</v>
      </c>
      <c r="H866" s="3">
        <v>26</v>
      </c>
    </row>
    <row r="867" spans="1:8" x14ac:dyDescent="0.25">
      <c r="A867" s="3" t="s">
        <v>282</v>
      </c>
      <c r="B867" s="3">
        <v>5</v>
      </c>
      <c r="C867" s="3" t="s">
        <v>11215</v>
      </c>
      <c r="D867" s="2">
        <v>44506.813888888893</v>
      </c>
      <c r="E867" s="3" t="s">
        <v>7145</v>
      </c>
      <c r="F867" s="3">
        <v>256</v>
      </c>
      <c r="G867" s="3">
        <v>9799</v>
      </c>
      <c r="H867" s="3">
        <v>68</v>
      </c>
    </row>
    <row r="868" spans="1:8" x14ac:dyDescent="0.25">
      <c r="A868" s="3" t="s">
        <v>629</v>
      </c>
      <c r="B868" s="3">
        <v>5</v>
      </c>
      <c r="C868" s="3" t="s">
        <v>11216</v>
      </c>
      <c r="D868" s="2">
        <v>44496.472916666673</v>
      </c>
      <c r="E868" s="3" t="s">
        <v>7145</v>
      </c>
      <c r="F868" s="3">
        <v>256</v>
      </c>
      <c r="G868" s="3">
        <v>9799</v>
      </c>
      <c r="H868" s="3">
        <v>121</v>
      </c>
    </row>
    <row r="869" spans="1:8" x14ac:dyDescent="0.25">
      <c r="A869" s="3" t="s">
        <v>11217</v>
      </c>
      <c r="B869" s="3">
        <v>5</v>
      </c>
      <c r="C869" s="3" t="s">
        <v>11218</v>
      </c>
      <c r="D869" s="2">
        <v>44464.338888888888</v>
      </c>
      <c r="E869" s="3" t="s">
        <v>7145</v>
      </c>
      <c r="F869" s="3">
        <v>128</v>
      </c>
      <c r="G869" s="3">
        <v>8999</v>
      </c>
      <c r="H869" s="3">
        <v>2279</v>
      </c>
    </row>
    <row r="870" spans="1:8" x14ac:dyDescent="0.25">
      <c r="A870" s="3" t="s">
        <v>1473</v>
      </c>
      <c r="B870" s="3">
        <v>5</v>
      </c>
      <c r="C870" s="3" t="s">
        <v>11219</v>
      </c>
      <c r="D870" s="2">
        <v>44471.923611111109</v>
      </c>
      <c r="E870" s="3" t="s">
        <v>7149</v>
      </c>
      <c r="F870" s="3">
        <v>256</v>
      </c>
      <c r="G870" s="3">
        <v>9799</v>
      </c>
      <c r="H870" s="3">
        <v>505</v>
      </c>
    </row>
    <row r="871" spans="1:8" x14ac:dyDescent="0.25">
      <c r="A871" s="3" t="s">
        <v>11220</v>
      </c>
      <c r="B871" s="3">
        <v>5</v>
      </c>
      <c r="C871" s="3" t="s">
        <v>11221</v>
      </c>
      <c r="D871" s="2">
        <v>44517.786805555559</v>
      </c>
      <c r="E871" s="3" t="s">
        <v>7197</v>
      </c>
      <c r="F871" s="3">
        <v>256</v>
      </c>
      <c r="G871" s="3">
        <v>9799</v>
      </c>
      <c r="H871" s="3">
        <v>5</v>
      </c>
    </row>
    <row r="872" spans="1:8" x14ac:dyDescent="0.25">
      <c r="A872" s="3" t="s">
        <v>392</v>
      </c>
      <c r="B872" s="3">
        <v>5</v>
      </c>
      <c r="C872" s="3" t="s">
        <v>11222</v>
      </c>
      <c r="D872" s="2">
        <v>44520.474305555559</v>
      </c>
      <c r="E872" s="3" t="s">
        <v>7145</v>
      </c>
      <c r="F872" s="3">
        <v>256</v>
      </c>
      <c r="G872" s="3">
        <v>9799</v>
      </c>
      <c r="H872" s="3">
        <v>0</v>
      </c>
    </row>
    <row r="873" spans="1:8" x14ac:dyDescent="0.25">
      <c r="A873" s="3" t="s">
        <v>3274</v>
      </c>
      <c r="B873" s="3">
        <v>5</v>
      </c>
      <c r="C873" s="3" t="s">
        <v>11223</v>
      </c>
      <c r="D873" s="2">
        <v>44464.885416666657</v>
      </c>
      <c r="E873" s="3" t="s">
        <v>7145</v>
      </c>
      <c r="F873" s="3">
        <v>256</v>
      </c>
      <c r="G873" s="3">
        <v>9799</v>
      </c>
      <c r="H873" s="3">
        <v>404</v>
      </c>
    </row>
    <row r="874" spans="1:8" x14ac:dyDescent="0.25">
      <c r="A874" s="3" t="s">
        <v>7183</v>
      </c>
      <c r="B874" s="3">
        <v>5</v>
      </c>
      <c r="C874" s="3" t="s">
        <v>11224</v>
      </c>
      <c r="D874" s="2">
        <v>44477.446527777778</v>
      </c>
      <c r="E874" s="3" t="s">
        <v>7145</v>
      </c>
      <c r="F874" s="3">
        <v>256</v>
      </c>
      <c r="G874" s="3">
        <v>9799</v>
      </c>
      <c r="H874" s="3">
        <v>62</v>
      </c>
    </row>
    <row r="875" spans="1:8" x14ac:dyDescent="0.25">
      <c r="A875" s="3" t="s">
        <v>11225</v>
      </c>
      <c r="B875" s="3">
        <v>5</v>
      </c>
      <c r="C875" s="3" t="s">
        <v>11226</v>
      </c>
      <c r="D875" s="2">
        <v>44520.648611111108</v>
      </c>
      <c r="E875" s="3" t="s">
        <v>7197</v>
      </c>
      <c r="F875" s="3">
        <v>256</v>
      </c>
      <c r="G875" s="3">
        <v>9799</v>
      </c>
      <c r="H875" s="3">
        <v>0</v>
      </c>
    </row>
    <row r="876" spans="1:8" x14ac:dyDescent="0.25">
      <c r="A876" s="3" t="s">
        <v>380</v>
      </c>
      <c r="B876" s="3">
        <v>5</v>
      </c>
      <c r="C876" s="3" t="s">
        <v>11227</v>
      </c>
      <c r="D876" s="2">
        <v>44464.614583333343</v>
      </c>
      <c r="E876" s="3" t="s">
        <v>7149</v>
      </c>
      <c r="F876" s="3">
        <v>256</v>
      </c>
      <c r="G876" s="3">
        <v>9799</v>
      </c>
      <c r="H876" s="3">
        <v>141</v>
      </c>
    </row>
    <row r="877" spans="1:8" x14ac:dyDescent="0.25">
      <c r="A877" s="3" t="s">
        <v>11228</v>
      </c>
      <c r="B877" s="3">
        <v>5</v>
      </c>
      <c r="C877" s="3" t="s">
        <v>11229</v>
      </c>
      <c r="D877" s="2">
        <v>44519.972916666673</v>
      </c>
      <c r="E877" s="3" t="s">
        <v>7145</v>
      </c>
      <c r="F877" s="3">
        <v>256</v>
      </c>
      <c r="G877" s="3">
        <v>9799</v>
      </c>
      <c r="H877" s="3">
        <v>2</v>
      </c>
    </row>
    <row r="878" spans="1:8" x14ac:dyDescent="0.25">
      <c r="A878" s="3" t="s">
        <v>11230</v>
      </c>
      <c r="B878" s="3">
        <v>5</v>
      </c>
      <c r="C878" s="3" t="s">
        <v>11231</v>
      </c>
      <c r="D878" s="2">
        <v>44479.70208333333</v>
      </c>
      <c r="E878" s="3" t="s">
        <v>7145</v>
      </c>
      <c r="F878" s="3">
        <v>128</v>
      </c>
      <c r="G878" s="3">
        <v>8999</v>
      </c>
      <c r="H878" s="3">
        <v>17</v>
      </c>
    </row>
    <row r="879" spans="1:8" x14ac:dyDescent="0.25">
      <c r="A879" s="3" t="s">
        <v>11232</v>
      </c>
      <c r="B879" s="3">
        <v>5</v>
      </c>
      <c r="C879" s="3" t="s">
        <v>11233</v>
      </c>
      <c r="D879" s="2">
        <v>44488.930555555547</v>
      </c>
      <c r="E879" s="3" t="s">
        <v>7149</v>
      </c>
      <c r="F879" s="3">
        <v>256</v>
      </c>
      <c r="G879" s="3">
        <v>9799</v>
      </c>
      <c r="H879" s="3">
        <v>18</v>
      </c>
    </row>
    <row r="880" spans="1:8" x14ac:dyDescent="0.25">
      <c r="A880" s="3" t="s">
        <v>11234</v>
      </c>
      <c r="B880" s="3">
        <v>4</v>
      </c>
      <c r="C880" s="3" t="s">
        <v>11235</v>
      </c>
      <c r="D880" s="2">
        <v>44464.980555555558</v>
      </c>
      <c r="E880" s="3" t="s">
        <v>7143</v>
      </c>
      <c r="F880" s="3">
        <v>256</v>
      </c>
      <c r="G880" s="3">
        <v>9799</v>
      </c>
      <c r="H880" s="3">
        <v>96</v>
      </c>
    </row>
    <row r="881" spans="1:8" x14ac:dyDescent="0.25">
      <c r="A881" s="3" t="s">
        <v>6168</v>
      </c>
      <c r="B881" s="3">
        <v>5</v>
      </c>
      <c r="C881" s="3" t="s">
        <v>11236</v>
      </c>
      <c r="D881" s="2">
        <v>44519.362500000003</v>
      </c>
      <c r="E881" s="3" t="s">
        <v>7145</v>
      </c>
      <c r="F881" s="3">
        <v>256</v>
      </c>
      <c r="G881" s="3">
        <v>9799</v>
      </c>
      <c r="H881" s="3">
        <v>1</v>
      </c>
    </row>
    <row r="882" spans="1:8" x14ac:dyDescent="0.25">
      <c r="A882" s="3" t="s">
        <v>11237</v>
      </c>
      <c r="B882" s="3">
        <v>5</v>
      </c>
      <c r="C882" s="3" t="s">
        <v>11238</v>
      </c>
      <c r="D882" s="2">
        <v>44520.957638888889</v>
      </c>
      <c r="E882" s="3" t="s">
        <v>7149</v>
      </c>
      <c r="F882" s="3">
        <v>128</v>
      </c>
      <c r="G882" s="3">
        <v>8999</v>
      </c>
      <c r="H882" s="3">
        <v>0</v>
      </c>
    </row>
    <row r="883" spans="1:8" x14ac:dyDescent="0.25">
      <c r="A883" s="3" t="s">
        <v>11239</v>
      </c>
      <c r="B883" s="3">
        <v>5</v>
      </c>
      <c r="C883" s="3" t="s">
        <v>11240</v>
      </c>
      <c r="D883" s="2">
        <v>44465.675694444442</v>
      </c>
      <c r="E883" s="3" t="s">
        <v>7145</v>
      </c>
      <c r="F883" s="3">
        <v>256</v>
      </c>
      <c r="G883" s="3">
        <v>9799</v>
      </c>
      <c r="H883" s="3">
        <v>75</v>
      </c>
    </row>
    <row r="884" spans="1:8" x14ac:dyDescent="0.25">
      <c r="A884" s="3" t="s">
        <v>4677</v>
      </c>
      <c r="B884" s="3">
        <v>5</v>
      </c>
      <c r="C884" s="3" t="s">
        <v>11241</v>
      </c>
      <c r="D884" s="2">
        <v>44512.621527777781</v>
      </c>
      <c r="E884" s="3" t="s">
        <v>7145</v>
      </c>
      <c r="F884" s="3">
        <v>128</v>
      </c>
      <c r="G884" s="3">
        <v>8999</v>
      </c>
      <c r="H884" s="3">
        <v>1</v>
      </c>
    </row>
    <row r="885" spans="1:8" x14ac:dyDescent="0.25">
      <c r="A885" s="3" t="s">
        <v>6604</v>
      </c>
      <c r="B885" s="3">
        <v>5</v>
      </c>
      <c r="C885" s="3" t="s">
        <v>11242</v>
      </c>
      <c r="D885" s="2">
        <v>44479.904861111107</v>
      </c>
      <c r="E885" s="3" t="s">
        <v>7145</v>
      </c>
      <c r="F885" s="3">
        <v>128</v>
      </c>
      <c r="G885" s="3">
        <v>8999</v>
      </c>
      <c r="H885" s="3">
        <v>13</v>
      </c>
    </row>
    <row r="886" spans="1:8" x14ac:dyDescent="0.25">
      <c r="A886" s="3" t="s">
        <v>11243</v>
      </c>
      <c r="B886" s="3">
        <v>5</v>
      </c>
      <c r="C886" s="3" t="s">
        <v>11244</v>
      </c>
      <c r="D886" s="2">
        <v>44501.739583333343</v>
      </c>
      <c r="E886" s="3" t="s">
        <v>7149</v>
      </c>
      <c r="F886" s="3">
        <v>256</v>
      </c>
      <c r="G886" s="3">
        <v>9799</v>
      </c>
      <c r="H886" s="3">
        <v>9</v>
      </c>
    </row>
    <row r="887" spans="1:8" x14ac:dyDescent="0.25">
      <c r="A887" s="3" t="s">
        <v>11245</v>
      </c>
      <c r="B887" s="3">
        <v>5</v>
      </c>
      <c r="C887" s="3" t="s">
        <v>11246</v>
      </c>
      <c r="D887" s="2">
        <v>44517.65625</v>
      </c>
      <c r="E887" s="3" t="s">
        <v>7145</v>
      </c>
      <c r="F887" s="3">
        <v>128</v>
      </c>
      <c r="G887" s="3">
        <v>8999</v>
      </c>
      <c r="H887" s="3">
        <v>5</v>
      </c>
    </row>
    <row r="888" spans="1:8" x14ac:dyDescent="0.25">
      <c r="A888" s="3" t="s">
        <v>40</v>
      </c>
      <c r="B888" s="3">
        <v>5</v>
      </c>
      <c r="C888" s="3" t="s">
        <v>11247</v>
      </c>
      <c r="D888" s="2">
        <v>44466.386111111111</v>
      </c>
      <c r="E888" s="3" t="s">
        <v>7145</v>
      </c>
      <c r="F888" s="3">
        <v>256</v>
      </c>
      <c r="G888" s="3">
        <v>9799</v>
      </c>
      <c r="H888" s="3">
        <v>28</v>
      </c>
    </row>
    <row r="889" spans="1:8" x14ac:dyDescent="0.25">
      <c r="A889" s="3" t="s">
        <v>11248</v>
      </c>
      <c r="B889" s="3">
        <v>5</v>
      </c>
      <c r="C889" s="3" t="s">
        <v>11249</v>
      </c>
      <c r="D889" s="2">
        <v>44517.724305555559</v>
      </c>
      <c r="E889" s="3" t="s">
        <v>7145</v>
      </c>
      <c r="F889" s="3">
        <v>256</v>
      </c>
      <c r="G889" s="3">
        <v>9799</v>
      </c>
      <c r="H889" s="3">
        <v>1</v>
      </c>
    </row>
    <row r="890" spans="1:8" x14ac:dyDescent="0.25">
      <c r="A890" s="3" t="s">
        <v>11250</v>
      </c>
      <c r="B890" s="3">
        <v>5</v>
      </c>
      <c r="C890" s="3" t="s">
        <v>11251</v>
      </c>
      <c r="D890" s="2">
        <v>44518.169444444437</v>
      </c>
      <c r="E890" s="3" t="s">
        <v>7145</v>
      </c>
      <c r="F890" s="3">
        <v>1024</v>
      </c>
      <c r="G890" s="3">
        <v>12999</v>
      </c>
      <c r="H890" s="3">
        <v>2</v>
      </c>
    </row>
    <row r="891" spans="1:8" x14ac:dyDescent="0.25">
      <c r="A891" s="3" t="s">
        <v>11252</v>
      </c>
      <c r="B891" s="3">
        <v>5</v>
      </c>
      <c r="C891" s="3" t="s">
        <v>11253</v>
      </c>
      <c r="D891" s="2">
        <v>44466.355555555558</v>
      </c>
      <c r="E891" s="3" t="s">
        <v>7143</v>
      </c>
      <c r="F891" s="3">
        <v>512</v>
      </c>
      <c r="G891" s="3">
        <v>11399</v>
      </c>
      <c r="H891" s="3">
        <v>59</v>
      </c>
    </row>
    <row r="892" spans="1:8" x14ac:dyDescent="0.25">
      <c r="A892" s="3" t="s">
        <v>11254</v>
      </c>
      <c r="B892" s="3">
        <v>5</v>
      </c>
      <c r="C892" s="3" t="s">
        <v>11255</v>
      </c>
      <c r="D892" s="2">
        <v>44521.073611111111</v>
      </c>
      <c r="E892" s="3" t="s">
        <v>7143</v>
      </c>
      <c r="F892" s="3">
        <v>128</v>
      </c>
      <c r="G892" s="3">
        <v>8999</v>
      </c>
      <c r="H892" s="3">
        <v>0</v>
      </c>
    </row>
    <row r="893" spans="1:8" x14ac:dyDescent="0.25">
      <c r="A893" s="3" t="s">
        <v>11256</v>
      </c>
      <c r="B893" s="3">
        <v>5</v>
      </c>
      <c r="C893" s="3" t="s">
        <v>11257</v>
      </c>
      <c r="D893" s="2">
        <v>44520.647916666669</v>
      </c>
      <c r="E893" s="3" t="s">
        <v>7145</v>
      </c>
      <c r="F893" s="3">
        <v>256</v>
      </c>
      <c r="G893" s="3">
        <v>9799</v>
      </c>
      <c r="H893" s="3">
        <v>2</v>
      </c>
    </row>
    <row r="894" spans="1:8" x14ac:dyDescent="0.25">
      <c r="A894" s="3" t="s">
        <v>25</v>
      </c>
      <c r="B894" s="3">
        <v>5</v>
      </c>
      <c r="C894" s="3" t="s">
        <v>11258</v>
      </c>
      <c r="D894" s="2">
        <v>44480.745138888888</v>
      </c>
      <c r="E894" s="3" t="s">
        <v>7149</v>
      </c>
      <c r="F894" s="3">
        <v>1024</v>
      </c>
      <c r="G894" s="3">
        <v>12999</v>
      </c>
      <c r="H894" s="3">
        <v>13</v>
      </c>
    </row>
    <row r="895" spans="1:8" x14ac:dyDescent="0.25">
      <c r="A895" s="3" t="s">
        <v>11259</v>
      </c>
      <c r="B895" s="3">
        <v>4</v>
      </c>
      <c r="C895" s="3" t="s">
        <v>11260</v>
      </c>
      <c r="D895" s="2">
        <v>44521.413194444453</v>
      </c>
      <c r="E895" s="3" t="s">
        <v>7143</v>
      </c>
      <c r="F895" s="3">
        <v>128</v>
      </c>
      <c r="G895" s="3">
        <v>8999</v>
      </c>
      <c r="H895" s="3">
        <v>0</v>
      </c>
    </row>
    <row r="896" spans="1:8" x14ac:dyDescent="0.25">
      <c r="A896" s="3" t="s">
        <v>684</v>
      </c>
      <c r="B896" s="3">
        <v>5</v>
      </c>
      <c r="C896" s="3" t="s">
        <v>11261</v>
      </c>
      <c r="D896" s="2">
        <v>44518.923611111109</v>
      </c>
      <c r="E896" s="3" t="s">
        <v>7145</v>
      </c>
      <c r="F896" s="3">
        <v>128</v>
      </c>
      <c r="G896" s="3">
        <v>8999</v>
      </c>
      <c r="H896" s="3">
        <v>0</v>
      </c>
    </row>
    <row r="897" spans="1:8" x14ac:dyDescent="0.25">
      <c r="A897" s="3" t="s">
        <v>11262</v>
      </c>
      <c r="B897" s="3">
        <v>5</v>
      </c>
      <c r="C897" s="3" t="s">
        <v>11263</v>
      </c>
      <c r="D897" s="2">
        <v>44502.787499999999</v>
      </c>
      <c r="E897" s="3" t="s">
        <v>7145</v>
      </c>
      <c r="F897" s="3">
        <v>256</v>
      </c>
      <c r="G897" s="3">
        <v>9799</v>
      </c>
      <c r="H897" s="3">
        <v>3</v>
      </c>
    </row>
    <row r="898" spans="1:8" x14ac:dyDescent="0.25">
      <c r="A898" s="3" t="s">
        <v>11264</v>
      </c>
      <c r="B898" s="3">
        <v>5</v>
      </c>
      <c r="C898" s="3" t="s">
        <v>11265</v>
      </c>
      <c r="D898" s="2">
        <v>44522.898611111108</v>
      </c>
      <c r="E898" s="3" t="s">
        <v>7145</v>
      </c>
      <c r="F898" s="3">
        <v>256</v>
      </c>
      <c r="G898" s="3">
        <v>9799</v>
      </c>
      <c r="H898" s="3">
        <v>0</v>
      </c>
    </row>
    <row r="899" spans="1:8" x14ac:dyDescent="0.25">
      <c r="A899" s="3" t="s">
        <v>6994</v>
      </c>
      <c r="B899" s="3">
        <v>5</v>
      </c>
      <c r="C899" s="3" t="s">
        <v>11266</v>
      </c>
      <c r="D899" s="2">
        <v>44511.859027777777</v>
      </c>
      <c r="E899" s="3" t="s">
        <v>7145</v>
      </c>
      <c r="F899" s="3">
        <v>256</v>
      </c>
      <c r="G899" s="3">
        <v>9799</v>
      </c>
      <c r="H899" s="3">
        <v>1</v>
      </c>
    </row>
    <row r="900" spans="1:8" x14ac:dyDescent="0.25">
      <c r="A900" s="3" t="s">
        <v>11267</v>
      </c>
      <c r="B900" s="3">
        <v>5</v>
      </c>
      <c r="C900" s="3" t="s">
        <v>11268</v>
      </c>
      <c r="D900" s="2">
        <v>44470.385416666657</v>
      </c>
      <c r="E900" s="3" t="s">
        <v>7149</v>
      </c>
      <c r="F900" s="3">
        <v>256</v>
      </c>
      <c r="G900" s="3">
        <v>9799</v>
      </c>
      <c r="H900" s="3">
        <v>3</v>
      </c>
    </row>
    <row r="901" spans="1:8" x14ac:dyDescent="0.25">
      <c r="A901" s="3" t="s">
        <v>11269</v>
      </c>
      <c r="B901" s="3">
        <v>5</v>
      </c>
      <c r="C901" s="3" t="s">
        <v>11270</v>
      </c>
      <c r="D901" s="2">
        <v>44507.466666666667</v>
      </c>
      <c r="E901" s="3" t="s">
        <v>7145</v>
      </c>
      <c r="F901" s="3">
        <v>256</v>
      </c>
      <c r="G901" s="3">
        <v>9799</v>
      </c>
      <c r="H901" s="3">
        <v>1</v>
      </c>
    </row>
    <row r="902" spans="1:8" x14ac:dyDescent="0.25">
      <c r="A902" s="3" t="s">
        <v>3499</v>
      </c>
      <c r="B902" s="3">
        <v>5</v>
      </c>
      <c r="C902" s="3" t="s">
        <v>11271</v>
      </c>
      <c r="D902" s="2">
        <v>44509.356944444437</v>
      </c>
      <c r="E902" s="3" t="s">
        <v>7149</v>
      </c>
      <c r="F902" s="3">
        <v>256</v>
      </c>
      <c r="G902" s="3">
        <v>9799</v>
      </c>
      <c r="H902" s="3">
        <v>4</v>
      </c>
    </row>
    <row r="903" spans="1:8" x14ac:dyDescent="0.25">
      <c r="A903" s="3" t="s">
        <v>5582</v>
      </c>
      <c r="B903" s="3">
        <v>5</v>
      </c>
      <c r="C903" s="3" t="s">
        <v>11272</v>
      </c>
      <c r="D903" s="2">
        <v>44523.361805555563</v>
      </c>
      <c r="E903" s="3" t="s">
        <v>7145</v>
      </c>
      <c r="F903" s="3">
        <v>256</v>
      </c>
      <c r="G903" s="3">
        <v>9799</v>
      </c>
      <c r="H903" s="3">
        <v>0</v>
      </c>
    </row>
    <row r="904" spans="1:8" x14ac:dyDescent="0.25">
      <c r="A904" s="3" t="s">
        <v>590</v>
      </c>
      <c r="B904" s="3">
        <v>5</v>
      </c>
      <c r="C904" s="3" t="s">
        <v>11273</v>
      </c>
      <c r="D904" s="2">
        <v>44522.503472222219</v>
      </c>
      <c r="E904" s="3" t="s">
        <v>7145</v>
      </c>
      <c r="F904" s="3">
        <v>512</v>
      </c>
      <c r="G904" s="3">
        <v>11399</v>
      </c>
      <c r="H904" s="3">
        <v>0</v>
      </c>
    </row>
    <row r="905" spans="1:8" x14ac:dyDescent="0.25">
      <c r="A905" s="3" t="s">
        <v>295</v>
      </c>
      <c r="B905" s="3">
        <v>5</v>
      </c>
      <c r="C905" s="3" t="s">
        <v>11274</v>
      </c>
      <c r="D905" s="2">
        <v>44498.508333333331</v>
      </c>
      <c r="E905" s="3" t="s">
        <v>7145</v>
      </c>
      <c r="F905" s="3">
        <v>128</v>
      </c>
      <c r="G905" s="3">
        <v>8999</v>
      </c>
      <c r="H905" s="3">
        <v>8</v>
      </c>
    </row>
    <row r="906" spans="1:8" x14ac:dyDescent="0.25">
      <c r="A906" s="3" t="s">
        <v>11275</v>
      </c>
      <c r="B906" s="3">
        <v>5</v>
      </c>
      <c r="C906" s="3" t="s">
        <v>11276</v>
      </c>
      <c r="D906" s="2">
        <v>44469.430555555547</v>
      </c>
      <c r="E906" s="3" t="s">
        <v>7145</v>
      </c>
      <c r="F906" s="3">
        <v>256</v>
      </c>
      <c r="G906" s="3">
        <v>9799</v>
      </c>
      <c r="H906" s="3">
        <v>15</v>
      </c>
    </row>
    <row r="907" spans="1:8" x14ac:dyDescent="0.25">
      <c r="A907" s="3" t="s">
        <v>11277</v>
      </c>
      <c r="B907" s="3">
        <v>5</v>
      </c>
      <c r="C907" s="3" t="s">
        <v>11278</v>
      </c>
      <c r="D907" s="2">
        <v>44511.954861111109</v>
      </c>
      <c r="E907" s="3" t="s">
        <v>7145</v>
      </c>
      <c r="F907" s="3">
        <v>256</v>
      </c>
      <c r="G907" s="3">
        <v>9799</v>
      </c>
      <c r="H907" s="3">
        <v>0</v>
      </c>
    </row>
    <row r="908" spans="1:8" x14ac:dyDescent="0.25">
      <c r="A908" s="3" t="s">
        <v>11279</v>
      </c>
      <c r="B908" s="3">
        <v>5</v>
      </c>
      <c r="C908" s="3" t="s">
        <v>11280</v>
      </c>
      <c r="D908" s="2">
        <v>44506.745138888888</v>
      </c>
      <c r="E908" s="3" t="s">
        <v>7149</v>
      </c>
      <c r="F908" s="3">
        <v>256</v>
      </c>
      <c r="G908" s="3">
        <v>9799</v>
      </c>
      <c r="H908" s="3">
        <v>1</v>
      </c>
    </row>
    <row r="909" spans="1:8" x14ac:dyDescent="0.25">
      <c r="A909" s="3" t="s">
        <v>2009</v>
      </c>
      <c r="B909" s="3">
        <v>5</v>
      </c>
      <c r="C909" s="3" t="s">
        <v>11281</v>
      </c>
      <c r="D909" s="2">
        <v>44464.919444444437</v>
      </c>
      <c r="E909" s="3" t="s">
        <v>7149</v>
      </c>
      <c r="F909" s="3">
        <v>256</v>
      </c>
      <c r="G909" s="3">
        <v>9799</v>
      </c>
      <c r="H909" s="3">
        <v>12</v>
      </c>
    </row>
    <row r="910" spans="1:8" x14ac:dyDescent="0.25">
      <c r="A910" s="3" t="s">
        <v>11282</v>
      </c>
      <c r="B910" s="3">
        <v>5</v>
      </c>
      <c r="C910" s="3" t="s">
        <v>11283</v>
      </c>
      <c r="D910" s="2">
        <v>44506.9375</v>
      </c>
      <c r="E910" s="3" t="s">
        <v>7145</v>
      </c>
      <c r="F910" s="3">
        <v>128</v>
      </c>
      <c r="G910" s="3">
        <v>8999</v>
      </c>
      <c r="H910" s="3">
        <v>0</v>
      </c>
    </row>
    <row r="911" spans="1:8" x14ac:dyDescent="0.25">
      <c r="A911" s="3" t="s">
        <v>11284</v>
      </c>
      <c r="B911" s="3">
        <v>5</v>
      </c>
      <c r="C911" s="3" t="s">
        <v>11285</v>
      </c>
      <c r="D911" s="2">
        <v>44471.475694444453</v>
      </c>
      <c r="E911" s="3" t="s">
        <v>7143</v>
      </c>
      <c r="F911" s="3">
        <v>256</v>
      </c>
      <c r="G911" s="3">
        <v>9799</v>
      </c>
      <c r="H911" s="3">
        <v>11</v>
      </c>
    </row>
    <row r="912" spans="1:8" x14ac:dyDescent="0.25">
      <c r="A912" s="3" t="s">
        <v>17</v>
      </c>
      <c r="B912" s="3">
        <v>5</v>
      </c>
      <c r="C912" s="3" t="s">
        <v>11286</v>
      </c>
      <c r="D912" s="2">
        <v>44519.92083333333</v>
      </c>
      <c r="E912" s="3" t="s">
        <v>7145</v>
      </c>
      <c r="F912" s="3">
        <v>256</v>
      </c>
      <c r="G912" s="3">
        <v>9799</v>
      </c>
      <c r="H912" s="3">
        <v>1</v>
      </c>
    </row>
    <row r="913" spans="1:8" x14ac:dyDescent="0.25">
      <c r="A913" s="3" t="s">
        <v>11287</v>
      </c>
      <c r="B913" s="3">
        <v>5</v>
      </c>
      <c r="C913" s="3" t="s">
        <v>11288</v>
      </c>
      <c r="D913" s="2">
        <v>44509.745833333327</v>
      </c>
      <c r="E913" s="3" t="s">
        <v>7145</v>
      </c>
      <c r="F913" s="3">
        <v>256</v>
      </c>
      <c r="G913" s="3">
        <v>9799</v>
      </c>
      <c r="H913" s="3">
        <v>0</v>
      </c>
    </row>
    <row r="914" spans="1:8" x14ac:dyDescent="0.25">
      <c r="A914" s="3" t="s">
        <v>11289</v>
      </c>
      <c r="B914" s="3">
        <v>5</v>
      </c>
      <c r="C914" s="3" t="s">
        <v>11290</v>
      </c>
      <c r="D914" s="2">
        <v>44474.779166666667</v>
      </c>
      <c r="E914" s="3" t="s">
        <v>7197</v>
      </c>
      <c r="F914" s="3">
        <v>256</v>
      </c>
      <c r="G914" s="3">
        <v>9799</v>
      </c>
      <c r="H914" s="3">
        <v>7</v>
      </c>
    </row>
    <row r="915" spans="1:8" x14ac:dyDescent="0.25">
      <c r="A915" s="3" t="s">
        <v>215</v>
      </c>
      <c r="B915" s="3">
        <v>5</v>
      </c>
      <c r="C915" s="3" t="s">
        <v>11291</v>
      </c>
      <c r="D915" s="2">
        <v>44509.90347222222</v>
      </c>
      <c r="E915" s="3" t="s">
        <v>7143</v>
      </c>
      <c r="F915" s="3">
        <v>256</v>
      </c>
      <c r="G915" s="3">
        <v>9799</v>
      </c>
      <c r="H915" s="3">
        <v>1</v>
      </c>
    </row>
    <row r="916" spans="1:8" x14ac:dyDescent="0.25">
      <c r="A916" s="3" t="s">
        <v>68</v>
      </c>
      <c r="B916" s="3">
        <v>5</v>
      </c>
      <c r="C916" s="3" t="s">
        <v>11292</v>
      </c>
      <c r="D916" s="2">
        <v>44498.794444444437</v>
      </c>
      <c r="E916" s="3" t="s">
        <v>7145</v>
      </c>
      <c r="F916" s="3">
        <v>256</v>
      </c>
      <c r="G916" s="3">
        <v>9799</v>
      </c>
      <c r="H916" s="3">
        <v>4</v>
      </c>
    </row>
    <row r="917" spans="1:8" x14ac:dyDescent="0.25">
      <c r="A917" s="3" t="s">
        <v>11293</v>
      </c>
      <c r="B917" s="3">
        <v>5</v>
      </c>
      <c r="C917" s="3" t="s">
        <v>11294</v>
      </c>
      <c r="D917" s="2">
        <v>44465.743750000001</v>
      </c>
      <c r="E917" s="3" t="s">
        <v>7145</v>
      </c>
      <c r="F917" s="3">
        <v>256</v>
      </c>
      <c r="G917" s="3">
        <v>9799</v>
      </c>
      <c r="H917" s="3">
        <v>14</v>
      </c>
    </row>
    <row r="918" spans="1:8" x14ac:dyDescent="0.25">
      <c r="A918" s="3" t="s">
        <v>11295</v>
      </c>
      <c r="B918" s="3">
        <v>5</v>
      </c>
      <c r="C918" s="3" t="s">
        <v>11296</v>
      </c>
      <c r="D918" s="2">
        <v>44464.95</v>
      </c>
      <c r="E918" s="3" t="s">
        <v>7145</v>
      </c>
      <c r="F918" s="3">
        <v>256</v>
      </c>
      <c r="G918" s="3">
        <v>9799</v>
      </c>
      <c r="H918" s="3">
        <v>14</v>
      </c>
    </row>
    <row r="919" spans="1:8" x14ac:dyDescent="0.25">
      <c r="A919" s="3" t="s">
        <v>156</v>
      </c>
      <c r="B919" s="3">
        <v>5</v>
      </c>
      <c r="C919" s="3" t="s">
        <v>11297</v>
      </c>
      <c r="D919" s="2">
        <v>44517.625</v>
      </c>
      <c r="E919" s="3" t="s">
        <v>7145</v>
      </c>
      <c r="F919" s="3">
        <v>256</v>
      </c>
      <c r="G919" s="3">
        <v>9799</v>
      </c>
      <c r="H919" s="3">
        <v>0</v>
      </c>
    </row>
    <row r="920" spans="1:8" x14ac:dyDescent="0.25">
      <c r="A920" s="3" t="s">
        <v>11298</v>
      </c>
      <c r="B920" s="3">
        <v>5</v>
      </c>
      <c r="C920" s="3" t="s">
        <v>11299</v>
      </c>
      <c r="D920" s="2">
        <v>44467.927083333343</v>
      </c>
      <c r="E920" s="3" t="s">
        <v>7149</v>
      </c>
      <c r="F920" s="3">
        <v>256</v>
      </c>
      <c r="G920" s="3">
        <v>9799</v>
      </c>
      <c r="H920" s="3">
        <v>1</v>
      </c>
    </row>
    <row r="921" spans="1:8" x14ac:dyDescent="0.25">
      <c r="A921" s="3" t="s">
        <v>11300</v>
      </c>
      <c r="B921" s="3">
        <v>5</v>
      </c>
      <c r="C921" s="3" t="s">
        <v>11301</v>
      </c>
      <c r="D921" s="2">
        <v>44476.713888888888</v>
      </c>
      <c r="E921" s="3" t="s">
        <v>7145</v>
      </c>
      <c r="F921" s="3">
        <v>1024</v>
      </c>
      <c r="G921" s="3">
        <v>12999</v>
      </c>
      <c r="H921" s="3">
        <v>4</v>
      </c>
    </row>
    <row r="922" spans="1:8" x14ac:dyDescent="0.25">
      <c r="A922" s="3" t="s">
        <v>11302</v>
      </c>
      <c r="B922" s="3">
        <v>5</v>
      </c>
      <c r="C922" s="3" t="s">
        <v>11303</v>
      </c>
      <c r="D922" s="2">
        <v>44464.573611111111</v>
      </c>
      <c r="E922" s="3" t="s">
        <v>7145</v>
      </c>
      <c r="F922" s="3">
        <v>256</v>
      </c>
      <c r="G922" s="3">
        <v>9799</v>
      </c>
      <c r="H922" s="3">
        <v>6</v>
      </c>
    </row>
    <row r="923" spans="1:8" x14ac:dyDescent="0.25">
      <c r="A923" s="3" t="s">
        <v>128</v>
      </c>
      <c r="B923" s="3">
        <v>5</v>
      </c>
      <c r="C923" s="3" t="s">
        <v>11304</v>
      </c>
      <c r="D923" s="2">
        <v>44519.523611111108</v>
      </c>
      <c r="E923" s="3" t="s">
        <v>7143</v>
      </c>
      <c r="F923" s="3">
        <v>256</v>
      </c>
      <c r="G923" s="3">
        <v>9799</v>
      </c>
      <c r="H923" s="3">
        <v>1</v>
      </c>
    </row>
    <row r="924" spans="1:8" x14ac:dyDescent="0.25">
      <c r="A924" s="3" t="s">
        <v>295</v>
      </c>
      <c r="B924" s="3">
        <v>5</v>
      </c>
      <c r="C924" s="3" t="s">
        <v>11305</v>
      </c>
      <c r="D924" s="2">
        <v>44484.611111111109</v>
      </c>
      <c r="E924" s="3" t="s">
        <v>7145</v>
      </c>
      <c r="F924" s="3">
        <v>256</v>
      </c>
      <c r="G924" s="3">
        <v>9799</v>
      </c>
      <c r="H924" s="3">
        <v>3</v>
      </c>
    </row>
    <row r="925" spans="1:8" x14ac:dyDescent="0.25">
      <c r="A925" s="3" t="s">
        <v>11306</v>
      </c>
      <c r="B925" s="3">
        <v>5</v>
      </c>
      <c r="C925" s="3" t="s">
        <v>11307</v>
      </c>
      <c r="D925" s="2">
        <v>44467.70208333333</v>
      </c>
      <c r="E925" s="3" t="s">
        <v>7145</v>
      </c>
      <c r="F925" s="3">
        <v>256</v>
      </c>
      <c r="G925" s="3">
        <v>9799</v>
      </c>
      <c r="H925" s="3">
        <v>2</v>
      </c>
    </row>
    <row r="926" spans="1:8" x14ac:dyDescent="0.25">
      <c r="A926" s="3" t="s">
        <v>11308</v>
      </c>
      <c r="B926" s="3">
        <v>5</v>
      </c>
      <c r="C926" s="3" t="s">
        <v>11309</v>
      </c>
      <c r="D926" s="2">
        <v>44503.911805555559</v>
      </c>
      <c r="E926" s="3" t="s">
        <v>7145</v>
      </c>
      <c r="F926" s="3">
        <v>256</v>
      </c>
      <c r="G926" s="3">
        <v>9799</v>
      </c>
      <c r="H926" s="3">
        <v>2</v>
      </c>
    </row>
    <row r="927" spans="1:8" x14ac:dyDescent="0.25">
      <c r="A927" s="3" t="s">
        <v>11310</v>
      </c>
      <c r="B927" s="3">
        <v>5</v>
      </c>
      <c r="C927" s="3" t="s">
        <v>11311</v>
      </c>
      <c r="D927" s="2">
        <v>44471.512499999997</v>
      </c>
      <c r="E927" s="3" t="s">
        <v>7143</v>
      </c>
      <c r="F927" s="3">
        <v>256</v>
      </c>
      <c r="G927" s="3">
        <v>9799</v>
      </c>
      <c r="H927" s="3">
        <v>4</v>
      </c>
    </row>
    <row r="928" spans="1:8" x14ac:dyDescent="0.25">
      <c r="A928" s="3" t="s">
        <v>226</v>
      </c>
      <c r="B928" s="3">
        <v>5</v>
      </c>
      <c r="C928" s="3" t="s">
        <v>11312</v>
      </c>
      <c r="D928" s="2">
        <v>44511.524305555547</v>
      </c>
      <c r="E928" s="3" t="s">
        <v>7145</v>
      </c>
      <c r="F928" s="3">
        <v>128</v>
      </c>
      <c r="G928" s="3">
        <v>8999</v>
      </c>
      <c r="H928" s="3">
        <v>0</v>
      </c>
    </row>
    <row r="929" spans="1:8" x14ac:dyDescent="0.25">
      <c r="A929" s="3" t="s">
        <v>11313</v>
      </c>
      <c r="B929" s="3">
        <v>5</v>
      </c>
      <c r="C929" s="3" t="s">
        <v>11314</v>
      </c>
      <c r="D929" s="2">
        <v>44521.785416666673</v>
      </c>
      <c r="E929" s="3" t="s">
        <v>7145</v>
      </c>
      <c r="F929" s="3">
        <v>1024</v>
      </c>
      <c r="G929" s="3">
        <v>12999</v>
      </c>
      <c r="H929" s="3">
        <v>1</v>
      </c>
    </row>
    <row r="930" spans="1:8" x14ac:dyDescent="0.25">
      <c r="A930" s="3" t="s">
        <v>4539</v>
      </c>
      <c r="B930" s="3">
        <v>5</v>
      </c>
      <c r="C930" s="3" t="s">
        <v>11315</v>
      </c>
      <c r="D930" s="2">
        <v>44464.69027777778</v>
      </c>
      <c r="E930" s="3" t="s">
        <v>7145</v>
      </c>
      <c r="F930" s="3">
        <v>256</v>
      </c>
      <c r="G930" s="3">
        <v>9799</v>
      </c>
      <c r="H930" s="3">
        <v>6</v>
      </c>
    </row>
    <row r="931" spans="1:8" x14ac:dyDescent="0.25">
      <c r="A931" s="3" t="s">
        <v>168</v>
      </c>
      <c r="B931" s="3">
        <v>5</v>
      </c>
      <c r="C931" s="3" t="s">
        <v>11316</v>
      </c>
      <c r="D931" s="2">
        <v>44468.800000000003</v>
      </c>
      <c r="E931" s="3" t="s">
        <v>7145</v>
      </c>
      <c r="F931" s="3">
        <v>512</v>
      </c>
      <c r="G931" s="3">
        <v>11399</v>
      </c>
      <c r="H931" s="3">
        <v>2</v>
      </c>
    </row>
    <row r="932" spans="1:8" x14ac:dyDescent="0.25">
      <c r="A932" s="3" t="s">
        <v>11317</v>
      </c>
      <c r="B932" s="3">
        <v>5</v>
      </c>
      <c r="C932" s="3" t="s">
        <v>11318</v>
      </c>
      <c r="D932" s="2">
        <v>44478.429861111108</v>
      </c>
      <c r="E932" s="3" t="s">
        <v>7145</v>
      </c>
      <c r="F932" s="3">
        <v>256</v>
      </c>
      <c r="G932" s="3">
        <v>9799</v>
      </c>
      <c r="H932" s="3">
        <v>1</v>
      </c>
    </row>
    <row r="933" spans="1:8" x14ac:dyDescent="0.25">
      <c r="A933" s="3" t="s">
        <v>17</v>
      </c>
      <c r="B933" s="3">
        <v>5</v>
      </c>
      <c r="C933" s="3" t="s">
        <v>11319</v>
      </c>
      <c r="D933" s="2">
        <v>44474.863194444442</v>
      </c>
      <c r="E933" s="3" t="s">
        <v>7145</v>
      </c>
      <c r="F933" s="3">
        <v>1024</v>
      </c>
      <c r="G933" s="3">
        <v>12999</v>
      </c>
      <c r="H933" s="3">
        <v>4</v>
      </c>
    </row>
    <row r="934" spans="1:8" x14ac:dyDescent="0.25">
      <c r="A934" s="3" t="s">
        <v>11320</v>
      </c>
      <c r="B934" s="3">
        <v>5</v>
      </c>
      <c r="C934" s="3" t="s">
        <v>11321</v>
      </c>
      <c r="D934" s="2">
        <v>44479.98333333333</v>
      </c>
      <c r="E934" s="3" t="s">
        <v>7145</v>
      </c>
      <c r="F934" s="3">
        <v>256</v>
      </c>
      <c r="G934" s="3">
        <v>9799</v>
      </c>
      <c r="H934" s="3">
        <v>3</v>
      </c>
    </row>
    <row r="935" spans="1:8" x14ac:dyDescent="0.25">
      <c r="A935" s="3" t="s">
        <v>2027</v>
      </c>
      <c r="B935" s="3">
        <v>5</v>
      </c>
      <c r="C935" s="3" t="s">
        <v>11322</v>
      </c>
      <c r="D935" s="2">
        <v>44511.834722222222</v>
      </c>
      <c r="E935" s="3" t="s">
        <v>7145</v>
      </c>
      <c r="F935" s="3">
        <v>256</v>
      </c>
      <c r="G935" s="3">
        <v>9799</v>
      </c>
      <c r="H935" s="3">
        <v>1</v>
      </c>
    </row>
    <row r="936" spans="1:8" x14ac:dyDescent="0.25">
      <c r="A936" s="3" t="s">
        <v>6300</v>
      </c>
      <c r="B936" s="3">
        <v>5</v>
      </c>
      <c r="C936" s="3" t="s">
        <v>11323</v>
      </c>
      <c r="D936" s="2">
        <v>44507.672222222223</v>
      </c>
      <c r="E936" s="3" t="s">
        <v>7149</v>
      </c>
      <c r="F936" s="3">
        <v>256</v>
      </c>
      <c r="G936" s="3">
        <v>9799</v>
      </c>
      <c r="H936" s="3">
        <v>1</v>
      </c>
    </row>
    <row r="937" spans="1:8" x14ac:dyDescent="0.25">
      <c r="A937" s="3" t="s">
        <v>11324</v>
      </c>
      <c r="B937" s="3">
        <v>5</v>
      </c>
      <c r="C937" s="3" t="s">
        <v>11325</v>
      </c>
      <c r="D937" s="2">
        <v>44510.861805555563</v>
      </c>
      <c r="E937" s="3" t="s">
        <v>7145</v>
      </c>
      <c r="F937" s="3">
        <v>256</v>
      </c>
      <c r="G937" s="3">
        <v>9799</v>
      </c>
      <c r="H937" s="3">
        <v>0</v>
      </c>
    </row>
    <row r="938" spans="1:8" x14ac:dyDescent="0.25">
      <c r="A938" s="3" t="s">
        <v>11326</v>
      </c>
      <c r="B938" s="3">
        <v>5</v>
      </c>
      <c r="C938" s="3" t="s">
        <v>11327</v>
      </c>
      <c r="D938" s="2">
        <v>44471.731944444437</v>
      </c>
      <c r="E938" s="3" t="s">
        <v>7143</v>
      </c>
      <c r="F938" s="3">
        <v>256</v>
      </c>
      <c r="G938" s="3">
        <v>9799</v>
      </c>
      <c r="H938" s="3">
        <v>1</v>
      </c>
    </row>
    <row r="939" spans="1:8" x14ac:dyDescent="0.25">
      <c r="A939" s="3" t="s">
        <v>11328</v>
      </c>
      <c r="B939" s="3">
        <v>5</v>
      </c>
      <c r="C939" s="3" t="s">
        <v>11329</v>
      </c>
      <c r="D939" s="2">
        <v>44477.818055555559</v>
      </c>
      <c r="E939" s="3" t="s">
        <v>7145</v>
      </c>
      <c r="F939" s="3">
        <v>1024</v>
      </c>
      <c r="G939" s="3">
        <v>12999</v>
      </c>
      <c r="H939" s="3">
        <v>5</v>
      </c>
    </row>
    <row r="940" spans="1:8" x14ac:dyDescent="0.25">
      <c r="A940" s="3" t="s">
        <v>282</v>
      </c>
      <c r="B940" s="3">
        <v>5</v>
      </c>
      <c r="C940" s="3" t="s">
        <v>11330</v>
      </c>
      <c r="D940" s="2">
        <v>44512.651388888888</v>
      </c>
      <c r="E940" s="3" t="s">
        <v>7145</v>
      </c>
      <c r="F940" s="3">
        <v>256</v>
      </c>
      <c r="G940" s="3">
        <v>9799</v>
      </c>
      <c r="H940" s="3">
        <v>0</v>
      </c>
    </row>
    <row r="941" spans="1:8" x14ac:dyDescent="0.25">
      <c r="A941" s="3" t="s">
        <v>611</v>
      </c>
      <c r="B941" s="3">
        <v>5</v>
      </c>
      <c r="C941" s="3" t="s">
        <v>11331</v>
      </c>
      <c r="D941" s="2">
        <v>44512.018055555563</v>
      </c>
      <c r="E941" s="3" t="s">
        <v>7145</v>
      </c>
      <c r="F941" s="3">
        <v>256</v>
      </c>
      <c r="G941" s="3">
        <v>9799</v>
      </c>
      <c r="H941" s="3">
        <v>0</v>
      </c>
    </row>
    <row r="942" spans="1:8" x14ac:dyDescent="0.25">
      <c r="A942" s="3" t="s">
        <v>6265</v>
      </c>
      <c r="B942" s="3">
        <v>5</v>
      </c>
      <c r="C942" s="3" t="s">
        <v>11332</v>
      </c>
      <c r="D942" s="2">
        <v>44482.45416666667</v>
      </c>
      <c r="E942" s="3" t="s">
        <v>7145</v>
      </c>
      <c r="F942" s="3">
        <v>256</v>
      </c>
      <c r="G942" s="3">
        <v>9799</v>
      </c>
      <c r="H942" s="3">
        <v>3</v>
      </c>
    </row>
    <row r="943" spans="1:8" x14ac:dyDescent="0.25">
      <c r="A943" s="3" t="s">
        <v>11333</v>
      </c>
      <c r="B943" s="3">
        <v>5</v>
      </c>
      <c r="C943" s="3" t="s">
        <v>11334</v>
      </c>
      <c r="D943" s="2">
        <v>44464.635416666657</v>
      </c>
      <c r="E943" s="3" t="s">
        <v>7145</v>
      </c>
      <c r="F943" s="3">
        <v>512</v>
      </c>
      <c r="G943" s="3">
        <v>11399</v>
      </c>
      <c r="H943" s="3">
        <v>10</v>
      </c>
    </row>
    <row r="944" spans="1:8" x14ac:dyDescent="0.25">
      <c r="A944" s="3" t="s">
        <v>11335</v>
      </c>
      <c r="B944" s="3">
        <v>5</v>
      </c>
      <c r="C944" s="3" t="s">
        <v>11336</v>
      </c>
      <c r="D944" s="2">
        <v>44499.899305555547</v>
      </c>
      <c r="E944" s="3" t="s">
        <v>7145</v>
      </c>
      <c r="F944" s="3">
        <v>512</v>
      </c>
      <c r="G944" s="3">
        <v>11399</v>
      </c>
      <c r="H944" s="3">
        <v>1</v>
      </c>
    </row>
    <row r="945" spans="1:8" x14ac:dyDescent="0.25">
      <c r="A945" s="3" t="s">
        <v>11337</v>
      </c>
      <c r="B945" s="3">
        <v>5</v>
      </c>
      <c r="C945" s="3" t="s">
        <v>11338</v>
      </c>
      <c r="D945" s="2">
        <v>44502.84652777778</v>
      </c>
      <c r="E945" s="3" t="s">
        <v>7145</v>
      </c>
      <c r="F945" s="3">
        <v>256</v>
      </c>
      <c r="G945" s="3">
        <v>9799</v>
      </c>
      <c r="H945" s="3">
        <v>1</v>
      </c>
    </row>
    <row r="946" spans="1:8" x14ac:dyDescent="0.25">
      <c r="A946" s="3" t="s">
        <v>11339</v>
      </c>
      <c r="B946" s="3">
        <v>5</v>
      </c>
      <c r="C946" s="3" t="s">
        <v>11340</v>
      </c>
      <c r="D946" s="2">
        <v>44518.888888888891</v>
      </c>
      <c r="E946" s="3" t="s">
        <v>7145</v>
      </c>
      <c r="F946" s="3">
        <v>128</v>
      </c>
      <c r="G946" s="3">
        <v>8999</v>
      </c>
      <c r="H946" s="3">
        <v>0</v>
      </c>
    </row>
    <row r="947" spans="1:8" x14ac:dyDescent="0.25">
      <c r="A947" s="3" t="s">
        <v>497</v>
      </c>
      <c r="B947" s="3">
        <v>5</v>
      </c>
      <c r="C947" s="3" t="s">
        <v>11341</v>
      </c>
      <c r="D947" s="2">
        <v>44482.756249999999</v>
      </c>
      <c r="E947" s="3" t="s">
        <v>7145</v>
      </c>
      <c r="F947" s="3">
        <v>256</v>
      </c>
      <c r="G947" s="3">
        <v>9799</v>
      </c>
      <c r="H947" s="3">
        <v>0</v>
      </c>
    </row>
    <row r="948" spans="1:8" x14ac:dyDescent="0.25">
      <c r="A948" s="3" t="s">
        <v>2151</v>
      </c>
      <c r="B948" s="3">
        <v>5</v>
      </c>
      <c r="C948" s="3" t="s">
        <v>11342</v>
      </c>
      <c r="D948" s="2">
        <v>44463.756944444453</v>
      </c>
      <c r="E948" s="3" t="s">
        <v>7145</v>
      </c>
      <c r="F948" s="3">
        <v>256</v>
      </c>
      <c r="G948" s="3">
        <v>9799</v>
      </c>
      <c r="H948" s="3">
        <v>17</v>
      </c>
    </row>
    <row r="949" spans="1:8" x14ac:dyDescent="0.25">
      <c r="A949" s="3" t="s">
        <v>11343</v>
      </c>
      <c r="B949" s="3">
        <v>5</v>
      </c>
      <c r="C949" s="3" t="s">
        <v>11344</v>
      </c>
      <c r="D949" s="2">
        <v>44476.84375</v>
      </c>
      <c r="E949" s="3" t="s">
        <v>7145</v>
      </c>
      <c r="F949" s="3">
        <v>256</v>
      </c>
      <c r="G949" s="3">
        <v>9799</v>
      </c>
      <c r="H949" s="3">
        <v>2</v>
      </c>
    </row>
    <row r="950" spans="1:8" x14ac:dyDescent="0.25">
      <c r="A950" s="3" t="s">
        <v>11345</v>
      </c>
      <c r="B950" s="3">
        <v>5</v>
      </c>
      <c r="C950" s="3" t="s">
        <v>11346</v>
      </c>
      <c r="D950" s="2">
        <v>44517.638194444437</v>
      </c>
      <c r="E950" s="3" t="s">
        <v>7197</v>
      </c>
      <c r="F950" s="3">
        <v>256</v>
      </c>
      <c r="G950" s="3">
        <v>9799</v>
      </c>
      <c r="H950" s="3">
        <v>1</v>
      </c>
    </row>
    <row r="951" spans="1:8" x14ac:dyDescent="0.25">
      <c r="A951" s="3" t="s">
        <v>11347</v>
      </c>
      <c r="B951" s="3">
        <v>5</v>
      </c>
      <c r="C951" s="3" t="s">
        <v>11348</v>
      </c>
      <c r="D951" s="2">
        <v>44498.976388888892</v>
      </c>
      <c r="E951" s="3" t="s">
        <v>7145</v>
      </c>
      <c r="F951" s="3">
        <v>256</v>
      </c>
      <c r="G951" s="3">
        <v>9799</v>
      </c>
      <c r="H951" s="3">
        <v>0</v>
      </c>
    </row>
    <row r="952" spans="1:8" x14ac:dyDescent="0.25">
      <c r="A952" s="3" t="s">
        <v>392</v>
      </c>
      <c r="B952" s="3">
        <v>5</v>
      </c>
      <c r="C952" s="3" t="s">
        <v>11349</v>
      </c>
      <c r="D952" s="2">
        <v>44482.825694444437</v>
      </c>
      <c r="E952" s="3" t="s">
        <v>7145</v>
      </c>
      <c r="F952" s="3">
        <v>128</v>
      </c>
      <c r="G952" s="3">
        <v>8999</v>
      </c>
      <c r="H952" s="3">
        <v>1</v>
      </c>
    </row>
    <row r="953" spans="1:8" x14ac:dyDescent="0.25">
      <c r="A953" s="3" t="s">
        <v>9563</v>
      </c>
      <c r="B953" s="3">
        <v>5</v>
      </c>
      <c r="C953" s="3" t="s">
        <v>11350</v>
      </c>
      <c r="D953" s="2">
        <v>44523.706250000003</v>
      </c>
      <c r="E953" s="3" t="s">
        <v>7145</v>
      </c>
      <c r="F953" s="3">
        <v>256</v>
      </c>
      <c r="G953" s="3">
        <v>9799</v>
      </c>
      <c r="H953" s="3">
        <v>0</v>
      </c>
    </row>
    <row r="954" spans="1:8" x14ac:dyDescent="0.25">
      <c r="A954" s="3" t="s">
        <v>11277</v>
      </c>
      <c r="B954" s="3">
        <v>5</v>
      </c>
      <c r="C954" s="3" t="s">
        <v>11351</v>
      </c>
      <c r="D954" s="2">
        <v>44522.538194444453</v>
      </c>
      <c r="E954" s="3" t="s">
        <v>7145</v>
      </c>
      <c r="F954" s="3">
        <v>256</v>
      </c>
      <c r="G954" s="3">
        <v>9799</v>
      </c>
      <c r="H954" s="3">
        <v>0</v>
      </c>
    </row>
    <row r="955" spans="1:8" x14ac:dyDescent="0.25">
      <c r="A955" s="3" t="s">
        <v>11352</v>
      </c>
      <c r="B955" s="3">
        <v>5</v>
      </c>
      <c r="C955" s="3" t="s">
        <v>11353</v>
      </c>
      <c r="D955" s="2">
        <v>44469.395833333343</v>
      </c>
      <c r="E955" s="3" t="s">
        <v>7197</v>
      </c>
      <c r="F955" s="3">
        <v>256</v>
      </c>
      <c r="G955" s="3">
        <v>9799</v>
      </c>
      <c r="H955" s="3">
        <v>15</v>
      </c>
    </row>
    <row r="956" spans="1:8" x14ac:dyDescent="0.25">
      <c r="A956" s="3" t="s">
        <v>11354</v>
      </c>
      <c r="B956" s="3">
        <v>5</v>
      </c>
      <c r="C956" s="3" t="s">
        <v>11355</v>
      </c>
      <c r="D956" s="2">
        <v>44512.474305555559</v>
      </c>
      <c r="E956" s="3" t="s">
        <v>7197</v>
      </c>
      <c r="F956" s="3">
        <v>256</v>
      </c>
      <c r="G956" s="3">
        <v>9799</v>
      </c>
      <c r="H956" s="3">
        <v>2</v>
      </c>
    </row>
    <row r="957" spans="1:8" x14ac:dyDescent="0.25">
      <c r="A957" s="3" t="s">
        <v>401</v>
      </c>
      <c r="B957" s="3">
        <v>5</v>
      </c>
      <c r="C957" s="3" t="s">
        <v>11356</v>
      </c>
      <c r="D957" s="2">
        <v>44517.963888888888</v>
      </c>
      <c r="E957" s="3" t="s">
        <v>7145</v>
      </c>
      <c r="F957" s="3">
        <v>256</v>
      </c>
      <c r="G957" s="3">
        <v>9799</v>
      </c>
      <c r="H957" s="3">
        <v>0</v>
      </c>
    </row>
    <row r="958" spans="1:8" x14ac:dyDescent="0.25">
      <c r="A958" s="3" t="s">
        <v>166</v>
      </c>
      <c r="B958" s="3">
        <v>5</v>
      </c>
      <c r="C958" s="3" t="s">
        <v>11357</v>
      </c>
      <c r="D958" s="2">
        <v>44471.553472222222</v>
      </c>
      <c r="E958" s="3" t="s">
        <v>7145</v>
      </c>
      <c r="F958" s="3">
        <v>512</v>
      </c>
      <c r="G958" s="3">
        <v>11399</v>
      </c>
      <c r="H958" s="3">
        <v>3</v>
      </c>
    </row>
    <row r="959" spans="1:8" x14ac:dyDescent="0.25">
      <c r="A959" s="3" t="s">
        <v>2389</v>
      </c>
      <c r="B959" s="3">
        <v>5</v>
      </c>
      <c r="C959" s="3" t="s">
        <v>11358</v>
      </c>
      <c r="D959" s="2">
        <v>44520.629166666673</v>
      </c>
      <c r="E959" s="3" t="s">
        <v>7145</v>
      </c>
      <c r="F959" s="3">
        <v>256</v>
      </c>
      <c r="G959" s="3">
        <v>9799</v>
      </c>
      <c r="H959" s="3">
        <v>0</v>
      </c>
    </row>
    <row r="960" spans="1:8" x14ac:dyDescent="0.25">
      <c r="A960" s="3" t="s">
        <v>11359</v>
      </c>
      <c r="B960" s="3">
        <v>5</v>
      </c>
      <c r="C960" s="3" t="s">
        <v>11360</v>
      </c>
      <c r="D960" s="2">
        <v>44508.866666666669</v>
      </c>
      <c r="E960" s="3" t="s">
        <v>7145</v>
      </c>
      <c r="F960" s="3">
        <v>128</v>
      </c>
      <c r="G960" s="3">
        <v>8999</v>
      </c>
      <c r="H960" s="3">
        <v>1</v>
      </c>
    </row>
    <row r="961" spans="1:8" x14ac:dyDescent="0.25">
      <c r="A961" s="3" t="s">
        <v>11361</v>
      </c>
      <c r="B961" s="3">
        <v>5</v>
      </c>
      <c r="C961" s="3" t="s">
        <v>11362</v>
      </c>
      <c r="D961" s="2">
        <v>44510.691666666673</v>
      </c>
      <c r="E961" s="3" t="s">
        <v>7145</v>
      </c>
      <c r="F961" s="3">
        <v>256</v>
      </c>
      <c r="G961" s="3">
        <v>9799</v>
      </c>
      <c r="H961" s="3">
        <v>0</v>
      </c>
    </row>
    <row r="962" spans="1:8" x14ac:dyDescent="0.25">
      <c r="A962" s="3" t="s">
        <v>1897</v>
      </c>
      <c r="B962" s="3">
        <v>5</v>
      </c>
      <c r="C962" s="3" t="s">
        <v>11363</v>
      </c>
      <c r="D962" s="2">
        <v>44471.431250000001</v>
      </c>
      <c r="E962" s="3" t="s">
        <v>7149</v>
      </c>
      <c r="F962" s="3">
        <v>256</v>
      </c>
      <c r="G962" s="3">
        <v>9799</v>
      </c>
      <c r="H962" s="3">
        <v>2</v>
      </c>
    </row>
    <row r="963" spans="1:8" x14ac:dyDescent="0.25">
      <c r="A963" s="3" t="s">
        <v>11364</v>
      </c>
      <c r="B963" s="3">
        <v>5</v>
      </c>
      <c r="C963" s="3" t="s">
        <v>11365</v>
      </c>
      <c r="D963" s="2">
        <v>44510.910416666673</v>
      </c>
      <c r="E963" s="3" t="s">
        <v>7149</v>
      </c>
      <c r="F963" s="3">
        <v>256</v>
      </c>
      <c r="G963" s="3">
        <v>9799</v>
      </c>
      <c r="H963" s="3">
        <v>0</v>
      </c>
    </row>
    <row r="964" spans="1:8" x14ac:dyDescent="0.25">
      <c r="A964" s="3" t="s">
        <v>10557</v>
      </c>
      <c r="B964" s="3">
        <v>5</v>
      </c>
      <c r="C964" s="3" t="s">
        <v>11366</v>
      </c>
      <c r="D964" s="2">
        <v>44492.849305555559</v>
      </c>
      <c r="E964" s="3" t="s">
        <v>7149</v>
      </c>
      <c r="F964" s="3">
        <v>256</v>
      </c>
      <c r="G964" s="3">
        <v>9799</v>
      </c>
      <c r="H964" s="3">
        <v>0</v>
      </c>
    </row>
    <row r="965" spans="1:8" x14ac:dyDescent="0.25">
      <c r="A965" s="3" t="s">
        <v>112</v>
      </c>
      <c r="B965" s="3">
        <v>5</v>
      </c>
      <c r="C965" s="3" t="s">
        <v>11367</v>
      </c>
      <c r="D965" s="2">
        <v>44517.400694444441</v>
      </c>
      <c r="E965" s="3" t="s">
        <v>7149</v>
      </c>
      <c r="F965" s="3">
        <v>256</v>
      </c>
      <c r="G965" s="3">
        <v>9799</v>
      </c>
      <c r="H965" s="3">
        <v>0</v>
      </c>
    </row>
    <row r="966" spans="1:8" x14ac:dyDescent="0.25">
      <c r="A966" s="3" t="s">
        <v>5400</v>
      </c>
      <c r="B966" s="3">
        <v>5</v>
      </c>
      <c r="C966" s="3" t="s">
        <v>11368</v>
      </c>
      <c r="D966" s="2">
        <v>44489.929861111108</v>
      </c>
      <c r="E966" s="3" t="s">
        <v>7149</v>
      </c>
      <c r="F966" s="3">
        <v>128</v>
      </c>
      <c r="G966" s="3">
        <v>8999</v>
      </c>
      <c r="H966" s="3">
        <v>1</v>
      </c>
    </row>
    <row r="967" spans="1:8" x14ac:dyDescent="0.25">
      <c r="A967" s="3" t="s">
        <v>5756</v>
      </c>
      <c r="B967" s="3">
        <v>5</v>
      </c>
      <c r="C967" s="3" t="s">
        <v>11369</v>
      </c>
      <c r="D967" s="2">
        <v>44510.692361111112</v>
      </c>
      <c r="E967" s="3" t="s">
        <v>7145</v>
      </c>
      <c r="F967" s="3">
        <v>256</v>
      </c>
      <c r="G967" s="3">
        <v>9799</v>
      </c>
      <c r="H967" s="3">
        <v>0</v>
      </c>
    </row>
    <row r="968" spans="1:8" x14ac:dyDescent="0.25">
      <c r="A968" s="3" t="s">
        <v>166</v>
      </c>
      <c r="B968" s="3">
        <v>5</v>
      </c>
      <c r="C968" s="3" t="s">
        <v>11370</v>
      </c>
      <c r="D968" s="2">
        <v>44504.319444444453</v>
      </c>
      <c r="E968" s="3" t="s">
        <v>7145</v>
      </c>
      <c r="F968" s="3">
        <v>128</v>
      </c>
      <c r="G968" s="3">
        <v>8999</v>
      </c>
      <c r="H968" s="3">
        <v>2</v>
      </c>
    </row>
    <row r="969" spans="1:8" x14ac:dyDescent="0.25">
      <c r="A969" s="3" t="s">
        <v>60</v>
      </c>
      <c r="B969" s="3">
        <v>5</v>
      </c>
      <c r="C969" s="3" t="s">
        <v>11371</v>
      </c>
      <c r="D969" s="2">
        <v>44504.306250000001</v>
      </c>
      <c r="E969" s="3" t="s">
        <v>7145</v>
      </c>
      <c r="F969" s="3">
        <v>256</v>
      </c>
      <c r="G969" s="3">
        <v>9799</v>
      </c>
      <c r="H969" s="3">
        <v>1</v>
      </c>
    </row>
    <row r="970" spans="1:8" x14ac:dyDescent="0.25">
      <c r="A970" s="3" t="s">
        <v>11372</v>
      </c>
      <c r="B970" s="3">
        <v>5</v>
      </c>
      <c r="C970" s="3" t="s">
        <v>11373</v>
      </c>
      <c r="D970" s="2">
        <v>44467.936111111107</v>
      </c>
      <c r="E970" s="3" t="s">
        <v>7143</v>
      </c>
      <c r="F970" s="3">
        <v>256</v>
      </c>
      <c r="G970" s="3">
        <v>9799</v>
      </c>
      <c r="H970" s="3">
        <v>9</v>
      </c>
    </row>
    <row r="971" spans="1:8" x14ac:dyDescent="0.25">
      <c r="A971" s="3" t="s">
        <v>11374</v>
      </c>
      <c r="B971" s="3">
        <v>5</v>
      </c>
      <c r="C971" s="3" t="s">
        <v>11375</v>
      </c>
      <c r="D971" s="2">
        <v>44466.470138888893</v>
      </c>
      <c r="E971" s="3" t="s">
        <v>7149</v>
      </c>
      <c r="F971" s="3">
        <v>256</v>
      </c>
      <c r="G971" s="3">
        <v>9799</v>
      </c>
      <c r="H971" s="3">
        <v>3</v>
      </c>
    </row>
    <row r="972" spans="1:8" x14ac:dyDescent="0.25">
      <c r="A972" s="3" t="s">
        <v>11376</v>
      </c>
      <c r="B972" s="3">
        <v>5</v>
      </c>
      <c r="C972" s="3" t="s">
        <v>11377</v>
      </c>
      <c r="D972" s="2">
        <v>44519.447222222218</v>
      </c>
      <c r="E972" s="3" t="s">
        <v>7145</v>
      </c>
      <c r="F972" s="3">
        <v>128</v>
      </c>
      <c r="G972" s="3">
        <v>8999</v>
      </c>
      <c r="H972" s="3">
        <v>0</v>
      </c>
    </row>
    <row r="973" spans="1:8" x14ac:dyDescent="0.25">
      <c r="A973" s="3" t="s">
        <v>11282</v>
      </c>
      <c r="B973" s="3">
        <v>5</v>
      </c>
      <c r="C973" s="3" t="s">
        <v>11378</v>
      </c>
      <c r="D973" s="2">
        <v>44506.628472222219</v>
      </c>
      <c r="E973" s="3" t="s">
        <v>7145</v>
      </c>
      <c r="F973" s="3">
        <v>128</v>
      </c>
      <c r="G973" s="3">
        <v>8999</v>
      </c>
      <c r="H973" s="3">
        <v>0</v>
      </c>
    </row>
    <row r="974" spans="1:8" x14ac:dyDescent="0.25">
      <c r="A974" s="3" t="s">
        <v>11379</v>
      </c>
      <c r="B974" s="3">
        <v>5</v>
      </c>
      <c r="C974" s="3" t="s">
        <v>11380</v>
      </c>
      <c r="D974" s="2">
        <v>44489.833333333343</v>
      </c>
      <c r="E974" s="3" t="s">
        <v>7149</v>
      </c>
      <c r="F974" s="3">
        <v>256</v>
      </c>
      <c r="G974" s="3">
        <v>9799</v>
      </c>
      <c r="H974" s="3">
        <v>1</v>
      </c>
    </row>
    <row r="975" spans="1:8" x14ac:dyDescent="0.25">
      <c r="A975" s="3" t="s">
        <v>60</v>
      </c>
      <c r="B975" s="3">
        <v>5</v>
      </c>
      <c r="C975" s="3" t="s">
        <v>11381</v>
      </c>
      <c r="D975" s="2">
        <v>44521.683333333327</v>
      </c>
      <c r="E975" s="3" t="s">
        <v>7145</v>
      </c>
      <c r="F975" s="3">
        <v>128</v>
      </c>
      <c r="G975" s="3">
        <v>8999</v>
      </c>
      <c r="H975" s="3">
        <v>0</v>
      </c>
    </row>
    <row r="976" spans="1:8" x14ac:dyDescent="0.25">
      <c r="A976" s="3" t="s">
        <v>475</v>
      </c>
      <c r="B976" s="3">
        <v>5</v>
      </c>
      <c r="C976" s="3" t="s">
        <v>11382</v>
      </c>
      <c r="D976" s="2">
        <v>44512.416666666657</v>
      </c>
      <c r="E976" s="3" t="s">
        <v>7143</v>
      </c>
      <c r="F976" s="3">
        <v>256</v>
      </c>
      <c r="G976" s="3">
        <v>9799</v>
      </c>
      <c r="H976" s="3">
        <v>1</v>
      </c>
    </row>
    <row r="977" spans="1:8" x14ac:dyDescent="0.25">
      <c r="A977" s="3" t="s">
        <v>11383</v>
      </c>
      <c r="B977" s="3">
        <v>5</v>
      </c>
      <c r="C977" s="3" t="s">
        <v>11384</v>
      </c>
      <c r="D977" s="2">
        <v>44500.384722222218</v>
      </c>
      <c r="E977" s="3" t="s">
        <v>7145</v>
      </c>
      <c r="F977" s="3">
        <v>256</v>
      </c>
      <c r="G977" s="3">
        <v>9799</v>
      </c>
      <c r="H977" s="3">
        <v>1</v>
      </c>
    </row>
    <row r="978" spans="1:8" x14ac:dyDescent="0.25">
      <c r="A978" s="3" t="s">
        <v>5647</v>
      </c>
      <c r="B978" s="3">
        <v>5</v>
      </c>
      <c r="C978" s="3" t="s">
        <v>11385</v>
      </c>
      <c r="D978" s="2">
        <v>44497.705555555563</v>
      </c>
      <c r="E978" s="3" t="s">
        <v>7145</v>
      </c>
      <c r="F978" s="3">
        <v>256</v>
      </c>
      <c r="G978" s="3">
        <v>9799</v>
      </c>
      <c r="H978" s="3">
        <v>3</v>
      </c>
    </row>
    <row r="979" spans="1:8" x14ac:dyDescent="0.25">
      <c r="A979" s="3" t="s">
        <v>1656</v>
      </c>
      <c r="B979" s="3">
        <v>5</v>
      </c>
      <c r="C979" s="3" t="s">
        <v>11386</v>
      </c>
      <c r="D979" s="2">
        <v>44507.946527777778</v>
      </c>
      <c r="E979" s="3" t="s">
        <v>7145</v>
      </c>
      <c r="F979" s="3">
        <v>256</v>
      </c>
      <c r="G979" s="3">
        <v>9799</v>
      </c>
      <c r="H979" s="3">
        <v>0</v>
      </c>
    </row>
    <row r="980" spans="1:8" x14ac:dyDescent="0.25">
      <c r="A980" s="3" t="s">
        <v>11387</v>
      </c>
      <c r="B980" s="3">
        <v>5</v>
      </c>
      <c r="C980" s="3" t="s">
        <v>11388</v>
      </c>
      <c r="D980" s="2">
        <v>44486.700694444437</v>
      </c>
      <c r="E980" s="3" t="s">
        <v>7145</v>
      </c>
      <c r="F980" s="3">
        <v>256</v>
      </c>
      <c r="G980" s="3">
        <v>9799</v>
      </c>
      <c r="H980" s="3">
        <v>0</v>
      </c>
    </row>
    <row r="981" spans="1:8" x14ac:dyDescent="0.25">
      <c r="A981" s="3" t="s">
        <v>5975</v>
      </c>
      <c r="B981" s="3">
        <v>5</v>
      </c>
      <c r="C981" s="3" t="s">
        <v>11389</v>
      </c>
      <c r="D981" s="2">
        <v>44501.762499999997</v>
      </c>
      <c r="E981" s="3" t="s">
        <v>7149</v>
      </c>
      <c r="F981" s="3">
        <v>128</v>
      </c>
      <c r="G981" s="3">
        <v>8999</v>
      </c>
      <c r="H981" s="3">
        <v>0</v>
      </c>
    </row>
    <row r="982" spans="1:8" x14ac:dyDescent="0.25">
      <c r="A982" s="3" t="s">
        <v>11390</v>
      </c>
      <c r="B982" s="3">
        <v>5</v>
      </c>
      <c r="C982" s="3" t="s">
        <v>11391</v>
      </c>
      <c r="D982" s="2">
        <v>44505.152777777781</v>
      </c>
      <c r="E982" s="3" t="s">
        <v>7145</v>
      </c>
      <c r="F982" s="3">
        <v>256</v>
      </c>
      <c r="G982" s="3">
        <v>9799</v>
      </c>
      <c r="H982" s="3">
        <v>1</v>
      </c>
    </row>
    <row r="983" spans="1:8" x14ac:dyDescent="0.25">
      <c r="A983" s="3" t="s">
        <v>11392</v>
      </c>
      <c r="B983" s="3">
        <v>5</v>
      </c>
      <c r="C983" s="3" t="s">
        <v>11393</v>
      </c>
      <c r="D983" s="2">
        <v>44500.400694444441</v>
      </c>
      <c r="E983" s="3" t="s">
        <v>7197</v>
      </c>
      <c r="F983" s="3">
        <v>512</v>
      </c>
      <c r="G983" s="3">
        <v>11399</v>
      </c>
      <c r="H983" s="3">
        <v>1</v>
      </c>
    </row>
    <row r="984" spans="1:8" x14ac:dyDescent="0.25">
      <c r="A984" s="3" t="s">
        <v>11394</v>
      </c>
      <c r="B984" s="3">
        <v>5</v>
      </c>
      <c r="C984" s="3" t="s">
        <v>11395</v>
      </c>
      <c r="D984" s="2">
        <v>44518.615277777782</v>
      </c>
      <c r="E984" s="3" t="s">
        <v>7145</v>
      </c>
      <c r="F984" s="3">
        <v>256</v>
      </c>
      <c r="G984" s="3">
        <v>9799</v>
      </c>
      <c r="H984" s="3">
        <v>0</v>
      </c>
    </row>
    <row r="985" spans="1:8" x14ac:dyDescent="0.25">
      <c r="A985" s="3" t="s">
        <v>6604</v>
      </c>
      <c r="B985" s="3">
        <v>5</v>
      </c>
      <c r="C985" s="3" t="s">
        <v>11396</v>
      </c>
      <c r="D985" s="2">
        <v>44506.741666666669</v>
      </c>
      <c r="E985" s="3" t="s">
        <v>7197</v>
      </c>
      <c r="F985" s="3">
        <v>128</v>
      </c>
      <c r="G985" s="3">
        <v>8999</v>
      </c>
      <c r="H985" s="3">
        <v>0</v>
      </c>
    </row>
    <row r="986" spans="1:8" x14ac:dyDescent="0.25">
      <c r="A986" s="3" t="s">
        <v>11397</v>
      </c>
      <c r="B986" s="3">
        <v>5</v>
      </c>
      <c r="C986" s="3" t="s">
        <v>11398</v>
      </c>
      <c r="D986" s="2">
        <v>44475.207638888889</v>
      </c>
      <c r="E986" s="3" t="s">
        <v>7145</v>
      </c>
      <c r="F986" s="3">
        <v>256</v>
      </c>
      <c r="G986" s="3">
        <v>9799</v>
      </c>
      <c r="H986" s="3">
        <v>1</v>
      </c>
    </row>
    <row r="987" spans="1:8" x14ac:dyDescent="0.25">
      <c r="A987" s="3" t="s">
        <v>11399</v>
      </c>
      <c r="B987" s="3">
        <v>5</v>
      </c>
      <c r="C987" s="3" t="s">
        <v>11400</v>
      </c>
      <c r="D987" s="2">
        <v>44511.902777777781</v>
      </c>
      <c r="E987" s="3" t="s">
        <v>7145</v>
      </c>
      <c r="F987" s="3">
        <v>128</v>
      </c>
      <c r="G987" s="3">
        <v>8999</v>
      </c>
      <c r="H987" s="3">
        <v>0</v>
      </c>
    </row>
    <row r="988" spans="1:8" x14ac:dyDescent="0.25">
      <c r="A988" s="3" t="s">
        <v>11401</v>
      </c>
      <c r="B988" s="3">
        <v>5</v>
      </c>
      <c r="C988" s="3" t="s">
        <v>11402</v>
      </c>
      <c r="D988" s="2">
        <v>44483.771527777782</v>
      </c>
      <c r="E988" s="3" t="s">
        <v>7149</v>
      </c>
      <c r="F988" s="3">
        <v>256</v>
      </c>
      <c r="G988" s="3">
        <v>9799</v>
      </c>
      <c r="H988" s="3">
        <v>1</v>
      </c>
    </row>
    <row r="989" spans="1:8" x14ac:dyDescent="0.25">
      <c r="A989" s="3" t="s">
        <v>11403</v>
      </c>
      <c r="B989" s="3">
        <v>5</v>
      </c>
      <c r="C989" s="3" t="s">
        <v>11404</v>
      </c>
      <c r="D989" s="2">
        <v>44517.59652777778</v>
      </c>
      <c r="E989" s="3" t="s">
        <v>7143</v>
      </c>
      <c r="F989" s="3">
        <v>256</v>
      </c>
      <c r="G989" s="3">
        <v>9799</v>
      </c>
      <c r="H989" s="3">
        <v>0</v>
      </c>
    </row>
    <row r="990" spans="1:8" x14ac:dyDescent="0.25">
      <c r="A990" s="3" t="s">
        <v>11405</v>
      </c>
      <c r="B990" s="3">
        <v>5</v>
      </c>
      <c r="C990" s="3" t="s">
        <v>11406</v>
      </c>
      <c r="D990" s="2">
        <v>44520.75</v>
      </c>
      <c r="E990" s="3" t="s">
        <v>7145</v>
      </c>
      <c r="F990" s="3">
        <v>128</v>
      </c>
      <c r="G990" s="3">
        <v>8999</v>
      </c>
      <c r="H990" s="3">
        <v>0</v>
      </c>
    </row>
    <row r="991" spans="1:8" x14ac:dyDescent="0.25">
      <c r="A991" s="3" t="s">
        <v>32</v>
      </c>
      <c r="B991" s="3">
        <v>5</v>
      </c>
      <c r="C991" s="3" t="s">
        <v>11407</v>
      </c>
      <c r="D991" s="2">
        <v>44479.552083333343</v>
      </c>
      <c r="E991" s="3" t="s">
        <v>7145</v>
      </c>
      <c r="F991" s="3">
        <v>128</v>
      </c>
      <c r="G991" s="3">
        <v>8999</v>
      </c>
      <c r="H991" s="3">
        <v>1</v>
      </c>
    </row>
    <row r="992" spans="1:8" x14ac:dyDescent="0.25">
      <c r="A992" s="3" t="s">
        <v>32</v>
      </c>
      <c r="B992" s="3">
        <v>5</v>
      </c>
      <c r="C992" s="3" t="s">
        <v>11408</v>
      </c>
      <c r="D992" s="2">
        <v>44481.570138888892</v>
      </c>
      <c r="E992" s="3" t="s">
        <v>7197</v>
      </c>
      <c r="F992" s="3">
        <v>512</v>
      </c>
      <c r="G992" s="3">
        <v>11399</v>
      </c>
      <c r="H992" s="3">
        <v>0</v>
      </c>
    </row>
    <row r="993" spans="1:8" x14ac:dyDescent="0.25">
      <c r="A993" s="3" t="s">
        <v>11409</v>
      </c>
      <c r="B993" s="3">
        <v>5</v>
      </c>
      <c r="C993" s="3" t="s">
        <v>11410</v>
      </c>
      <c r="D993" s="2">
        <v>44522.498611111107</v>
      </c>
      <c r="E993" s="3" t="s">
        <v>7145</v>
      </c>
      <c r="F993" s="3">
        <v>256</v>
      </c>
      <c r="G993" s="3">
        <v>9799</v>
      </c>
      <c r="H993" s="3">
        <v>0</v>
      </c>
    </row>
    <row r="994" spans="1:8" x14ac:dyDescent="0.25">
      <c r="A994" s="3" t="s">
        <v>4539</v>
      </c>
      <c r="B994" s="3">
        <v>5</v>
      </c>
      <c r="C994" s="3" t="s">
        <v>11411</v>
      </c>
      <c r="D994" s="2">
        <v>44510.415972222218</v>
      </c>
      <c r="E994" s="3" t="s">
        <v>7143</v>
      </c>
      <c r="F994" s="3">
        <v>128</v>
      </c>
      <c r="G994" s="3">
        <v>8999</v>
      </c>
      <c r="H994" s="3">
        <v>0</v>
      </c>
    </row>
    <row r="995" spans="1:8" x14ac:dyDescent="0.25">
      <c r="A995" s="3" t="s">
        <v>275</v>
      </c>
      <c r="B995" s="3">
        <v>5</v>
      </c>
      <c r="C995" s="3" t="s">
        <v>11412</v>
      </c>
      <c r="D995" s="2">
        <v>44470.908333333333</v>
      </c>
      <c r="E995" s="3" t="s">
        <v>7145</v>
      </c>
      <c r="F995" s="3">
        <v>256</v>
      </c>
      <c r="G995" s="3">
        <v>9799</v>
      </c>
      <c r="H995" s="3">
        <v>0</v>
      </c>
    </row>
    <row r="996" spans="1:8" x14ac:dyDescent="0.25">
      <c r="A996" s="3" t="s">
        <v>11413</v>
      </c>
      <c r="B996" s="3">
        <v>5</v>
      </c>
      <c r="C996" s="3" t="s">
        <v>11414</v>
      </c>
      <c r="D996" s="2">
        <v>44478.429166666669</v>
      </c>
      <c r="E996" s="3" t="s">
        <v>7145</v>
      </c>
      <c r="F996" s="3">
        <v>256</v>
      </c>
      <c r="G996" s="3">
        <v>9799</v>
      </c>
      <c r="H996" s="3">
        <v>0</v>
      </c>
    </row>
    <row r="997" spans="1:8" x14ac:dyDescent="0.25">
      <c r="A997" s="3" t="s">
        <v>11415</v>
      </c>
      <c r="B997" s="3">
        <v>5</v>
      </c>
      <c r="C997" s="3" t="s">
        <v>11416</v>
      </c>
      <c r="D997" s="2">
        <v>44512.693055555559</v>
      </c>
      <c r="E997" s="3" t="s">
        <v>7143</v>
      </c>
      <c r="F997" s="3">
        <v>256</v>
      </c>
      <c r="G997" s="3">
        <v>9799</v>
      </c>
      <c r="H997" s="3">
        <v>0</v>
      </c>
    </row>
    <row r="998" spans="1:8" x14ac:dyDescent="0.25">
      <c r="A998" s="3" t="s">
        <v>11417</v>
      </c>
      <c r="B998" s="3">
        <v>5</v>
      </c>
      <c r="C998" s="3" t="s">
        <v>11418</v>
      </c>
      <c r="D998" s="2">
        <v>44486.624305555553</v>
      </c>
      <c r="E998" s="3" t="s">
        <v>7143</v>
      </c>
      <c r="F998" s="3">
        <v>256</v>
      </c>
      <c r="G998" s="3">
        <v>9799</v>
      </c>
      <c r="H998" s="3">
        <v>0</v>
      </c>
    </row>
    <row r="999" spans="1:8" x14ac:dyDescent="0.25">
      <c r="A999" s="3" t="s">
        <v>11419</v>
      </c>
      <c r="B999" s="3">
        <v>5</v>
      </c>
      <c r="C999" s="3" t="s">
        <v>11420</v>
      </c>
      <c r="D999" s="2">
        <v>44464.419444444437</v>
      </c>
      <c r="E999" s="3" t="s">
        <v>7145</v>
      </c>
      <c r="F999" s="3">
        <v>256</v>
      </c>
      <c r="G999" s="3">
        <v>9799</v>
      </c>
      <c r="H999" s="3">
        <v>16</v>
      </c>
    </row>
    <row r="1000" spans="1:8" x14ac:dyDescent="0.25">
      <c r="A1000" s="3" t="s">
        <v>11421</v>
      </c>
      <c r="B1000" s="3">
        <v>5</v>
      </c>
      <c r="C1000" s="3" t="s">
        <v>11422</v>
      </c>
      <c r="D1000" s="2">
        <v>44504.638888888891</v>
      </c>
      <c r="E1000" s="3" t="s">
        <v>7145</v>
      </c>
      <c r="F1000" s="3">
        <v>256</v>
      </c>
      <c r="G1000" s="3">
        <v>9799</v>
      </c>
      <c r="H1000" s="3">
        <v>0</v>
      </c>
    </row>
    <row r="1001" spans="1:8" x14ac:dyDescent="0.25">
      <c r="A1001" s="3" t="s">
        <v>11423</v>
      </c>
      <c r="B1001" s="3">
        <v>5</v>
      </c>
      <c r="C1001" s="3" t="s">
        <v>11424</v>
      </c>
      <c r="D1001" s="2">
        <v>44465.572916666657</v>
      </c>
      <c r="E1001" s="3" t="s">
        <v>7145</v>
      </c>
      <c r="F1001" s="3">
        <v>256</v>
      </c>
      <c r="G1001" s="3">
        <v>9799</v>
      </c>
      <c r="H1001" s="3">
        <v>6</v>
      </c>
    </row>
    <row r="1002" spans="1:8" x14ac:dyDescent="0.25">
      <c r="A1002" s="3" t="s">
        <v>11425</v>
      </c>
      <c r="B1002" s="3">
        <v>5</v>
      </c>
      <c r="C1002" s="3" t="s">
        <v>11426</v>
      </c>
      <c r="D1002" s="2">
        <v>44504.35833333333</v>
      </c>
      <c r="E1002" s="3" t="s">
        <v>7145</v>
      </c>
      <c r="F1002" s="3">
        <v>256</v>
      </c>
      <c r="G1002" s="3">
        <v>9799</v>
      </c>
      <c r="H1002" s="3">
        <v>0</v>
      </c>
    </row>
    <row r="1003" spans="1:8" x14ac:dyDescent="0.25">
      <c r="A1003" s="3" t="s">
        <v>282</v>
      </c>
      <c r="B1003" s="3">
        <v>5</v>
      </c>
      <c r="C1003" s="3" t="s">
        <v>11427</v>
      </c>
      <c r="D1003" s="2">
        <v>44512.675000000003</v>
      </c>
      <c r="E1003" s="3" t="s">
        <v>7145</v>
      </c>
      <c r="F1003" s="3">
        <v>256</v>
      </c>
      <c r="G1003" s="3">
        <v>9799</v>
      </c>
      <c r="H1003" s="3">
        <v>0</v>
      </c>
    </row>
    <row r="1004" spans="1:8" x14ac:dyDescent="0.25">
      <c r="A1004" s="3" t="s">
        <v>11428</v>
      </c>
      <c r="B1004" s="3">
        <v>5</v>
      </c>
      <c r="C1004" s="3" t="s">
        <v>11429</v>
      </c>
      <c r="D1004" s="2">
        <v>44490.986111111109</v>
      </c>
      <c r="E1004" s="3" t="s">
        <v>7145</v>
      </c>
      <c r="F1004" s="3">
        <v>1024</v>
      </c>
      <c r="G1004" s="3">
        <v>12999</v>
      </c>
      <c r="H1004" s="3">
        <v>3</v>
      </c>
    </row>
    <row r="1005" spans="1:8" x14ac:dyDescent="0.25">
      <c r="A1005" s="3" t="s">
        <v>11430</v>
      </c>
      <c r="B1005" s="3">
        <v>5</v>
      </c>
      <c r="C1005" s="3" t="s">
        <v>11431</v>
      </c>
      <c r="D1005" s="2">
        <v>44517.39166666667</v>
      </c>
      <c r="E1005" s="3" t="s">
        <v>7145</v>
      </c>
      <c r="F1005" s="3">
        <v>256</v>
      </c>
      <c r="G1005" s="3">
        <v>9799</v>
      </c>
      <c r="H1005" s="3">
        <v>0</v>
      </c>
    </row>
    <row r="1006" spans="1:8" x14ac:dyDescent="0.25">
      <c r="A1006" s="3" t="s">
        <v>11432</v>
      </c>
      <c r="B1006" s="3">
        <v>5</v>
      </c>
      <c r="C1006" s="3" t="s">
        <v>11433</v>
      </c>
      <c r="D1006" s="2">
        <v>44518.879166666673</v>
      </c>
      <c r="E1006" s="3" t="s">
        <v>7145</v>
      </c>
      <c r="F1006" s="3">
        <v>512</v>
      </c>
      <c r="G1006" s="3">
        <v>11399</v>
      </c>
      <c r="H1006" s="3">
        <v>0</v>
      </c>
    </row>
    <row r="1007" spans="1:8" x14ac:dyDescent="0.25">
      <c r="A1007" s="3" t="s">
        <v>11434</v>
      </c>
      <c r="B1007" s="3">
        <v>5</v>
      </c>
      <c r="C1007" s="3" t="s">
        <v>11435</v>
      </c>
      <c r="D1007" s="2">
        <v>44522.854861111111</v>
      </c>
      <c r="E1007" s="3" t="s">
        <v>7145</v>
      </c>
      <c r="F1007" s="3">
        <v>256</v>
      </c>
      <c r="G1007" s="3">
        <v>9799</v>
      </c>
      <c r="H1007" s="3">
        <v>0</v>
      </c>
    </row>
    <row r="1008" spans="1:8" x14ac:dyDescent="0.25">
      <c r="A1008" s="3" t="s">
        <v>5440</v>
      </c>
      <c r="B1008" s="3">
        <v>5</v>
      </c>
      <c r="C1008" s="3" t="s">
        <v>11436</v>
      </c>
      <c r="D1008" s="2">
        <v>44520.742361111108</v>
      </c>
      <c r="E1008" s="3" t="s">
        <v>7145</v>
      </c>
      <c r="F1008" s="3">
        <v>128</v>
      </c>
      <c r="G1008" s="3">
        <v>8999</v>
      </c>
      <c r="H1008" s="3">
        <v>0</v>
      </c>
    </row>
    <row r="1009" spans="1:8" x14ac:dyDescent="0.25">
      <c r="A1009" s="3" t="s">
        <v>4160</v>
      </c>
      <c r="B1009" s="3">
        <v>5</v>
      </c>
      <c r="C1009" s="3" t="s">
        <v>11437</v>
      </c>
      <c r="D1009" s="2">
        <v>44464.786805555559</v>
      </c>
      <c r="E1009" s="3" t="s">
        <v>7143</v>
      </c>
      <c r="F1009" s="3">
        <v>128</v>
      </c>
      <c r="G1009" s="3">
        <v>8999</v>
      </c>
      <c r="H1009" s="3">
        <v>6</v>
      </c>
    </row>
    <row r="1010" spans="1:8" x14ac:dyDescent="0.25">
      <c r="A1010" s="3" t="s">
        <v>11438</v>
      </c>
      <c r="B1010" s="3">
        <v>5</v>
      </c>
      <c r="C1010" s="3" t="s">
        <v>11439</v>
      </c>
      <c r="D1010" s="2">
        <v>44512.362500000003</v>
      </c>
      <c r="E1010" s="3" t="s">
        <v>7143</v>
      </c>
      <c r="F1010" s="3">
        <v>256</v>
      </c>
      <c r="G1010" s="3">
        <v>9799</v>
      </c>
      <c r="H1010" s="3">
        <v>0</v>
      </c>
    </row>
    <row r="1011" spans="1:8" x14ac:dyDescent="0.25">
      <c r="A1011" s="3" t="s">
        <v>3721</v>
      </c>
      <c r="B1011" s="3">
        <v>5</v>
      </c>
      <c r="C1011" s="3" t="s">
        <v>11440</v>
      </c>
      <c r="D1011" s="2">
        <v>44484.79791666667</v>
      </c>
      <c r="E1011" s="3" t="s">
        <v>7143</v>
      </c>
      <c r="F1011" s="3">
        <v>256</v>
      </c>
      <c r="G1011" s="3">
        <v>9799</v>
      </c>
      <c r="H1011" s="3">
        <v>0</v>
      </c>
    </row>
    <row r="1012" spans="1:8" x14ac:dyDescent="0.25">
      <c r="A1012" s="3" t="s">
        <v>11441</v>
      </c>
      <c r="B1012" s="3">
        <v>5</v>
      </c>
      <c r="C1012" s="3" t="s">
        <v>11442</v>
      </c>
      <c r="D1012" s="2">
        <v>44464.436111111107</v>
      </c>
      <c r="E1012" s="3" t="s">
        <v>7145</v>
      </c>
      <c r="F1012" s="3">
        <v>128</v>
      </c>
      <c r="G1012" s="3">
        <v>8999</v>
      </c>
      <c r="H1012" s="3">
        <v>19</v>
      </c>
    </row>
    <row r="1013" spans="1:8" x14ac:dyDescent="0.25">
      <c r="A1013" s="3" t="s">
        <v>76</v>
      </c>
      <c r="B1013" s="3">
        <v>5</v>
      </c>
      <c r="C1013" s="3" t="s">
        <v>11443</v>
      </c>
      <c r="D1013" s="2">
        <v>44519.449305555558</v>
      </c>
      <c r="E1013" s="3" t="s">
        <v>7149</v>
      </c>
      <c r="F1013" s="3">
        <v>256</v>
      </c>
      <c r="G1013" s="3">
        <v>9799</v>
      </c>
      <c r="H1013" s="3">
        <v>0</v>
      </c>
    </row>
    <row r="1014" spans="1:8" x14ac:dyDescent="0.25">
      <c r="A1014" s="3" t="s">
        <v>11256</v>
      </c>
      <c r="B1014" s="3">
        <v>5</v>
      </c>
      <c r="C1014" s="3" t="s">
        <v>11444</v>
      </c>
      <c r="D1014" s="2">
        <v>44465.323611111111</v>
      </c>
      <c r="E1014" s="3" t="s">
        <v>7145</v>
      </c>
      <c r="F1014" s="3">
        <v>256</v>
      </c>
      <c r="G1014" s="3">
        <v>9799</v>
      </c>
      <c r="H1014" s="3">
        <v>2</v>
      </c>
    </row>
    <row r="1015" spans="1:8" x14ac:dyDescent="0.25">
      <c r="A1015" s="3" t="s">
        <v>11445</v>
      </c>
      <c r="B1015" s="3">
        <v>5</v>
      </c>
      <c r="C1015" s="3" t="s">
        <v>11446</v>
      </c>
      <c r="D1015" s="2">
        <v>44505.545138888891</v>
      </c>
      <c r="E1015" s="3" t="s">
        <v>7145</v>
      </c>
      <c r="F1015" s="3">
        <v>256</v>
      </c>
      <c r="G1015" s="3">
        <v>9799</v>
      </c>
      <c r="H1015" s="3">
        <v>1</v>
      </c>
    </row>
    <row r="1016" spans="1:8" x14ac:dyDescent="0.25">
      <c r="A1016" s="3" t="s">
        <v>11447</v>
      </c>
      <c r="B1016" s="3">
        <v>5</v>
      </c>
      <c r="C1016" s="3" t="s">
        <v>11448</v>
      </c>
      <c r="D1016" s="2">
        <v>44499.843055555553</v>
      </c>
      <c r="E1016" s="3" t="s">
        <v>7145</v>
      </c>
      <c r="F1016" s="3">
        <v>256</v>
      </c>
      <c r="G1016" s="3">
        <v>9799</v>
      </c>
      <c r="H1016" s="3">
        <v>1</v>
      </c>
    </row>
    <row r="1017" spans="1:8" x14ac:dyDescent="0.25">
      <c r="A1017" s="3" t="s">
        <v>1656</v>
      </c>
      <c r="B1017" s="3">
        <v>5</v>
      </c>
      <c r="C1017" s="3" t="s">
        <v>11449</v>
      </c>
      <c r="D1017" s="2">
        <v>44464.535416666673</v>
      </c>
      <c r="E1017" s="3" t="s">
        <v>7149</v>
      </c>
      <c r="F1017" s="3">
        <v>256</v>
      </c>
      <c r="G1017" s="3">
        <v>9799</v>
      </c>
      <c r="H1017" s="3">
        <v>5</v>
      </c>
    </row>
    <row r="1018" spans="1:8" x14ac:dyDescent="0.25">
      <c r="A1018" s="3" t="s">
        <v>11450</v>
      </c>
      <c r="B1018" s="3">
        <v>5</v>
      </c>
      <c r="C1018" s="3" t="s">
        <v>11451</v>
      </c>
      <c r="D1018" s="2">
        <v>44463.792361111111</v>
      </c>
      <c r="E1018" s="3" t="s">
        <v>7143</v>
      </c>
      <c r="F1018" s="3">
        <v>256</v>
      </c>
      <c r="G1018" s="3">
        <v>9799</v>
      </c>
      <c r="H1018" s="3">
        <v>18</v>
      </c>
    </row>
    <row r="1019" spans="1:8" x14ac:dyDescent="0.25">
      <c r="A1019" s="3" t="s">
        <v>11452</v>
      </c>
      <c r="B1019" s="3">
        <v>5</v>
      </c>
      <c r="C1019" s="3" t="s">
        <v>11453</v>
      </c>
      <c r="D1019" s="2">
        <v>44510.82708333333</v>
      </c>
      <c r="E1019" s="3" t="s">
        <v>7143</v>
      </c>
      <c r="F1019" s="3">
        <v>256</v>
      </c>
      <c r="G1019" s="3">
        <v>9799</v>
      </c>
      <c r="H1019" s="3">
        <v>0</v>
      </c>
    </row>
    <row r="1020" spans="1:8" x14ac:dyDescent="0.25">
      <c r="A1020" s="3" t="s">
        <v>11454</v>
      </c>
      <c r="B1020" s="3">
        <v>5</v>
      </c>
      <c r="C1020" s="3" t="s">
        <v>11455</v>
      </c>
      <c r="D1020" s="2">
        <v>44501.785416666673</v>
      </c>
      <c r="E1020" s="3" t="s">
        <v>7145</v>
      </c>
      <c r="F1020" s="3">
        <v>256</v>
      </c>
      <c r="G1020" s="3">
        <v>9799</v>
      </c>
      <c r="H1020" s="3">
        <v>0</v>
      </c>
    </row>
    <row r="1021" spans="1:8" x14ac:dyDescent="0.25">
      <c r="A1021" s="3" t="s">
        <v>11456</v>
      </c>
      <c r="B1021" s="3">
        <v>5</v>
      </c>
      <c r="C1021" s="3" t="s">
        <v>11457</v>
      </c>
      <c r="D1021" s="2">
        <v>44511.424305555563</v>
      </c>
      <c r="E1021" s="3" t="s">
        <v>7143</v>
      </c>
      <c r="F1021" s="3">
        <v>256</v>
      </c>
      <c r="G1021" s="3">
        <v>9799</v>
      </c>
      <c r="H1021" s="3">
        <v>0</v>
      </c>
    </row>
    <row r="1022" spans="1:8" x14ac:dyDescent="0.25">
      <c r="A1022" s="3" t="s">
        <v>11458</v>
      </c>
      <c r="B1022" s="3">
        <v>5</v>
      </c>
      <c r="C1022" s="3" t="s">
        <v>11459</v>
      </c>
      <c r="D1022" s="2">
        <v>44517.549305555563</v>
      </c>
      <c r="E1022" s="3" t="s">
        <v>7149</v>
      </c>
      <c r="F1022" s="3">
        <v>256</v>
      </c>
      <c r="G1022" s="3">
        <v>9799</v>
      </c>
      <c r="H1022" s="3">
        <v>0</v>
      </c>
    </row>
    <row r="1023" spans="1:8" x14ac:dyDescent="0.25">
      <c r="A1023" s="3" t="s">
        <v>11460</v>
      </c>
      <c r="B1023" s="3">
        <v>5</v>
      </c>
      <c r="C1023" s="3" t="s">
        <v>11461</v>
      </c>
      <c r="D1023" s="2">
        <v>44479.706944444442</v>
      </c>
      <c r="E1023" s="3" t="s">
        <v>7145</v>
      </c>
      <c r="F1023" s="3">
        <v>256</v>
      </c>
      <c r="G1023" s="3">
        <v>9799</v>
      </c>
      <c r="H1023" s="3">
        <v>1</v>
      </c>
    </row>
    <row r="1024" spans="1:8" x14ac:dyDescent="0.25">
      <c r="A1024" s="3" t="s">
        <v>581</v>
      </c>
      <c r="B1024" s="3">
        <v>5</v>
      </c>
      <c r="C1024" s="3" t="s">
        <v>11462</v>
      </c>
      <c r="D1024" s="2">
        <v>44464.763194444437</v>
      </c>
      <c r="E1024" s="3" t="s">
        <v>7145</v>
      </c>
      <c r="F1024" s="3">
        <v>256</v>
      </c>
      <c r="G1024" s="3">
        <v>9799</v>
      </c>
      <c r="H1024" s="3">
        <v>5</v>
      </c>
    </row>
    <row r="1025" spans="1:8" x14ac:dyDescent="0.25">
      <c r="A1025" s="3" t="s">
        <v>11463</v>
      </c>
      <c r="B1025" s="3">
        <v>5</v>
      </c>
      <c r="C1025" s="3" t="s">
        <v>11464</v>
      </c>
      <c r="D1025" s="2">
        <v>44476.070138888892</v>
      </c>
      <c r="E1025" s="3" t="s">
        <v>7145</v>
      </c>
      <c r="F1025" s="3">
        <v>256</v>
      </c>
      <c r="G1025" s="3">
        <v>9799</v>
      </c>
      <c r="H1025" s="3">
        <v>1</v>
      </c>
    </row>
    <row r="1026" spans="1:8" x14ac:dyDescent="0.25">
      <c r="A1026" s="3" t="s">
        <v>3559</v>
      </c>
      <c r="B1026" s="3">
        <v>5</v>
      </c>
      <c r="C1026" s="3" t="s">
        <v>11465</v>
      </c>
      <c r="D1026" s="2">
        <v>44492.759722222218</v>
      </c>
      <c r="E1026" s="3" t="s">
        <v>7197</v>
      </c>
      <c r="F1026" s="3">
        <v>512</v>
      </c>
      <c r="G1026" s="3">
        <v>11399</v>
      </c>
      <c r="H1026" s="3">
        <v>1</v>
      </c>
    </row>
    <row r="1027" spans="1:8" x14ac:dyDescent="0.25">
      <c r="A1027" s="3" t="s">
        <v>11466</v>
      </c>
      <c r="B1027" s="3">
        <v>5</v>
      </c>
      <c r="C1027" s="3" t="s">
        <v>11467</v>
      </c>
      <c r="D1027" s="2">
        <v>44519.393750000003</v>
      </c>
      <c r="E1027" s="3" t="s">
        <v>7145</v>
      </c>
      <c r="F1027" s="3">
        <v>256</v>
      </c>
      <c r="G1027" s="3">
        <v>9799</v>
      </c>
      <c r="H1027" s="3">
        <v>0</v>
      </c>
    </row>
    <row r="1028" spans="1:8" x14ac:dyDescent="0.25">
      <c r="A1028" s="3" t="s">
        <v>11468</v>
      </c>
      <c r="B1028" s="3">
        <v>5</v>
      </c>
      <c r="C1028" s="3" t="s">
        <v>11469</v>
      </c>
      <c r="D1028" s="2">
        <v>44507.464583333327</v>
      </c>
      <c r="E1028" s="3" t="s">
        <v>7145</v>
      </c>
      <c r="F1028" s="3">
        <v>256</v>
      </c>
      <c r="G1028" s="3">
        <v>9799</v>
      </c>
      <c r="H1028" s="3">
        <v>0</v>
      </c>
    </row>
    <row r="1029" spans="1:8" x14ac:dyDescent="0.25">
      <c r="A1029" s="3" t="s">
        <v>2327</v>
      </c>
      <c r="B1029" s="3">
        <v>5</v>
      </c>
      <c r="C1029" s="3" t="s">
        <v>11470</v>
      </c>
      <c r="D1029" s="2">
        <v>44486.956250000003</v>
      </c>
      <c r="E1029" s="3" t="s">
        <v>7145</v>
      </c>
      <c r="F1029" s="3">
        <v>256</v>
      </c>
      <c r="G1029" s="3">
        <v>9799</v>
      </c>
      <c r="H1029" s="3">
        <v>1</v>
      </c>
    </row>
    <row r="1030" spans="1:8" x14ac:dyDescent="0.25">
      <c r="A1030" s="3" t="s">
        <v>6604</v>
      </c>
      <c r="B1030" s="3">
        <v>5</v>
      </c>
      <c r="C1030" s="3" t="s">
        <v>11471</v>
      </c>
      <c r="D1030" s="2">
        <v>44479.906944444447</v>
      </c>
      <c r="E1030" s="3" t="s">
        <v>7145</v>
      </c>
      <c r="F1030" s="3">
        <v>1024</v>
      </c>
      <c r="G1030" s="3">
        <v>12999</v>
      </c>
      <c r="H1030" s="3">
        <v>3</v>
      </c>
    </row>
    <row r="1031" spans="1:8" x14ac:dyDescent="0.25">
      <c r="A1031" s="3" t="s">
        <v>192</v>
      </c>
      <c r="B1031" s="3">
        <v>5</v>
      </c>
      <c r="C1031" s="3" t="s">
        <v>11472</v>
      </c>
      <c r="D1031" s="2">
        <v>44480.874305555553</v>
      </c>
      <c r="E1031" s="3" t="s">
        <v>7145</v>
      </c>
      <c r="F1031" s="3">
        <v>256</v>
      </c>
      <c r="G1031" s="3">
        <v>9799</v>
      </c>
      <c r="H1031" s="3">
        <v>2</v>
      </c>
    </row>
    <row r="1032" spans="1:8" x14ac:dyDescent="0.25">
      <c r="A1032" s="3" t="s">
        <v>101</v>
      </c>
      <c r="B1032" s="3">
        <v>5</v>
      </c>
      <c r="C1032" s="3" t="s">
        <v>11473</v>
      </c>
      <c r="D1032" s="2">
        <v>44477.044444444437</v>
      </c>
      <c r="E1032" s="3" t="s">
        <v>7145</v>
      </c>
      <c r="F1032" s="3">
        <v>128</v>
      </c>
      <c r="G1032" s="3">
        <v>8999</v>
      </c>
      <c r="H1032" s="3">
        <v>0</v>
      </c>
    </row>
    <row r="1033" spans="1:8" x14ac:dyDescent="0.25">
      <c r="A1033" s="3" t="s">
        <v>156</v>
      </c>
      <c r="B1033" s="3">
        <v>5</v>
      </c>
      <c r="C1033" s="3" t="s">
        <v>11474</v>
      </c>
      <c r="D1033" s="2">
        <v>44520.243055555547</v>
      </c>
      <c r="E1033" s="3" t="s">
        <v>7145</v>
      </c>
      <c r="F1033" s="3">
        <v>256</v>
      </c>
      <c r="G1033" s="3">
        <v>9799</v>
      </c>
      <c r="H1033" s="3">
        <v>0</v>
      </c>
    </row>
    <row r="1034" spans="1:8" x14ac:dyDescent="0.25">
      <c r="A1034" s="3" t="s">
        <v>11475</v>
      </c>
      <c r="B1034" s="3">
        <v>5</v>
      </c>
      <c r="C1034" s="3" t="s">
        <v>11476</v>
      </c>
      <c r="D1034" s="2">
        <v>44505.785416666673</v>
      </c>
      <c r="E1034" s="3" t="s">
        <v>7145</v>
      </c>
      <c r="F1034" s="3">
        <v>256</v>
      </c>
      <c r="G1034" s="3">
        <v>9799</v>
      </c>
      <c r="H1034" s="3">
        <v>0</v>
      </c>
    </row>
    <row r="1035" spans="1:8" x14ac:dyDescent="0.25">
      <c r="A1035" s="3" t="s">
        <v>11477</v>
      </c>
      <c r="B1035" s="3">
        <v>5</v>
      </c>
      <c r="C1035" s="3" t="s">
        <v>11478</v>
      </c>
      <c r="D1035" s="2">
        <v>44463.992361111108</v>
      </c>
      <c r="E1035" s="3" t="s">
        <v>7145</v>
      </c>
      <c r="F1035" s="3">
        <v>128</v>
      </c>
      <c r="G1035" s="3">
        <v>8999</v>
      </c>
      <c r="H1035" s="3">
        <v>58</v>
      </c>
    </row>
    <row r="1036" spans="1:8" x14ac:dyDescent="0.25">
      <c r="A1036" s="3" t="s">
        <v>254</v>
      </c>
      <c r="B1036" s="3">
        <v>5</v>
      </c>
      <c r="C1036" s="3" t="s">
        <v>11479</v>
      </c>
      <c r="D1036" s="2">
        <v>44464.504861111112</v>
      </c>
      <c r="E1036" s="3" t="s">
        <v>7149</v>
      </c>
      <c r="F1036" s="3">
        <v>1024</v>
      </c>
      <c r="G1036" s="3">
        <v>12999</v>
      </c>
      <c r="H1036" s="3">
        <v>23</v>
      </c>
    </row>
    <row r="1037" spans="1:8" x14ac:dyDescent="0.25">
      <c r="A1037" s="3" t="s">
        <v>60</v>
      </c>
      <c r="B1037" s="3">
        <v>5</v>
      </c>
      <c r="C1037" s="3" t="s">
        <v>11480</v>
      </c>
      <c r="D1037" s="2">
        <v>44507.01458333333</v>
      </c>
      <c r="E1037" s="3" t="s">
        <v>7145</v>
      </c>
      <c r="F1037" s="3">
        <v>256</v>
      </c>
      <c r="G1037" s="3">
        <v>9799</v>
      </c>
      <c r="H1037" s="3">
        <v>2</v>
      </c>
    </row>
    <row r="1038" spans="1:8" x14ac:dyDescent="0.25">
      <c r="A1038" s="3" t="s">
        <v>11481</v>
      </c>
      <c r="B1038" s="3">
        <v>5</v>
      </c>
      <c r="C1038" s="3" t="s">
        <v>11482</v>
      </c>
      <c r="D1038" s="2">
        <v>44522.392361111109</v>
      </c>
      <c r="E1038" s="3" t="s">
        <v>7145</v>
      </c>
      <c r="F1038" s="3">
        <v>256</v>
      </c>
      <c r="G1038" s="3">
        <v>9799</v>
      </c>
      <c r="H1038" s="3">
        <v>0</v>
      </c>
    </row>
    <row r="1039" spans="1:8" x14ac:dyDescent="0.25">
      <c r="A1039" s="3" t="s">
        <v>11483</v>
      </c>
      <c r="B1039" s="3">
        <v>5</v>
      </c>
      <c r="C1039" s="3" t="s">
        <v>11484</v>
      </c>
      <c r="D1039" s="2">
        <v>44520.843055555553</v>
      </c>
      <c r="E1039" s="3" t="s">
        <v>7145</v>
      </c>
      <c r="F1039" s="3">
        <v>256</v>
      </c>
      <c r="G1039" s="3">
        <v>9799</v>
      </c>
      <c r="H1039" s="3">
        <v>0</v>
      </c>
    </row>
    <row r="1040" spans="1:8" x14ac:dyDescent="0.25">
      <c r="A1040" s="3" t="s">
        <v>7741</v>
      </c>
      <c r="B1040" s="3">
        <v>5</v>
      </c>
      <c r="C1040" s="3" t="s">
        <v>11485</v>
      </c>
      <c r="D1040" s="2">
        <v>44465.412499999999</v>
      </c>
      <c r="E1040" s="3" t="s">
        <v>7149</v>
      </c>
      <c r="F1040" s="3">
        <v>256</v>
      </c>
      <c r="G1040" s="3">
        <v>9799</v>
      </c>
      <c r="H1040" s="3">
        <v>9</v>
      </c>
    </row>
    <row r="1041" spans="1:8" x14ac:dyDescent="0.25">
      <c r="A1041" s="3" t="s">
        <v>11486</v>
      </c>
      <c r="B1041" s="3">
        <v>5</v>
      </c>
      <c r="C1041" s="3" t="s">
        <v>11487</v>
      </c>
      <c r="D1041" s="2">
        <v>44471.74722222222</v>
      </c>
      <c r="E1041" s="3" t="s">
        <v>7145</v>
      </c>
      <c r="F1041" s="3">
        <v>256</v>
      </c>
      <c r="G1041" s="3">
        <v>9799</v>
      </c>
      <c r="H1041" s="3">
        <v>0</v>
      </c>
    </row>
    <row r="1042" spans="1:8" x14ac:dyDescent="0.25">
      <c r="A1042" s="3" t="s">
        <v>11488</v>
      </c>
      <c r="B1042" s="3">
        <v>5</v>
      </c>
      <c r="C1042" s="3" t="s">
        <v>11489</v>
      </c>
      <c r="D1042" s="2">
        <v>44478.727083333331</v>
      </c>
      <c r="E1042" s="3" t="s">
        <v>7149</v>
      </c>
      <c r="F1042" s="3">
        <v>512</v>
      </c>
      <c r="G1042" s="3">
        <v>11399</v>
      </c>
      <c r="H1042" s="3">
        <v>0</v>
      </c>
    </row>
    <row r="1043" spans="1:8" x14ac:dyDescent="0.25">
      <c r="A1043" s="3" t="s">
        <v>11490</v>
      </c>
      <c r="B1043" s="3">
        <v>5</v>
      </c>
      <c r="C1043" s="3" t="s">
        <v>11491</v>
      </c>
      <c r="D1043" s="2">
        <v>44503.326388888891</v>
      </c>
      <c r="E1043" s="3" t="s">
        <v>7145</v>
      </c>
      <c r="F1043" s="3">
        <v>128</v>
      </c>
      <c r="G1043" s="3">
        <v>8999</v>
      </c>
      <c r="H1043" s="3">
        <v>0</v>
      </c>
    </row>
    <row r="1044" spans="1:8" x14ac:dyDescent="0.25">
      <c r="A1044" s="3" t="s">
        <v>11492</v>
      </c>
      <c r="B1044" s="3">
        <v>5</v>
      </c>
      <c r="C1044" s="3" t="s">
        <v>11493</v>
      </c>
      <c r="D1044" s="2">
        <v>44505.964583333327</v>
      </c>
      <c r="E1044" s="3" t="s">
        <v>7143</v>
      </c>
      <c r="F1044" s="3">
        <v>256</v>
      </c>
      <c r="G1044" s="3">
        <v>9799</v>
      </c>
      <c r="H1044" s="3">
        <v>0</v>
      </c>
    </row>
    <row r="1045" spans="1:8" x14ac:dyDescent="0.25">
      <c r="A1045" s="3" t="s">
        <v>215</v>
      </c>
      <c r="B1045" s="3">
        <v>5</v>
      </c>
      <c r="C1045" s="3" t="s">
        <v>11494</v>
      </c>
      <c r="D1045" s="2">
        <v>44517.489583333343</v>
      </c>
      <c r="E1045" s="3" t="s">
        <v>7143</v>
      </c>
      <c r="F1045" s="3">
        <v>512</v>
      </c>
      <c r="G1045" s="3">
        <v>11399</v>
      </c>
      <c r="H1045" s="3">
        <v>0</v>
      </c>
    </row>
    <row r="1046" spans="1:8" x14ac:dyDescent="0.25">
      <c r="A1046" s="3" t="s">
        <v>11495</v>
      </c>
      <c r="B1046" s="3">
        <v>5</v>
      </c>
      <c r="C1046" s="3" t="s">
        <v>11496</v>
      </c>
      <c r="D1046" s="2">
        <v>44520.586111111108</v>
      </c>
      <c r="E1046" s="3" t="s">
        <v>7197</v>
      </c>
      <c r="F1046" s="3">
        <v>256</v>
      </c>
      <c r="G1046" s="3">
        <v>9799</v>
      </c>
      <c r="H1046" s="3">
        <v>0</v>
      </c>
    </row>
    <row r="1047" spans="1:8" x14ac:dyDescent="0.25">
      <c r="A1047" s="3" t="s">
        <v>268</v>
      </c>
      <c r="B1047" s="3">
        <v>5</v>
      </c>
      <c r="C1047" s="3" t="s">
        <v>11497</v>
      </c>
      <c r="D1047" s="2">
        <v>44510.001388888893</v>
      </c>
      <c r="E1047" s="3" t="s">
        <v>7149</v>
      </c>
      <c r="F1047" s="3">
        <v>256</v>
      </c>
      <c r="G1047" s="3">
        <v>9799</v>
      </c>
      <c r="H1047" s="3">
        <v>0</v>
      </c>
    </row>
    <row r="1048" spans="1:8" x14ac:dyDescent="0.25">
      <c r="A1048" s="3" t="s">
        <v>247</v>
      </c>
      <c r="B1048" s="3">
        <v>5</v>
      </c>
      <c r="C1048" s="3" t="s">
        <v>11498</v>
      </c>
      <c r="D1048" s="2">
        <v>44506.651388888888</v>
      </c>
      <c r="E1048" s="3" t="s">
        <v>7145</v>
      </c>
      <c r="F1048" s="3">
        <v>256</v>
      </c>
      <c r="G1048" s="3">
        <v>9799</v>
      </c>
      <c r="H1048" s="3">
        <v>0</v>
      </c>
    </row>
    <row r="1049" spans="1:8" x14ac:dyDescent="0.25">
      <c r="A1049" s="3" t="s">
        <v>1431</v>
      </c>
      <c r="B1049" s="3">
        <v>5</v>
      </c>
      <c r="C1049" s="3" t="s">
        <v>11499</v>
      </c>
      <c r="D1049" s="2">
        <v>44516.914583333331</v>
      </c>
      <c r="E1049" s="3" t="s">
        <v>7145</v>
      </c>
      <c r="F1049" s="3">
        <v>256</v>
      </c>
      <c r="G1049" s="3">
        <v>9799</v>
      </c>
      <c r="H1049" s="3">
        <v>0</v>
      </c>
    </row>
    <row r="1050" spans="1:8" x14ac:dyDescent="0.25">
      <c r="A1050" s="3" t="s">
        <v>38</v>
      </c>
      <c r="B1050" s="3">
        <v>5</v>
      </c>
      <c r="C1050" s="3" t="s">
        <v>11500</v>
      </c>
      <c r="D1050" s="2">
        <v>44463.893055555563</v>
      </c>
      <c r="E1050" s="3" t="s">
        <v>7145</v>
      </c>
      <c r="F1050" s="3">
        <v>256</v>
      </c>
      <c r="G1050" s="3">
        <v>9799</v>
      </c>
      <c r="H1050" s="3">
        <v>11</v>
      </c>
    </row>
    <row r="1051" spans="1:8" x14ac:dyDescent="0.25">
      <c r="A1051" s="3" t="s">
        <v>1140</v>
      </c>
      <c r="B1051" s="3">
        <v>5</v>
      </c>
      <c r="C1051" s="3" t="s">
        <v>11501</v>
      </c>
      <c r="D1051" s="2">
        <v>44518.649305555547</v>
      </c>
      <c r="E1051" s="3" t="s">
        <v>7149</v>
      </c>
      <c r="F1051" s="3">
        <v>256</v>
      </c>
      <c r="G1051" s="3">
        <v>9799</v>
      </c>
      <c r="H1051" s="3">
        <v>0</v>
      </c>
    </row>
    <row r="1052" spans="1:8" x14ac:dyDescent="0.25">
      <c r="A1052" s="3" t="s">
        <v>11502</v>
      </c>
      <c r="B1052" s="3">
        <v>5</v>
      </c>
      <c r="C1052" s="3" t="s">
        <v>11503</v>
      </c>
      <c r="D1052" s="2">
        <v>44499.49722222222</v>
      </c>
      <c r="E1052" s="3" t="s">
        <v>7145</v>
      </c>
      <c r="F1052" s="3">
        <v>256</v>
      </c>
      <c r="G1052" s="3">
        <v>9799</v>
      </c>
      <c r="H1052" s="3">
        <v>0</v>
      </c>
    </row>
    <row r="1053" spans="1:8" x14ac:dyDescent="0.25">
      <c r="A1053" s="3" t="s">
        <v>11504</v>
      </c>
      <c r="B1053" s="3">
        <v>5</v>
      </c>
      <c r="C1053" s="3" t="s">
        <v>11505</v>
      </c>
      <c r="D1053" s="2">
        <v>44512.732638888891</v>
      </c>
      <c r="E1053" s="3" t="s">
        <v>7149</v>
      </c>
      <c r="F1053" s="3">
        <v>256</v>
      </c>
      <c r="G1053" s="3">
        <v>9799</v>
      </c>
      <c r="H1053" s="3">
        <v>1</v>
      </c>
    </row>
    <row r="1054" spans="1:8" x14ac:dyDescent="0.25">
      <c r="A1054" s="3" t="s">
        <v>176</v>
      </c>
      <c r="B1054" s="3">
        <v>5</v>
      </c>
      <c r="C1054" s="3" t="s">
        <v>11506</v>
      </c>
      <c r="D1054" s="2">
        <v>44517.851388888892</v>
      </c>
      <c r="E1054" s="3" t="s">
        <v>7145</v>
      </c>
      <c r="F1054" s="3">
        <v>256</v>
      </c>
      <c r="G1054" s="3">
        <v>9799</v>
      </c>
      <c r="H1054" s="3">
        <v>0</v>
      </c>
    </row>
    <row r="1055" spans="1:8" x14ac:dyDescent="0.25">
      <c r="A1055" s="3" t="s">
        <v>698</v>
      </c>
      <c r="B1055" s="3">
        <v>5</v>
      </c>
      <c r="C1055" s="3" t="s">
        <v>11507</v>
      </c>
      <c r="D1055" s="2">
        <v>44520.074305555558</v>
      </c>
      <c r="E1055" s="3" t="s">
        <v>7145</v>
      </c>
      <c r="F1055" s="3">
        <v>128</v>
      </c>
      <c r="G1055" s="3">
        <v>8999</v>
      </c>
      <c r="H1055" s="3">
        <v>0</v>
      </c>
    </row>
    <row r="1056" spans="1:8" x14ac:dyDescent="0.25">
      <c r="A1056" s="3" t="s">
        <v>11508</v>
      </c>
      <c r="B1056" s="3">
        <v>5</v>
      </c>
      <c r="C1056" s="3" t="s">
        <v>11509</v>
      </c>
      <c r="D1056" s="2">
        <v>44511.036111111112</v>
      </c>
      <c r="E1056" s="3" t="s">
        <v>7145</v>
      </c>
      <c r="F1056" s="3">
        <v>256</v>
      </c>
      <c r="G1056" s="3">
        <v>9799</v>
      </c>
      <c r="H1056" s="3">
        <v>0</v>
      </c>
    </row>
    <row r="1057" spans="1:8" x14ac:dyDescent="0.25">
      <c r="A1057" s="3" t="s">
        <v>11510</v>
      </c>
      <c r="B1057" s="3">
        <v>5</v>
      </c>
      <c r="C1057" s="3" t="s">
        <v>11511</v>
      </c>
      <c r="D1057" s="2">
        <v>44499.660416666673</v>
      </c>
      <c r="E1057" s="3" t="s">
        <v>7149</v>
      </c>
      <c r="F1057" s="3">
        <v>128</v>
      </c>
      <c r="G1057" s="3">
        <v>8999</v>
      </c>
      <c r="H1057" s="3">
        <v>0</v>
      </c>
    </row>
    <row r="1058" spans="1:8" x14ac:dyDescent="0.25">
      <c r="A1058" s="3" t="s">
        <v>166</v>
      </c>
      <c r="B1058" s="3">
        <v>5</v>
      </c>
      <c r="C1058" s="3" t="s">
        <v>11512</v>
      </c>
      <c r="D1058" s="2">
        <v>44500.461805555547</v>
      </c>
      <c r="E1058" s="3" t="s">
        <v>7145</v>
      </c>
      <c r="F1058" s="3">
        <v>256</v>
      </c>
      <c r="G1058" s="3">
        <v>9799</v>
      </c>
      <c r="H1058" s="3">
        <v>0</v>
      </c>
    </row>
    <row r="1059" spans="1:8" x14ac:dyDescent="0.25">
      <c r="A1059" s="3" t="s">
        <v>11513</v>
      </c>
      <c r="B1059" s="3">
        <v>5</v>
      </c>
      <c r="C1059" s="3" t="s">
        <v>11514</v>
      </c>
      <c r="D1059" s="2">
        <v>44518.732638888891</v>
      </c>
      <c r="E1059" s="3" t="s">
        <v>7149</v>
      </c>
      <c r="F1059" s="3">
        <v>256</v>
      </c>
      <c r="G1059" s="3">
        <v>9799</v>
      </c>
      <c r="H1059" s="3">
        <v>0</v>
      </c>
    </row>
    <row r="1060" spans="1:8" x14ac:dyDescent="0.25">
      <c r="A1060" s="3" t="s">
        <v>150</v>
      </c>
      <c r="B1060" s="3">
        <v>5</v>
      </c>
      <c r="C1060" s="3" t="s">
        <v>11515</v>
      </c>
      <c r="D1060" s="2">
        <v>44465.979861111111</v>
      </c>
      <c r="E1060" s="3" t="s">
        <v>7149</v>
      </c>
      <c r="F1060" s="3">
        <v>256</v>
      </c>
      <c r="G1060" s="3">
        <v>9799</v>
      </c>
      <c r="H1060" s="3">
        <v>5</v>
      </c>
    </row>
    <row r="1061" spans="1:8" x14ac:dyDescent="0.25">
      <c r="A1061" s="3" t="s">
        <v>11516</v>
      </c>
      <c r="B1061" s="3">
        <v>5</v>
      </c>
      <c r="C1061" s="3" t="s">
        <v>11517</v>
      </c>
      <c r="D1061" s="2">
        <v>44471.496527777781</v>
      </c>
      <c r="E1061" s="3" t="s">
        <v>7149</v>
      </c>
      <c r="F1061" s="3">
        <v>256</v>
      </c>
      <c r="G1061" s="3">
        <v>9799</v>
      </c>
      <c r="H1061" s="3">
        <v>1</v>
      </c>
    </row>
    <row r="1062" spans="1:8" x14ac:dyDescent="0.25">
      <c r="A1062" s="3" t="s">
        <v>11518</v>
      </c>
      <c r="B1062" s="3">
        <v>5</v>
      </c>
      <c r="C1062" s="3" t="s">
        <v>11519</v>
      </c>
      <c r="D1062" s="2">
        <v>44517.884722222218</v>
      </c>
      <c r="E1062" s="3" t="s">
        <v>7145</v>
      </c>
      <c r="F1062" s="3">
        <v>256</v>
      </c>
      <c r="G1062" s="3">
        <v>9799</v>
      </c>
      <c r="H1062" s="3">
        <v>0</v>
      </c>
    </row>
    <row r="1063" spans="1:8" x14ac:dyDescent="0.25">
      <c r="A1063" s="3" t="s">
        <v>25</v>
      </c>
      <c r="B1063" s="3">
        <v>5</v>
      </c>
      <c r="C1063" s="3" t="s">
        <v>11520</v>
      </c>
      <c r="D1063" s="2">
        <v>44468.009027777778</v>
      </c>
      <c r="E1063" s="3" t="s">
        <v>7145</v>
      </c>
      <c r="F1063" s="3">
        <v>512</v>
      </c>
      <c r="G1063" s="3">
        <v>11399</v>
      </c>
      <c r="H1063" s="3">
        <v>0</v>
      </c>
    </row>
    <row r="1064" spans="1:8" x14ac:dyDescent="0.25">
      <c r="A1064" s="3" t="s">
        <v>11521</v>
      </c>
      <c r="B1064" s="3">
        <v>5</v>
      </c>
      <c r="C1064" s="3" t="s">
        <v>11522</v>
      </c>
      <c r="D1064" s="2">
        <v>44469.743055555547</v>
      </c>
      <c r="E1064" s="3" t="s">
        <v>7145</v>
      </c>
      <c r="F1064" s="3">
        <v>256</v>
      </c>
      <c r="G1064" s="3">
        <v>9799</v>
      </c>
      <c r="H1064" s="3">
        <v>1</v>
      </c>
    </row>
    <row r="1065" spans="1:8" x14ac:dyDescent="0.25">
      <c r="A1065" s="3" t="s">
        <v>11523</v>
      </c>
      <c r="B1065" s="3">
        <v>5</v>
      </c>
      <c r="C1065" s="3" t="s">
        <v>11524</v>
      </c>
      <c r="D1065" s="2">
        <v>44466.69027777778</v>
      </c>
      <c r="E1065" s="3" t="s">
        <v>7149</v>
      </c>
      <c r="F1065" s="3">
        <v>256</v>
      </c>
      <c r="G1065" s="3">
        <v>9799</v>
      </c>
      <c r="H1065" s="3">
        <v>1</v>
      </c>
    </row>
    <row r="1066" spans="1:8" x14ac:dyDescent="0.25">
      <c r="A1066" s="3" t="s">
        <v>11525</v>
      </c>
      <c r="B1066" s="3">
        <v>5</v>
      </c>
      <c r="C1066" s="3" t="s">
        <v>11526</v>
      </c>
      <c r="D1066" s="2">
        <v>44520.741666666669</v>
      </c>
      <c r="E1066" s="3" t="s">
        <v>7143</v>
      </c>
      <c r="F1066" s="3">
        <v>256</v>
      </c>
      <c r="G1066" s="3">
        <v>9799</v>
      </c>
      <c r="H1066" s="3">
        <v>0</v>
      </c>
    </row>
    <row r="1067" spans="1:8" x14ac:dyDescent="0.25">
      <c r="A1067" s="3" t="s">
        <v>11527</v>
      </c>
      <c r="B1067" s="3">
        <v>5</v>
      </c>
      <c r="C1067" s="3" t="s">
        <v>11528</v>
      </c>
      <c r="D1067" s="2">
        <v>44475.722222222219</v>
      </c>
      <c r="E1067" s="3" t="s">
        <v>7197</v>
      </c>
      <c r="F1067" s="3">
        <v>256</v>
      </c>
      <c r="G1067" s="3">
        <v>9799</v>
      </c>
      <c r="H1067" s="3">
        <v>0</v>
      </c>
    </row>
    <row r="1068" spans="1:8" x14ac:dyDescent="0.25">
      <c r="A1068" s="3" t="s">
        <v>219</v>
      </c>
      <c r="B1068" s="3">
        <v>5</v>
      </c>
      <c r="C1068" s="3" t="s">
        <v>11529</v>
      </c>
      <c r="D1068" s="2">
        <v>44520.444444444453</v>
      </c>
      <c r="E1068" s="3" t="s">
        <v>7197</v>
      </c>
      <c r="F1068" s="3">
        <v>256</v>
      </c>
      <c r="G1068" s="3">
        <v>9799</v>
      </c>
      <c r="H1068" s="3">
        <v>0</v>
      </c>
    </row>
    <row r="1069" spans="1:8" x14ac:dyDescent="0.25">
      <c r="A1069" s="3" t="s">
        <v>11530</v>
      </c>
      <c r="B1069" s="3">
        <v>5</v>
      </c>
      <c r="C1069" s="3" t="s">
        <v>11531</v>
      </c>
      <c r="D1069" s="2">
        <v>44517.727777777778</v>
      </c>
      <c r="E1069" s="3" t="s">
        <v>7149</v>
      </c>
      <c r="F1069" s="3">
        <v>256</v>
      </c>
      <c r="G1069" s="3">
        <v>9799</v>
      </c>
      <c r="H1069" s="3">
        <v>0</v>
      </c>
    </row>
    <row r="1070" spans="1:8" x14ac:dyDescent="0.25">
      <c r="A1070" s="3" t="s">
        <v>1225</v>
      </c>
      <c r="B1070" s="3">
        <v>5</v>
      </c>
      <c r="C1070" s="3" t="s">
        <v>11532</v>
      </c>
      <c r="D1070" s="2">
        <v>44499.991666666669</v>
      </c>
      <c r="E1070" s="3" t="s">
        <v>7143</v>
      </c>
      <c r="F1070" s="3">
        <v>256</v>
      </c>
      <c r="G1070" s="3">
        <v>9799</v>
      </c>
      <c r="H1070" s="3">
        <v>0</v>
      </c>
    </row>
    <row r="1071" spans="1:8" x14ac:dyDescent="0.25">
      <c r="A1071" s="3" t="s">
        <v>87</v>
      </c>
      <c r="B1071" s="3">
        <v>5</v>
      </c>
      <c r="C1071" s="3" t="s">
        <v>11533</v>
      </c>
      <c r="D1071" s="2">
        <v>44483.801388888889</v>
      </c>
      <c r="E1071" s="3" t="s">
        <v>7145</v>
      </c>
      <c r="F1071" s="3">
        <v>256</v>
      </c>
      <c r="G1071" s="3">
        <v>9799</v>
      </c>
      <c r="H1071" s="3">
        <v>0</v>
      </c>
    </row>
    <row r="1072" spans="1:8" x14ac:dyDescent="0.25">
      <c r="A1072" s="3" t="s">
        <v>11534</v>
      </c>
      <c r="B1072" s="3">
        <v>5</v>
      </c>
      <c r="C1072" s="3" t="s">
        <v>11535</v>
      </c>
      <c r="D1072" s="2">
        <v>44504.839583333327</v>
      </c>
      <c r="E1072" s="3" t="s">
        <v>7145</v>
      </c>
      <c r="F1072" s="3">
        <v>256</v>
      </c>
      <c r="G1072" s="3">
        <v>9799</v>
      </c>
      <c r="H1072" s="3">
        <v>0</v>
      </c>
    </row>
    <row r="1073" spans="1:8" x14ac:dyDescent="0.25">
      <c r="A1073" s="3" t="s">
        <v>70</v>
      </c>
      <c r="B1073" s="3">
        <v>5</v>
      </c>
      <c r="C1073" s="3" t="s">
        <v>11536</v>
      </c>
      <c r="D1073" s="2">
        <v>44482.65</v>
      </c>
      <c r="E1073" s="3" t="s">
        <v>7145</v>
      </c>
      <c r="F1073" s="3">
        <v>256</v>
      </c>
      <c r="G1073" s="3">
        <v>9799</v>
      </c>
      <c r="H1073" s="3">
        <v>4</v>
      </c>
    </row>
    <row r="1074" spans="1:8" x14ac:dyDescent="0.25">
      <c r="A1074" s="3" t="s">
        <v>11537</v>
      </c>
      <c r="B1074" s="3">
        <v>5</v>
      </c>
      <c r="C1074" s="3" t="s">
        <v>11538</v>
      </c>
      <c r="D1074" s="2">
        <v>44522.82916666667</v>
      </c>
      <c r="E1074" s="3" t="s">
        <v>7145</v>
      </c>
      <c r="F1074" s="3">
        <v>128</v>
      </c>
      <c r="G1074" s="3">
        <v>8999</v>
      </c>
      <c r="H1074" s="3">
        <v>0</v>
      </c>
    </row>
    <row r="1075" spans="1:8" x14ac:dyDescent="0.25">
      <c r="A1075" s="3" t="s">
        <v>11539</v>
      </c>
      <c r="B1075" s="3">
        <v>5</v>
      </c>
      <c r="C1075" s="3" t="s">
        <v>11540</v>
      </c>
      <c r="D1075" s="2">
        <v>44493.425000000003</v>
      </c>
      <c r="E1075" s="3" t="s">
        <v>7145</v>
      </c>
      <c r="F1075" s="3">
        <v>128</v>
      </c>
      <c r="G1075" s="3">
        <v>8999</v>
      </c>
      <c r="H1075" s="3">
        <v>0</v>
      </c>
    </row>
    <row r="1076" spans="1:8" x14ac:dyDescent="0.25">
      <c r="A1076" s="3" t="s">
        <v>138</v>
      </c>
      <c r="B1076" s="3">
        <v>5</v>
      </c>
      <c r="C1076" s="3" t="s">
        <v>11541</v>
      </c>
      <c r="D1076" s="2">
        <v>44479.754166666673</v>
      </c>
      <c r="E1076" s="3" t="s">
        <v>7145</v>
      </c>
      <c r="F1076" s="3">
        <v>256</v>
      </c>
      <c r="G1076" s="3">
        <v>9799</v>
      </c>
      <c r="H1076" s="3">
        <v>6</v>
      </c>
    </row>
    <row r="1077" spans="1:8" x14ac:dyDescent="0.25">
      <c r="A1077" s="3" t="s">
        <v>11542</v>
      </c>
      <c r="B1077" s="3">
        <v>5</v>
      </c>
      <c r="C1077" s="3" t="s">
        <v>11543</v>
      </c>
      <c r="D1077" s="2">
        <v>44498.556250000001</v>
      </c>
      <c r="E1077" s="3" t="s">
        <v>7145</v>
      </c>
      <c r="F1077" s="3">
        <v>128</v>
      </c>
      <c r="G1077" s="3">
        <v>8999</v>
      </c>
      <c r="H1077" s="3">
        <v>0</v>
      </c>
    </row>
    <row r="1078" spans="1:8" x14ac:dyDescent="0.25">
      <c r="A1078" s="3" t="s">
        <v>1266</v>
      </c>
      <c r="B1078" s="3">
        <v>5</v>
      </c>
      <c r="C1078" s="3" t="s">
        <v>11544</v>
      </c>
      <c r="D1078" s="2">
        <v>44520.455555555563</v>
      </c>
      <c r="E1078" s="3" t="s">
        <v>7145</v>
      </c>
      <c r="F1078" s="3">
        <v>256</v>
      </c>
      <c r="G1078" s="3">
        <v>9799</v>
      </c>
      <c r="H1078" s="3">
        <v>0</v>
      </c>
    </row>
    <row r="1079" spans="1:8" x14ac:dyDescent="0.25">
      <c r="A1079" s="3" t="s">
        <v>11545</v>
      </c>
      <c r="B1079" s="3">
        <v>5</v>
      </c>
      <c r="C1079" s="3" t="s">
        <v>11546</v>
      </c>
      <c r="D1079" s="2">
        <v>44473.444444444453</v>
      </c>
      <c r="E1079" s="3" t="s">
        <v>7143</v>
      </c>
      <c r="F1079" s="3">
        <v>256</v>
      </c>
      <c r="G1079" s="3">
        <v>9799</v>
      </c>
      <c r="H1079" s="3">
        <v>0</v>
      </c>
    </row>
    <row r="1080" spans="1:8" x14ac:dyDescent="0.25">
      <c r="A1080" s="3" t="s">
        <v>284</v>
      </c>
      <c r="B1080" s="3">
        <v>5</v>
      </c>
      <c r="C1080" s="3" t="s">
        <v>11547</v>
      </c>
      <c r="D1080" s="2">
        <v>44517.813194444447</v>
      </c>
      <c r="E1080" s="3" t="s">
        <v>7145</v>
      </c>
      <c r="F1080" s="3">
        <v>256</v>
      </c>
      <c r="G1080" s="3">
        <v>9799</v>
      </c>
      <c r="H1080" s="3">
        <v>0</v>
      </c>
    </row>
    <row r="1081" spans="1:8" x14ac:dyDescent="0.25">
      <c r="A1081" s="3" t="s">
        <v>11548</v>
      </c>
      <c r="B1081" s="3">
        <v>5</v>
      </c>
      <c r="C1081" s="3" t="s">
        <v>11549</v>
      </c>
      <c r="D1081" s="2">
        <v>44472.709722222222</v>
      </c>
      <c r="E1081" s="3" t="s">
        <v>7145</v>
      </c>
      <c r="F1081" s="3">
        <v>1024</v>
      </c>
      <c r="G1081" s="3">
        <v>12999</v>
      </c>
      <c r="H1081" s="3">
        <v>2</v>
      </c>
    </row>
    <row r="1082" spans="1:8" x14ac:dyDescent="0.25">
      <c r="A1082" s="3" t="s">
        <v>11550</v>
      </c>
      <c r="B1082" s="3">
        <v>5</v>
      </c>
      <c r="C1082" s="3" t="s">
        <v>11551</v>
      </c>
      <c r="D1082" s="2">
        <v>44506.913194444453</v>
      </c>
      <c r="E1082" s="3" t="s">
        <v>7145</v>
      </c>
      <c r="F1082" s="3">
        <v>128</v>
      </c>
      <c r="G1082" s="3">
        <v>8999</v>
      </c>
      <c r="H1082" s="3">
        <v>0</v>
      </c>
    </row>
    <row r="1083" spans="1:8" x14ac:dyDescent="0.25">
      <c r="A1083" s="3" t="s">
        <v>11552</v>
      </c>
      <c r="B1083" s="3">
        <v>5</v>
      </c>
      <c r="C1083" s="3" t="s">
        <v>11553</v>
      </c>
      <c r="D1083" s="2">
        <v>44490.662499999999</v>
      </c>
      <c r="E1083" s="3" t="s">
        <v>7143</v>
      </c>
      <c r="F1083" s="3">
        <v>256</v>
      </c>
      <c r="G1083" s="3">
        <v>9799</v>
      </c>
      <c r="H1083" s="3">
        <v>0</v>
      </c>
    </row>
    <row r="1084" spans="1:8" x14ac:dyDescent="0.25">
      <c r="A1084" s="3" t="s">
        <v>11554</v>
      </c>
      <c r="B1084" s="3">
        <v>5</v>
      </c>
      <c r="C1084" s="3" t="s">
        <v>11555</v>
      </c>
      <c r="D1084" s="2">
        <v>44479.418749999997</v>
      </c>
      <c r="E1084" s="3" t="s">
        <v>7143</v>
      </c>
      <c r="F1084" s="3">
        <v>256</v>
      </c>
      <c r="G1084" s="3">
        <v>9799</v>
      </c>
      <c r="H1084" s="3">
        <v>0</v>
      </c>
    </row>
    <row r="1085" spans="1:8" x14ac:dyDescent="0.25">
      <c r="A1085" s="3" t="s">
        <v>795</v>
      </c>
      <c r="B1085" s="3">
        <v>5</v>
      </c>
      <c r="C1085" s="3" t="s">
        <v>11556</v>
      </c>
      <c r="D1085" s="2">
        <v>44509.556250000001</v>
      </c>
      <c r="E1085" s="3" t="s">
        <v>7145</v>
      </c>
      <c r="F1085" s="3">
        <v>256</v>
      </c>
      <c r="G1085" s="3">
        <v>9799</v>
      </c>
      <c r="H1085" s="3">
        <v>0</v>
      </c>
    </row>
    <row r="1086" spans="1:8" x14ac:dyDescent="0.25">
      <c r="A1086" s="3" t="s">
        <v>338</v>
      </c>
      <c r="B1086" s="3">
        <v>5</v>
      </c>
      <c r="C1086" s="3" t="s">
        <v>11557</v>
      </c>
      <c r="D1086" s="2">
        <v>44522.474305555559</v>
      </c>
      <c r="E1086" s="3" t="s">
        <v>7145</v>
      </c>
      <c r="F1086" s="3">
        <v>256</v>
      </c>
      <c r="G1086" s="3">
        <v>9799</v>
      </c>
      <c r="H1086" s="3">
        <v>0</v>
      </c>
    </row>
    <row r="1087" spans="1:8" x14ac:dyDescent="0.25">
      <c r="A1087" s="3" t="s">
        <v>11558</v>
      </c>
      <c r="B1087" s="3">
        <v>5</v>
      </c>
      <c r="C1087" s="3" t="s">
        <v>11559</v>
      </c>
      <c r="D1087" s="2">
        <v>44511.431944444441</v>
      </c>
      <c r="E1087" s="3" t="s">
        <v>7143</v>
      </c>
      <c r="F1087" s="3">
        <v>256</v>
      </c>
      <c r="G1087" s="3">
        <v>9799</v>
      </c>
      <c r="H1087" s="3">
        <v>0</v>
      </c>
    </row>
    <row r="1088" spans="1:8" x14ac:dyDescent="0.25">
      <c r="A1088" s="3" t="s">
        <v>11560</v>
      </c>
      <c r="B1088" s="3">
        <v>5</v>
      </c>
      <c r="C1088" s="3" t="s">
        <v>11561</v>
      </c>
      <c r="D1088" s="2">
        <v>44510.500694444447</v>
      </c>
      <c r="E1088" s="3" t="s">
        <v>7145</v>
      </c>
      <c r="F1088" s="3">
        <v>128</v>
      </c>
      <c r="G1088" s="3">
        <v>8999</v>
      </c>
      <c r="H1088" s="3">
        <v>0</v>
      </c>
    </row>
    <row r="1089" spans="1:8" x14ac:dyDescent="0.25">
      <c r="A1089" s="3" t="s">
        <v>11562</v>
      </c>
      <c r="B1089" s="3">
        <v>5</v>
      </c>
      <c r="C1089" s="3" t="s">
        <v>11563</v>
      </c>
      <c r="D1089" s="2">
        <v>44522.879166666673</v>
      </c>
      <c r="E1089" s="3" t="s">
        <v>7197</v>
      </c>
      <c r="F1089" s="3">
        <v>128</v>
      </c>
      <c r="G1089" s="3">
        <v>8999</v>
      </c>
      <c r="H1089" s="3">
        <v>2</v>
      </c>
    </row>
    <row r="1090" spans="1:8" x14ac:dyDescent="0.25">
      <c r="A1090" s="3" t="s">
        <v>11564</v>
      </c>
      <c r="B1090" s="3">
        <v>5</v>
      </c>
      <c r="C1090" s="3" t="s">
        <v>11565</v>
      </c>
      <c r="D1090" s="2">
        <v>44501.742361111108</v>
      </c>
      <c r="E1090" s="3" t="s">
        <v>7145</v>
      </c>
      <c r="F1090" s="3">
        <v>256</v>
      </c>
      <c r="G1090" s="3">
        <v>9799</v>
      </c>
      <c r="H1090" s="3">
        <v>1</v>
      </c>
    </row>
    <row r="1091" spans="1:8" x14ac:dyDescent="0.25">
      <c r="A1091" s="3" t="s">
        <v>11566</v>
      </c>
      <c r="B1091" s="3">
        <v>5</v>
      </c>
      <c r="C1091" s="3" t="s">
        <v>11567</v>
      </c>
      <c r="D1091" s="2">
        <v>44477.62777777778</v>
      </c>
      <c r="E1091" s="3" t="s">
        <v>7143</v>
      </c>
      <c r="F1091" s="3">
        <v>256</v>
      </c>
      <c r="G1091" s="3">
        <v>9799</v>
      </c>
      <c r="H1091" s="3">
        <v>0</v>
      </c>
    </row>
    <row r="1092" spans="1:8" x14ac:dyDescent="0.25">
      <c r="A1092" s="3" t="s">
        <v>11568</v>
      </c>
      <c r="B1092" s="3">
        <v>5</v>
      </c>
      <c r="C1092" s="3" t="s">
        <v>11569</v>
      </c>
      <c r="D1092" s="2">
        <v>44498.618055555547</v>
      </c>
      <c r="E1092" s="3" t="s">
        <v>7145</v>
      </c>
      <c r="F1092" s="3">
        <v>256</v>
      </c>
      <c r="G1092" s="3">
        <v>9799</v>
      </c>
      <c r="H1092" s="3">
        <v>0</v>
      </c>
    </row>
    <row r="1093" spans="1:8" x14ac:dyDescent="0.25">
      <c r="A1093" s="3" t="s">
        <v>11570</v>
      </c>
      <c r="B1093" s="3">
        <v>5</v>
      </c>
      <c r="C1093" s="3" t="s">
        <v>11571</v>
      </c>
      <c r="D1093" s="2">
        <v>44517.43472222222</v>
      </c>
      <c r="E1093" s="3" t="s">
        <v>7145</v>
      </c>
      <c r="F1093" s="3">
        <v>128</v>
      </c>
      <c r="G1093" s="3">
        <v>8999</v>
      </c>
      <c r="H1093" s="3">
        <v>0</v>
      </c>
    </row>
    <row r="1094" spans="1:8" x14ac:dyDescent="0.25">
      <c r="A1094" s="3" t="s">
        <v>11572</v>
      </c>
      <c r="B1094" s="3">
        <v>5</v>
      </c>
      <c r="C1094" s="3" t="s">
        <v>11573</v>
      </c>
      <c r="D1094" s="2">
        <v>44464.779861111107</v>
      </c>
      <c r="E1094" s="3" t="s">
        <v>7145</v>
      </c>
      <c r="F1094" s="3">
        <v>512</v>
      </c>
      <c r="G1094" s="3">
        <v>11399</v>
      </c>
      <c r="H1094" s="3">
        <v>4</v>
      </c>
    </row>
    <row r="1095" spans="1:8" x14ac:dyDescent="0.25">
      <c r="A1095" s="3" t="s">
        <v>298</v>
      </c>
      <c r="B1095" s="3">
        <v>5</v>
      </c>
      <c r="C1095" s="3" t="s">
        <v>11574</v>
      </c>
      <c r="D1095" s="2">
        <v>44499.597916666673</v>
      </c>
      <c r="E1095" s="3" t="s">
        <v>7145</v>
      </c>
      <c r="F1095" s="3">
        <v>256</v>
      </c>
      <c r="G1095" s="3">
        <v>9799</v>
      </c>
      <c r="H1095" s="3">
        <v>0</v>
      </c>
    </row>
    <row r="1096" spans="1:8" x14ac:dyDescent="0.25">
      <c r="A1096" s="3" t="s">
        <v>11575</v>
      </c>
      <c r="B1096" s="3">
        <v>5</v>
      </c>
      <c r="C1096" s="3" t="s">
        <v>11576</v>
      </c>
      <c r="D1096" s="2">
        <v>44511.881944444453</v>
      </c>
      <c r="E1096" s="3" t="s">
        <v>7145</v>
      </c>
      <c r="F1096" s="3">
        <v>256</v>
      </c>
      <c r="G1096" s="3">
        <v>9799</v>
      </c>
      <c r="H1096" s="3">
        <v>0</v>
      </c>
    </row>
    <row r="1097" spans="1:8" x14ac:dyDescent="0.25">
      <c r="A1097" s="3" t="s">
        <v>736</v>
      </c>
      <c r="B1097" s="3">
        <v>5</v>
      </c>
      <c r="C1097" s="3" t="s">
        <v>11577</v>
      </c>
      <c r="D1097" s="2">
        <v>44472.419444444437</v>
      </c>
      <c r="E1097" s="3" t="s">
        <v>7197</v>
      </c>
      <c r="F1097" s="3">
        <v>256</v>
      </c>
      <c r="G1097" s="3">
        <v>9799</v>
      </c>
      <c r="H1097" s="3">
        <v>0</v>
      </c>
    </row>
    <row r="1098" spans="1:8" x14ac:dyDescent="0.25">
      <c r="A1098" s="3" t="s">
        <v>11578</v>
      </c>
      <c r="B1098" s="3">
        <v>5</v>
      </c>
      <c r="C1098" s="3" t="s">
        <v>11579</v>
      </c>
      <c r="D1098" s="2">
        <v>44500.831944444442</v>
      </c>
      <c r="E1098" s="3" t="s">
        <v>7149</v>
      </c>
      <c r="F1098" s="3">
        <v>256</v>
      </c>
      <c r="G1098" s="3">
        <v>9799</v>
      </c>
      <c r="H1098" s="3">
        <v>1</v>
      </c>
    </row>
    <row r="1099" spans="1:8" x14ac:dyDescent="0.25">
      <c r="A1099" s="3" t="s">
        <v>795</v>
      </c>
      <c r="B1099" s="3">
        <v>5</v>
      </c>
      <c r="C1099" s="3" t="s">
        <v>11580</v>
      </c>
      <c r="D1099" s="2">
        <v>44517.82708333333</v>
      </c>
      <c r="E1099" s="3" t="s">
        <v>7143</v>
      </c>
      <c r="F1099" s="3">
        <v>256</v>
      </c>
      <c r="G1099" s="3">
        <v>9799</v>
      </c>
      <c r="H1099" s="3">
        <v>0</v>
      </c>
    </row>
    <row r="1100" spans="1:8" x14ac:dyDescent="0.25">
      <c r="A1100" s="3" t="s">
        <v>11052</v>
      </c>
      <c r="B1100" s="3">
        <v>5</v>
      </c>
      <c r="C1100" s="3" t="s">
        <v>11581</v>
      </c>
      <c r="D1100" s="2">
        <v>44498.979861111111</v>
      </c>
      <c r="E1100" s="3" t="s">
        <v>7197</v>
      </c>
      <c r="F1100" s="3">
        <v>256</v>
      </c>
      <c r="G1100" s="3">
        <v>9799</v>
      </c>
      <c r="H1100" s="3">
        <v>3</v>
      </c>
    </row>
    <row r="1101" spans="1:8" x14ac:dyDescent="0.25">
      <c r="A1101" s="3" t="s">
        <v>6604</v>
      </c>
      <c r="B1101" s="3">
        <v>5</v>
      </c>
      <c r="C1101" s="3" t="s">
        <v>11582</v>
      </c>
      <c r="D1101" s="2">
        <v>44483.617361111108</v>
      </c>
      <c r="E1101" s="3" t="s">
        <v>7145</v>
      </c>
      <c r="F1101" s="3">
        <v>512</v>
      </c>
      <c r="G1101" s="3">
        <v>11399</v>
      </c>
      <c r="H1101" s="3">
        <v>0</v>
      </c>
    </row>
    <row r="1102" spans="1:8" x14ac:dyDescent="0.25">
      <c r="A1102" s="3" t="s">
        <v>11583</v>
      </c>
      <c r="B1102" s="3">
        <v>5</v>
      </c>
      <c r="C1102" s="3" t="s">
        <v>11584</v>
      </c>
      <c r="D1102" s="2">
        <v>44512.589583333327</v>
      </c>
      <c r="E1102" s="3" t="s">
        <v>7145</v>
      </c>
      <c r="F1102" s="3">
        <v>256</v>
      </c>
      <c r="G1102" s="3">
        <v>9799</v>
      </c>
      <c r="H1102" s="3">
        <v>0</v>
      </c>
    </row>
    <row r="1103" spans="1:8" x14ac:dyDescent="0.25">
      <c r="A1103" s="3" t="s">
        <v>590</v>
      </c>
      <c r="B1103" s="3">
        <v>5</v>
      </c>
      <c r="C1103" s="3" t="s">
        <v>11585</v>
      </c>
      <c r="D1103" s="2">
        <v>44520.616666666669</v>
      </c>
      <c r="E1103" s="3" t="s">
        <v>7145</v>
      </c>
      <c r="F1103" s="3">
        <v>128</v>
      </c>
      <c r="G1103" s="3">
        <v>8999</v>
      </c>
      <c r="H1103" s="3">
        <v>0</v>
      </c>
    </row>
    <row r="1104" spans="1:8" x14ac:dyDescent="0.25">
      <c r="A1104" s="3" t="s">
        <v>11586</v>
      </c>
      <c r="B1104" s="3">
        <v>5</v>
      </c>
      <c r="C1104" s="3" t="s">
        <v>11587</v>
      </c>
      <c r="D1104" s="2">
        <v>44503.333333333343</v>
      </c>
      <c r="E1104" s="3" t="s">
        <v>7145</v>
      </c>
      <c r="F1104" s="3">
        <v>256</v>
      </c>
      <c r="G1104" s="3">
        <v>9799</v>
      </c>
      <c r="H1104" s="3">
        <v>1</v>
      </c>
    </row>
    <row r="1105" spans="1:8" x14ac:dyDescent="0.25">
      <c r="A1105" s="3" t="s">
        <v>11588</v>
      </c>
      <c r="B1105" s="3">
        <v>5</v>
      </c>
      <c r="C1105" s="3" t="s">
        <v>11589</v>
      </c>
      <c r="D1105" s="2">
        <v>44479.865972222222</v>
      </c>
      <c r="E1105" s="3" t="s">
        <v>7149</v>
      </c>
      <c r="F1105" s="3">
        <v>256</v>
      </c>
      <c r="G1105" s="3">
        <v>9799</v>
      </c>
      <c r="H1105" s="3">
        <v>0</v>
      </c>
    </row>
    <row r="1106" spans="1:8" x14ac:dyDescent="0.25">
      <c r="A1106" s="3" t="s">
        <v>3101</v>
      </c>
      <c r="B1106" s="3">
        <v>5</v>
      </c>
      <c r="C1106" s="3" t="s">
        <v>11590</v>
      </c>
      <c r="D1106" s="2">
        <v>44522.578472222223</v>
      </c>
      <c r="E1106" s="3" t="s">
        <v>7145</v>
      </c>
      <c r="F1106" s="3">
        <v>512</v>
      </c>
      <c r="G1106" s="3">
        <v>11399</v>
      </c>
      <c r="H1106" s="3">
        <v>0</v>
      </c>
    </row>
    <row r="1107" spans="1:8" x14ac:dyDescent="0.25">
      <c r="A1107" s="3" t="s">
        <v>11591</v>
      </c>
      <c r="B1107" s="3">
        <v>5</v>
      </c>
      <c r="C1107" s="3" t="s">
        <v>11592</v>
      </c>
      <c r="D1107" s="2">
        <v>44501.936805555553</v>
      </c>
      <c r="E1107" s="3" t="s">
        <v>7145</v>
      </c>
      <c r="F1107" s="3">
        <v>256</v>
      </c>
      <c r="G1107" s="3">
        <v>9799</v>
      </c>
      <c r="H1107" s="3">
        <v>0</v>
      </c>
    </row>
    <row r="1108" spans="1:8" x14ac:dyDescent="0.25">
      <c r="A1108" s="3" t="s">
        <v>11593</v>
      </c>
      <c r="B1108" s="3">
        <v>5</v>
      </c>
      <c r="C1108" s="3" t="s">
        <v>11594</v>
      </c>
      <c r="D1108" s="2">
        <v>44519.607638888891</v>
      </c>
      <c r="E1108" s="3" t="s">
        <v>7197</v>
      </c>
      <c r="F1108" s="3">
        <v>256</v>
      </c>
      <c r="G1108" s="3">
        <v>9799</v>
      </c>
      <c r="H1108" s="3">
        <v>0</v>
      </c>
    </row>
    <row r="1109" spans="1:8" x14ac:dyDescent="0.25">
      <c r="A1109" s="3" t="s">
        <v>11595</v>
      </c>
      <c r="B1109" s="3">
        <v>5</v>
      </c>
      <c r="C1109" s="3" t="s">
        <v>11596</v>
      </c>
      <c r="D1109" s="2">
        <v>44506.888194444437</v>
      </c>
      <c r="E1109" s="3" t="s">
        <v>7145</v>
      </c>
      <c r="F1109" s="3">
        <v>256</v>
      </c>
      <c r="G1109" s="3">
        <v>9799</v>
      </c>
      <c r="H1109" s="3">
        <v>0</v>
      </c>
    </row>
    <row r="1110" spans="1:8" x14ac:dyDescent="0.25">
      <c r="A1110" s="3" t="s">
        <v>11597</v>
      </c>
      <c r="B1110" s="3">
        <v>5</v>
      </c>
      <c r="C1110" s="3" t="s">
        <v>11598</v>
      </c>
      <c r="D1110" s="2">
        <v>44464.59375</v>
      </c>
      <c r="E1110" s="3" t="s">
        <v>7143</v>
      </c>
      <c r="F1110" s="3">
        <v>256</v>
      </c>
      <c r="G1110" s="3">
        <v>9799</v>
      </c>
      <c r="H1110" s="3">
        <v>103</v>
      </c>
    </row>
    <row r="1111" spans="1:8" x14ac:dyDescent="0.25">
      <c r="A1111" s="3" t="s">
        <v>11599</v>
      </c>
      <c r="B1111" s="3">
        <v>5</v>
      </c>
      <c r="C1111" s="3" t="s">
        <v>11600</v>
      </c>
      <c r="D1111" s="2">
        <v>44493.496527777781</v>
      </c>
      <c r="E1111" s="3" t="s">
        <v>7149</v>
      </c>
      <c r="F1111" s="3">
        <v>256</v>
      </c>
      <c r="G1111" s="3">
        <v>9799</v>
      </c>
      <c r="H1111" s="3">
        <v>2</v>
      </c>
    </row>
    <row r="1112" spans="1:8" x14ac:dyDescent="0.25">
      <c r="A1112" s="3" t="s">
        <v>298</v>
      </c>
      <c r="B1112" s="3">
        <v>5</v>
      </c>
      <c r="C1112" s="3" t="s">
        <v>11601</v>
      </c>
      <c r="D1112" s="2">
        <v>44517.629166666673</v>
      </c>
      <c r="E1112" s="3" t="s">
        <v>7145</v>
      </c>
      <c r="F1112" s="3">
        <v>256</v>
      </c>
      <c r="G1112" s="3">
        <v>9799</v>
      </c>
      <c r="H1112" s="3">
        <v>0</v>
      </c>
    </row>
    <row r="1113" spans="1:8" x14ac:dyDescent="0.25">
      <c r="A1113" s="3" t="s">
        <v>11602</v>
      </c>
      <c r="B1113" s="3">
        <v>5</v>
      </c>
      <c r="C1113" s="3" t="s">
        <v>11603</v>
      </c>
      <c r="D1113" s="2">
        <v>44467.624305555553</v>
      </c>
      <c r="E1113" s="3" t="s">
        <v>7143</v>
      </c>
      <c r="F1113" s="3">
        <v>256</v>
      </c>
      <c r="G1113" s="3">
        <v>9799</v>
      </c>
      <c r="H1113" s="3">
        <v>0</v>
      </c>
    </row>
    <row r="1114" spans="1:8" x14ac:dyDescent="0.25">
      <c r="A1114" s="3" t="s">
        <v>11604</v>
      </c>
      <c r="B1114" s="3">
        <v>5</v>
      </c>
      <c r="C1114" s="3" t="s">
        <v>11605</v>
      </c>
      <c r="D1114" s="2">
        <v>44509.881944444453</v>
      </c>
      <c r="E1114" s="3" t="s">
        <v>7145</v>
      </c>
      <c r="F1114" s="3">
        <v>256</v>
      </c>
      <c r="G1114" s="3">
        <v>9799</v>
      </c>
      <c r="H1114" s="3">
        <v>1</v>
      </c>
    </row>
    <row r="1115" spans="1:8" x14ac:dyDescent="0.25">
      <c r="A1115" s="3" t="s">
        <v>11606</v>
      </c>
      <c r="B1115" s="3">
        <v>5</v>
      </c>
      <c r="C1115" s="3" t="s">
        <v>11607</v>
      </c>
      <c r="D1115" s="2">
        <v>44482.536805555559</v>
      </c>
      <c r="E1115" s="3" t="s">
        <v>7197</v>
      </c>
      <c r="F1115" s="3">
        <v>512</v>
      </c>
      <c r="G1115" s="3">
        <v>11399</v>
      </c>
      <c r="H1115" s="3">
        <v>3</v>
      </c>
    </row>
    <row r="1116" spans="1:8" x14ac:dyDescent="0.25">
      <c r="A1116" s="3" t="s">
        <v>2327</v>
      </c>
      <c r="B1116" s="3">
        <v>5</v>
      </c>
      <c r="C1116" s="3" t="s">
        <v>11608</v>
      </c>
      <c r="D1116" s="2">
        <v>44517.460416666669</v>
      </c>
      <c r="E1116" s="3" t="s">
        <v>7145</v>
      </c>
      <c r="F1116" s="3">
        <v>256</v>
      </c>
      <c r="G1116" s="3">
        <v>9799</v>
      </c>
      <c r="H1116" s="3">
        <v>0</v>
      </c>
    </row>
    <row r="1117" spans="1:8" x14ac:dyDescent="0.25">
      <c r="A1117" s="3" t="s">
        <v>11609</v>
      </c>
      <c r="B1117" s="3">
        <v>5</v>
      </c>
      <c r="C1117" s="3" t="s">
        <v>11610</v>
      </c>
      <c r="D1117" s="2">
        <v>44517.651388888888</v>
      </c>
      <c r="E1117" s="3" t="s">
        <v>7145</v>
      </c>
      <c r="F1117" s="3">
        <v>256</v>
      </c>
      <c r="G1117" s="3">
        <v>9799</v>
      </c>
      <c r="H1117" s="3">
        <v>0</v>
      </c>
    </row>
    <row r="1118" spans="1:8" x14ac:dyDescent="0.25">
      <c r="A1118" s="3" t="s">
        <v>11611</v>
      </c>
      <c r="B1118" s="3">
        <v>5</v>
      </c>
      <c r="C1118" s="3" t="s">
        <v>11612</v>
      </c>
      <c r="D1118" s="2">
        <v>44523.884722222218</v>
      </c>
      <c r="E1118" s="3" t="s">
        <v>7145</v>
      </c>
      <c r="F1118" s="3">
        <v>256</v>
      </c>
      <c r="G1118" s="3">
        <v>9799</v>
      </c>
      <c r="H1118" s="3">
        <v>0</v>
      </c>
    </row>
    <row r="1119" spans="1:8" x14ac:dyDescent="0.25">
      <c r="A1119" s="3" t="s">
        <v>11613</v>
      </c>
      <c r="B1119" s="3">
        <v>5</v>
      </c>
      <c r="C1119" s="3" t="s">
        <v>11614</v>
      </c>
      <c r="D1119" s="2">
        <v>44521.886805555558</v>
      </c>
      <c r="E1119" s="3" t="s">
        <v>7197</v>
      </c>
      <c r="F1119" s="3">
        <v>512</v>
      </c>
      <c r="G1119" s="3">
        <v>11399</v>
      </c>
      <c r="H1119" s="3">
        <v>0</v>
      </c>
    </row>
    <row r="1120" spans="1:8" x14ac:dyDescent="0.25">
      <c r="A1120" s="3" t="s">
        <v>11615</v>
      </c>
      <c r="B1120" s="3">
        <v>5</v>
      </c>
      <c r="C1120" s="3" t="s">
        <v>11616</v>
      </c>
      <c r="D1120" s="2">
        <v>44487.586805555547</v>
      </c>
      <c r="E1120" s="3" t="s">
        <v>7197</v>
      </c>
      <c r="F1120" s="3">
        <v>256</v>
      </c>
      <c r="G1120" s="3">
        <v>9799</v>
      </c>
      <c r="H1120" s="3">
        <v>0</v>
      </c>
    </row>
    <row r="1121" spans="1:8" x14ac:dyDescent="0.25">
      <c r="A1121" s="3" t="s">
        <v>11490</v>
      </c>
      <c r="B1121" s="3">
        <v>5</v>
      </c>
      <c r="C1121" s="3" t="s">
        <v>11617</v>
      </c>
      <c r="D1121" s="2">
        <v>44517.411805555559</v>
      </c>
      <c r="E1121" s="3" t="s">
        <v>7145</v>
      </c>
      <c r="F1121" s="3">
        <v>128</v>
      </c>
      <c r="G1121" s="3">
        <v>8999</v>
      </c>
      <c r="H1121" s="3">
        <v>0</v>
      </c>
    </row>
    <row r="1122" spans="1:8" x14ac:dyDescent="0.25">
      <c r="A1122" s="3" t="s">
        <v>70</v>
      </c>
      <c r="B1122" s="3">
        <v>5</v>
      </c>
      <c r="C1122" s="3" t="s">
        <v>11618</v>
      </c>
      <c r="D1122" s="2">
        <v>44518.606944444437</v>
      </c>
      <c r="E1122" s="3" t="s">
        <v>7145</v>
      </c>
      <c r="F1122" s="3">
        <v>256</v>
      </c>
      <c r="G1122" s="3">
        <v>9799</v>
      </c>
      <c r="H1122" s="3">
        <v>0</v>
      </c>
    </row>
    <row r="1123" spans="1:8" x14ac:dyDescent="0.25">
      <c r="A1123" s="3" t="s">
        <v>1699</v>
      </c>
      <c r="B1123" s="3">
        <v>5</v>
      </c>
      <c r="C1123" s="3" t="s">
        <v>11619</v>
      </c>
      <c r="D1123" s="2">
        <v>44509.01458333333</v>
      </c>
      <c r="E1123" s="3" t="s">
        <v>7145</v>
      </c>
      <c r="F1123" s="3">
        <v>256</v>
      </c>
      <c r="G1123" s="3">
        <v>9799</v>
      </c>
      <c r="H1123" s="3">
        <v>0</v>
      </c>
    </row>
    <row r="1124" spans="1:8" x14ac:dyDescent="0.25">
      <c r="A1124" s="3" t="s">
        <v>11620</v>
      </c>
      <c r="B1124" s="3">
        <v>5</v>
      </c>
      <c r="C1124" s="3" t="s">
        <v>11621</v>
      </c>
      <c r="D1124" s="2">
        <v>44517.862500000003</v>
      </c>
      <c r="E1124" s="3" t="s">
        <v>7145</v>
      </c>
      <c r="F1124" s="3">
        <v>128</v>
      </c>
      <c r="G1124" s="3">
        <v>8999</v>
      </c>
      <c r="H1124" s="3">
        <v>0</v>
      </c>
    </row>
    <row r="1125" spans="1:8" x14ac:dyDescent="0.25">
      <c r="A1125" s="3" t="s">
        <v>479</v>
      </c>
      <c r="B1125" s="3">
        <v>5</v>
      </c>
      <c r="C1125" s="3" t="s">
        <v>11622</v>
      </c>
      <c r="D1125" s="2">
        <v>44519.870138888888</v>
      </c>
      <c r="E1125" s="3" t="s">
        <v>7149</v>
      </c>
      <c r="F1125" s="3">
        <v>512</v>
      </c>
      <c r="G1125" s="3">
        <v>11399</v>
      </c>
      <c r="H1125" s="3">
        <v>0</v>
      </c>
    </row>
    <row r="1126" spans="1:8" x14ac:dyDescent="0.25">
      <c r="A1126" s="3" t="s">
        <v>1140</v>
      </c>
      <c r="B1126" s="3">
        <v>5</v>
      </c>
      <c r="C1126" s="3" t="s">
        <v>11623</v>
      </c>
      <c r="D1126" s="2">
        <v>44464.532638888893</v>
      </c>
      <c r="E1126" s="3" t="s">
        <v>7145</v>
      </c>
      <c r="F1126" s="3">
        <v>256</v>
      </c>
      <c r="G1126" s="3">
        <v>9799</v>
      </c>
      <c r="H1126" s="3">
        <v>8</v>
      </c>
    </row>
    <row r="1127" spans="1:8" x14ac:dyDescent="0.25">
      <c r="A1127" s="3" t="s">
        <v>11624</v>
      </c>
      <c r="B1127" s="3">
        <v>5</v>
      </c>
      <c r="C1127" s="3" t="s">
        <v>11625</v>
      </c>
      <c r="D1127" s="2">
        <v>44490.666666666657</v>
      </c>
      <c r="E1127" s="3" t="s">
        <v>7145</v>
      </c>
      <c r="F1127" s="3">
        <v>256</v>
      </c>
      <c r="G1127" s="3">
        <v>9799</v>
      </c>
      <c r="H1127" s="3">
        <v>1</v>
      </c>
    </row>
    <row r="1128" spans="1:8" x14ac:dyDescent="0.25">
      <c r="A1128" s="3" t="s">
        <v>6289</v>
      </c>
      <c r="B1128" s="3">
        <v>5</v>
      </c>
      <c r="C1128" s="3" t="s">
        <v>11626</v>
      </c>
      <c r="D1128" s="2">
        <v>44501.415972222218</v>
      </c>
      <c r="E1128" s="3" t="s">
        <v>7145</v>
      </c>
      <c r="F1128" s="3">
        <v>256</v>
      </c>
      <c r="G1128" s="3">
        <v>9799</v>
      </c>
      <c r="H1128" s="3">
        <v>0</v>
      </c>
    </row>
    <row r="1129" spans="1:8" x14ac:dyDescent="0.25">
      <c r="A1129" s="3" t="s">
        <v>2290</v>
      </c>
      <c r="B1129" s="3">
        <v>5</v>
      </c>
      <c r="C1129" s="3" t="s">
        <v>11627</v>
      </c>
      <c r="D1129" s="2">
        <v>44518.479861111111</v>
      </c>
      <c r="E1129" s="3" t="s">
        <v>7145</v>
      </c>
      <c r="F1129" s="3">
        <v>256</v>
      </c>
      <c r="G1129" s="3">
        <v>9799</v>
      </c>
      <c r="H1129" s="3">
        <v>0</v>
      </c>
    </row>
    <row r="1130" spans="1:8" x14ac:dyDescent="0.25">
      <c r="A1130" s="3" t="s">
        <v>118</v>
      </c>
      <c r="B1130" s="3">
        <v>5</v>
      </c>
      <c r="C1130" s="3" t="s">
        <v>11628</v>
      </c>
      <c r="D1130" s="2">
        <v>44510.96597222222</v>
      </c>
      <c r="E1130" s="3" t="s">
        <v>7145</v>
      </c>
      <c r="F1130" s="3">
        <v>512</v>
      </c>
      <c r="G1130" s="3">
        <v>11399</v>
      </c>
      <c r="H1130" s="3">
        <v>0</v>
      </c>
    </row>
    <row r="1131" spans="1:8" x14ac:dyDescent="0.25">
      <c r="A1131" s="3" t="s">
        <v>66</v>
      </c>
      <c r="B1131" s="3">
        <v>5</v>
      </c>
      <c r="C1131" s="3" t="s">
        <v>11629</v>
      </c>
      <c r="D1131" s="2">
        <v>44468.579861111109</v>
      </c>
      <c r="E1131" s="3" t="s">
        <v>7197</v>
      </c>
      <c r="F1131" s="3">
        <v>256</v>
      </c>
      <c r="G1131" s="3">
        <v>9799</v>
      </c>
      <c r="H1131" s="3">
        <v>2</v>
      </c>
    </row>
    <row r="1132" spans="1:8" x14ac:dyDescent="0.25">
      <c r="A1132" s="3" t="s">
        <v>11630</v>
      </c>
      <c r="B1132" s="3">
        <v>5</v>
      </c>
      <c r="C1132" s="3" t="s">
        <v>11631</v>
      </c>
      <c r="D1132" s="2">
        <v>44486.01458333333</v>
      </c>
      <c r="E1132" s="3" t="s">
        <v>7145</v>
      </c>
      <c r="F1132" s="3">
        <v>256</v>
      </c>
      <c r="G1132" s="3">
        <v>9799</v>
      </c>
      <c r="H1132" s="3">
        <v>0</v>
      </c>
    </row>
    <row r="1133" spans="1:8" x14ac:dyDescent="0.25">
      <c r="A1133" s="3" t="s">
        <v>8686</v>
      </c>
      <c r="B1133" s="3">
        <v>5</v>
      </c>
      <c r="C1133" s="3" t="s">
        <v>11632</v>
      </c>
      <c r="D1133" s="2">
        <v>44487.81527777778</v>
      </c>
      <c r="E1133" s="3" t="s">
        <v>7143</v>
      </c>
      <c r="F1133" s="3">
        <v>256</v>
      </c>
      <c r="G1133" s="3">
        <v>9799</v>
      </c>
      <c r="H1133" s="3">
        <v>0</v>
      </c>
    </row>
    <row r="1134" spans="1:8" x14ac:dyDescent="0.25">
      <c r="A1134" s="3" t="s">
        <v>36</v>
      </c>
      <c r="B1134" s="3">
        <v>5</v>
      </c>
      <c r="C1134" s="3" t="s">
        <v>11633</v>
      </c>
      <c r="D1134" s="2">
        <v>44473.648611111108</v>
      </c>
      <c r="E1134" s="3" t="s">
        <v>7145</v>
      </c>
      <c r="F1134" s="3">
        <v>256</v>
      </c>
      <c r="G1134" s="3">
        <v>9799</v>
      </c>
      <c r="H1134" s="3">
        <v>1</v>
      </c>
    </row>
    <row r="1135" spans="1:8" x14ac:dyDescent="0.25">
      <c r="A1135" s="3" t="s">
        <v>11634</v>
      </c>
      <c r="B1135" s="3">
        <v>5</v>
      </c>
      <c r="C1135" s="3" t="s">
        <v>11635</v>
      </c>
      <c r="D1135" s="2">
        <v>44503.476388888892</v>
      </c>
      <c r="E1135" s="3" t="s">
        <v>7145</v>
      </c>
      <c r="F1135" s="3">
        <v>128</v>
      </c>
      <c r="G1135" s="3">
        <v>8999</v>
      </c>
      <c r="H1135" s="3">
        <v>0</v>
      </c>
    </row>
    <row r="1136" spans="1:8" x14ac:dyDescent="0.25">
      <c r="A1136" s="3" t="s">
        <v>11636</v>
      </c>
      <c r="B1136" s="3">
        <v>5</v>
      </c>
      <c r="C1136" s="3" t="s">
        <v>11637</v>
      </c>
      <c r="D1136" s="2">
        <v>44472.73541666667</v>
      </c>
      <c r="E1136" s="3" t="s">
        <v>7149</v>
      </c>
      <c r="F1136" s="3">
        <v>256</v>
      </c>
      <c r="G1136" s="3">
        <v>9799</v>
      </c>
      <c r="H1136" s="3">
        <v>1</v>
      </c>
    </row>
    <row r="1137" spans="1:8" x14ac:dyDescent="0.25">
      <c r="A1137" s="3" t="s">
        <v>11638</v>
      </c>
      <c r="B1137" s="3">
        <v>5</v>
      </c>
      <c r="C1137" s="3" t="s">
        <v>11639</v>
      </c>
      <c r="D1137" s="2">
        <v>44517.93472222222</v>
      </c>
      <c r="E1137" s="3" t="s">
        <v>7143</v>
      </c>
      <c r="F1137" s="3">
        <v>1024</v>
      </c>
      <c r="G1137" s="3">
        <v>12999</v>
      </c>
      <c r="H1137" s="3">
        <v>1</v>
      </c>
    </row>
    <row r="1138" spans="1:8" x14ac:dyDescent="0.25">
      <c r="A1138" s="3" t="s">
        <v>8882</v>
      </c>
      <c r="B1138" s="3">
        <v>5</v>
      </c>
      <c r="C1138" s="3" t="s">
        <v>11640</v>
      </c>
      <c r="D1138" s="2">
        <v>44501.539583333331</v>
      </c>
      <c r="E1138" s="3" t="s">
        <v>7145</v>
      </c>
      <c r="F1138" s="3">
        <v>256</v>
      </c>
      <c r="G1138" s="3">
        <v>9799</v>
      </c>
      <c r="H1138" s="3">
        <v>0</v>
      </c>
    </row>
    <row r="1139" spans="1:8" x14ac:dyDescent="0.25">
      <c r="A1139" s="3" t="s">
        <v>40</v>
      </c>
      <c r="B1139" s="3">
        <v>5</v>
      </c>
      <c r="C1139" s="3" t="s">
        <v>11641</v>
      </c>
      <c r="D1139" s="2">
        <v>44469.534722222219</v>
      </c>
      <c r="E1139" s="3" t="s">
        <v>7143</v>
      </c>
      <c r="F1139" s="3">
        <v>256</v>
      </c>
      <c r="G1139" s="3">
        <v>9799</v>
      </c>
      <c r="H1139" s="3">
        <v>2</v>
      </c>
    </row>
    <row r="1140" spans="1:8" x14ac:dyDescent="0.25">
      <c r="A1140" s="3" t="s">
        <v>3643</v>
      </c>
      <c r="B1140" s="3">
        <v>5</v>
      </c>
      <c r="C1140" s="3" t="s">
        <v>11642</v>
      </c>
      <c r="D1140" s="2">
        <v>44463.798611111109</v>
      </c>
      <c r="E1140" s="3" t="s">
        <v>7145</v>
      </c>
      <c r="F1140" s="3">
        <v>128</v>
      </c>
      <c r="G1140" s="3">
        <v>8999</v>
      </c>
      <c r="H1140" s="3">
        <v>14</v>
      </c>
    </row>
    <row r="1141" spans="1:8" x14ac:dyDescent="0.25">
      <c r="A1141" s="3" t="s">
        <v>392</v>
      </c>
      <c r="B1141" s="3">
        <v>5</v>
      </c>
      <c r="C1141" s="3" t="s">
        <v>11643</v>
      </c>
      <c r="D1141" s="2">
        <v>44479.884027777778</v>
      </c>
      <c r="E1141" s="3" t="s">
        <v>7197</v>
      </c>
      <c r="F1141" s="3">
        <v>256</v>
      </c>
      <c r="G1141" s="3">
        <v>9799</v>
      </c>
      <c r="H1141" s="3">
        <v>0</v>
      </c>
    </row>
    <row r="1142" spans="1:8" x14ac:dyDescent="0.25">
      <c r="A1142" s="3" t="s">
        <v>2060</v>
      </c>
      <c r="B1142" s="3">
        <v>5</v>
      </c>
      <c r="C1142" s="3" t="s">
        <v>11644</v>
      </c>
      <c r="D1142" s="2">
        <v>44499.692361111112</v>
      </c>
      <c r="E1142" s="3" t="s">
        <v>7145</v>
      </c>
      <c r="F1142" s="3">
        <v>512</v>
      </c>
      <c r="G1142" s="3">
        <v>11399</v>
      </c>
      <c r="H1142" s="3">
        <v>2</v>
      </c>
    </row>
    <row r="1143" spans="1:8" x14ac:dyDescent="0.25">
      <c r="A1143" s="3" t="s">
        <v>11645</v>
      </c>
      <c r="B1143" s="3">
        <v>5</v>
      </c>
      <c r="C1143" s="3" t="s">
        <v>11646</v>
      </c>
      <c r="D1143" s="2">
        <v>44501.722222222219</v>
      </c>
      <c r="E1143" s="3" t="s">
        <v>7145</v>
      </c>
      <c r="F1143" s="3">
        <v>256</v>
      </c>
      <c r="G1143" s="3">
        <v>9799</v>
      </c>
      <c r="H1143" s="3">
        <v>1</v>
      </c>
    </row>
    <row r="1144" spans="1:8" x14ac:dyDescent="0.25">
      <c r="A1144" s="3" t="s">
        <v>429</v>
      </c>
      <c r="B1144" s="3">
        <v>5</v>
      </c>
      <c r="C1144" s="3" t="s">
        <v>11647</v>
      </c>
      <c r="D1144" s="2">
        <v>44508.763888888891</v>
      </c>
      <c r="E1144" s="3" t="s">
        <v>7145</v>
      </c>
      <c r="F1144" s="3">
        <v>256</v>
      </c>
      <c r="G1144" s="3">
        <v>9799</v>
      </c>
      <c r="H1144" s="3">
        <v>0</v>
      </c>
    </row>
    <row r="1145" spans="1:8" x14ac:dyDescent="0.25">
      <c r="A1145" s="3" t="s">
        <v>2798</v>
      </c>
      <c r="B1145" s="3">
        <v>5</v>
      </c>
      <c r="C1145" s="3" t="s">
        <v>11648</v>
      </c>
      <c r="D1145" s="2">
        <v>44479.572222222218</v>
      </c>
      <c r="E1145" s="3" t="s">
        <v>7145</v>
      </c>
      <c r="F1145" s="3">
        <v>256</v>
      </c>
      <c r="G1145" s="3">
        <v>9799</v>
      </c>
      <c r="H1145" s="3">
        <v>0</v>
      </c>
    </row>
    <row r="1146" spans="1:8" x14ac:dyDescent="0.25">
      <c r="A1146" s="3" t="s">
        <v>11649</v>
      </c>
      <c r="B1146" s="3">
        <v>5</v>
      </c>
      <c r="C1146" s="3" t="s">
        <v>11650</v>
      </c>
      <c r="D1146" s="2">
        <v>44477.414583333331</v>
      </c>
      <c r="E1146" s="3" t="s">
        <v>7145</v>
      </c>
      <c r="F1146" s="3">
        <v>256</v>
      </c>
      <c r="G1146" s="3">
        <v>9799</v>
      </c>
      <c r="H1146" s="3">
        <v>2</v>
      </c>
    </row>
    <row r="1147" spans="1:8" x14ac:dyDescent="0.25">
      <c r="A1147" s="3" t="s">
        <v>7404</v>
      </c>
      <c r="B1147" s="3">
        <v>5</v>
      </c>
      <c r="C1147" s="3" t="s">
        <v>11651</v>
      </c>
      <c r="D1147" s="2">
        <v>44501.600694444453</v>
      </c>
      <c r="E1147" s="3" t="s">
        <v>7145</v>
      </c>
      <c r="F1147" s="3">
        <v>256</v>
      </c>
      <c r="G1147" s="3">
        <v>9799</v>
      </c>
      <c r="H1147" s="3">
        <v>0</v>
      </c>
    </row>
    <row r="1148" spans="1:8" x14ac:dyDescent="0.25">
      <c r="A1148" s="3" t="s">
        <v>11652</v>
      </c>
      <c r="B1148" s="3">
        <v>5</v>
      </c>
      <c r="C1148" s="3" t="s">
        <v>11653</v>
      </c>
      <c r="D1148" s="2">
        <v>44506.879166666673</v>
      </c>
      <c r="E1148" s="3" t="s">
        <v>7145</v>
      </c>
      <c r="F1148" s="3">
        <v>128</v>
      </c>
      <c r="G1148" s="3">
        <v>8999</v>
      </c>
      <c r="H1148" s="3">
        <v>0</v>
      </c>
    </row>
    <row r="1149" spans="1:8" x14ac:dyDescent="0.25">
      <c r="A1149" s="3" t="s">
        <v>6745</v>
      </c>
      <c r="B1149" s="3">
        <v>5</v>
      </c>
      <c r="C1149" s="3" t="s">
        <v>11654</v>
      </c>
      <c r="D1149" s="2">
        <v>44488.759722222218</v>
      </c>
      <c r="E1149" s="3" t="s">
        <v>7145</v>
      </c>
      <c r="F1149" s="3">
        <v>256</v>
      </c>
      <c r="G1149" s="3">
        <v>9799</v>
      </c>
      <c r="H1149" s="3">
        <v>0</v>
      </c>
    </row>
    <row r="1150" spans="1:8" x14ac:dyDescent="0.25">
      <c r="A1150" s="3" t="s">
        <v>11655</v>
      </c>
      <c r="B1150" s="3">
        <v>5</v>
      </c>
      <c r="C1150" s="3" t="s">
        <v>11656</v>
      </c>
      <c r="D1150" s="2">
        <v>44496.746527777781</v>
      </c>
      <c r="E1150" s="3" t="s">
        <v>7145</v>
      </c>
      <c r="F1150" s="3">
        <v>128</v>
      </c>
      <c r="G1150" s="3">
        <v>8999</v>
      </c>
      <c r="H1150" s="3">
        <v>0</v>
      </c>
    </row>
    <row r="1151" spans="1:8" x14ac:dyDescent="0.25">
      <c r="A1151" s="3" t="s">
        <v>8</v>
      </c>
      <c r="B1151" s="3">
        <v>5</v>
      </c>
      <c r="C1151" s="3" t="s">
        <v>11657</v>
      </c>
      <c r="D1151" s="2">
        <v>44470.736805555563</v>
      </c>
      <c r="E1151" s="3" t="s">
        <v>7143</v>
      </c>
      <c r="F1151" s="3">
        <v>256</v>
      </c>
      <c r="G1151" s="3">
        <v>9799</v>
      </c>
      <c r="H1151" s="3">
        <v>0</v>
      </c>
    </row>
    <row r="1152" spans="1:8" x14ac:dyDescent="0.25">
      <c r="A1152" s="3" t="s">
        <v>11658</v>
      </c>
      <c r="B1152" s="3">
        <v>5</v>
      </c>
      <c r="C1152" s="3" t="s">
        <v>11659</v>
      </c>
      <c r="D1152" s="2">
        <v>44518.434027777781</v>
      </c>
      <c r="E1152" s="3" t="s">
        <v>7145</v>
      </c>
      <c r="F1152" s="3">
        <v>256</v>
      </c>
      <c r="G1152" s="3">
        <v>9799</v>
      </c>
      <c r="H1152" s="3">
        <v>0</v>
      </c>
    </row>
    <row r="1153" spans="1:8" x14ac:dyDescent="0.25">
      <c r="A1153" s="3" t="s">
        <v>11660</v>
      </c>
      <c r="B1153" s="3">
        <v>5</v>
      </c>
      <c r="C1153" s="3" t="s">
        <v>11661</v>
      </c>
      <c r="D1153" s="2">
        <v>44475.532638888893</v>
      </c>
      <c r="E1153" s="3" t="s">
        <v>7145</v>
      </c>
      <c r="F1153" s="3">
        <v>1024</v>
      </c>
      <c r="G1153" s="3">
        <v>12999</v>
      </c>
      <c r="H1153" s="3">
        <v>2</v>
      </c>
    </row>
    <row r="1154" spans="1:8" x14ac:dyDescent="0.25">
      <c r="A1154" s="3" t="s">
        <v>1637</v>
      </c>
      <c r="B1154" s="3">
        <v>5</v>
      </c>
      <c r="C1154" s="3" t="s">
        <v>11662</v>
      </c>
      <c r="D1154" s="2">
        <v>44466.484722222223</v>
      </c>
      <c r="E1154" s="3" t="s">
        <v>7143</v>
      </c>
      <c r="F1154" s="3">
        <v>512</v>
      </c>
      <c r="G1154" s="3">
        <v>11399</v>
      </c>
      <c r="H1154" s="3">
        <v>3</v>
      </c>
    </row>
    <row r="1155" spans="1:8" x14ac:dyDescent="0.25">
      <c r="A1155" s="3" t="s">
        <v>11663</v>
      </c>
      <c r="B1155" s="3">
        <v>5</v>
      </c>
      <c r="C1155" s="3" t="s">
        <v>11664</v>
      </c>
      <c r="D1155" s="2">
        <v>44474.945833333331</v>
      </c>
      <c r="E1155" s="3" t="s">
        <v>7143</v>
      </c>
      <c r="F1155" s="3">
        <v>256</v>
      </c>
      <c r="G1155" s="3">
        <v>9799</v>
      </c>
      <c r="H1155" s="3">
        <v>0</v>
      </c>
    </row>
    <row r="1156" spans="1:8" x14ac:dyDescent="0.25">
      <c r="A1156" s="3" t="s">
        <v>11665</v>
      </c>
      <c r="B1156" s="3">
        <v>5</v>
      </c>
      <c r="C1156" s="3" t="s">
        <v>11666</v>
      </c>
      <c r="D1156" s="2">
        <v>44516.821527777778</v>
      </c>
      <c r="E1156" s="3" t="s">
        <v>7145</v>
      </c>
      <c r="F1156" s="3">
        <v>128</v>
      </c>
      <c r="G1156" s="3">
        <v>8999</v>
      </c>
      <c r="H1156" s="3">
        <v>0</v>
      </c>
    </row>
    <row r="1157" spans="1:8" x14ac:dyDescent="0.25">
      <c r="A1157" s="3" t="s">
        <v>87</v>
      </c>
      <c r="B1157" s="3">
        <v>5</v>
      </c>
      <c r="C1157" s="3" t="s">
        <v>11667</v>
      </c>
      <c r="D1157" s="2">
        <v>44498.928472222222</v>
      </c>
      <c r="E1157" s="3" t="s">
        <v>7145</v>
      </c>
      <c r="F1157" s="3">
        <v>128</v>
      </c>
      <c r="G1157" s="3">
        <v>8999</v>
      </c>
      <c r="H1157" s="3">
        <v>0</v>
      </c>
    </row>
    <row r="1158" spans="1:8" x14ac:dyDescent="0.25">
      <c r="A1158" s="3" t="s">
        <v>11668</v>
      </c>
      <c r="B1158" s="3">
        <v>5</v>
      </c>
      <c r="C1158" s="3" t="s">
        <v>11669</v>
      </c>
      <c r="D1158" s="2">
        <v>44465.813888888893</v>
      </c>
      <c r="E1158" s="3" t="s">
        <v>7145</v>
      </c>
      <c r="F1158" s="3">
        <v>256</v>
      </c>
      <c r="G1158" s="3">
        <v>9799</v>
      </c>
      <c r="H1158" s="3">
        <v>2</v>
      </c>
    </row>
    <row r="1159" spans="1:8" x14ac:dyDescent="0.25">
      <c r="A1159" s="3" t="s">
        <v>298</v>
      </c>
      <c r="B1159" s="3">
        <v>5</v>
      </c>
      <c r="C1159" s="3" t="s">
        <v>11670</v>
      </c>
      <c r="D1159" s="2">
        <v>44503.841666666667</v>
      </c>
      <c r="E1159" s="3" t="s">
        <v>7145</v>
      </c>
      <c r="F1159" s="3">
        <v>256</v>
      </c>
      <c r="G1159" s="3">
        <v>9799</v>
      </c>
      <c r="H1159" s="3">
        <v>0</v>
      </c>
    </row>
    <row r="1160" spans="1:8" x14ac:dyDescent="0.25">
      <c r="A1160" s="3" t="s">
        <v>11671</v>
      </c>
      <c r="B1160" s="3">
        <v>5</v>
      </c>
      <c r="C1160" s="3" t="s">
        <v>11672</v>
      </c>
      <c r="D1160" s="2">
        <v>44507.701388888891</v>
      </c>
      <c r="E1160" s="3" t="s">
        <v>7143</v>
      </c>
      <c r="F1160" s="3">
        <v>256</v>
      </c>
      <c r="G1160" s="3">
        <v>9799</v>
      </c>
      <c r="H1160" s="3">
        <v>1</v>
      </c>
    </row>
    <row r="1161" spans="1:8" x14ac:dyDescent="0.25">
      <c r="A1161" s="3" t="s">
        <v>11468</v>
      </c>
      <c r="B1161" s="3">
        <v>5</v>
      </c>
      <c r="C1161" s="3" t="s">
        <v>11673</v>
      </c>
      <c r="D1161" s="2">
        <v>44503.960416666669</v>
      </c>
      <c r="E1161" s="3" t="s">
        <v>7145</v>
      </c>
      <c r="F1161" s="3">
        <v>256</v>
      </c>
      <c r="G1161" s="3">
        <v>9799</v>
      </c>
      <c r="H1161" s="3">
        <v>0</v>
      </c>
    </row>
    <row r="1162" spans="1:8" x14ac:dyDescent="0.25">
      <c r="A1162" s="3" t="s">
        <v>6779</v>
      </c>
      <c r="B1162" s="3">
        <v>5</v>
      </c>
      <c r="C1162" s="3" t="s">
        <v>11674</v>
      </c>
      <c r="D1162" s="2">
        <v>44519.947222222218</v>
      </c>
      <c r="E1162" s="3" t="s">
        <v>7145</v>
      </c>
      <c r="F1162" s="3">
        <v>256</v>
      </c>
      <c r="G1162" s="3">
        <v>9799</v>
      </c>
      <c r="H1162" s="3">
        <v>1</v>
      </c>
    </row>
    <row r="1163" spans="1:8" x14ac:dyDescent="0.25">
      <c r="A1163" s="3" t="s">
        <v>11675</v>
      </c>
      <c r="B1163" s="3">
        <v>5</v>
      </c>
      <c r="C1163" s="3" t="s">
        <v>11676</v>
      </c>
      <c r="D1163" s="2">
        <v>44464.675694444442</v>
      </c>
      <c r="E1163" s="3" t="s">
        <v>7145</v>
      </c>
      <c r="F1163" s="3">
        <v>256</v>
      </c>
      <c r="G1163" s="3">
        <v>9799</v>
      </c>
      <c r="H1163" s="3">
        <v>2</v>
      </c>
    </row>
    <row r="1164" spans="1:8" x14ac:dyDescent="0.25">
      <c r="A1164" s="3" t="s">
        <v>11677</v>
      </c>
      <c r="B1164" s="3">
        <v>5</v>
      </c>
      <c r="C1164" s="3" t="s">
        <v>11678</v>
      </c>
      <c r="D1164" s="2">
        <v>44494.4375</v>
      </c>
      <c r="E1164" s="3" t="s">
        <v>7143</v>
      </c>
      <c r="F1164" s="3">
        <v>256</v>
      </c>
      <c r="G1164" s="3">
        <v>9799</v>
      </c>
      <c r="H1164" s="3">
        <v>0</v>
      </c>
    </row>
    <row r="1165" spans="1:8" x14ac:dyDescent="0.25">
      <c r="A1165" s="3" t="s">
        <v>11679</v>
      </c>
      <c r="B1165" s="3">
        <v>5</v>
      </c>
      <c r="C1165" s="3" t="s">
        <v>11680</v>
      </c>
      <c r="D1165" s="2">
        <v>44475.477083333331</v>
      </c>
      <c r="E1165" s="3" t="s">
        <v>7145</v>
      </c>
      <c r="F1165" s="3">
        <v>256</v>
      </c>
      <c r="G1165" s="3">
        <v>9799</v>
      </c>
      <c r="H1165" s="3">
        <v>0</v>
      </c>
    </row>
    <row r="1166" spans="1:8" x14ac:dyDescent="0.25">
      <c r="A1166" s="3" t="s">
        <v>11681</v>
      </c>
      <c r="B1166" s="3">
        <v>5</v>
      </c>
      <c r="C1166" s="3" t="s">
        <v>11682</v>
      </c>
      <c r="D1166" s="2">
        <v>44509.753472222219</v>
      </c>
      <c r="E1166" s="3" t="s">
        <v>7145</v>
      </c>
      <c r="F1166" s="3">
        <v>128</v>
      </c>
      <c r="G1166" s="3">
        <v>8999</v>
      </c>
      <c r="H1166" s="3">
        <v>0</v>
      </c>
    </row>
    <row r="1167" spans="1:8" x14ac:dyDescent="0.25">
      <c r="A1167" s="3" t="s">
        <v>11683</v>
      </c>
      <c r="B1167" s="3">
        <v>5</v>
      </c>
      <c r="C1167" s="3" t="s">
        <v>11684</v>
      </c>
      <c r="D1167" s="2">
        <v>44511.886111111111</v>
      </c>
      <c r="E1167" s="3" t="s">
        <v>7143</v>
      </c>
      <c r="F1167" s="3">
        <v>1024</v>
      </c>
      <c r="G1167" s="3">
        <v>12999</v>
      </c>
      <c r="H1167" s="3">
        <v>0</v>
      </c>
    </row>
    <row r="1168" spans="1:8" x14ac:dyDescent="0.25">
      <c r="A1168" s="3" t="s">
        <v>11685</v>
      </c>
      <c r="B1168" s="3">
        <v>5</v>
      </c>
      <c r="C1168" s="3" t="s">
        <v>11686</v>
      </c>
      <c r="D1168" s="2">
        <v>44480.714583333327</v>
      </c>
      <c r="E1168" s="3" t="s">
        <v>7145</v>
      </c>
      <c r="F1168" s="3">
        <v>256</v>
      </c>
      <c r="G1168" s="3">
        <v>9799</v>
      </c>
      <c r="H1168" s="3">
        <v>0</v>
      </c>
    </row>
    <row r="1169" spans="1:8" x14ac:dyDescent="0.25">
      <c r="A1169" s="3" t="s">
        <v>11687</v>
      </c>
      <c r="B1169" s="3">
        <v>5</v>
      </c>
      <c r="C1169" s="3" t="s">
        <v>11688</v>
      </c>
      <c r="D1169" s="2">
        <v>44485.565972222219</v>
      </c>
      <c r="E1169" s="3" t="s">
        <v>7143</v>
      </c>
      <c r="F1169" s="3">
        <v>128</v>
      </c>
      <c r="G1169" s="3">
        <v>8999</v>
      </c>
      <c r="H1169" s="3">
        <v>0</v>
      </c>
    </row>
    <row r="1170" spans="1:8" x14ac:dyDescent="0.25">
      <c r="A1170" s="3" t="s">
        <v>11689</v>
      </c>
      <c r="B1170" s="3">
        <v>5</v>
      </c>
      <c r="C1170" s="3" t="s">
        <v>11690</v>
      </c>
      <c r="D1170" s="2">
        <v>44502.401388888888</v>
      </c>
      <c r="E1170" s="3" t="s">
        <v>7143</v>
      </c>
      <c r="F1170" s="3">
        <v>128</v>
      </c>
      <c r="G1170" s="3">
        <v>8999</v>
      </c>
      <c r="H1170" s="3">
        <v>0</v>
      </c>
    </row>
    <row r="1171" spans="1:8" x14ac:dyDescent="0.25">
      <c r="A1171" s="3" t="s">
        <v>156</v>
      </c>
      <c r="B1171" s="3">
        <v>5</v>
      </c>
      <c r="C1171" s="3" t="s">
        <v>11691</v>
      </c>
      <c r="D1171" s="2">
        <v>44467.432638888888</v>
      </c>
      <c r="E1171" s="3" t="s">
        <v>7149</v>
      </c>
      <c r="F1171" s="3">
        <v>256</v>
      </c>
      <c r="G1171" s="3">
        <v>9799</v>
      </c>
      <c r="H1171" s="3">
        <v>1</v>
      </c>
    </row>
    <row r="1172" spans="1:8" x14ac:dyDescent="0.25">
      <c r="A1172" s="3" t="s">
        <v>392</v>
      </c>
      <c r="B1172" s="3">
        <v>5</v>
      </c>
      <c r="C1172" s="3" t="s">
        <v>11692</v>
      </c>
      <c r="D1172" s="2">
        <v>44522.677083333343</v>
      </c>
      <c r="E1172" s="3" t="s">
        <v>7145</v>
      </c>
      <c r="F1172" s="3">
        <v>512</v>
      </c>
      <c r="G1172" s="3">
        <v>11399</v>
      </c>
      <c r="H1172" s="3">
        <v>0</v>
      </c>
    </row>
    <row r="1173" spans="1:8" x14ac:dyDescent="0.25">
      <c r="A1173" s="3" t="s">
        <v>11693</v>
      </c>
      <c r="B1173" s="3">
        <v>5</v>
      </c>
      <c r="C1173" s="3" t="s">
        <v>11694</v>
      </c>
      <c r="D1173" s="2">
        <v>44487.052083333343</v>
      </c>
      <c r="E1173" s="3" t="s">
        <v>7145</v>
      </c>
      <c r="F1173" s="3">
        <v>128</v>
      </c>
      <c r="G1173" s="3">
        <v>8999</v>
      </c>
      <c r="H1173" s="3">
        <v>1</v>
      </c>
    </row>
    <row r="1174" spans="1:8" x14ac:dyDescent="0.25">
      <c r="A1174" s="3" t="s">
        <v>11695</v>
      </c>
      <c r="B1174" s="3">
        <v>5</v>
      </c>
      <c r="C1174" s="3" t="s">
        <v>11696</v>
      </c>
      <c r="D1174" s="2">
        <v>44520.927083333343</v>
      </c>
      <c r="E1174" s="3" t="s">
        <v>7145</v>
      </c>
      <c r="F1174" s="3">
        <v>256</v>
      </c>
      <c r="G1174" s="3">
        <v>9799</v>
      </c>
      <c r="H1174" s="3">
        <v>0</v>
      </c>
    </row>
    <row r="1175" spans="1:8" x14ac:dyDescent="0.25">
      <c r="A1175" s="3" t="s">
        <v>401</v>
      </c>
      <c r="B1175" s="3">
        <v>5</v>
      </c>
      <c r="C1175" s="3" t="s">
        <v>11697</v>
      </c>
      <c r="D1175" s="2">
        <v>44498.737500000003</v>
      </c>
      <c r="E1175" s="3" t="s">
        <v>7145</v>
      </c>
      <c r="F1175" s="3">
        <v>256</v>
      </c>
      <c r="G1175" s="3">
        <v>9799</v>
      </c>
      <c r="H1175" s="3">
        <v>2</v>
      </c>
    </row>
    <row r="1176" spans="1:8" x14ac:dyDescent="0.25">
      <c r="A1176" s="3" t="s">
        <v>8848</v>
      </c>
      <c r="B1176" s="3">
        <v>5</v>
      </c>
      <c r="C1176" s="3" t="s">
        <v>11698</v>
      </c>
      <c r="D1176" s="2">
        <v>44518.48541666667</v>
      </c>
      <c r="E1176" s="3" t="s">
        <v>7143</v>
      </c>
      <c r="F1176" s="3">
        <v>128</v>
      </c>
      <c r="G1176" s="3">
        <v>8999</v>
      </c>
      <c r="H1176" s="3">
        <v>0</v>
      </c>
    </row>
    <row r="1177" spans="1:8" x14ac:dyDescent="0.25">
      <c r="A1177" s="3" t="s">
        <v>537</v>
      </c>
      <c r="B1177" s="3">
        <v>5</v>
      </c>
      <c r="C1177" s="3" t="s">
        <v>11699</v>
      </c>
      <c r="D1177" s="2">
        <v>44467.573611111111</v>
      </c>
      <c r="E1177" s="3" t="s">
        <v>7145</v>
      </c>
      <c r="F1177" s="3">
        <v>256</v>
      </c>
      <c r="G1177" s="3">
        <v>9799</v>
      </c>
      <c r="H1177" s="3">
        <v>0</v>
      </c>
    </row>
    <row r="1178" spans="1:8" x14ac:dyDescent="0.25">
      <c r="A1178" s="3" t="s">
        <v>11700</v>
      </c>
      <c r="B1178" s="3">
        <v>5</v>
      </c>
      <c r="C1178" s="3" t="s">
        <v>11701</v>
      </c>
      <c r="D1178" s="2">
        <v>44478.724999999999</v>
      </c>
      <c r="E1178" s="3" t="s">
        <v>7149</v>
      </c>
      <c r="F1178" s="3">
        <v>256</v>
      </c>
      <c r="G1178" s="3">
        <v>9799</v>
      </c>
      <c r="H1178" s="3">
        <v>0</v>
      </c>
    </row>
    <row r="1179" spans="1:8" x14ac:dyDescent="0.25">
      <c r="A1179" s="3" t="s">
        <v>11702</v>
      </c>
      <c r="B1179" s="3">
        <v>5</v>
      </c>
      <c r="C1179" s="3" t="s">
        <v>11703</v>
      </c>
      <c r="D1179" s="2">
        <v>44519.595833333333</v>
      </c>
      <c r="E1179" s="3" t="s">
        <v>7145</v>
      </c>
      <c r="F1179" s="3">
        <v>256</v>
      </c>
      <c r="G1179" s="3">
        <v>9799</v>
      </c>
      <c r="H1179" s="3">
        <v>0</v>
      </c>
    </row>
    <row r="1180" spans="1:8" x14ac:dyDescent="0.25">
      <c r="A1180" s="3" t="s">
        <v>11704</v>
      </c>
      <c r="B1180" s="3">
        <v>5</v>
      </c>
      <c r="C1180" s="3" t="s">
        <v>11705</v>
      </c>
      <c r="D1180" s="2">
        <v>44500.955555555563</v>
      </c>
      <c r="E1180" s="3" t="s">
        <v>7149</v>
      </c>
      <c r="F1180" s="3">
        <v>256</v>
      </c>
      <c r="G1180" s="3">
        <v>9799</v>
      </c>
      <c r="H1180" s="3">
        <v>1</v>
      </c>
    </row>
    <row r="1181" spans="1:8" x14ac:dyDescent="0.25">
      <c r="A1181" s="3" t="s">
        <v>11706</v>
      </c>
      <c r="B1181" s="3">
        <v>5</v>
      </c>
      <c r="C1181" s="3" t="s">
        <v>11707</v>
      </c>
      <c r="D1181" s="2">
        <v>44477.768750000003</v>
      </c>
      <c r="E1181" s="3" t="s">
        <v>7149</v>
      </c>
      <c r="F1181" s="3">
        <v>256</v>
      </c>
      <c r="G1181" s="3">
        <v>9799</v>
      </c>
      <c r="H1181" s="3">
        <v>0</v>
      </c>
    </row>
    <row r="1182" spans="1:8" x14ac:dyDescent="0.25">
      <c r="A1182" s="3" t="s">
        <v>11708</v>
      </c>
      <c r="B1182" s="3">
        <v>5</v>
      </c>
      <c r="C1182" s="3" t="s">
        <v>11709</v>
      </c>
      <c r="D1182" s="2">
        <v>44512.665972222218</v>
      </c>
      <c r="E1182" s="3" t="s">
        <v>7145</v>
      </c>
      <c r="F1182" s="3">
        <v>128</v>
      </c>
      <c r="G1182" s="3">
        <v>8999</v>
      </c>
      <c r="H1182" s="3">
        <v>0</v>
      </c>
    </row>
    <row r="1183" spans="1:8" x14ac:dyDescent="0.25">
      <c r="A1183" s="3" t="s">
        <v>11710</v>
      </c>
      <c r="B1183" s="3">
        <v>5</v>
      </c>
      <c r="C1183" s="3" t="s">
        <v>11711</v>
      </c>
      <c r="D1183" s="2">
        <v>44508.481944444437</v>
      </c>
      <c r="E1183" s="3" t="s">
        <v>7143</v>
      </c>
      <c r="F1183" s="3">
        <v>128</v>
      </c>
      <c r="G1183" s="3">
        <v>8999</v>
      </c>
      <c r="H1183" s="3">
        <v>1</v>
      </c>
    </row>
    <row r="1184" spans="1:8" x14ac:dyDescent="0.25">
      <c r="A1184" s="3" t="s">
        <v>11712</v>
      </c>
      <c r="B1184" s="3">
        <v>5</v>
      </c>
      <c r="C1184" s="3" t="s">
        <v>11713</v>
      </c>
      <c r="D1184" s="2">
        <v>44502.40347222222</v>
      </c>
      <c r="E1184" s="3" t="s">
        <v>7145</v>
      </c>
      <c r="F1184" s="3">
        <v>256</v>
      </c>
      <c r="G1184" s="3">
        <v>9799</v>
      </c>
      <c r="H1184" s="3">
        <v>0</v>
      </c>
    </row>
    <row r="1185" spans="1:8" x14ac:dyDescent="0.25">
      <c r="A1185" s="3" t="s">
        <v>11714</v>
      </c>
      <c r="B1185" s="3">
        <v>5</v>
      </c>
      <c r="C1185" s="3" t="s">
        <v>11715</v>
      </c>
      <c r="D1185" s="2">
        <v>44512.498611111107</v>
      </c>
      <c r="E1185" s="3" t="s">
        <v>7145</v>
      </c>
      <c r="F1185" s="3">
        <v>128</v>
      </c>
      <c r="G1185" s="3">
        <v>8999</v>
      </c>
      <c r="H1185" s="3">
        <v>0</v>
      </c>
    </row>
    <row r="1186" spans="1:8" x14ac:dyDescent="0.25">
      <c r="A1186" s="3" t="s">
        <v>11716</v>
      </c>
      <c r="B1186" s="3">
        <v>5</v>
      </c>
      <c r="C1186" s="3" t="s">
        <v>11717</v>
      </c>
      <c r="D1186" s="2">
        <v>44501.740277777782</v>
      </c>
      <c r="E1186" s="3" t="s">
        <v>7145</v>
      </c>
      <c r="F1186" s="3">
        <v>128</v>
      </c>
      <c r="G1186" s="3">
        <v>8999</v>
      </c>
      <c r="H1186" s="3">
        <v>0</v>
      </c>
    </row>
    <row r="1187" spans="1:8" x14ac:dyDescent="0.25">
      <c r="A1187" s="3" t="s">
        <v>25</v>
      </c>
      <c r="B1187" s="3">
        <v>5</v>
      </c>
      <c r="C1187" s="3" t="s">
        <v>11718</v>
      </c>
      <c r="D1187" s="2">
        <v>44518.716666666667</v>
      </c>
      <c r="E1187" s="3" t="s">
        <v>7145</v>
      </c>
      <c r="F1187" s="3">
        <v>256</v>
      </c>
      <c r="G1187" s="3">
        <v>9799</v>
      </c>
      <c r="H1187" s="3">
        <v>0</v>
      </c>
    </row>
    <row r="1188" spans="1:8" x14ac:dyDescent="0.25">
      <c r="A1188" s="3" t="s">
        <v>11719</v>
      </c>
      <c r="B1188" s="3">
        <v>5</v>
      </c>
      <c r="C1188" s="3" t="s">
        <v>11720</v>
      </c>
      <c r="D1188" s="2">
        <v>44481.938888888893</v>
      </c>
      <c r="E1188" s="3" t="s">
        <v>7145</v>
      </c>
      <c r="F1188" s="3">
        <v>512</v>
      </c>
      <c r="G1188" s="3">
        <v>11399</v>
      </c>
      <c r="H1188" s="3">
        <v>0</v>
      </c>
    </row>
    <row r="1189" spans="1:8" x14ac:dyDescent="0.25">
      <c r="A1189" s="3" t="s">
        <v>11721</v>
      </c>
      <c r="B1189" s="3">
        <v>5</v>
      </c>
      <c r="C1189" s="3" t="s">
        <v>11722</v>
      </c>
      <c r="D1189" s="2">
        <v>44523.631249999999</v>
      </c>
      <c r="E1189" s="3" t="s">
        <v>7145</v>
      </c>
      <c r="F1189" s="3">
        <v>256</v>
      </c>
      <c r="G1189" s="3">
        <v>9799</v>
      </c>
      <c r="H1189" s="3">
        <v>0</v>
      </c>
    </row>
    <row r="1190" spans="1:8" x14ac:dyDescent="0.25">
      <c r="A1190" s="3" t="s">
        <v>66</v>
      </c>
      <c r="B1190" s="3">
        <v>5</v>
      </c>
      <c r="C1190" s="3" t="s">
        <v>11723</v>
      </c>
      <c r="D1190" s="2">
        <v>44501.977083333331</v>
      </c>
      <c r="E1190" s="3" t="s">
        <v>7145</v>
      </c>
      <c r="F1190" s="3">
        <v>256</v>
      </c>
      <c r="G1190" s="3">
        <v>9799</v>
      </c>
      <c r="H1190" s="3">
        <v>0</v>
      </c>
    </row>
    <row r="1191" spans="1:8" x14ac:dyDescent="0.25">
      <c r="A1191" s="3" t="s">
        <v>11724</v>
      </c>
      <c r="B1191" s="3">
        <v>5</v>
      </c>
      <c r="C1191" s="3" t="s">
        <v>11725</v>
      </c>
      <c r="D1191" s="2">
        <v>44499.706250000003</v>
      </c>
      <c r="E1191" s="3" t="s">
        <v>7145</v>
      </c>
      <c r="F1191" s="3">
        <v>128</v>
      </c>
      <c r="G1191" s="3">
        <v>8999</v>
      </c>
      <c r="H1191" s="3">
        <v>0</v>
      </c>
    </row>
    <row r="1192" spans="1:8" x14ac:dyDescent="0.25">
      <c r="A1192" s="3" t="s">
        <v>11726</v>
      </c>
      <c r="B1192" s="3">
        <v>5</v>
      </c>
      <c r="C1192" s="3" t="s">
        <v>11727</v>
      </c>
      <c r="D1192" s="2">
        <v>44511.997916666667</v>
      </c>
      <c r="E1192" s="3" t="s">
        <v>7143</v>
      </c>
      <c r="F1192" s="3">
        <v>256</v>
      </c>
      <c r="G1192" s="3">
        <v>9799</v>
      </c>
      <c r="H1192" s="3">
        <v>0</v>
      </c>
    </row>
    <row r="1193" spans="1:8" x14ac:dyDescent="0.25">
      <c r="A1193" s="3" t="s">
        <v>11728</v>
      </c>
      <c r="B1193" s="3">
        <v>5</v>
      </c>
      <c r="C1193" s="3" t="s">
        <v>11729</v>
      </c>
      <c r="D1193" s="2">
        <v>44521.002083333333</v>
      </c>
      <c r="E1193" s="3" t="s">
        <v>7145</v>
      </c>
      <c r="F1193" s="3">
        <v>256</v>
      </c>
      <c r="G1193" s="3">
        <v>9799</v>
      </c>
      <c r="H1193" s="3">
        <v>0</v>
      </c>
    </row>
    <row r="1194" spans="1:8" x14ac:dyDescent="0.25">
      <c r="A1194" s="3" t="s">
        <v>11730</v>
      </c>
      <c r="B1194" s="3">
        <v>5</v>
      </c>
      <c r="C1194" s="3" t="s">
        <v>11731</v>
      </c>
      <c r="D1194" s="2">
        <v>44479.67291666667</v>
      </c>
      <c r="E1194" s="3" t="s">
        <v>7143</v>
      </c>
      <c r="F1194" s="3">
        <v>256</v>
      </c>
      <c r="G1194" s="3">
        <v>9799</v>
      </c>
      <c r="H1194" s="3">
        <v>0</v>
      </c>
    </row>
    <row r="1195" spans="1:8" x14ac:dyDescent="0.25">
      <c r="A1195" s="3" t="s">
        <v>284</v>
      </c>
      <c r="B1195" s="3">
        <v>5</v>
      </c>
      <c r="C1195" s="3" t="s">
        <v>11732</v>
      </c>
      <c r="D1195" s="2">
        <v>44521.629861111112</v>
      </c>
      <c r="E1195" s="3" t="s">
        <v>7143</v>
      </c>
      <c r="F1195" s="3">
        <v>256</v>
      </c>
      <c r="G1195" s="3">
        <v>9799</v>
      </c>
      <c r="H1195" s="3">
        <v>0</v>
      </c>
    </row>
    <row r="1196" spans="1:8" x14ac:dyDescent="0.25">
      <c r="A1196" s="3" t="s">
        <v>7097</v>
      </c>
      <c r="B1196" s="3">
        <v>5</v>
      </c>
      <c r="C1196" s="3" t="s">
        <v>11733</v>
      </c>
      <c r="D1196" s="2">
        <v>44509.813888888893</v>
      </c>
      <c r="E1196" s="3" t="s">
        <v>7145</v>
      </c>
      <c r="F1196" s="3">
        <v>256</v>
      </c>
      <c r="G1196" s="3">
        <v>9799</v>
      </c>
      <c r="H1196" s="3">
        <v>0</v>
      </c>
    </row>
    <row r="1197" spans="1:8" x14ac:dyDescent="0.25">
      <c r="A1197" s="3" t="s">
        <v>11734</v>
      </c>
      <c r="B1197" s="3">
        <v>5</v>
      </c>
      <c r="C1197" s="3" t="s">
        <v>11735</v>
      </c>
      <c r="D1197" s="2">
        <v>44473.643055555563</v>
      </c>
      <c r="E1197" s="3" t="s">
        <v>7143</v>
      </c>
      <c r="F1197" s="3">
        <v>256</v>
      </c>
      <c r="G1197" s="3">
        <v>9799</v>
      </c>
      <c r="H1197" s="3">
        <v>1</v>
      </c>
    </row>
    <row r="1198" spans="1:8" x14ac:dyDescent="0.25">
      <c r="A1198" s="3" t="s">
        <v>11736</v>
      </c>
      <c r="B1198" s="3">
        <v>5</v>
      </c>
      <c r="C1198" s="3" t="s">
        <v>11737</v>
      </c>
      <c r="D1198" s="2">
        <v>44512.580555555563</v>
      </c>
      <c r="E1198" s="3" t="s">
        <v>7145</v>
      </c>
      <c r="F1198" s="3">
        <v>256</v>
      </c>
      <c r="G1198" s="3">
        <v>9799</v>
      </c>
      <c r="H1198" s="3">
        <v>0</v>
      </c>
    </row>
    <row r="1199" spans="1:8" x14ac:dyDescent="0.25">
      <c r="A1199" s="3" t="s">
        <v>11738</v>
      </c>
      <c r="B1199" s="3">
        <v>5</v>
      </c>
      <c r="C1199" s="3" t="s">
        <v>11739</v>
      </c>
      <c r="D1199" s="2">
        <v>44487.462500000001</v>
      </c>
      <c r="E1199" s="3" t="s">
        <v>7143</v>
      </c>
      <c r="F1199" s="3">
        <v>1024</v>
      </c>
      <c r="G1199" s="3">
        <v>12999</v>
      </c>
      <c r="H1199" s="3">
        <v>1</v>
      </c>
    </row>
    <row r="1200" spans="1:8" x14ac:dyDescent="0.25">
      <c r="A1200" s="3" t="s">
        <v>584</v>
      </c>
      <c r="B1200" s="3">
        <v>5</v>
      </c>
      <c r="C1200" s="3" t="s">
        <v>11740</v>
      </c>
      <c r="D1200" s="2">
        <v>44464.763888888891</v>
      </c>
      <c r="E1200" s="3" t="s">
        <v>7149</v>
      </c>
      <c r="F1200" s="3">
        <v>128</v>
      </c>
      <c r="G1200" s="3">
        <v>8999</v>
      </c>
      <c r="H1200" s="3">
        <v>1</v>
      </c>
    </row>
    <row r="1201" spans="1:8" x14ac:dyDescent="0.25">
      <c r="A1201" s="3" t="s">
        <v>8979</v>
      </c>
      <c r="B1201" s="3">
        <v>5</v>
      </c>
      <c r="C1201" s="3" t="s">
        <v>11741</v>
      </c>
      <c r="D1201" s="2">
        <v>44518.93472222222</v>
      </c>
      <c r="E1201" s="3" t="s">
        <v>7143</v>
      </c>
      <c r="F1201" s="3">
        <v>256</v>
      </c>
      <c r="G1201" s="3">
        <v>9799</v>
      </c>
      <c r="H1201" s="3">
        <v>0</v>
      </c>
    </row>
    <row r="1202" spans="1:8" x14ac:dyDescent="0.25">
      <c r="A1202" s="3" t="s">
        <v>25</v>
      </c>
      <c r="B1202" s="3">
        <v>5</v>
      </c>
      <c r="C1202" s="3" t="s">
        <v>11742</v>
      </c>
      <c r="D1202" s="2">
        <v>44471.747916666667</v>
      </c>
      <c r="E1202" s="3" t="s">
        <v>7145</v>
      </c>
      <c r="F1202" s="3">
        <v>128</v>
      </c>
      <c r="G1202" s="3">
        <v>8999</v>
      </c>
      <c r="H1202" s="3">
        <v>0</v>
      </c>
    </row>
    <row r="1203" spans="1:8" x14ac:dyDescent="0.25">
      <c r="A1203" s="3" t="s">
        <v>11743</v>
      </c>
      <c r="B1203" s="3">
        <v>5</v>
      </c>
      <c r="C1203" s="3" t="s">
        <v>11744</v>
      </c>
      <c r="D1203" s="2">
        <v>44509.552083333343</v>
      </c>
      <c r="E1203" s="3" t="s">
        <v>7145</v>
      </c>
      <c r="F1203" s="3">
        <v>256</v>
      </c>
      <c r="G1203" s="3">
        <v>9799</v>
      </c>
      <c r="H1203" s="3">
        <v>0</v>
      </c>
    </row>
    <row r="1204" spans="1:8" x14ac:dyDescent="0.25">
      <c r="A1204" s="3" t="s">
        <v>11745</v>
      </c>
      <c r="B1204" s="3">
        <v>5</v>
      </c>
      <c r="C1204" s="3" t="s">
        <v>11746</v>
      </c>
      <c r="D1204" s="2">
        <v>44470.432638888888</v>
      </c>
      <c r="E1204" s="3" t="s">
        <v>7143</v>
      </c>
      <c r="F1204" s="3">
        <v>256</v>
      </c>
      <c r="G1204" s="3">
        <v>9799</v>
      </c>
      <c r="H1204" s="3">
        <v>1</v>
      </c>
    </row>
    <row r="1205" spans="1:8" x14ac:dyDescent="0.25">
      <c r="A1205" s="3" t="s">
        <v>803</v>
      </c>
      <c r="B1205" s="3">
        <v>5</v>
      </c>
      <c r="C1205" s="3" t="s">
        <v>11747</v>
      </c>
      <c r="D1205" s="2">
        <v>44504.947916666657</v>
      </c>
      <c r="E1205" s="3" t="s">
        <v>7145</v>
      </c>
      <c r="F1205" s="3">
        <v>256</v>
      </c>
      <c r="G1205" s="3">
        <v>9799</v>
      </c>
      <c r="H1205" s="3">
        <v>1</v>
      </c>
    </row>
    <row r="1206" spans="1:8" x14ac:dyDescent="0.25">
      <c r="A1206" s="3" t="s">
        <v>9495</v>
      </c>
      <c r="B1206" s="3">
        <v>5</v>
      </c>
      <c r="C1206" s="3" t="s">
        <v>11748</v>
      </c>
      <c r="D1206" s="2">
        <v>44492.635416666657</v>
      </c>
      <c r="E1206" s="3" t="s">
        <v>7145</v>
      </c>
      <c r="F1206" s="3">
        <v>256</v>
      </c>
      <c r="G1206" s="3">
        <v>9799</v>
      </c>
      <c r="H1206" s="3">
        <v>1</v>
      </c>
    </row>
    <row r="1207" spans="1:8" x14ac:dyDescent="0.25">
      <c r="A1207" s="3" t="s">
        <v>11749</v>
      </c>
      <c r="B1207" s="3">
        <v>5</v>
      </c>
      <c r="C1207" s="3" t="s">
        <v>11750</v>
      </c>
      <c r="D1207" s="2">
        <v>44519.948611111111</v>
      </c>
      <c r="E1207" s="3" t="s">
        <v>7145</v>
      </c>
      <c r="F1207" s="3">
        <v>256</v>
      </c>
      <c r="G1207" s="3">
        <v>9799</v>
      </c>
      <c r="H1207" s="3">
        <v>0</v>
      </c>
    </row>
    <row r="1208" spans="1:8" x14ac:dyDescent="0.25">
      <c r="A1208" s="3" t="s">
        <v>11751</v>
      </c>
      <c r="B1208" s="3">
        <v>5</v>
      </c>
      <c r="C1208" s="3" t="s">
        <v>11752</v>
      </c>
      <c r="D1208" s="2">
        <v>44520.441666666673</v>
      </c>
      <c r="E1208" s="3" t="s">
        <v>7145</v>
      </c>
      <c r="F1208" s="3">
        <v>256</v>
      </c>
      <c r="G1208" s="3">
        <v>9799</v>
      </c>
      <c r="H1208" s="3">
        <v>0</v>
      </c>
    </row>
    <row r="1209" spans="1:8" x14ac:dyDescent="0.25">
      <c r="A1209" s="3" t="s">
        <v>11753</v>
      </c>
      <c r="B1209" s="3">
        <v>5</v>
      </c>
      <c r="C1209" s="3" t="s">
        <v>11754</v>
      </c>
      <c r="D1209" s="2">
        <v>44512.283333333333</v>
      </c>
      <c r="E1209" s="3" t="s">
        <v>7145</v>
      </c>
      <c r="F1209" s="3">
        <v>256</v>
      </c>
      <c r="G1209" s="3">
        <v>9799</v>
      </c>
      <c r="H1209" s="3">
        <v>0</v>
      </c>
    </row>
    <row r="1210" spans="1:8" x14ac:dyDescent="0.25">
      <c r="A1210" s="3" t="s">
        <v>11755</v>
      </c>
      <c r="B1210" s="3">
        <v>5</v>
      </c>
      <c r="C1210" s="3" t="s">
        <v>11756</v>
      </c>
      <c r="D1210" s="2">
        <v>44505.640972222223</v>
      </c>
      <c r="E1210" s="3" t="s">
        <v>7145</v>
      </c>
      <c r="F1210" s="3">
        <v>256</v>
      </c>
      <c r="G1210" s="3">
        <v>9799</v>
      </c>
      <c r="H1210" s="3">
        <v>0</v>
      </c>
    </row>
    <row r="1211" spans="1:8" x14ac:dyDescent="0.25">
      <c r="A1211" s="3" t="s">
        <v>1950</v>
      </c>
      <c r="B1211" s="3">
        <v>5</v>
      </c>
      <c r="C1211" s="3" t="s">
        <v>11757</v>
      </c>
      <c r="D1211" s="2">
        <v>44484.484722222223</v>
      </c>
      <c r="E1211" s="3" t="s">
        <v>7145</v>
      </c>
      <c r="F1211" s="3">
        <v>512</v>
      </c>
      <c r="G1211" s="3">
        <v>11399</v>
      </c>
      <c r="H1211" s="3">
        <v>0</v>
      </c>
    </row>
    <row r="1212" spans="1:8" x14ac:dyDescent="0.25">
      <c r="A1212" s="3" t="s">
        <v>226</v>
      </c>
      <c r="B1212" s="3">
        <v>5</v>
      </c>
      <c r="C1212" s="3" t="s">
        <v>11758</v>
      </c>
      <c r="D1212" s="2">
        <v>44476.461805555547</v>
      </c>
      <c r="E1212" s="3" t="s">
        <v>7145</v>
      </c>
      <c r="F1212" s="3">
        <v>256</v>
      </c>
      <c r="G1212" s="3">
        <v>9799</v>
      </c>
      <c r="H1212" s="3">
        <v>0</v>
      </c>
    </row>
    <row r="1213" spans="1:8" x14ac:dyDescent="0.25">
      <c r="A1213" s="3" t="s">
        <v>778</v>
      </c>
      <c r="B1213" s="3">
        <v>5</v>
      </c>
      <c r="C1213" s="3" t="s">
        <v>11759</v>
      </c>
      <c r="D1213" s="2">
        <v>44519.789583333331</v>
      </c>
      <c r="E1213" s="3" t="s">
        <v>7145</v>
      </c>
      <c r="F1213" s="3">
        <v>256</v>
      </c>
      <c r="G1213" s="3">
        <v>9799</v>
      </c>
      <c r="H1213" s="3">
        <v>0</v>
      </c>
    </row>
    <row r="1214" spans="1:8" x14ac:dyDescent="0.25">
      <c r="A1214" s="3" t="s">
        <v>11760</v>
      </c>
      <c r="B1214" s="3">
        <v>5</v>
      </c>
      <c r="C1214" s="3" t="s">
        <v>11761</v>
      </c>
      <c r="D1214" s="2">
        <v>44488.765277777777</v>
      </c>
      <c r="E1214" s="3" t="s">
        <v>7145</v>
      </c>
      <c r="F1214" s="3">
        <v>256</v>
      </c>
      <c r="G1214" s="3">
        <v>9799</v>
      </c>
      <c r="H1214" s="3">
        <v>0</v>
      </c>
    </row>
    <row r="1215" spans="1:8" x14ac:dyDescent="0.25">
      <c r="A1215" s="3" t="s">
        <v>166</v>
      </c>
      <c r="B1215" s="3">
        <v>5</v>
      </c>
      <c r="C1215" s="3" t="s">
        <v>11762</v>
      </c>
      <c r="D1215" s="2">
        <v>44505.892361111109</v>
      </c>
      <c r="E1215" s="3" t="s">
        <v>7145</v>
      </c>
      <c r="F1215" s="3">
        <v>128</v>
      </c>
      <c r="G1215" s="3">
        <v>8999</v>
      </c>
      <c r="H1215" s="3">
        <v>0</v>
      </c>
    </row>
    <row r="1216" spans="1:8" x14ac:dyDescent="0.25">
      <c r="A1216" s="3" t="s">
        <v>11763</v>
      </c>
      <c r="B1216" s="3">
        <v>5</v>
      </c>
      <c r="C1216" s="3" t="s">
        <v>11764</v>
      </c>
      <c r="D1216" s="2">
        <v>44485.466666666667</v>
      </c>
      <c r="E1216" s="3" t="s">
        <v>7145</v>
      </c>
      <c r="F1216" s="3">
        <v>256</v>
      </c>
      <c r="G1216" s="3">
        <v>9799</v>
      </c>
      <c r="H1216" s="3">
        <v>0</v>
      </c>
    </row>
    <row r="1217" spans="1:8" x14ac:dyDescent="0.25">
      <c r="A1217" s="3" t="s">
        <v>11765</v>
      </c>
      <c r="B1217" s="3">
        <v>5</v>
      </c>
      <c r="C1217" s="3" t="s">
        <v>11766</v>
      </c>
      <c r="D1217" s="2">
        <v>44507.710416666669</v>
      </c>
      <c r="E1217" s="3" t="s">
        <v>7145</v>
      </c>
      <c r="F1217" s="3">
        <v>256</v>
      </c>
      <c r="G1217" s="3">
        <v>9799</v>
      </c>
      <c r="H1217" s="3">
        <v>0</v>
      </c>
    </row>
    <row r="1218" spans="1:8" x14ac:dyDescent="0.25">
      <c r="A1218" s="3" t="s">
        <v>11767</v>
      </c>
      <c r="B1218" s="3">
        <v>5</v>
      </c>
      <c r="C1218" s="3" t="s">
        <v>11768</v>
      </c>
      <c r="D1218" s="2">
        <v>44522.513888888891</v>
      </c>
      <c r="E1218" s="3" t="s">
        <v>7145</v>
      </c>
      <c r="F1218" s="3">
        <v>256</v>
      </c>
      <c r="G1218" s="3">
        <v>9799</v>
      </c>
      <c r="H1218" s="3">
        <v>0</v>
      </c>
    </row>
    <row r="1219" spans="1:8" x14ac:dyDescent="0.25">
      <c r="A1219" s="3" t="s">
        <v>11769</v>
      </c>
      <c r="B1219" s="3">
        <v>5</v>
      </c>
      <c r="C1219" s="3" t="s">
        <v>11770</v>
      </c>
      <c r="D1219" s="2">
        <v>44472.560416666667</v>
      </c>
      <c r="E1219" s="3" t="s">
        <v>7143</v>
      </c>
      <c r="F1219" s="3">
        <v>128</v>
      </c>
      <c r="G1219" s="3">
        <v>8999</v>
      </c>
      <c r="H1219" s="3">
        <v>1</v>
      </c>
    </row>
    <row r="1220" spans="1:8" x14ac:dyDescent="0.25">
      <c r="A1220" s="3" t="s">
        <v>11771</v>
      </c>
      <c r="B1220" s="3">
        <v>5</v>
      </c>
      <c r="C1220" s="3" t="s">
        <v>11772</v>
      </c>
      <c r="D1220" s="2">
        <v>44465.590277777781</v>
      </c>
      <c r="E1220" s="3" t="s">
        <v>7197</v>
      </c>
      <c r="F1220" s="3">
        <v>128</v>
      </c>
      <c r="G1220" s="3">
        <v>8999</v>
      </c>
      <c r="H1220" s="3">
        <v>3</v>
      </c>
    </row>
    <row r="1221" spans="1:8" x14ac:dyDescent="0.25">
      <c r="A1221" s="3" t="s">
        <v>11773</v>
      </c>
      <c r="B1221" s="3">
        <v>5</v>
      </c>
      <c r="C1221" s="3" t="s">
        <v>11774</v>
      </c>
      <c r="D1221" s="2">
        <v>44503.603472222218</v>
      </c>
      <c r="E1221" s="3" t="s">
        <v>7145</v>
      </c>
      <c r="F1221" s="3">
        <v>128</v>
      </c>
      <c r="G1221" s="3">
        <v>8999</v>
      </c>
      <c r="H1221" s="3">
        <v>1</v>
      </c>
    </row>
    <row r="1222" spans="1:8" x14ac:dyDescent="0.25">
      <c r="A1222" s="3" t="s">
        <v>11586</v>
      </c>
      <c r="B1222" s="3">
        <v>5</v>
      </c>
      <c r="C1222" s="3" t="s">
        <v>11775</v>
      </c>
      <c r="D1222" s="2">
        <v>44500.6875</v>
      </c>
      <c r="E1222" s="3" t="s">
        <v>7145</v>
      </c>
      <c r="F1222" s="3">
        <v>256</v>
      </c>
      <c r="G1222" s="3">
        <v>9799</v>
      </c>
      <c r="H1222" s="3">
        <v>0</v>
      </c>
    </row>
    <row r="1223" spans="1:8" x14ac:dyDescent="0.25">
      <c r="A1223" s="3" t="s">
        <v>58</v>
      </c>
      <c r="B1223" s="3">
        <v>5</v>
      </c>
      <c r="C1223" s="3" t="s">
        <v>11776</v>
      </c>
      <c r="D1223" s="2">
        <v>44507.627083333333</v>
      </c>
      <c r="E1223" s="3" t="s">
        <v>7145</v>
      </c>
      <c r="F1223" s="3">
        <v>256</v>
      </c>
      <c r="G1223" s="3">
        <v>9799</v>
      </c>
      <c r="H1223" s="3">
        <v>0</v>
      </c>
    </row>
    <row r="1224" spans="1:8" x14ac:dyDescent="0.25">
      <c r="A1224" s="3" t="s">
        <v>11777</v>
      </c>
      <c r="B1224" s="3">
        <v>5</v>
      </c>
      <c r="C1224" s="3" t="s">
        <v>11778</v>
      </c>
      <c r="D1224" s="2">
        <v>44464.537499999999</v>
      </c>
      <c r="E1224" s="3" t="s">
        <v>7145</v>
      </c>
      <c r="F1224" s="3">
        <v>256</v>
      </c>
      <c r="G1224" s="3">
        <v>9799</v>
      </c>
      <c r="H1224" s="3">
        <v>88</v>
      </c>
    </row>
    <row r="1225" spans="1:8" x14ac:dyDescent="0.25">
      <c r="A1225" s="3" t="s">
        <v>11677</v>
      </c>
      <c r="B1225" s="3">
        <v>5</v>
      </c>
      <c r="C1225" s="3" t="s">
        <v>11779</v>
      </c>
      <c r="D1225" s="2">
        <v>44494.445833333331</v>
      </c>
      <c r="E1225" s="3" t="s">
        <v>7145</v>
      </c>
      <c r="F1225" s="3">
        <v>256</v>
      </c>
      <c r="G1225" s="3">
        <v>9799</v>
      </c>
      <c r="H1225" s="3">
        <v>0</v>
      </c>
    </row>
    <row r="1226" spans="1:8" x14ac:dyDescent="0.25">
      <c r="A1226" s="3" t="s">
        <v>11780</v>
      </c>
      <c r="B1226" s="3">
        <v>5</v>
      </c>
      <c r="C1226" s="3" t="s">
        <v>11781</v>
      </c>
      <c r="D1226" s="2">
        <v>44521.835416666669</v>
      </c>
      <c r="E1226" s="3" t="s">
        <v>7145</v>
      </c>
      <c r="F1226" s="3">
        <v>256</v>
      </c>
      <c r="G1226" s="3">
        <v>9799</v>
      </c>
      <c r="H1226" s="3">
        <v>0</v>
      </c>
    </row>
    <row r="1227" spans="1:8" x14ac:dyDescent="0.25">
      <c r="A1227" s="3" t="s">
        <v>11782</v>
      </c>
      <c r="B1227" s="3">
        <v>5</v>
      </c>
      <c r="C1227" s="3" t="s">
        <v>11783</v>
      </c>
      <c r="D1227" s="2">
        <v>44517.522916666669</v>
      </c>
      <c r="E1227" s="3" t="s">
        <v>7149</v>
      </c>
      <c r="F1227" s="3">
        <v>512</v>
      </c>
      <c r="G1227" s="3">
        <v>11399</v>
      </c>
      <c r="H1227" s="3">
        <v>0</v>
      </c>
    </row>
    <row r="1228" spans="1:8" x14ac:dyDescent="0.25">
      <c r="A1228" s="3" t="s">
        <v>11784</v>
      </c>
      <c r="B1228" s="3">
        <v>5</v>
      </c>
      <c r="C1228" s="3" t="s">
        <v>11785</v>
      </c>
      <c r="D1228" s="2">
        <v>44487.511111111111</v>
      </c>
      <c r="E1228" s="3" t="s">
        <v>7145</v>
      </c>
      <c r="F1228" s="3">
        <v>512</v>
      </c>
      <c r="G1228" s="3">
        <v>11399</v>
      </c>
      <c r="H1228" s="3">
        <v>0</v>
      </c>
    </row>
    <row r="1229" spans="1:8" x14ac:dyDescent="0.25">
      <c r="A1229" s="3" t="s">
        <v>911</v>
      </c>
      <c r="B1229" s="3">
        <v>5</v>
      </c>
      <c r="C1229" s="3" t="s">
        <v>11786</v>
      </c>
      <c r="D1229" s="2">
        <v>44487.818749999999</v>
      </c>
      <c r="E1229" s="3" t="s">
        <v>7143</v>
      </c>
      <c r="F1229" s="3">
        <v>256</v>
      </c>
      <c r="G1229" s="3">
        <v>9799</v>
      </c>
      <c r="H1229" s="3">
        <v>0</v>
      </c>
    </row>
    <row r="1230" spans="1:8" x14ac:dyDescent="0.25">
      <c r="A1230" s="3" t="s">
        <v>11787</v>
      </c>
      <c r="B1230" s="3">
        <v>5</v>
      </c>
      <c r="C1230" s="3" t="s">
        <v>11788</v>
      </c>
      <c r="D1230" s="2">
        <v>44519.841666666667</v>
      </c>
      <c r="E1230" s="3" t="s">
        <v>7143</v>
      </c>
      <c r="F1230" s="3">
        <v>256</v>
      </c>
      <c r="G1230" s="3">
        <v>9799</v>
      </c>
      <c r="H1230" s="3">
        <v>0</v>
      </c>
    </row>
    <row r="1231" spans="1:8" x14ac:dyDescent="0.25">
      <c r="A1231" s="3" t="s">
        <v>17</v>
      </c>
      <c r="B1231" s="3">
        <v>5</v>
      </c>
      <c r="C1231" s="3" t="s">
        <v>11789</v>
      </c>
      <c r="D1231" s="2">
        <v>44511.600694444453</v>
      </c>
      <c r="E1231" s="3" t="s">
        <v>7143</v>
      </c>
      <c r="F1231" s="3">
        <v>256</v>
      </c>
      <c r="G1231" s="3">
        <v>9799</v>
      </c>
      <c r="H1231" s="3">
        <v>0</v>
      </c>
    </row>
    <row r="1232" spans="1:8" x14ac:dyDescent="0.25">
      <c r="A1232" s="3" t="s">
        <v>307</v>
      </c>
      <c r="B1232" s="3">
        <v>5</v>
      </c>
      <c r="C1232" s="3" t="s">
        <v>11790</v>
      </c>
      <c r="D1232" s="2">
        <v>44489.40625</v>
      </c>
      <c r="E1232" s="3" t="s">
        <v>7143</v>
      </c>
      <c r="F1232" s="3">
        <v>256</v>
      </c>
      <c r="G1232" s="3">
        <v>9799</v>
      </c>
      <c r="H1232" s="3">
        <v>0</v>
      </c>
    </row>
    <row r="1233" spans="1:8" x14ac:dyDescent="0.25">
      <c r="A1233" s="3" t="s">
        <v>11791</v>
      </c>
      <c r="B1233" s="3">
        <v>5</v>
      </c>
      <c r="C1233" s="3" t="s">
        <v>11792</v>
      </c>
      <c r="D1233" s="2">
        <v>44501.819444444453</v>
      </c>
      <c r="E1233" s="3" t="s">
        <v>7145</v>
      </c>
      <c r="F1233" s="3">
        <v>256</v>
      </c>
      <c r="G1233" s="3">
        <v>9799</v>
      </c>
      <c r="H1233" s="3">
        <v>0</v>
      </c>
    </row>
    <row r="1234" spans="1:8" x14ac:dyDescent="0.25">
      <c r="A1234" s="3" t="s">
        <v>8729</v>
      </c>
      <c r="B1234" s="3">
        <v>5</v>
      </c>
      <c r="C1234" s="3" t="s">
        <v>11793</v>
      </c>
      <c r="D1234" s="2">
        <v>44521.672222222223</v>
      </c>
      <c r="E1234" s="3" t="s">
        <v>7145</v>
      </c>
      <c r="F1234" s="3">
        <v>128</v>
      </c>
      <c r="G1234" s="3">
        <v>8999</v>
      </c>
      <c r="H1234" s="3">
        <v>0</v>
      </c>
    </row>
    <row r="1235" spans="1:8" x14ac:dyDescent="0.25">
      <c r="A1235" s="3" t="s">
        <v>11794</v>
      </c>
      <c r="B1235" s="3">
        <v>5</v>
      </c>
      <c r="C1235" s="3" t="s">
        <v>11795</v>
      </c>
      <c r="D1235" s="2">
        <v>44517.948611111111</v>
      </c>
      <c r="E1235" s="3" t="s">
        <v>7145</v>
      </c>
      <c r="F1235" s="3">
        <v>128</v>
      </c>
      <c r="G1235" s="3">
        <v>8999</v>
      </c>
      <c r="H1235" s="3">
        <v>0</v>
      </c>
    </row>
    <row r="1236" spans="1:8" x14ac:dyDescent="0.25">
      <c r="A1236" s="3" t="s">
        <v>11796</v>
      </c>
      <c r="B1236" s="3">
        <v>5</v>
      </c>
      <c r="C1236" s="3" t="s">
        <v>11797</v>
      </c>
      <c r="D1236" s="2">
        <v>44488.961805555547</v>
      </c>
      <c r="E1236" s="3" t="s">
        <v>7145</v>
      </c>
      <c r="F1236" s="3">
        <v>256</v>
      </c>
      <c r="G1236" s="3">
        <v>9799</v>
      </c>
      <c r="H1236" s="3">
        <v>0</v>
      </c>
    </row>
    <row r="1237" spans="1:8" x14ac:dyDescent="0.25">
      <c r="A1237" s="3" t="s">
        <v>11798</v>
      </c>
      <c r="B1237" s="3">
        <v>5</v>
      </c>
      <c r="C1237" s="3" t="s">
        <v>11799</v>
      </c>
      <c r="D1237" s="2">
        <v>44493.736111111109</v>
      </c>
      <c r="E1237" s="3" t="s">
        <v>7145</v>
      </c>
      <c r="F1237" s="3">
        <v>256</v>
      </c>
      <c r="G1237" s="3">
        <v>9799</v>
      </c>
      <c r="H1237" s="3">
        <v>1</v>
      </c>
    </row>
    <row r="1238" spans="1:8" x14ac:dyDescent="0.25">
      <c r="A1238" s="3" t="s">
        <v>795</v>
      </c>
      <c r="B1238" s="3">
        <v>5</v>
      </c>
      <c r="C1238" s="3" t="s">
        <v>11800</v>
      </c>
      <c r="D1238" s="2">
        <v>44483.965277777781</v>
      </c>
      <c r="E1238" s="3" t="s">
        <v>7143</v>
      </c>
      <c r="F1238" s="3">
        <v>256</v>
      </c>
      <c r="G1238" s="3">
        <v>9799</v>
      </c>
      <c r="H1238" s="3">
        <v>1</v>
      </c>
    </row>
    <row r="1239" spans="1:8" x14ac:dyDescent="0.25">
      <c r="A1239" s="3" t="s">
        <v>4208</v>
      </c>
      <c r="B1239" s="3">
        <v>5</v>
      </c>
      <c r="C1239" s="3" t="s">
        <v>11801</v>
      </c>
      <c r="D1239" s="2">
        <v>44504.844444444447</v>
      </c>
      <c r="E1239" s="3" t="s">
        <v>7145</v>
      </c>
      <c r="F1239" s="3">
        <v>256</v>
      </c>
      <c r="G1239" s="3">
        <v>9799</v>
      </c>
      <c r="H1239" s="3">
        <v>0</v>
      </c>
    </row>
    <row r="1240" spans="1:8" x14ac:dyDescent="0.25">
      <c r="A1240" s="3" t="s">
        <v>11677</v>
      </c>
      <c r="B1240" s="3">
        <v>5</v>
      </c>
      <c r="C1240" s="3" t="s">
        <v>11802</v>
      </c>
      <c r="D1240" s="2">
        <v>44494.436805555553</v>
      </c>
      <c r="E1240" s="3" t="s">
        <v>7197</v>
      </c>
      <c r="F1240" s="3">
        <v>256</v>
      </c>
      <c r="G1240" s="3">
        <v>9799</v>
      </c>
      <c r="H1240" s="3">
        <v>0</v>
      </c>
    </row>
    <row r="1241" spans="1:8" x14ac:dyDescent="0.25">
      <c r="A1241" s="3" t="s">
        <v>11803</v>
      </c>
      <c r="B1241" s="3">
        <v>5</v>
      </c>
      <c r="C1241" s="3" t="s">
        <v>11804</v>
      </c>
      <c r="D1241" s="2">
        <v>44505.120138888888</v>
      </c>
      <c r="E1241" s="3" t="s">
        <v>7145</v>
      </c>
      <c r="F1241" s="3">
        <v>256</v>
      </c>
      <c r="G1241" s="3">
        <v>9799</v>
      </c>
      <c r="H1241" s="3">
        <v>0</v>
      </c>
    </row>
    <row r="1242" spans="1:8" x14ac:dyDescent="0.25">
      <c r="A1242" s="3" t="s">
        <v>32</v>
      </c>
      <c r="B1242" s="3">
        <v>5</v>
      </c>
      <c r="C1242" s="3" t="s">
        <v>11805</v>
      </c>
      <c r="D1242" s="2">
        <v>44511.874305555553</v>
      </c>
      <c r="E1242" s="3" t="s">
        <v>7145</v>
      </c>
      <c r="F1242" s="3">
        <v>256</v>
      </c>
      <c r="G1242" s="3">
        <v>9799</v>
      </c>
      <c r="H1242" s="3">
        <v>0</v>
      </c>
    </row>
    <row r="1243" spans="1:8" x14ac:dyDescent="0.25">
      <c r="A1243" s="3" t="s">
        <v>11513</v>
      </c>
      <c r="B1243" s="3">
        <v>5</v>
      </c>
      <c r="C1243" s="3" t="s">
        <v>11806</v>
      </c>
      <c r="D1243" s="2">
        <v>44517.568055555559</v>
      </c>
      <c r="E1243" s="3" t="s">
        <v>7145</v>
      </c>
      <c r="F1243" s="3">
        <v>256</v>
      </c>
      <c r="G1243" s="3">
        <v>9799</v>
      </c>
      <c r="H1243" s="3">
        <v>0</v>
      </c>
    </row>
    <row r="1244" spans="1:8" x14ac:dyDescent="0.25">
      <c r="A1244" s="3" t="s">
        <v>11807</v>
      </c>
      <c r="B1244" s="3">
        <v>5</v>
      </c>
      <c r="C1244" s="3" t="s">
        <v>11808</v>
      </c>
      <c r="D1244" s="2">
        <v>44481.809027777781</v>
      </c>
      <c r="E1244" s="3" t="s">
        <v>7143</v>
      </c>
      <c r="F1244" s="3">
        <v>256</v>
      </c>
      <c r="G1244" s="3">
        <v>9799</v>
      </c>
      <c r="H1244" s="3">
        <v>0</v>
      </c>
    </row>
    <row r="1245" spans="1:8" x14ac:dyDescent="0.25">
      <c r="A1245" s="3" t="s">
        <v>11809</v>
      </c>
      <c r="B1245" s="3">
        <v>5</v>
      </c>
      <c r="C1245" s="3" t="s">
        <v>11810</v>
      </c>
      <c r="D1245" s="2">
        <v>44504.604861111111</v>
      </c>
      <c r="E1245" s="3" t="s">
        <v>7143</v>
      </c>
      <c r="F1245" s="3">
        <v>128</v>
      </c>
      <c r="G1245" s="3">
        <v>8999</v>
      </c>
      <c r="H1245" s="3">
        <v>0</v>
      </c>
    </row>
    <row r="1246" spans="1:8" x14ac:dyDescent="0.25">
      <c r="A1246" s="3" t="s">
        <v>180</v>
      </c>
      <c r="B1246" s="3">
        <v>5</v>
      </c>
      <c r="C1246" s="3" t="s">
        <v>11811</v>
      </c>
      <c r="D1246" s="2">
        <v>44493.486805555563</v>
      </c>
      <c r="E1246" s="3" t="s">
        <v>7145</v>
      </c>
      <c r="F1246" s="3">
        <v>128</v>
      </c>
      <c r="G1246" s="3">
        <v>8999</v>
      </c>
      <c r="H1246" s="3">
        <v>0</v>
      </c>
    </row>
    <row r="1247" spans="1:8" x14ac:dyDescent="0.25">
      <c r="A1247" s="3" t="s">
        <v>275</v>
      </c>
      <c r="B1247" s="3">
        <v>5</v>
      </c>
      <c r="C1247" s="3" t="s">
        <v>11812</v>
      </c>
      <c r="D1247" s="2">
        <v>44496.654166666667</v>
      </c>
      <c r="E1247" s="3" t="s">
        <v>7149</v>
      </c>
      <c r="F1247" s="3">
        <v>1024</v>
      </c>
      <c r="G1247" s="3">
        <v>12999</v>
      </c>
      <c r="H1247" s="3">
        <v>0</v>
      </c>
    </row>
    <row r="1248" spans="1:8" x14ac:dyDescent="0.25">
      <c r="A1248" s="3" t="s">
        <v>11813</v>
      </c>
      <c r="B1248" s="3">
        <v>5</v>
      </c>
      <c r="C1248" s="3" t="s">
        <v>11814</v>
      </c>
      <c r="D1248" s="2">
        <v>44501.479166666657</v>
      </c>
      <c r="E1248" s="3" t="s">
        <v>7145</v>
      </c>
      <c r="F1248" s="3">
        <v>256</v>
      </c>
      <c r="G1248" s="3">
        <v>9799</v>
      </c>
      <c r="H1248" s="3">
        <v>0</v>
      </c>
    </row>
    <row r="1249" spans="1:8" x14ac:dyDescent="0.25">
      <c r="A1249" s="3" t="s">
        <v>11815</v>
      </c>
      <c r="B1249" s="3">
        <v>5</v>
      </c>
      <c r="C1249" s="3" t="s">
        <v>11816</v>
      </c>
      <c r="D1249" s="2">
        <v>44464.861111111109</v>
      </c>
      <c r="E1249" s="3" t="s">
        <v>7143</v>
      </c>
      <c r="F1249" s="3">
        <v>256</v>
      </c>
      <c r="G1249" s="3">
        <v>9799</v>
      </c>
      <c r="H1249" s="3">
        <v>2</v>
      </c>
    </row>
    <row r="1250" spans="1:8" x14ac:dyDescent="0.25">
      <c r="A1250" s="3" t="s">
        <v>11817</v>
      </c>
      <c r="B1250" s="3">
        <v>5</v>
      </c>
      <c r="C1250" s="3" t="s">
        <v>11818</v>
      </c>
      <c r="D1250" s="2">
        <v>44475.876388888893</v>
      </c>
      <c r="E1250" s="3" t="s">
        <v>7149</v>
      </c>
      <c r="F1250" s="3">
        <v>512</v>
      </c>
      <c r="G1250" s="3">
        <v>11399</v>
      </c>
      <c r="H1250" s="3">
        <v>0</v>
      </c>
    </row>
    <row r="1251" spans="1:8" x14ac:dyDescent="0.25">
      <c r="A1251" s="3" t="s">
        <v>11819</v>
      </c>
      <c r="B1251" s="3">
        <v>5</v>
      </c>
      <c r="C1251" s="3" t="s">
        <v>11820</v>
      </c>
      <c r="D1251" s="2">
        <v>44480.823611111111</v>
      </c>
      <c r="E1251" s="3" t="s">
        <v>7149</v>
      </c>
      <c r="F1251" s="3">
        <v>128</v>
      </c>
      <c r="G1251" s="3">
        <v>8999</v>
      </c>
      <c r="H1251" s="3">
        <v>4</v>
      </c>
    </row>
    <row r="1252" spans="1:8" x14ac:dyDescent="0.25">
      <c r="A1252" s="3" t="s">
        <v>156</v>
      </c>
      <c r="B1252" s="3">
        <v>5</v>
      </c>
      <c r="C1252" s="3" t="s">
        <v>11821</v>
      </c>
      <c r="D1252" s="2">
        <v>44509.669444444437</v>
      </c>
      <c r="E1252" s="3" t="s">
        <v>7197</v>
      </c>
      <c r="F1252" s="3">
        <v>256</v>
      </c>
      <c r="G1252" s="3">
        <v>9799</v>
      </c>
      <c r="H1252" s="3">
        <v>0</v>
      </c>
    </row>
    <row r="1253" spans="1:8" x14ac:dyDescent="0.25">
      <c r="A1253" s="3" t="s">
        <v>11822</v>
      </c>
      <c r="B1253" s="3">
        <v>5</v>
      </c>
      <c r="C1253" s="3" t="s">
        <v>11823</v>
      </c>
      <c r="D1253" s="2">
        <v>44511.307638888888</v>
      </c>
      <c r="E1253" s="3" t="s">
        <v>7197</v>
      </c>
      <c r="F1253" s="3">
        <v>128</v>
      </c>
      <c r="G1253" s="3">
        <v>8999</v>
      </c>
      <c r="H1253" s="3">
        <v>0</v>
      </c>
    </row>
    <row r="1254" spans="1:8" x14ac:dyDescent="0.25">
      <c r="A1254" s="3" t="s">
        <v>11824</v>
      </c>
      <c r="B1254" s="3">
        <v>5</v>
      </c>
      <c r="C1254" s="3" t="s">
        <v>11825</v>
      </c>
      <c r="D1254" s="2">
        <v>44466.898611111108</v>
      </c>
      <c r="E1254" s="3" t="s">
        <v>7145</v>
      </c>
      <c r="F1254" s="3">
        <v>256</v>
      </c>
      <c r="G1254" s="3">
        <v>9799</v>
      </c>
      <c r="H1254" s="3">
        <v>1</v>
      </c>
    </row>
    <row r="1255" spans="1:8" x14ac:dyDescent="0.25">
      <c r="A1255" s="3" t="s">
        <v>6401</v>
      </c>
      <c r="B1255" s="3">
        <v>5</v>
      </c>
      <c r="C1255" s="3" t="s">
        <v>11826</v>
      </c>
      <c r="D1255" s="2">
        <v>44500.96875</v>
      </c>
      <c r="E1255" s="3" t="s">
        <v>7143</v>
      </c>
      <c r="F1255" s="3">
        <v>256</v>
      </c>
      <c r="G1255" s="3">
        <v>9799</v>
      </c>
      <c r="H1255" s="3">
        <v>0</v>
      </c>
    </row>
    <row r="1256" spans="1:8" x14ac:dyDescent="0.25">
      <c r="A1256" s="3" t="s">
        <v>1349</v>
      </c>
      <c r="B1256" s="3">
        <v>5</v>
      </c>
      <c r="C1256" s="3" t="s">
        <v>11827</v>
      </c>
      <c r="D1256" s="2">
        <v>44507.880555555559</v>
      </c>
      <c r="E1256" s="3" t="s">
        <v>7145</v>
      </c>
      <c r="F1256" s="3">
        <v>128</v>
      </c>
      <c r="G1256" s="3">
        <v>8999</v>
      </c>
      <c r="H1256" s="3">
        <v>0</v>
      </c>
    </row>
    <row r="1257" spans="1:8" x14ac:dyDescent="0.25">
      <c r="A1257" s="3" t="s">
        <v>11828</v>
      </c>
      <c r="B1257" s="3">
        <v>5</v>
      </c>
      <c r="C1257" s="3" t="s">
        <v>11829</v>
      </c>
      <c r="D1257" s="2">
        <v>44492.54791666667</v>
      </c>
      <c r="E1257" s="3" t="s">
        <v>7197</v>
      </c>
      <c r="F1257" s="3">
        <v>256</v>
      </c>
      <c r="G1257" s="3">
        <v>9799</v>
      </c>
      <c r="H1257" s="3">
        <v>0</v>
      </c>
    </row>
    <row r="1258" spans="1:8" x14ac:dyDescent="0.25">
      <c r="A1258" s="3" t="s">
        <v>1637</v>
      </c>
      <c r="B1258" s="3">
        <v>5</v>
      </c>
      <c r="C1258" s="3" t="s">
        <v>11830</v>
      </c>
      <c r="D1258" s="2">
        <v>44519.393055555563</v>
      </c>
      <c r="E1258" s="3" t="s">
        <v>7143</v>
      </c>
      <c r="F1258" s="3">
        <v>512</v>
      </c>
      <c r="G1258" s="3">
        <v>11399</v>
      </c>
      <c r="H1258" s="3">
        <v>0</v>
      </c>
    </row>
    <row r="1259" spans="1:8" x14ac:dyDescent="0.25">
      <c r="A1259" s="3" t="s">
        <v>1897</v>
      </c>
      <c r="B1259" s="3">
        <v>5</v>
      </c>
      <c r="C1259" s="3" t="s">
        <v>11831</v>
      </c>
      <c r="D1259" s="2">
        <v>44471.567361111112</v>
      </c>
      <c r="E1259" s="3" t="s">
        <v>7149</v>
      </c>
      <c r="F1259" s="3">
        <v>256</v>
      </c>
      <c r="G1259" s="3">
        <v>9799</v>
      </c>
      <c r="H1259" s="3">
        <v>2</v>
      </c>
    </row>
    <row r="1260" spans="1:8" x14ac:dyDescent="0.25">
      <c r="A1260" s="3" t="s">
        <v>11832</v>
      </c>
      <c r="B1260" s="3">
        <v>5</v>
      </c>
      <c r="C1260" s="3" t="s">
        <v>11833</v>
      </c>
      <c r="D1260" s="2">
        <v>44467.9375</v>
      </c>
      <c r="E1260" s="3" t="s">
        <v>7145</v>
      </c>
      <c r="F1260" s="3">
        <v>256</v>
      </c>
      <c r="G1260" s="3">
        <v>9799</v>
      </c>
      <c r="H1260" s="3">
        <v>0</v>
      </c>
    </row>
    <row r="1261" spans="1:8" x14ac:dyDescent="0.25">
      <c r="A1261" s="3" t="s">
        <v>11834</v>
      </c>
      <c r="B1261" s="3">
        <v>5</v>
      </c>
      <c r="C1261" s="3" t="s">
        <v>11835</v>
      </c>
      <c r="D1261" s="2">
        <v>44510.945833333331</v>
      </c>
      <c r="E1261" s="3" t="s">
        <v>7197</v>
      </c>
      <c r="F1261" s="3">
        <v>128</v>
      </c>
      <c r="G1261" s="3">
        <v>8999</v>
      </c>
      <c r="H1261" s="3">
        <v>0</v>
      </c>
    </row>
    <row r="1262" spans="1:8" x14ac:dyDescent="0.25">
      <c r="A1262" s="3" t="s">
        <v>5623</v>
      </c>
      <c r="B1262" s="3">
        <v>5</v>
      </c>
      <c r="C1262" s="3" t="s">
        <v>11836</v>
      </c>
      <c r="D1262" s="2">
        <v>44512.426388888889</v>
      </c>
      <c r="E1262" s="3" t="s">
        <v>7145</v>
      </c>
      <c r="F1262" s="3">
        <v>256</v>
      </c>
      <c r="G1262" s="3">
        <v>9799</v>
      </c>
      <c r="H1262" s="3">
        <v>0</v>
      </c>
    </row>
    <row r="1263" spans="1:8" x14ac:dyDescent="0.25">
      <c r="A1263" s="3" t="s">
        <v>11837</v>
      </c>
      <c r="B1263" s="3">
        <v>5</v>
      </c>
      <c r="C1263" s="3" t="s">
        <v>11838</v>
      </c>
      <c r="D1263" s="2">
        <v>44476.586111111108</v>
      </c>
      <c r="E1263" s="3" t="s">
        <v>7145</v>
      </c>
      <c r="F1263" s="3">
        <v>256</v>
      </c>
      <c r="G1263" s="3">
        <v>9799</v>
      </c>
      <c r="H1263" s="3">
        <v>2</v>
      </c>
    </row>
    <row r="1264" spans="1:8" x14ac:dyDescent="0.25">
      <c r="A1264" s="3" t="s">
        <v>247</v>
      </c>
      <c r="B1264" s="3">
        <v>5</v>
      </c>
      <c r="C1264" s="3" t="s">
        <v>11839</v>
      </c>
      <c r="D1264" s="2">
        <v>44500.866666666669</v>
      </c>
      <c r="E1264" s="3" t="s">
        <v>7145</v>
      </c>
      <c r="F1264" s="3">
        <v>256</v>
      </c>
      <c r="G1264" s="3">
        <v>9799</v>
      </c>
      <c r="H1264" s="3">
        <v>0</v>
      </c>
    </row>
    <row r="1265" spans="1:8" x14ac:dyDescent="0.25">
      <c r="A1265" s="3" t="s">
        <v>11840</v>
      </c>
      <c r="B1265" s="3">
        <v>5</v>
      </c>
      <c r="C1265" s="3" t="s">
        <v>11841</v>
      </c>
      <c r="D1265" s="2">
        <v>44517.902083333327</v>
      </c>
      <c r="E1265" s="3" t="s">
        <v>7145</v>
      </c>
      <c r="F1265" s="3">
        <v>256</v>
      </c>
      <c r="G1265" s="3">
        <v>9799</v>
      </c>
      <c r="H1265" s="3">
        <v>0</v>
      </c>
    </row>
    <row r="1266" spans="1:8" x14ac:dyDescent="0.25">
      <c r="A1266" s="3" t="s">
        <v>11842</v>
      </c>
      <c r="B1266" s="3">
        <v>5</v>
      </c>
      <c r="C1266" s="3" t="s">
        <v>11843</v>
      </c>
      <c r="D1266" s="2">
        <v>44510.588194444441</v>
      </c>
      <c r="E1266" s="3" t="s">
        <v>7145</v>
      </c>
      <c r="F1266" s="3">
        <v>256</v>
      </c>
      <c r="G1266" s="3">
        <v>9799</v>
      </c>
      <c r="H1266" s="3">
        <v>0</v>
      </c>
    </row>
    <row r="1267" spans="1:8" x14ac:dyDescent="0.25">
      <c r="A1267" s="3" t="s">
        <v>11844</v>
      </c>
      <c r="B1267" s="3">
        <v>5</v>
      </c>
      <c r="C1267" s="3" t="s">
        <v>11845</v>
      </c>
      <c r="D1267" s="2">
        <v>44522.871527777781</v>
      </c>
      <c r="E1267" s="3" t="s">
        <v>7149</v>
      </c>
      <c r="F1267" s="3">
        <v>256</v>
      </c>
      <c r="G1267" s="3">
        <v>9799</v>
      </c>
      <c r="H1267" s="3">
        <v>0</v>
      </c>
    </row>
    <row r="1268" spans="1:8" x14ac:dyDescent="0.25">
      <c r="A1268" s="3" t="s">
        <v>1573</v>
      </c>
      <c r="B1268" s="3">
        <v>5</v>
      </c>
      <c r="C1268" s="3" t="s">
        <v>11846</v>
      </c>
      <c r="D1268" s="2">
        <v>44517.990277777782</v>
      </c>
      <c r="E1268" s="3" t="s">
        <v>7145</v>
      </c>
      <c r="F1268" s="3">
        <v>256</v>
      </c>
      <c r="G1268" s="3">
        <v>9799</v>
      </c>
      <c r="H1268" s="3">
        <v>0</v>
      </c>
    </row>
    <row r="1269" spans="1:8" x14ac:dyDescent="0.25">
      <c r="A1269" s="3" t="s">
        <v>11847</v>
      </c>
      <c r="B1269" s="3">
        <v>5</v>
      </c>
      <c r="C1269" s="3" t="s">
        <v>11848</v>
      </c>
      <c r="D1269" s="2">
        <v>44468.902777777781</v>
      </c>
      <c r="E1269" s="3" t="s">
        <v>7149</v>
      </c>
      <c r="F1269" s="3">
        <v>256</v>
      </c>
      <c r="G1269" s="3">
        <v>9799</v>
      </c>
      <c r="H1269" s="3">
        <v>0</v>
      </c>
    </row>
    <row r="1270" spans="1:8" x14ac:dyDescent="0.25">
      <c r="A1270" s="3" t="s">
        <v>138</v>
      </c>
      <c r="B1270" s="3">
        <v>5</v>
      </c>
      <c r="C1270" s="3" t="s">
        <v>11849</v>
      </c>
      <c r="D1270" s="2">
        <v>44502.874305555553</v>
      </c>
      <c r="E1270" s="3" t="s">
        <v>7145</v>
      </c>
      <c r="F1270" s="3">
        <v>256</v>
      </c>
      <c r="G1270" s="3">
        <v>9799</v>
      </c>
      <c r="H1270" s="3">
        <v>0</v>
      </c>
    </row>
    <row r="1271" spans="1:8" x14ac:dyDescent="0.25">
      <c r="A1271" s="3" t="s">
        <v>11850</v>
      </c>
      <c r="B1271" s="3">
        <v>5</v>
      </c>
      <c r="C1271" s="3" t="s">
        <v>11851</v>
      </c>
      <c r="D1271" s="2">
        <v>44478.574305555558</v>
      </c>
      <c r="E1271" s="3" t="s">
        <v>7145</v>
      </c>
      <c r="F1271" s="3">
        <v>256</v>
      </c>
      <c r="G1271" s="3">
        <v>9799</v>
      </c>
      <c r="H1271" s="3">
        <v>0</v>
      </c>
    </row>
    <row r="1272" spans="1:8" x14ac:dyDescent="0.25">
      <c r="A1272" s="3" t="s">
        <v>275</v>
      </c>
      <c r="B1272" s="3">
        <v>5</v>
      </c>
      <c r="C1272" s="3" t="s">
        <v>11852</v>
      </c>
      <c r="D1272" s="2">
        <v>44509.793055555558</v>
      </c>
      <c r="E1272" s="3" t="s">
        <v>7149</v>
      </c>
      <c r="F1272" s="3">
        <v>128</v>
      </c>
      <c r="G1272" s="3">
        <v>8999</v>
      </c>
      <c r="H1272" s="3">
        <v>0</v>
      </c>
    </row>
    <row r="1273" spans="1:8" x14ac:dyDescent="0.25">
      <c r="A1273" s="3" t="s">
        <v>11853</v>
      </c>
      <c r="B1273" s="3">
        <v>5</v>
      </c>
      <c r="C1273" s="3" t="s">
        <v>11854</v>
      </c>
      <c r="D1273" s="2">
        <v>44470.811111111107</v>
      </c>
      <c r="E1273" s="3" t="s">
        <v>7145</v>
      </c>
      <c r="F1273" s="3">
        <v>256</v>
      </c>
      <c r="G1273" s="3">
        <v>9799</v>
      </c>
      <c r="H1273" s="3">
        <v>0</v>
      </c>
    </row>
    <row r="1274" spans="1:8" x14ac:dyDescent="0.25">
      <c r="A1274" s="3" t="s">
        <v>4836</v>
      </c>
      <c r="B1274" s="3">
        <v>5</v>
      </c>
      <c r="C1274" s="3" t="s">
        <v>11855</v>
      </c>
      <c r="D1274" s="2">
        <v>44507.76458333333</v>
      </c>
      <c r="E1274" s="3" t="s">
        <v>7145</v>
      </c>
      <c r="F1274" s="3">
        <v>256</v>
      </c>
      <c r="G1274" s="3">
        <v>9799</v>
      </c>
      <c r="H1274" s="3">
        <v>0</v>
      </c>
    </row>
    <row r="1275" spans="1:8" x14ac:dyDescent="0.25">
      <c r="A1275" s="3" t="s">
        <v>2497</v>
      </c>
      <c r="B1275" s="3">
        <v>5</v>
      </c>
      <c r="C1275" s="3" t="s">
        <v>11856</v>
      </c>
      <c r="D1275" s="2">
        <v>44478.527083333327</v>
      </c>
      <c r="E1275" s="3" t="s">
        <v>7145</v>
      </c>
      <c r="F1275" s="3">
        <v>256</v>
      </c>
      <c r="G1275" s="3">
        <v>9799</v>
      </c>
      <c r="H1275" s="3">
        <v>0</v>
      </c>
    </row>
    <row r="1276" spans="1:8" x14ac:dyDescent="0.25">
      <c r="A1276" s="3" t="s">
        <v>11857</v>
      </c>
      <c r="B1276" s="3">
        <v>5</v>
      </c>
      <c r="C1276" s="3" t="s">
        <v>11858</v>
      </c>
      <c r="D1276" s="2">
        <v>44470.529861111107</v>
      </c>
      <c r="E1276" s="3" t="s">
        <v>7145</v>
      </c>
      <c r="F1276" s="3">
        <v>512</v>
      </c>
      <c r="G1276" s="3">
        <v>11399</v>
      </c>
      <c r="H1276" s="3">
        <v>0</v>
      </c>
    </row>
    <row r="1277" spans="1:8" x14ac:dyDescent="0.25">
      <c r="A1277" s="3" t="s">
        <v>11859</v>
      </c>
      <c r="B1277" s="3">
        <v>5</v>
      </c>
      <c r="C1277" s="3" t="s">
        <v>11860</v>
      </c>
      <c r="D1277" s="2">
        <v>44487.822222222218</v>
      </c>
      <c r="E1277" s="3" t="s">
        <v>7145</v>
      </c>
      <c r="F1277" s="3">
        <v>256</v>
      </c>
      <c r="G1277" s="3">
        <v>9799</v>
      </c>
      <c r="H1277" s="3">
        <v>0</v>
      </c>
    </row>
    <row r="1278" spans="1:8" x14ac:dyDescent="0.25">
      <c r="A1278" s="3" t="s">
        <v>11861</v>
      </c>
      <c r="B1278" s="3">
        <v>5</v>
      </c>
      <c r="C1278" s="3" t="s">
        <v>11862</v>
      </c>
      <c r="D1278" s="2">
        <v>44511.52847222222</v>
      </c>
      <c r="E1278" s="3" t="s">
        <v>7145</v>
      </c>
      <c r="F1278" s="3">
        <v>256</v>
      </c>
      <c r="G1278" s="3">
        <v>9799</v>
      </c>
      <c r="H1278" s="3">
        <v>0</v>
      </c>
    </row>
    <row r="1279" spans="1:8" x14ac:dyDescent="0.25">
      <c r="A1279" s="3" t="s">
        <v>11863</v>
      </c>
      <c r="B1279" s="3">
        <v>5</v>
      </c>
      <c r="C1279" s="3" t="s">
        <v>11864</v>
      </c>
      <c r="D1279" s="2">
        <v>44494.868055555547</v>
      </c>
      <c r="E1279" s="3" t="s">
        <v>7145</v>
      </c>
      <c r="F1279" s="3">
        <v>256</v>
      </c>
      <c r="G1279" s="3">
        <v>9799</v>
      </c>
      <c r="H1279" s="3">
        <v>0</v>
      </c>
    </row>
    <row r="1280" spans="1:8" x14ac:dyDescent="0.25">
      <c r="A1280" s="3" t="s">
        <v>11865</v>
      </c>
      <c r="B1280" s="3">
        <v>5</v>
      </c>
      <c r="C1280" s="3" t="s">
        <v>11866</v>
      </c>
      <c r="D1280" s="2">
        <v>44464.72152777778</v>
      </c>
      <c r="E1280" s="3" t="s">
        <v>7145</v>
      </c>
      <c r="F1280" s="3">
        <v>256</v>
      </c>
      <c r="G1280" s="3">
        <v>9799</v>
      </c>
      <c r="H1280" s="3">
        <v>0</v>
      </c>
    </row>
    <row r="1281" spans="1:8" x14ac:dyDescent="0.25">
      <c r="A1281" s="3" t="s">
        <v>11867</v>
      </c>
      <c r="B1281" s="3">
        <v>5</v>
      </c>
      <c r="C1281" s="3" t="s">
        <v>11868</v>
      </c>
      <c r="D1281" s="2">
        <v>44478.576388888891</v>
      </c>
      <c r="E1281" s="3" t="s">
        <v>7145</v>
      </c>
      <c r="F1281" s="3">
        <v>128</v>
      </c>
      <c r="G1281" s="3">
        <v>8999</v>
      </c>
      <c r="H1281" s="3">
        <v>0</v>
      </c>
    </row>
    <row r="1282" spans="1:8" x14ac:dyDescent="0.25">
      <c r="A1282" s="3" t="s">
        <v>11869</v>
      </c>
      <c r="B1282" s="3">
        <v>5</v>
      </c>
      <c r="C1282" s="3" t="s">
        <v>11870</v>
      </c>
      <c r="D1282" s="2">
        <v>44498.993750000001</v>
      </c>
      <c r="E1282" s="3" t="s">
        <v>7149</v>
      </c>
      <c r="F1282" s="3">
        <v>256</v>
      </c>
      <c r="G1282" s="3">
        <v>9799</v>
      </c>
      <c r="H1282" s="3">
        <v>0</v>
      </c>
    </row>
    <row r="1283" spans="1:8" x14ac:dyDescent="0.25">
      <c r="A1283" s="3" t="s">
        <v>2724</v>
      </c>
      <c r="B1283" s="3">
        <v>5</v>
      </c>
      <c r="C1283" s="3" t="s">
        <v>11871</v>
      </c>
      <c r="D1283" s="2">
        <v>44481.908333333333</v>
      </c>
      <c r="E1283" s="3" t="s">
        <v>7145</v>
      </c>
      <c r="F1283" s="3">
        <v>256</v>
      </c>
      <c r="G1283" s="3">
        <v>9799</v>
      </c>
      <c r="H1283" s="3">
        <v>0</v>
      </c>
    </row>
    <row r="1284" spans="1:8" x14ac:dyDescent="0.25">
      <c r="A1284" s="3" t="s">
        <v>11872</v>
      </c>
      <c r="B1284" s="3">
        <v>5</v>
      </c>
      <c r="C1284" s="3" t="s">
        <v>11873</v>
      </c>
      <c r="D1284" s="2">
        <v>44519.844444444447</v>
      </c>
      <c r="E1284" s="3" t="s">
        <v>7145</v>
      </c>
      <c r="F1284" s="3">
        <v>256</v>
      </c>
      <c r="G1284" s="3">
        <v>9799</v>
      </c>
      <c r="H1284" s="3">
        <v>0</v>
      </c>
    </row>
    <row r="1285" spans="1:8" x14ac:dyDescent="0.25">
      <c r="A1285" s="3" t="s">
        <v>11874</v>
      </c>
      <c r="B1285" s="3">
        <v>5</v>
      </c>
      <c r="C1285" s="3" t="s">
        <v>11875</v>
      </c>
      <c r="D1285" s="2">
        <v>44464.832638888889</v>
      </c>
      <c r="E1285" s="3" t="s">
        <v>7145</v>
      </c>
      <c r="F1285" s="3">
        <v>256</v>
      </c>
      <c r="G1285" s="3">
        <v>9799</v>
      </c>
      <c r="H1285" s="3">
        <v>8</v>
      </c>
    </row>
    <row r="1286" spans="1:8" x14ac:dyDescent="0.25">
      <c r="A1286" s="3" t="s">
        <v>238</v>
      </c>
      <c r="B1286" s="3">
        <v>5</v>
      </c>
      <c r="C1286" s="3" t="s">
        <v>11876</v>
      </c>
      <c r="D1286" s="2">
        <v>44517.422222222223</v>
      </c>
      <c r="E1286" s="3" t="s">
        <v>7145</v>
      </c>
      <c r="F1286" s="3">
        <v>256</v>
      </c>
      <c r="G1286" s="3">
        <v>9799</v>
      </c>
      <c r="H1286" s="3">
        <v>0</v>
      </c>
    </row>
    <row r="1287" spans="1:8" x14ac:dyDescent="0.25">
      <c r="A1287" s="3" t="s">
        <v>11877</v>
      </c>
      <c r="B1287" s="3">
        <v>5</v>
      </c>
      <c r="C1287" s="3" t="s">
        <v>11878</v>
      </c>
      <c r="D1287" s="2">
        <v>44495.600694444453</v>
      </c>
      <c r="E1287" s="3" t="s">
        <v>7143</v>
      </c>
      <c r="F1287" s="3">
        <v>256</v>
      </c>
      <c r="G1287" s="3">
        <v>9799</v>
      </c>
      <c r="H1287" s="3">
        <v>0</v>
      </c>
    </row>
    <row r="1288" spans="1:8" x14ac:dyDescent="0.25">
      <c r="A1288" s="3" t="s">
        <v>11879</v>
      </c>
      <c r="B1288" s="3">
        <v>5</v>
      </c>
      <c r="C1288" s="3" t="s">
        <v>11880</v>
      </c>
      <c r="D1288" s="2">
        <v>44505.006944444453</v>
      </c>
      <c r="E1288" s="3" t="s">
        <v>7145</v>
      </c>
      <c r="F1288" s="3">
        <v>128</v>
      </c>
      <c r="G1288" s="3">
        <v>8999</v>
      </c>
      <c r="H1288" s="3">
        <v>0</v>
      </c>
    </row>
    <row r="1289" spans="1:8" x14ac:dyDescent="0.25">
      <c r="A1289" s="3" t="s">
        <v>11881</v>
      </c>
      <c r="B1289" s="3">
        <v>5</v>
      </c>
      <c r="C1289" s="3" t="s">
        <v>11882</v>
      </c>
      <c r="D1289" s="2">
        <v>44492.951388888891</v>
      </c>
      <c r="E1289" s="3" t="s">
        <v>7197</v>
      </c>
      <c r="F1289" s="3">
        <v>256</v>
      </c>
      <c r="G1289" s="3">
        <v>9799</v>
      </c>
      <c r="H1289" s="3">
        <v>0</v>
      </c>
    </row>
    <row r="1290" spans="1:8" x14ac:dyDescent="0.25">
      <c r="A1290" s="3" t="s">
        <v>128</v>
      </c>
      <c r="B1290" s="3">
        <v>5</v>
      </c>
      <c r="C1290" s="3" t="s">
        <v>11883</v>
      </c>
      <c r="D1290" s="2">
        <v>44463.847916666673</v>
      </c>
      <c r="E1290" s="3" t="s">
        <v>7145</v>
      </c>
      <c r="F1290" s="3">
        <v>256</v>
      </c>
      <c r="G1290" s="3">
        <v>9799</v>
      </c>
      <c r="H1290" s="3">
        <v>12</v>
      </c>
    </row>
    <row r="1291" spans="1:8" x14ac:dyDescent="0.25">
      <c r="A1291" s="3" t="s">
        <v>534</v>
      </c>
      <c r="B1291" s="3">
        <v>5</v>
      </c>
      <c r="C1291" s="3" t="s">
        <v>11884</v>
      </c>
      <c r="D1291" s="2">
        <v>44473.947916666657</v>
      </c>
      <c r="E1291" s="3" t="s">
        <v>7145</v>
      </c>
      <c r="F1291" s="3">
        <v>256</v>
      </c>
      <c r="G1291" s="3">
        <v>9799</v>
      </c>
      <c r="H1291" s="3">
        <v>0</v>
      </c>
    </row>
    <row r="1292" spans="1:8" x14ac:dyDescent="0.25">
      <c r="A1292" s="3" t="s">
        <v>11885</v>
      </c>
      <c r="B1292" s="3">
        <v>5</v>
      </c>
      <c r="C1292" s="3" t="s">
        <v>11886</v>
      </c>
      <c r="D1292" s="2">
        <v>44516.88958333333</v>
      </c>
      <c r="E1292" s="3" t="s">
        <v>7143</v>
      </c>
      <c r="F1292" s="3">
        <v>256</v>
      </c>
      <c r="G1292" s="3">
        <v>9799</v>
      </c>
      <c r="H1292" s="3">
        <v>0</v>
      </c>
    </row>
    <row r="1293" spans="1:8" x14ac:dyDescent="0.25">
      <c r="A1293" s="3" t="s">
        <v>11887</v>
      </c>
      <c r="B1293" s="3">
        <v>5</v>
      </c>
      <c r="C1293" s="3" t="s">
        <v>11888</v>
      </c>
      <c r="D1293" s="2">
        <v>44499.989583333343</v>
      </c>
      <c r="E1293" s="3" t="s">
        <v>7145</v>
      </c>
      <c r="F1293" s="3">
        <v>128</v>
      </c>
      <c r="G1293" s="3">
        <v>8999</v>
      </c>
      <c r="H1293" s="3">
        <v>0</v>
      </c>
    </row>
    <row r="1294" spans="1:8" x14ac:dyDescent="0.25">
      <c r="A1294" s="3" t="s">
        <v>11889</v>
      </c>
      <c r="B1294" s="3">
        <v>5</v>
      </c>
      <c r="C1294" s="3" t="s">
        <v>11890</v>
      </c>
      <c r="D1294" s="2">
        <v>44466.445833333331</v>
      </c>
      <c r="E1294" s="3" t="s">
        <v>7145</v>
      </c>
      <c r="F1294" s="3">
        <v>128</v>
      </c>
      <c r="G1294" s="3">
        <v>8999</v>
      </c>
      <c r="H1294" s="3">
        <v>3</v>
      </c>
    </row>
    <row r="1295" spans="1:8" x14ac:dyDescent="0.25">
      <c r="A1295" s="3" t="s">
        <v>11891</v>
      </c>
      <c r="B1295" s="3">
        <v>5</v>
      </c>
      <c r="C1295" s="3" t="s">
        <v>11892</v>
      </c>
      <c r="D1295" s="2">
        <v>44479.779861111107</v>
      </c>
      <c r="E1295" s="3" t="s">
        <v>7145</v>
      </c>
      <c r="F1295" s="3">
        <v>1024</v>
      </c>
      <c r="G1295" s="3">
        <v>12999</v>
      </c>
      <c r="H1295" s="3">
        <v>2</v>
      </c>
    </row>
    <row r="1296" spans="1:8" x14ac:dyDescent="0.25">
      <c r="A1296" s="3" t="s">
        <v>11893</v>
      </c>
      <c r="B1296" s="3">
        <v>5</v>
      </c>
      <c r="C1296" s="3" t="s">
        <v>11894</v>
      </c>
      <c r="D1296" s="2">
        <v>44501.606944444437</v>
      </c>
      <c r="E1296" s="3" t="s">
        <v>7145</v>
      </c>
      <c r="F1296" s="3">
        <v>256</v>
      </c>
      <c r="G1296" s="3">
        <v>9799</v>
      </c>
      <c r="H1296" s="3">
        <v>0</v>
      </c>
    </row>
    <row r="1297" spans="1:8" x14ac:dyDescent="0.25">
      <c r="A1297" s="3" t="s">
        <v>11096</v>
      </c>
      <c r="B1297" s="3">
        <v>5</v>
      </c>
      <c r="C1297" s="3" t="s">
        <v>11895</v>
      </c>
      <c r="D1297" s="2">
        <v>44506.65902777778</v>
      </c>
      <c r="E1297" s="3" t="s">
        <v>7149</v>
      </c>
      <c r="F1297" s="3">
        <v>256</v>
      </c>
      <c r="G1297" s="3">
        <v>9799</v>
      </c>
      <c r="H1297" s="3">
        <v>0</v>
      </c>
    </row>
    <row r="1298" spans="1:8" x14ac:dyDescent="0.25">
      <c r="A1298" s="3" t="s">
        <v>40</v>
      </c>
      <c r="B1298" s="3">
        <v>5</v>
      </c>
      <c r="C1298" s="3" t="s">
        <v>11896</v>
      </c>
      <c r="D1298" s="2">
        <v>44504.671527777777</v>
      </c>
      <c r="E1298" s="3" t="s">
        <v>7145</v>
      </c>
      <c r="F1298" s="3">
        <v>256</v>
      </c>
      <c r="G1298" s="3">
        <v>9799</v>
      </c>
      <c r="H1298" s="3">
        <v>0</v>
      </c>
    </row>
    <row r="1299" spans="1:8" x14ac:dyDescent="0.25">
      <c r="A1299" s="3" t="s">
        <v>282</v>
      </c>
      <c r="B1299" s="3">
        <v>5</v>
      </c>
      <c r="C1299" s="3" t="s">
        <v>11897</v>
      </c>
      <c r="D1299" s="2">
        <v>44498.788194444453</v>
      </c>
      <c r="E1299" s="3" t="s">
        <v>7145</v>
      </c>
      <c r="F1299" s="3">
        <v>256</v>
      </c>
      <c r="G1299" s="3">
        <v>9799</v>
      </c>
      <c r="H1299" s="3">
        <v>0</v>
      </c>
    </row>
    <row r="1300" spans="1:8" x14ac:dyDescent="0.25">
      <c r="A1300" s="3" t="s">
        <v>245</v>
      </c>
      <c r="B1300" s="3">
        <v>5</v>
      </c>
      <c r="C1300" s="3" t="s">
        <v>11898</v>
      </c>
      <c r="D1300" s="2">
        <v>44470.518055555563</v>
      </c>
      <c r="E1300" s="3" t="s">
        <v>7149</v>
      </c>
      <c r="F1300" s="3">
        <v>256</v>
      </c>
      <c r="G1300" s="3">
        <v>9799</v>
      </c>
      <c r="H1300" s="3">
        <v>0</v>
      </c>
    </row>
    <row r="1301" spans="1:8" x14ac:dyDescent="0.25">
      <c r="A1301" s="3" t="s">
        <v>11899</v>
      </c>
      <c r="B1301" s="3">
        <v>5</v>
      </c>
      <c r="C1301" s="3" t="s">
        <v>11900</v>
      </c>
      <c r="D1301" s="2">
        <v>44502.713194444441</v>
      </c>
      <c r="E1301" s="3" t="s">
        <v>7145</v>
      </c>
      <c r="F1301" s="3">
        <v>256</v>
      </c>
      <c r="G1301" s="3">
        <v>9799</v>
      </c>
      <c r="H1301" s="3">
        <v>0</v>
      </c>
    </row>
    <row r="1302" spans="1:8" x14ac:dyDescent="0.25">
      <c r="A1302" s="3" t="s">
        <v>3292</v>
      </c>
      <c r="B1302" s="3">
        <v>5</v>
      </c>
      <c r="C1302" s="3" t="s">
        <v>11901</v>
      </c>
      <c r="D1302" s="2">
        <v>44500.710416666669</v>
      </c>
      <c r="E1302" s="3" t="s">
        <v>7145</v>
      </c>
      <c r="F1302" s="3">
        <v>256</v>
      </c>
      <c r="G1302" s="3">
        <v>9799</v>
      </c>
      <c r="H1302" s="3">
        <v>0</v>
      </c>
    </row>
    <row r="1303" spans="1:8" x14ac:dyDescent="0.25">
      <c r="A1303" s="3" t="s">
        <v>11902</v>
      </c>
      <c r="B1303" s="3">
        <v>5</v>
      </c>
      <c r="C1303" s="3" t="s">
        <v>11903</v>
      </c>
      <c r="D1303" s="2">
        <v>44473.432638888888</v>
      </c>
      <c r="E1303" s="3" t="s">
        <v>7145</v>
      </c>
      <c r="F1303" s="3">
        <v>256</v>
      </c>
      <c r="G1303" s="3">
        <v>9799</v>
      </c>
      <c r="H1303" s="3">
        <v>0</v>
      </c>
    </row>
    <row r="1304" spans="1:8" x14ac:dyDescent="0.25">
      <c r="A1304" s="3" t="s">
        <v>11904</v>
      </c>
      <c r="B1304" s="3">
        <v>5</v>
      </c>
      <c r="C1304" s="3" t="s">
        <v>11905</v>
      </c>
      <c r="D1304" s="2">
        <v>44488.225694444453</v>
      </c>
      <c r="E1304" s="3" t="s">
        <v>7143</v>
      </c>
      <c r="F1304" s="3">
        <v>256</v>
      </c>
      <c r="G1304" s="3">
        <v>9799</v>
      </c>
      <c r="H1304" s="3">
        <v>0</v>
      </c>
    </row>
    <row r="1305" spans="1:8" x14ac:dyDescent="0.25">
      <c r="A1305" s="3" t="s">
        <v>11906</v>
      </c>
      <c r="B1305" s="3">
        <v>5</v>
      </c>
      <c r="C1305" s="3" t="s">
        <v>11907</v>
      </c>
      <c r="D1305" s="2">
        <v>44468.925000000003</v>
      </c>
      <c r="E1305" s="3" t="s">
        <v>7197</v>
      </c>
      <c r="F1305" s="3">
        <v>256</v>
      </c>
      <c r="G1305" s="3">
        <v>9799</v>
      </c>
      <c r="H1305" s="3">
        <v>1</v>
      </c>
    </row>
    <row r="1306" spans="1:8" x14ac:dyDescent="0.25">
      <c r="A1306" s="3" t="s">
        <v>11908</v>
      </c>
      <c r="B1306" s="3">
        <v>5</v>
      </c>
      <c r="C1306" s="3" t="s">
        <v>11909</v>
      </c>
      <c r="D1306" s="2">
        <v>44485.568055555559</v>
      </c>
      <c r="E1306" s="3" t="s">
        <v>7145</v>
      </c>
      <c r="F1306" s="3">
        <v>256</v>
      </c>
      <c r="G1306" s="3">
        <v>9799</v>
      </c>
      <c r="H1306" s="3">
        <v>0</v>
      </c>
    </row>
    <row r="1307" spans="1:8" x14ac:dyDescent="0.25">
      <c r="A1307" s="3" t="s">
        <v>11910</v>
      </c>
      <c r="B1307" s="3">
        <v>5</v>
      </c>
      <c r="C1307" s="3" t="s">
        <v>11911</v>
      </c>
      <c r="D1307" s="2">
        <v>44477.788194444453</v>
      </c>
      <c r="E1307" s="3" t="s">
        <v>7145</v>
      </c>
      <c r="F1307" s="3">
        <v>1024</v>
      </c>
      <c r="G1307" s="3">
        <v>12999</v>
      </c>
      <c r="H1307" s="3">
        <v>2</v>
      </c>
    </row>
    <row r="1308" spans="1:8" x14ac:dyDescent="0.25">
      <c r="A1308" s="3" t="s">
        <v>8202</v>
      </c>
      <c r="B1308" s="3">
        <v>5</v>
      </c>
      <c r="C1308" s="3" t="s">
        <v>11912</v>
      </c>
      <c r="D1308" s="2">
        <v>44512.604861111111</v>
      </c>
      <c r="E1308" s="3" t="s">
        <v>7145</v>
      </c>
      <c r="F1308" s="3">
        <v>512</v>
      </c>
      <c r="G1308" s="3">
        <v>11399</v>
      </c>
      <c r="H1308" s="3">
        <v>0</v>
      </c>
    </row>
    <row r="1309" spans="1:8" x14ac:dyDescent="0.25">
      <c r="A1309" s="3" t="s">
        <v>11913</v>
      </c>
      <c r="B1309" s="3">
        <v>5</v>
      </c>
      <c r="C1309" s="3" t="s">
        <v>11914</v>
      </c>
      <c r="D1309" s="2">
        <v>44505.632638888892</v>
      </c>
      <c r="E1309" s="3" t="s">
        <v>7145</v>
      </c>
      <c r="F1309" s="3">
        <v>256</v>
      </c>
      <c r="G1309" s="3">
        <v>9799</v>
      </c>
      <c r="H1309" s="3">
        <v>0</v>
      </c>
    </row>
    <row r="1310" spans="1:8" x14ac:dyDescent="0.25">
      <c r="A1310" s="3" t="s">
        <v>1656</v>
      </c>
      <c r="B1310" s="3">
        <v>5</v>
      </c>
      <c r="C1310" s="3" t="s">
        <v>11915</v>
      </c>
      <c r="D1310" s="2">
        <v>44477.682638888888</v>
      </c>
      <c r="E1310" s="3" t="s">
        <v>7145</v>
      </c>
      <c r="F1310" s="3">
        <v>128</v>
      </c>
      <c r="G1310" s="3">
        <v>8999</v>
      </c>
      <c r="H1310" s="3">
        <v>0</v>
      </c>
    </row>
    <row r="1311" spans="1:8" x14ac:dyDescent="0.25">
      <c r="A1311" s="3" t="s">
        <v>11916</v>
      </c>
      <c r="B1311" s="3">
        <v>5</v>
      </c>
      <c r="C1311" s="3" t="s">
        <v>11917</v>
      </c>
      <c r="D1311" s="2">
        <v>44500.44027777778</v>
      </c>
      <c r="E1311" s="3" t="s">
        <v>7149</v>
      </c>
      <c r="F1311" s="3">
        <v>256</v>
      </c>
      <c r="G1311" s="3">
        <v>9799</v>
      </c>
      <c r="H1311" s="3">
        <v>0</v>
      </c>
    </row>
    <row r="1312" spans="1:8" x14ac:dyDescent="0.25">
      <c r="A1312" s="3" t="s">
        <v>11918</v>
      </c>
      <c r="B1312" s="3">
        <v>5</v>
      </c>
      <c r="C1312" s="3" t="s">
        <v>11919</v>
      </c>
      <c r="D1312" s="2">
        <v>44509.588194444441</v>
      </c>
      <c r="E1312" s="3" t="s">
        <v>7149</v>
      </c>
      <c r="F1312" s="3">
        <v>256</v>
      </c>
      <c r="G1312" s="3">
        <v>9799</v>
      </c>
      <c r="H1312" s="3">
        <v>0</v>
      </c>
    </row>
    <row r="1313" spans="1:8" x14ac:dyDescent="0.25">
      <c r="A1313" s="3" t="s">
        <v>4280</v>
      </c>
      <c r="B1313" s="3">
        <v>5</v>
      </c>
      <c r="C1313" s="3" t="s">
        <v>11920</v>
      </c>
      <c r="D1313" s="2">
        <v>44509.977777777778</v>
      </c>
      <c r="E1313" s="3" t="s">
        <v>7145</v>
      </c>
      <c r="F1313" s="3">
        <v>256</v>
      </c>
      <c r="G1313" s="3">
        <v>9799</v>
      </c>
      <c r="H1313" s="3">
        <v>0</v>
      </c>
    </row>
    <row r="1314" spans="1:8" x14ac:dyDescent="0.25">
      <c r="A1314" s="3" t="s">
        <v>11921</v>
      </c>
      <c r="B1314" s="3">
        <v>5</v>
      </c>
      <c r="C1314" s="3" t="s">
        <v>11922</v>
      </c>
      <c r="D1314" s="2">
        <v>44509.959722222222</v>
      </c>
      <c r="E1314" s="3" t="s">
        <v>7145</v>
      </c>
      <c r="F1314" s="3">
        <v>256</v>
      </c>
      <c r="G1314" s="3">
        <v>9799</v>
      </c>
      <c r="H1314" s="3">
        <v>1</v>
      </c>
    </row>
    <row r="1315" spans="1:8" x14ac:dyDescent="0.25">
      <c r="A1315" s="3" t="s">
        <v>32</v>
      </c>
      <c r="B1315" s="3">
        <v>5</v>
      </c>
      <c r="C1315" s="3" t="s">
        <v>11923</v>
      </c>
      <c r="D1315" s="2">
        <v>44481.571527777778</v>
      </c>
      <c r="E1315" s="3" t="s">
        <v>7143</v>
      </c>
      <c r="F1315" s="3">
        <v>1024</v>
      </c>
      <c r="G1315" s="3">
        <v>12999</v>
      </c>
      <c r="H1315" s="3">
        <v>2</v>
      </c>
    </row>
    <row r="1316" spans="1:8" x14ac:dyDescent="0.25">
      <c r="A1316" s="3" t="s">
        <v>1349</v>
      </c>
      <c r="B1316" s="3">
        <v>5</v>
      </c>
      <c r="C1316" s="3" t="s">
        <v>11924</v>
      </c>
      <c r="D1316" s="2">
        <v>44477.921527777777</v>
      </c>
      <c r="E1316" s="3" t="s">
        <v>7145</v>
      </c>
      <c r="F1316" s="3">
        <v>128</v>
      </c>
      <c r="G1316" s="3">
        <v>8999</v>
      </c>
      <c r="H1316" s="3">
        <v>0</v>
      </c>
    </row>
    <row r="1317" spans="1:8" x14ac:dyDescent="0.25">
      <c r="A1317" s="3" t="s">
        <v>795</v>
      </c>
      <c r="B1317" s="3">
        <v>5</v>
      </c>
      <c r="C1317" s="3" t="s">
        <v>11925</v>
      </c>
      <c r="D1317" s="2">
        <v>44517.790972222218</v>
      </c>
      <c r="E1317" s="3" t="s">
        <v>7145</v>
      </c>
      <c r="F1317" s="3">
        <v>256</v>
      </c>
      <c r="G1317" s="3">
        <v>9799</v>
      </c>
      <c r="H1317" s="3">
        <v>0</v>
      </c>
    </row>
    <row r="1318" spans="1:8" x14ac:dyDescent="0.25">
      <c r="A1318" s="3" t="s">
        <v>457</v>
      </c>
      <c r="B1318" s="3">
        <v>5</v>
      </c>
      <c r="C1318" s="3" t="s">
        <v>11926</v>
      </c>
      <c r="D1318" s="2">
        <v>44468.712500000001</v>
      </c>
      <c r="E1318" s="3" t="s">
        <v>7145</v>
      </c>
      <c r="F1318" s="3">
        <v>512</v>
      </c>
      <c r="G1318" s="3">
        <v>11399</v>
      </c>
      <c r="H1318" s="3">
        <v>1</v>
      </c>
    </row>
    <row r="1319" spans="1:8" x14ac:dyDescent="0.25">
      <c r="A1319" s="3" t="s">
        <v>401</v>
      </c>
      <c r="B1319" s="3">
        <v>5</v>
      </c>
      <c r="C1319" s="3" t="s">
        <v>11927</v>
      </c>
      <c r="D1319" s="2">
        <v>44511.745138888888</v>
      </c>
      <c r="E1319" s="3" t="s">
        <v>7145</v>
      </c>
      <c r="F1319" s="3">
        <v>256</v>
      </c>
      <c r="G1319" s="3">
        <v>9799</v>
      </c>
      <c r="H1319" s="3">
        <v>0</v>
      </c>
    </row>
    <row r="1320" spans="1:8" x14ac:dyDescent="0.25">
      <c r="A1320" s="3" t="s">
        <v>11928</v>
      </c>
      <c r="B1320" s="3">
        <v>5</v>
      </c>
      <c r="C1320" s="3" t="s">
        <v>11929</v>
      </c>
      <c r="D1320" s="2">
        <v>44512.657638888893</v>
      </c>
      <c r="E1320" s="3" t="s">
        <v>7197</v>
      </c>
      <c r="F1320" s="3">
        <v>512</v>
      </c>
      <c r="G1320" s="3">
        <v>11399</v>
      </c>
      <c r="H1320" s="3">
        <v>1</v>
      </c>
    </row>
    <row r="1321" spans="1:8" x14ac:dyDescent="0.25">
      <c r="A1321" s="3" t="s">
        <v>11913</v>
      </c>
      <c r="B1321" s="3">
        <v>5</v>
      </c>
      <c r="C1321" s="3" t="s">
        <v>11930</v>
      </c>
      <c r="D1321" s="2">
        <v>44505.63958333333</v>
      </c>
      <c r="E1321" s="3" t="s">
        <v>7145</v>
      </c>
      <c r="F1321" s="3">
        <v>256</v>
      </c>
      <c r="G1321" s="3">
        <v>9799</v>
      </c>
      <c r="H1321" s="3">
        <v>0</v>
      </c>
    </row>
    <row r="1322" spans="1:8" x14ac:dyDescent="0.25">
      <c r="A1322" s="3" t="s">
        <v>11931</v>
      </c>
      <c r="B1322" s="3">
        <v>5</v>
      </c>
      <c r="C1322" s="3" t="s">
        <v>11932</v>
      </c>
      <c r="D1322" s="2">
        <v>44523.563888888893</v>
      </c>
      <c r="E1322" s="3" t="s">
        <v>7143</v>
      </c>
      <c r="F1322" s="3">
        <v>256</v>
      </c>
      <c r="G1322" s="3">
        <v>9799</v>
      </c>
      <c r="H1322" s="3">
        <v>0</v>
      </c>
    </row>
    <row r="1323" spans="1:8" x14ac:dyDescent="0.25">
      <c r="A1323" s="3" t="s">
        <v>401</v>
      </c>
      <c r="B1323" s="3">
        <v>5</v>
      </c>
      <c r="C1323" s="3" t="s">
        <v>11933</v>
      </c>
      <c r="D1323" s="2">
        <v>44498.734722222223</v>
      </c>
      <c r="E1323" s="3" t="s">
        <v>7145</v>
      </c>
      <c r="F1323" s="3">
        <v>256</v>
      </c>
      <c r="G1323" s="3">
        <v>9799</v>
      </c>
      <c r="H1323" s="3">
        <v>1</v>
      </c>
    </row>
    <row r="1324" spans="1:8" x14ac:dyDescent="0.25">
      <c r="A1324" s="3" t="s">
        <v>11934</v>
      </c>
      <c r="B1324" s="3">
        <v>5</v>
      </c>
      <c r="C1324" s="3" t="s">
        <v>11935</v>
      </c>
      <c r="D1324" s="2">
        <v>44522.8125</v>
      </c>
      <c r="E1324" s="3" t="s">
        <v>7145</v>
      </c>
      <c r="F1324" s="3">
        <v>256</v>
      </c>
      <c r="G1324" s="3">
        <v>9799</v>
      </c>
      <c r="H1324" s="3">
        <v>0</v>
      </c>
    </row>
    <row r="1325" spans="1:8" x14ac:dyDescent="0.25">
      <c r="A1325" s="3" t="s">
        <v>11936</v>
      </c>
      <c r="B1325" s="3">
        <v>5</v>
      </c>
      <c r="C1325" s="3" t="s">
        <v>11937</v>
      </c>
      <c r="D1325" s="2">
        <v>44510.915277777778</v>
      </c>
      <c r="E1325" s="3" t="s">
        <v>7145</v>
      </c>
      <c r="F1325" s="3">
        <v>256</v>
      </c>
      <c r="G1325" s="3">
        <v>9799</v>
      </c>
      <c r="H1325" s="3">
        <v>0</v>
      </c>
    </row>
    <row r="1326" spans="1:8" x14ac:dyDescent="0.25">
      <c r="A1326" s="3" t="s">
        <v>11938</v>
      </c>
      <c r="B1326" s="3">
        <v>5</v>
      </c>
      <c r="C1326" s="3" t="s">
        <v>11939</v>
      </c>
      <c r="D1326" s="2">
        <v>44467.740277777782</v>
      </c>
      <c r="E1326" s="3" t="s">
        <v>7145</v>
      </c>
      <c r="F1326" s="3">
        <v>128</v>
      </c>
      <c r="G1326" s="3">
        <v>8999</v>
      </c>
      <c r="H1326" s="3">
        <v>1</v>
      </c>
    </row>
    <row r="1327" spans="1:8" x14ac:dyDescent="0.25">
      <c r="A1327" s="3" t="s">
        <v>11940</v>
      </c>
      <c r="B1327" s="3">
        <v>5</v>
      </c>
      <c r="C1327" s="3" t="s">
        <v>11941</v>
      </c>
      <c r="D1327" s="2">
        <v>44506.976388888892</v>
      </c>
      <c r="E1327" s="3" t="s">
        <v>7145</v>
      </c>
      <c r="F1327" s="3">
        <v>256</v>
      </c>
      <c r="G1327" s="3">
        <v>9799</v>
      </c>
      <c r="H1327" s="3">
        <v>3</v>
      </c>
    </row>
    <row r="1328" spans="1:8" x14ac:dyDescent="0.25">
      <c r="A1328" s="3" t="s">
        <v>11942</v>
      </c>
      <c r="B1328" s="3">
        <v>5</v>
      </c>
      <c r="C1328" s="3" t="s">
        <v>11943</v>
      </c>
      <c r="D1328" s="2">
        <v>44511.429861111108</v>
      </c>
      <c r="E1328" s="3" t="s">
        <v>7145</v>
      </c>
      <c r="F1328" s="3">
        <v>256</v>
      </c>
      <c r="G1328" s="3">
        <v>9799</v>
      </c>
      <c r="H1328" s="3">
        <v>0</v>
      </c>
    </row>
    <row r="1329" spans="1:8" x14ac:dyDescent="0.25">
      <c r="A1329" s="3" t="s">
        <v>1897</v>
      </c>
      <c r="B1329" s="3">
        <v>5</v>
      </c>
      <c r="C1329" s="3" t="s">
        <v>11944</v>
      </c>
      <c r="D1329" s="2">
        <v>44468.770138888889</v>
      </c>
      <c r="E1329" s="3" t="s">
        <v>7145</v>
      </c>
      <c r="F1329" s="3">
        <v>256</v>
      </c>
      <c r="G1329" s="3">
        <v>9799</v>
      </c>
      <c r="H1329" s="3">
        <v>0</v>
      </c>
    </row>
    <row r="1330" spans="1:8" x14ac:dyDescent="0.25">
      <c r="A1330" s="3" t="s">
        <v>449</v>
      </c>
      <c r="B1330" s="3">
        <v>5</v>
      </c>
      <c r="C1330" s="3" t="s">
        <v>11945</v>
      </c>
      <c r="D1330" s="2">
        <v>44463.997916666667</v>
      </c>
      <c r="E1330" s="3" t="s">
        <v>7145</v>
      </c>
      <c r="F1330" s="3">
        <v>1024</v>
      </c>
      <c r="G1330" s="3">
        <v>12999</v>
      </c>
      <c r="H1330" s="3">
        <v>9</v>
      </c>
    </row>
    <row r="1331" spans="1:8" x14ac:dyDescent="0.25">
      <c r="A1331" s="3" t="s">
        <v>11946</v>
      </c>
      <c r="B1331" s="3">
        <v>5</v>
      </c>
      <c r="C1331" s="3" t="s">
        <v>11947</v>
      </c>
      <c r="D1331" s="2">
        <v>44520.338194444441</v>
      </c>
      <c r="E1331" s="3" t="s">
        <v>7149</v>
      </c>
      <c r="F1331" s="3">
        <v>128</v>
      </c>
      <c r="G1331" s="3">
        <v>8999</v>
      </c>
      <c r="H1331" s="3">
        <v>0</v>
      </c>
    </row>
    <row r="1332" spans="1:8" x14ac:dyDescent="0.25">
      <c r="A1332" s="3" t="s">
        <v>3086</v>
      </c>
      <c r="B1332" s="3">
        <v>5</v>
      </c>
      <c r="C1332" s="3" t="s">
        <v>11948</v>
      </c>
      <c r="D1332" s="2">
        <v>44467.910416666673</v>
      </c>
      <c r="E1332" s="3" t="s">
        <v>7145</v>
      </c>
      <c r="F1332" s="3">
        <v>1024</v>
      </c>
      <c r="G1332" s="3">
        <v>12999</v>
      </c>
      <c r="H1332" s="3">
        <v>0</v>
      </c>
    </row>
    <row r="1333" spans="1:8" x14ac:dyDescent="0.25">
      <c r="A1333" s="3" t="s">
        <v>11949</v>
      </c>
      <c r="B1333" s="3">
        <v>5</v>
      </c>
      <c r="C1333" s="3" t="s">
        <v>11950</v>
      </c>
      <c r="D1333" s="2">
        <v>44512.700694444437</v>
      </c>
      <c r="E1333" s="3" t="s">
        <v>7145</v>
      </c>
      <c r="F1333" s="3">
        <v>128</v>
      </c>
      <c r="G1333" s="3">
        <v>8999</v>
      </c>
      <c r="H1333" s="3">
        <v>0</v>
      </c>
    </row>
    <row r="1334" spans="1:8" x14ac:dyDescent="0.25">
      <c r="A1334" s="3" t="s">
        <v>11951</v>
      </c>
      <c r="B1334" s="3">
        <v>5</v>
      </c>
      <c r="C1334" s="3" t="s">
        <v>11952</v>
      </c>
      <c r="D1334" s="2">
        <v>44486.772916666669</v>
      </c>
      <c r="E1334" s="3" t="s">
        <v>7145</v>
      </c>
      <c r="F1334" s="3">
        <v>256</v>
      </c>
      <c r="G1334" s="3">
        <v>9799</v>
      </c>
      <c r="H1334" s="3">
        <v>0</v>
      </c>
    </row>
    <row r="1335" spans="1:8" x14ac:dyDescent="0.25">
      <c r="A1335" s="3" t="s">
        <v>11953</v>
      </c>
      <c r="B1335" s="3">
        <v>5</v>
      </c>
      <c r="C1335" s="3" t="s">
        <v>11954</v>
      </c>
      <c r="D1335" s="2">
        <v>44499.697916666657</v>
      </c>
      <c r="E1335" s="3" t="s">
        <v>7197</v>
      </c>
      <c r="F1335" s="3">
        <v>256</v>
      </c>
      <c r="G1335" s="3">
        <v>9799</v>
      </c>
      <c r="H1335" s="3">
        <v>1</v>
      </c>
    </row>
    <row r="1336" spans="1:8" x14ac:dyDescent="0.25">
      <c r="A1336" s="3" t="s">
        <v>11955</v>
      </c>
      <c r="B1336" s="3">
        <v>5</v>
      </c>
      <c r="C1336" s="3" t="s">
        <v>11956</v>
      </c>
      <c r="D1336" s="2">
        <v>44466.742361111108</v>
      </c>
      <c r="E1336" s="3" t="s">
        <v>7145</v>
      </c>
      <c r="F1336" s="3">
        <v>256</v>
      </c>
      <c r="G1336" s="3">
        <v>9799</v>
      </c>
      <c r="H1336" s="3">
        <v>2</v>
      </c>
    </row>
    <row r="1337" spans="1:8" x14ac:dyDescent="0.25">
      <c r="A1337" s="3" t="s">
        <v>694</v>
      </c>
      <c r="B1337" s="3">
        <v>5</v>
      </c>
      <c r="C1337" s="3" t="s">
        <v>11957</v>
      </c>
      <c r="D1337" s="2">
        <v>44463.79791666667</v>
      </c>
      <c r="E1337" s="3" t="s">
        <v>7143</v>
      </c>
      <c r="F1337" s="3">
        <v>256</v>
      </c>
      <c r="G1337" s="3">
        <v>9799</v>
      </c>
      <c r="H1337" s="3">
        <v>1</v>
      </c>
    </row>
    <row r="1338" spans="1:8" x14ac:dyDescent="0.25">
      <c r="A1338" s="3" t="s">
        <v>8617</v>
      </c>
      <c r="B1338" s="3">
        <v>5</v>
      </c>
      <c r="C1338" s="3" t="s">
        <v>11958</v>
      </c>
      <c r="D1338" s="2">
        <v>44489.972916666673</v>
      </c>
      <c r="E1338" s="3" t="s">
        <v>7145</v>
      </c>
      <c r="F1338" s="3">
        <v>256</v>
      </c>
      <c r="G1338" s="3">
        <v>9799</v>
      </c>
      <c r="H1338" s="3">
        <v>0</v>
      </c>
    </row>
    <row r="1339" spans="1:8" x14ac:dyDescent="0.25">
      <c r="A1339" s="3" t="s">
        <v>17</v>
      </c>
      <c r="B1339" s="3">
        <v>5</v>
      </c>
      <c r="C1339" s="3" t="s">
        <v>11959</v>
      </c>
      <c r="D1339" s="2">
        <v>44519.373611111107</v>
      </c>
      <c r="E1339" s="3" t="s">
        <v>7145</v>
      </c>
      <c r="F1339" s="3">
        <v>256</v>
      </c>
      <c r="G1339" s="3">
        <v>9799</v>
      </c>
      <c r="H1339" s="3">
        <v>1</v>
      </c>
    </row>
    <row r="1340" spans="1:8" x14ac:dyDescent="0.25">
      <c r="A1340" s="3" t="s">
        <v>336</v>
      </c>
      <c r="B1340" s="3">
        <v>5</v>
      </c>
      <c r="C1340" s="3" t="s">
        <v>11960</v>
      </c>
      <c r="D1340" s="2">
        <v>44504.009027777778</v>
      </c>
      <c r="E1340" s="3" t="s">
        <v>7145</v>
      </c>
      <c r="F1340" s="3">
        <v>256</v>
      </c>
      <c r="G1340" s="3">
        <v>9799</v>
      </c>
      <c r="H1340" s="3">
        <v>0</v>
      </c>
    </row>
    <row r="1341" spans="1:8" x14ac:dyDescent="0.25">
      <c r="A1341" s="3" t="s">
        <v>19</v>
      </c>
      <c r="B1341" s="3">
        <v>5</v>
      </c>
      <c r="C1341" s="3" t="s">
        <v>11961</v>
      </c>
      <c r="D1341" s="2">
        <v>44519.427777777782</v>
      </c>
      <c r="E1341" s="3" t="s">
        <v>7197</v>
      </c>
      <c r="F1341" s="3">
        <v>256</v>
      </c>
      <c r="G1341" s="3">
        <v>9799</v>
      </c>
      <c r="H1341" s="3">
        <v>0</v>
      </c>
    </row>
    <row r="1342" spans="1:8" x14ac:dyDescent="0.25">
      <c r="A1342" s="3" t="s">
        <v>11962</v>
      </c>
      <c r="B1342" s="3">
        <v>5</v>
      </c>
      <c r="C1342" s="3" t="s">
        <v>11963</v>
      </c>
      <c r="D1342" s="2">
        <v>44506.836111111108</v>
      </c>
      <c r="E1342" s="3" t="s">
        <v>7197</v>
      </c>
      <c r="F1342" s="3">
        <v>256</v>
      </c>
      <c r="G1342" s="3">
        <v>9799</v>
      </c>
      <c r="H1342" s="3">
        <v>0</v>
      </c>
    </row>
    <row r="1343" spans="1:8" x14ac:dyDescent="0.25">
      <c r="A1343" s="3" t="s">
        <v>11964</v>
      </c>
      <c r="B1343" s="3">
        <v>5</v>
      </c>
      <c r="C1343" s="3" t="s">
        <v>11965</v>
      </c>
      <c r="D1343" s="2">
        <v>44505.711805555547</v>
      </c>
      <c r="E1343" s="3" t="s">
        <v>7145</v>
      </c>
      <c r="F1343" s="3">
        <v>128</v>
      </c>
      <c r="G1343" s="3">
        <v>8999</v>
      </c>
      <c r="H1343" s="3">
        <v>0</v>
      </c>
    </row>
    <row r="1344" spans="1:8" x14ac:dyDescent="0.25">
      <c r="A1344" s="3" t="s">
        <v>11966</v>
      </c>
      <c r="B1344" s="3">
        <v>5</v>
      </c>
      <c r="C1344" s="3" t="s">
        <v>11967</v>
      </c>
      <c r="D1344" s="2">
        <v>44494.607638888891</v>
      </c>
      <c r="E1344" s="3" t="s">
        <v>7143</v>
      </c>
      <c r="F1344" s="3">
        <v>128</v>
      </c>
      <c r="G1344" s="3">
        <v>8999</v>
      </c>
      <c r="H1344" s="3">
        <v>1</v>
      </c>
    </row>
    <row r="1345" spans="1:8" x14ac:dyDescent="0.25">
      <c r="A1345" s="3" t="s">
        <v>11968</v>
      </c>
      <c r="B1345" s="3">
        <v>5</v>
      </c>
      <c r="C1345" s="3" t="s">
        <v>11969</v>
      </c>
      <c r="D1345" s="2">
        <v>44511.49722222222</v>
      </c>
      <c r="E1345" s="3" t="s">
        <v>7145</v>
      </c>
      <c r="F1345" s="3">
        <v>256</v>
      </c>
      <c r="G1345" s="3">
        <v>9799</v>
      </c>
      <c r="H1345" s="3">
        <v>0</v>
      </c>
    </row>
    <row r="1346" spans="1:8" x14ac:dyDescent="0.25">
      <c r="A1346" s="3" t="s">
        <v>183</v>
      </c>
      <c r="B1346" s="3">
        <v>5</v>
      </c>
      <c r="C1346" s="3" t="s">
        <v>11970</v>
      </c>
      <c r="D1346" s="2">
        <v>44517.541666666657</v>
      </c>
      <c r="E1346" s="3" t="s">
        <v>7145</v>
      </c>
      <c r="F1346" s="3">
        <v>128</v>
      </c>
      <c r="G1346" s="3">
        <v>8999</v>
      </c>
      <c r="H1346" s="3">
        <v>0</v>
      </c>
    </row>
    <row r="1347" spans="1:8" x14ac:dyDescent="0.25">
      <c r="A1347" s="3" t="s">
        <v>11971</v>
      </c>
      <c r="B1347" s="3">
        <v>5</v>
      </c>
      <c r="C1347" s="3" t="s">
        <v>11972</v>
      </c>
      <c r="D1347" s="2">
        <v>44477.950694444437</v>
      </c>
      <c r="E1347" s="3" t="s">
        <v>7143</v>
      </c>
      <c r="F1347" s="3">
        <v>256</v>
      </c>
      <c r="G1347" s="3">
        <v>9799</v>
      </c>
      <c r="H1347" s="3">
        <v>0</v>
      </c>
    </row>
    <row r="1348" spans="1:8" x14ac:dyDescent="0.25">
      <c r="A1348" s="3" t="s">
        <v>1512</v>
      </c>
      <c r="B1348" s="3">
        <v>5</v>
      </c>
      <c r="C1348" s="3" t="s">
        <v>11973</v>
      </c>
      <c r="D1348" s="2">
        <v>44470.704861111109</v>
      </c>
      <c r="E1348" s="3" t="s">
        <v>7197</v>
      </c>
      <c r="F1348" s="3">
        <v>256</v>
      </c>
      <c r="G1348" s="3">
        <v>9799</v>
      </c>
      <c r="H1348" s="3">
        <v>0</v>
      </c>
    </row>
    <row r="1349" spans="1:8" x14ac:dyDescent="0.25">
      <c r="A1349" s="3" t="s">
        <v>1096</v>
      </c>
      <c r="B1349" s="3">
        <v>5</v>
      </c>
      <c r="C1349" s="3" t="s">
        <v>11974</v>
      </c>
      <c r="D1349" s="2">
        <v>44497.404861111107</v>
      </c>
      <c r="E1349" s="3" t="s">
        <v>7145</v>
      </c>
      <c r="F1349" s="3">
        <v>256</v>
      </c>
      <c r="G1349" s="3">
        <v>9799</v>
      </c>
      <c r="H1349" s="3">
        <v>1</v>
      </c>
    </row>
    <row r="1350" spans="1:8" x14ac:dyDescent="0.25">
      <c r="A1350" s="3" t="s">
        <v>32</v>
      </c>
      <c r="B1350" s="3">
        <v>5</v>
      </c>
      <c r="C1350" s="3" t="s">
        <v>11975</v>
      </c>
      <c r="D1350" s="2">
        <v>44504.847222222219</v>
      </c>
      <c r="E1350" s="3" t="s">
        <v>7145</v>
      </c>
      <c r="F1350" s="3">
        <v>256</v>
      </c>
      <c r="G1350" s="3">
        <v>9799</v>
      </c>
      <c r="H1350" s="3">
        <v>1</v>
      </c>
    </row>
    <row r="1351" spans="1:8" x14ac:dyDescent="0.25">
      <c r="A1351" s="3" t="s">
        <v>80</v>
      </c>
      <c r="B1351" s="3">
        <v>5</v>
      </c>
      <c r="C1351" s="3" t="s">
        <v>11976</v>
      </c>
      <c r="D1351" s="2">
        <v>44511.93472222222</v>
      </c>
      <c r="E1351" s="3" t="s">
        <v>7149</v>
      </c>
      <c r="F1351" s="3">
        <v>256</v>
      </c>
      <c r="G1351" s="3">
        <v>9799</v>
      </c>
      <c r="H1351" s="3">
        <v>0</v>
      </c>
    </row>
    <row r="1352" spans="1:8" x14ac:dyDescent="0.25">
      <c r="A1352" s="3" t="s">
        <v>11977</v>
      </c>
      <c r="B1352" s="3">
        <v>5</v>
      </c>
      <c r="C1352" s="3" t="s">
        <v>11978</v>
      </c>
      <c r="D1352" s="2">
        <v>44470.3125</v>
      </c>
      <c r="E1352" s="3" t="s">
        <v>7145</v>
      </c>
      <c r="F1352" s="3">
        <v>256</v>
      </c>
      <c r="G1352" s="3">
        <v>9799</v>
      </c>
      <c r="H1352" s="3">
        <v>0</v>
      </c>
    </row>
    <row r="1353" spans="1:8" x14ac:dyDescent="0.25">
      <c r="A1353" s="3" t="s">
        <v>11683</v>
      </c>
      <c r="B1353" s="3">
        <v>5</v>
      </c>
      <c r="C1353" s="3" t="s">
        <v>11979</v>
      </c>
      <c r="D1353" s="2">
        <v>44507.506249999999</v>
      </c>
      <c r="E1353" s="3" t="s">
        <v>7145</v>
      </c>
      <c r="F1353" s="3">
        <v>256</v>
      </c>
      <c r="G1353" s="3">
        <v>9799</v>
      </c>
      <c r="H1353" s="3">
        <v>2</v>
      </c>
    </row>
    <row r="1354" spans="1:8" x14ac:dyDescent="0.25">
      <c r="A1354" s="3" t="s">
        <v>254</v>
      </c>
      <c r="B1354" s="3">
        <v>5</v>
      </c>
      <c r="C1354" s="3" t="s">
        <v>11980</v>
      </c>
      <c r="D1354" s="2">
        <v>44463.910416666673</v>
      </c>
      <c r="E1354" s="3" t="s">
        <v>7149</v>
      </c>
      <c r="F1354" s="3">
        <v>256</v>
      </c>
      <c r="G1354" s="3">
        <v>9799</v>
      </c>
      <c r="H1354" s="3">
        <v>3</v>
      </c>
    </row>
    <row r="1355" spans="1:8" x14ac:dyDescent="0.25">
      <c r="A1355" s="3" t="s">
        <v>497</v>
      </c>
      <c r="B1355" s="3">
        <v>5</v>
      </c>
      <c r="C1355" s="3" t="s">
        <v>11981</v>
      </c>
      <c r="D1355" s="2">
        <v>44493.670138888891</v>
      </c>
      <c r="E1355" s="3" t="s">
        <v>7149</v>
      </c>
      <c r="F1355" s="3">
        <v>512</v>
      </c>
      <c r="G1355" s="3">
        <v>11399</v>
      </c>
      <c r="H1355" s="3">
        <v>0</v>
      </c>
    </row>
    <row r="1356" spans="1:8" x14ac:dyDescent="0.25">
      <c r="A1356" s="3" t="s">
        <v>11982</v>
      </c>
      <c r="B1356" s="3">
        <v>5</v>
      </c>
      <c r="C1356" s="3" t="s">
        <v>11983</v>
      </c>
      <c r="D1356" s="2">
        <v>44502.524305555547</v>
      </c>
      <c r="E1356" s="3" t="s">
        <v>7149</v>
      </c>
      <c r="F1356" s="3">
        <v>128</v>
      </c>
      <c r="G1356" s="3">
        <v>8999</v>
      </c>
      <c r="H1356" s="3">
        <v>0</v>
      </c>
    </row>
    <row r="1357" spans="1:8" x14ac:dyDescent="0.25">
      <c r="A1357" s="3" t="s">
        <v>11984</v>
      </c>
      <c r="B1357" s="3">
        <v>5</v>
      </c>
      <c r="C1357" s="3" t="s">
        <v>11985</v>
      </c>
      <c r="D1357" s="2">
        <v>44481.397916666669</v>
      </c>
      <c r="E1357" s="3" t="s">
        <v>7145</v>
      </c>
      <c r="F1357" s="3">
        <v>512</v>
      </c>
      <c r="G1357" s="3">
        <v>11399</v>
      </c>
      <c r="H1357" s="3">
        <v>1</v>
      </c>
    </row>
    <row r="1358" spans="1:8" x14ac:dyDescent="0.25">
      <c r="A1358" s="3" t="s">
        <v>183</v>
      </c>
      <c r="B1358" s="3">
        <v>5</v>
      </c>
      <c r="C1358" s="3" t="s">
        <v>11986</v>
      </c>
      <c r="D1358" s="2">
        <v>44468.744444444441</v>
      </c>
      <c r="E1358" s="3" t="s">
        <v>7143</v>
      </c>
      <c r="F1358" s="3">
        <v>128</v>
      </c>
      <c r="G1358" s="3">
        <v>8999</v>
      </c>
      <c r="H1358" s="3">
        <v>2</v>
      </c>
    </row>
    <row r="1359" spans="1:8" x14ac:dyDescent="0.25">
      <c r="A1359" s="3" t="s">
        <v>11987</v>
      </c>
      <c r="B1359" s="3">
        <v>5</v>
      </c>
      <c r="C1359" s="3" t="s">
        <v>11988</v>
      </c>
      <c r="D1359" s="2">
        <v>44510.879166666673</v>
      </c>
      <c r="E1359" s="3" t="s">
        <v>7145</v>
      </c>
      <c r="F1359" s="3">
        <v>256</v>
      </c>
      <c r="G1359" s="3">
        <v>9799</v>
      </c>
      <c r="H1359" s="3">
        <v>0</v>
      </c>
    </row>
    <row r="1360" spans="1:8" x14ac:dyDescent="0.25">
      <c r="A1360" s="3" t="s">
        <v>11989</v>
      </c>
      <c r="B1360" s="3">
        <v>5</v>
      </c>
      <c r="C1360" s="3" t="s">
        <v>11990</v>
      </c>
      <c r="D1360" s="2">
        <v>44498.822916666657</v>
      </c>
      <c r="E1360" s="3" t="s">
        <v>7145</v>
      </c>
      <c r="F1360" s="3">
        <v>256</v>
      </c>
      <c r="G1360" s="3">
        <v>9799</v>
      </c>
      <c r="H1360" s="3">
        <v>0</v>
      </c>
    </row>
    <row r="1361" spans="1:8" x14ac:dyDescent="0.25">
      <c r="A1361" s="3" t="s">
        <v>11991</v>
      </c>
      <c r="B1361" s="3">
        <v>5</v>
      </c>
      <c r="C1361" s="3" t="s">
        <v>11992</v>
      </c>
      <c r="D1361" s="2">
        <v>44510.65902777778</v>
      </c>
      <c r="E1361" s="3" t="s">
        <v>7145</v>
      </c>
      <c r="F1361" s="3">
        <v>256</v>
      </c>
      <c r="G1361" s="3">
        <v>9799</v>
      </c>
      <c r="H1361" s="3">
        <v>0</v>
      </c>
    </row>
    <row r="1362" spans="1:8" x14ac:dyDescent="0.25">
      <c r="A1362" s="3" t="s">
        <v>11993</v>
      </c>
      <c r="B1362" s="3">
        <v>5</v>
      </c>
      <c r="C1362" s="3" t="s">
        <v>11994</v>
      </c>
      <c r="D1362" s="2">
        <v>44511.40625</v>
      </c>
      <c r="E1362" s="3" t="s">
        <v>7145</v>
      </c>
      <c r="F1362" s="3">
        <v>256</v>
      </c>
      <c r="G1362" s="3">
        <v>9799</v>
      </c>
      <c r="H1362" s="3">
        <v>0</v>
      </c>
    </row>
    <row r="1363" spans="1:8" x14ac:dyDescent="0.25">
      <c r="A1363" s="3" t="s">
        <v>1785</v>
      </c>
      <c r="B1363" s="3">
        <v>5</v>
      </c>
      <c r="C1363" s="3" t="s">
        <v>11995</v>
      </c>
      <c r="D1363" s="2">
        <v>44522.594444444447</v>
      </c>
      <c r="E1363" s="3" t="s">
        <v>7143</v>
      </c>
      <c r="F1363" s="3">
        <v>256</v>
      </c>
      <c r="G1363" s="3">
        <v>9799</v>
      </c>
      <c r="H1363" s="3">
        <v>0</v>
      </c>
    </row>
    <row r="1364" spans="1:8" x14ac:dyDescent="0.25">
      <c r="A1364" s="3" t="s">
        <v>70</v>
      </c>
      <c r="B1364" s="3">
        <v>5</v>
      </c>
      <c r="C1364" s="3" t="s">
        <v>11996</v>
      </c>
      <c r="D1364" s="2">
        <v>44466.98541666667</v>
      </c>
      <c r="E1364" s="3" t="s">
        <v>7145</v>
      </c>
      <c r="F1364" s="3">
        <v>256</v>
      </c>
      <c r="G1364" s="3">
        <v>9799</v>
      </c>
      <c r="H1364" s="3">
        <v>1</v>
      </c>
    </row>
    <row r="1365" spans="1:8" x14ac:dyDescent="0.25">
      <c r="A1365" s="3" t="s">
        <v>11997</v>
      </c>
      <c r="B1365" s="3">
        <v>5</v>
      </c>
      <c r="C1365" s="3" t="s">
        <v>11998</v>
      </c>
      <c r="D1365" s="2">
        <v>44493.909722222219</v>
      </c>
      <c r="E1365" s="3" t="s">
        <v>7145</v>
      </c>
      <c r="F1365" s="3">
        <v>128</v>
      </c>
      <c r="G1365" s="3">
        <v>8999</v>
      </c>
      <c r="H1365" s="3">
        <v>0</v>
      </c>
    </row>
    <row r="1366" spans="1:8" x14ac:dyDescent="0.25">
      <c r="A1366" s="3" t="s">
        <v>11999</v>
      </c>
      <c r="B1366" s="3">
        <v>5</v>
      </c>
      <c r="C1366" s="3" t="s">
        <v>12000</v>
      </c>
      <c r="D1366" s="2">
        <v>44518.806944444441</v>
      </c>
      <c r="E1366" s="3" t="s">
        <v>7143</v>
      </c>
      <c r="F1366" s="3">
        <v>128</v>
      </c>
      <c r="G1366" s="3">
        <v>8999</v>
      </c>
      <c r="H1366" s="3">
        <v>0</v>
      </c>
    </row>
    <row r="1367" spans="1:8" x14ac:dyDescent="0.25">
      <c r="A1367" s="3" t="s">
        <v>12001</v>
      </c>
      <c r="B1367" s="3">
        <v>5</v>
      </c>
      <c r="C1367" s="3" t="s">
        <v>12002</v>
      </c>
      <c r="D1367" s="2">
        <v>44507.831944444442</v>
      </c>
      <c r="E1367" s="3" t="s">
        <v>7145</v>
      </c>
      <c r="F1367" s="3">
        <v>256</v>
      </c>
      <c r="G1367" s="3">
        <v>9799</v>
      </c>
      <c r="H1367" s="3">
        <v>0</v>
      </c>
    </row>
    <row r="1368" spans="1:8" x14ac:dyDescent="0.25">
      <c r="A1368" s="3" t="s">
        <v>4530</v>
      </c>
      <c r="B1368" s="3">
        <v>5</v>
      </c>
      <c r="C1368" s="3" t="s">
        <v>12003</v>
      </c>
      <c r="D1368" s="2">
        <v>44517.863888888889</v>
      </c>
      <c r="E1368" s="3" t="s">
        <v>7197</v>
      </c>
      <c r="F1368" s="3">
        <v>256</v>
      </c>
      <c r="G1368" s="3">
        <v>9799</v>
      </c>
      <c r="H1368" s="3">
        <v>0</v>
      </c>
    </row>
    <row r="1369" spans="1:8" x14ac:dyDescent="0.25">
      <c r="A1369" s="3" t="s">
        <v>12004</v>
      </c>
      <c r="B1369" s="3">
        <v>5</v>
      </c>
      <c r="C1369" s="3" t="s">
        <v>12005</v>
      </c>
      <c r="D1369" s="2">
        <v>44519.380555555559</v>
      </c>
      <c r="E1369" s="3" t="s">
        <v>7145</v>
      </c>
      <c r="F1369" s="3">
        <v>256</v>
      </c>
      <c r="G1369" s="3">
        <v>9799</v>
      </c>
      <c r="H1369" s="3">
        <v>0</v>
      </c>
    </row>
    <row r="1370" spans="1:8" x14ac:dyDescent="0.25">
      <c r="A1370" s="3" t="s">
        <v>174</v>
      </c>
      <c r="B1370" s="3">
        <v>5</v>
      </c>
      <c r="C1370" s="3" t="s">
        <v>12006</v>
      </c>
      <c r="D1370" s="2">
        <v>44470.763888888891</v>
      </c>
      <c r="E1370" s="3" t="s">
        <v>7145</v>
      </c>
      <c r="F1370" s="3">
        <v>1024</v>
      </c>
      <c r="G1370" s="3">
        <v>12999</v>
      </c>
      <c r="H1370" s="3">
        <v>0</v>
      </c>
    </row>
    <row r="1371" spans="1:8" x14ac:dyDescent="0.25">
      <c r="A1371" s="3" t="s">
        <v>12007</v>
      </c>
      <c r="B1371" s="3">
        <v>5</v>
      </c>
      <c r="C1371" s="3" t="s">
        <v>12008</v>
      </c>
      <c r="D1371" s="2">
        <v>44465.476388888892</v>
      </c>
      <c r="E1371" s="3" t="s">
        <v>7145</v>
      </c>
      <c r="F1371" s="3">
        <v>256</v>
      </c>
      <c r="G1371" s="3">
        <v>9799</v>
      </c>
      <c r="H1371" s="3">
        <v>1</v>
      </c>
    </row>
    <row r="1372" spans="1:8" x14ac:dyDescent="0.25">
      <c r="A1372" s="3" t="s">
        <v>5776</v>
      </c>
      <c r="B1372" s="3">
        <v>5</v>
      </c>
      <c r="C1372" s="3" t="s">
        <v>12009</v>
      </c>
      <c r="D1372" s="2">
        <v>44468.379861111112</v>
      </c>
      <c r="E1372" s="3" t="s">
        <v>7145</v>
      </c>
      <c r="F1372" s="3">
        <v>512</v>
      </c>
      <c r="G1372" s="3">
        <v>11399</v>
      </c>
      <c r="H1372" s="3">
        <v>0</v>
      </c>
    </row>
    <row r="1373" spans="1:8" x14ac:dyDescent="0.25">
      <c r="A1373" s="3" t="s">
        <v>11964</v>
      </c>
      <c r="B1373" s="3">
        <v>5</v>
      </c>
      <c r="C1373" s="3" t="s">
        <v>12010</v>
      </c>
      <c r="D1373" s="2">
        <v>44503.814583333333</v>
      </c>
      <c r="E1373" s="3" t="s">
        <v>7145</v>
      </c>
      <c r="F1373" s="3">
        <v>128</v>
      </c>
      <c r="G1373" s="3">
        <v>8999</v>
      </c>
      <c r="H1373" s="3">
        <v>0</v>
      </c>
    </row>
    <row r="1374" spans="1:8" x14ac:dyDescent="0.25">
      <c r="A1374" s="3" t="s">
        <v>12011</v>
      </c>
      <c r="B1374" s="3">
        <v>5</v>
      </c>
      <c r="C1374" s="3" t="s">
        <v>12012</v>
      </c>
      <c r="D1374" s="2">
        <v>44471.445833333331</v>
      </c>
      <c r="E1374" s="3" t="s">
        <v>7145</v>
      </c>
      <c r="F1374" s="3">
        <v>256</v>
      </c>
      <c r="G1374" s="3">
        <v>9799</v>
      </c>
      <c r="H1374" s="3">
        <v>0</v>
      </c>
    </row>
    <row r="1375" spans="1:8" x14ac:dyDescent="0.25">
      <c r="A1375" s="3" t="s">
        <v>11502</v>
      </c>
      <c r="B1375" s="3">
        <v>5</v>
      </c>
      <c r="C1375" s="3" t="s">
        <v>12013</v>
      </c>
      <c r="D1375" s="2">
        <v>44491.820833333331</v>
      </c>
      <c r="E1375" s="3" t="s">
        <v>7145</v>
      </c>
      <c r="F1375" s="3">
        <v>256</v>
      </c>
      <c r="G1375" s="3">
        <v>9799</v>
      </c>
      <c r="H1375" s="3">
        <v>0</v>
      </c>
    </row>
    <row r="1376" spans="1:8" x14ac:dyDescent="0.25">
      <c r="A1376" s="3" t="s">
        <v>12014</v>
      </c>
      <c r="B1376" s="3">
        <v>5</v>
      </c>
      <c r="C1376" s="3" t="s">
        <v>12015</v>
      </c>
      <c r="D1376" s="2">
        <v>44466.98541666667</v>
      </c>
      <c r="E1376" s="3" t="s">
        <v>7145</v>
      </c>
      <c r="F1376" s="3">
        <v>128</v>
      </c>
      <c r="G1376" s="3">
        <v>8999</v>
      </c>
      <c r="H1376" s="3">
        <v>1</v>
      </c>
    </row>
    <row r="1377" spans="1:8" x14ac:dyDescent="0.25">
      <c r="A1377" s="3" t="s">
        <v>12016</v>
      </c>
      <c r="B1377" s="3">
        <v>5</v>
      </c>
      <c r="C1377" s="3" t="s">
        <v>12017</v>
      </c>
      <c r="D1377" s="2">
        <v>44502.890972222223</v>
      </c>
      <c r="E1377" s="3" t="s">
        <v>7145</v>
      </c>
      <c r="F1377" s="3">
        <v>256</v>
      </c>
      <c r="G1377" s="3">
        <v>9799</v>
      </c>
      <c r="H1377" s="3">
        <v>0</v>
      </c>
    </row>
    <row r="1378" spans="1:8" x14ac:dyDescent="0.25">
      <c r="A1378" s="3" t="s">
        <v>12018</v>
      </c>
      <c r="B1378" s="3">
        <v>5</v>
      </c>
      <c r="C1378" s="3" t="s">
        <v>12019</v>
      </c>
      <c r="D1378" s="2">
        <v>44479.968055555553</v>
      </c>
      <c r="E1378" s="3" t="s">
        <v>7145</v>
      </c>
      <c r="F1378" s="3">
        <v>256</v>
      </c>
      <c r="G1378" s="3">
        <v>9799</v>
      </c>
      <c r="H1378" s="3">
        <v>0</v>
      </c>
    </row>
    <row r="1379" spans="1:8" x14ac:dyDescent="0.25">
      <c r="A1379" s="3" t="s">
        <v>12020</v>
      </c>
      <c r="B1379" s="3">
        <v>5</v>
      </c>
      <c r="C1379" s="3" t="s">
        <v>12021</v>
      </c>
      <c r="D1379" s="2">
        <v>44477.439583333333</v>
      </c>
      <c r="E1379" s="3" t="s">
        <v>7145</v>
      </c>
      <c r="F1379" s="3">
        <v>128</v>
      </c>
      <c r="G1379" s="3">
        <v>8999</v>
      </c>
      <c r="H1379" s="3">
        <v>0</v>
      </c>
    </row>
    <row r="1380" spans="1:8" x14ac:dyDescent="0.25">
      <c r="A1380" s="3" t="s">
        <v>2579</v>
      </c>
      <c r="B1380" s="3">
        <v>5</v>
      </c>
      <c r="C1380" s="3" t="s">
        <v>12022</v>
      </c>
      <c r="D1380" s="2">
        <v>44500.445833333331</v>
      </c>
      <c r="E1380" s="3" t="s">
        <v>7145</v>
      </c>
      <c r="F1380" s="3">
        <v>256</v>
      </c>
      <c r="G1380" s="3">
        <v>9799</v>
      </c>
      <c r="H1380" s="3">
        <v>0</v>
      </c>
    </row>
    <row r="1381" spans="1:8" x14ac:dyDescent="0.25">
      <c r="A1381" s="3" t="s">
        <v>5776</v>
      </c>
      <c r="B1381" s="3">
        <v>5</v>
      </c>
      <c r="C1381" s="3" t="s">
        <v>12023</v>
      </c>
      <c r="D1381" s="2">
        <v>44520.427083333343</v>
      </c>
      <c r="E1381" s="3" t="s">
        <v>7145</v>
      </c>
      <c r="F1381" s="3">
        <v>256</v>
      </c>
      <c r="G1381" s="3">
        <v>9799</v>
      </c>
      <c r="H1381" s="3">
        <v>0</v>
      </c>
    </row>
    <row r="1382" spans="1:8" x14ac:dyDescent="0.25">
      <c r="A1382" s="3" t="s">
        <v>12024</v>
      </c>
      <c r="B1382" s="3">
        <v>5</v>
      </c>
      <c r="C1382" s="3" t="s">
        <v>12025</v>
      </c>
      <c r="D1382" s="2">
        <v>44518.873611111107</v>
      </c>
      <c r="E1382" s="3" t="s">
        <v>7145</v>
      </c>
      <c r="F1382" s="3">
        <v>128</v>
      </c>
      <c r="G1382" s="3">
        <v>8999</v>
      </c>
      <c r="H1382" s="3">
        <v>1</v>
      </c>
    </row>
    <row r="1383" spans="1:8" x14ac:dyDescent="0.25">
      <c r="A1383" s="3" t="s">
        <v>12026</v>
      </c>
      <c r="B1383" s="3">
        <v>5</v>
      </c>
      <c r="C1383" s="3" t="s">
        <v>12027</v>
      </c>
      <c r="D1383" s="2">
        <v>44465.792361111111</v>
      </c>
      <c r="E1383" s="3" t="s">
        <v>7149</v>
      </c>
      <c r="F1383" s="3">
        <v>256</v>
      </c>
      <c r="G1383" s="3">
        <v>9799</v>
      </c>
      <c r="H1383" s="3">
        <v>0</v>
      </c>
    </row>
    <row r="1384" spans="1:8" x14ac:dyDescent="0.25">
      <c r="A1384" s="3" t="s">
        <v>298</v>
      </c>
      <c r="B1384" s="3">
        <v>5</v>
      </c>
      <c r="C1384" s="3" t="s">
        <v>12028</v>
      </c>
      <c r="D1384" s="2">
        <v>44503.844444444447</v>
      </c>
      <c r="E1384" s="3" t="s">
        <v>7145</v>
      </c>
      <c r="F1384" s="3">
        <v>256</v>
      </c>
      <c r="G1384" s="3">
        <v>9799</v>
      </c>
      <c r="H1384" s="3">
        <v>0</v>
      </c>
    </row>
    <row r="1385" spans="1:8" x14ac:dyDescent="0.25">
      <c r="A1385" s="3" t="s">
        <v>12029</v>
      </c>
      <c r="B1385" s="3">
        <v>5</v>
      </c>
      <c r="C1385" s="3" t="s">
        <v>12030</v>
      </c>
      <c r="D1385" s="2">
        <v>44522.875</v>
      </c>
      <c r="E1385" s="3" t="s">
        <v>7143</v>
      </c>
      <c r="F1385" s="3">
        <v>256</v>
      </c>
      <c r="G1385" s="3">
        <v>9799</v>
      </c>
      <c r="H1385" s="3">
        <v>0</v>
      </c>
    </row>
    <row r="1386" spans="1:8" x14ac:dyDescent="0.25">
      <c r="A1386" s="3" t="s">
        <v>3086</v>
      </c>
      <c r="B1386" s="3">
        <v>5</v>
      </c>
      <c r="C1386" s="3" t="s">
        <v>12031</v>
      </c>
      <c r="D1386" s="2">
        <v>44500.513888888891</v>
      </c>
      <c r="E1386" s="3" t="s">
        <v>7145</v>
      </c>
      <c r="F1386" s="3">
        <v>256</v>
      </c>
      <c r="G1386" s="3">
        <v>9799</v>
      </c>
      <c r="H1386" s="3">
        <v>1</v>
      </c>
    </row>
    <row r="1387" spans="1:8" x14ac:dyDescent="0.25">
      <c r="A1387" s="3" t="s">
        <v>12032</v>
      </c>
      <c r="B1387" s="3">
        <v>5</v>
      </c>
      <c r="C1387" s="3" t="s">
        <v>12033</v>
      </c>
      <c r="D1387" s="2">
        <v>44467.613194444442</v>
      </c>
      <c r="E1387" s="3" t="s">
        <v>7149</v>
      </c>
      <c r="F1387" s="3">
        <v>128</v>
      </c>
      <c r="G1387" s="3">
        <v>8999</v>
      </c>
      <c r="H1387" s="3">
        <v>0</v>
      </c>
    </row>
    <row r="1388" spans="1:8" x14ac:dyDescent="0.25">
      <c r="A1388" s="3" t="s">
        <v>12034</v>
      </c>
      <c r="B1388" s="3">
        <v>5</v>
      </c>
      <c r="C1388" s="3" t="s">
        <v>12035</v>
      </c>
      <c r="D1388" s="2">
        <v>44507.493055555547</v>
      </c>
      <c r="E1388" s="3" t="s">
        <v>7145</v>
      </c>
      <c r="F1388" s="3">
        <v>256</v>
      </c>
      <c r="G1388" s="3">
        <v>9799</v>
      </c>
      <c r="H1388" s="3">
        <v>1</v>
      </c>
    </row>
    <row r="1389" spans="1:8" x14ac:dyDescent="0.25">
      <c r="A1389" s="3" t="s">
        <v>12036</v>
      </c>
      <c r="B1389" s="3">
        <v>5</v>
      </c>
      <c r="C1389" s="3" t="s">
        <v>12037</v>
      </c>
      <c r="D1389" s="2">
        <v>44522.56527777778</v>
      </c>
      <c r="E1389" s="3" t="s">
        <v>7145</v>
      </c>
      <c r="F1389" s="3">
        <v>256</v>
      </c>
      <c r="G1389" s="3">
        <v>9799</v>
      </c>
      <c r="H1389" s="3">
        <v>0</v>
      </c>
    </row>
    <row r="1390" spans="1:8" x14ac:dyDescent="0.25">
      <c r="A1390" s="3" t="s">
        <v>12038</v>
      </c>
      <c r="B1390" s="3">
        <v>5</v>
      </c>
      <c r="C1390" s="3" t="s">
        <v>12039</v>
      </c>
      <c r="D1390" s="2">
        <v>44523.432638888888</v>
      </c>
      <c r="E1390" s="3" t="s">
        <v>7145</v>
      </c>
      <c r="F1390" s="3">
        <v>256</v>
      </c>
      <c r="G1390" s="3">
        <v>9799</v>
      </c>
      <c r="H1390" s="3">
        <v>0</v>
      </c>
    </row>
    <row r="1391" spans="1:8" x14ac:dyDescent="0.25">
      <c r="A1391" s="3" t="s">
        <v>150</v>
      </c>
      <c r="B1391" s="3">
        <v>5</v>
      </c>
      <c r="C1391" s="3" t="s">
        <v>12040</v>
      </c>
      <c r="D1391" s="2">
        <v>44481.964583333327</v>
      </c>
      <c r="E1391" s="3" t="s">
        <v>7145</v>
      </c>
      <c r="F1391" s="3">
        <v>256</v>
      </c>
      <c r="G1391" s="3">
        <v>9799</v>
      </c>
      <c r="H1391" s="3">
        <v>0</v>
      </c>
    </row>
    <row r="1392" spans="1:8" x14ac:dyDescent="0.25">
      <c r="A1392" s="3" t="s">
        <v>12041</v>
      </c>
      <c r="B1392" s="3">
        <v>5</v>
      </c>
      <c r="C1392" s="3" t="s">
        <v>12042</v>
      </c>
      <c r="D1392" s="2">
        <v>44475.92291666667</v>
      </c>
      <c r="E1392" s="3" t="s">
        <v>7145</v>
      </c>
      <c r="F1392" s="3">
        <v>512</v>
      </c>
      <c r="G1392" s="3">
        <v>11399</v>
      </c>
      <c r="H1392" s="3">
        <v>0</v>
      </c>
    </row>
    <row r="1393" spans="1:8" x14ac:dyDescent="0.25">
      <c r="A1393" s="3" t="s">
        <v>275</v>
      </c>
      <c r="B1393" s="3">
        <v>5</v>
      </c>
      <c r="C1393" s="3" t="s">
        <v>12043</v>
      </c>
      <c r="D1393" s="2">
        <v>44465.911805555559</v>
      </c>
      <c r="E1393" s="3" t="s">
        <v>7143</v>
      </c>
      <c r="F1393" s="3">
        <v>256</v>
      </c>
      <c r="G1393" s="3">
        <v>9799</v>
      </c>
      <c r="H1393" s="3">
        <v>6</v>
      </c>
    </row>
    <row r="1394" spans="1:8" x14ac:dyDescent="0.25">
      <c r="A1394" s="3" t="s">
        <v>3204</v>
      </c>
      <c r="B1394" s="3">
        <v>5</v>
      </c>
      <c r="C1394" s="3" t="s">
        <v>12044</v>
      </c>
      <c r="D1394" s="2">
        <v>44464.771527777782</v>
      </c>
      <c r="E1394" s="3" t="s">
        <v>7149</v>
      </c>
      <c r="F1394" s="3">
        <v>256</v>
      </c>
      <c r="G1394" s="3">
        <v>9799</v>
      </c>
      <c r="H1394" s="3">
        <v>3</v>
      </c>
    </row>
    <row r="1395" spans="1:8" x14ac:dyDescent="0.25">
      <c r="A1395" s="3" t="s">
        <v>1426</v>
      </c>
      <c r="B1395" s="3">
        <v>5</v>
      </c>
      <c r="C1395" s="3" t="s">
        <v>12045</v>
      </c>
      <c r="D1395" s="2">
        <v>44501.295138888891</v>
      </c>
      <c r="E1395" s="3" t="s">
        <v>7145</v>
      </c>
      <c r="F1395" s="3">
        <v>256</v>
      </c>
      <c r="G1395" s="3">
        <v>9799</v>
      </c>
      <c r="H1395" s="3">
        <v>0</v>
      </c>
    </row>
    <row r="1396" spans="1:8" x14ac:dyDescent="0.25">
      <c r="A1396" s="3" t="s">
        <v>298</v>
      </c>
      <c r="B1396" s="3">
        <v>5</v>
      </c>
      <c r="C1396" s="3" t="s">
        <v>12046</v>
      </c>
      <c r="D1396" s="2">
        <v>44485.777083333327</v>
      </c>
      <c r="E1396" s="3" t="s">
        <v>7143</v>
      </c>
      <c r="F1396" s="3">
        <v>128</v>
      </c>
      <c r="G1396" s="3">
        <v>8999</v>
      </c>
      <c r="H1396" s="3">
        <v>1</v>
      </c>
    </row>
    <row r="1397" spans="1:8" x14ac:dyDescent="0.25">
      <c r="A1397" s="3" t="s">
        <v>12047</v>
      </c>
      <c r="B1397" s="3">
        <v>5</v>
      </c>
      <c r="C1397" s="3" t="s">
        <v>12048</v>
      </c>
      <c r="D1397" s="2">
        <v>44518.526388888888</v>
      </c>
      <c r="E1397" s="3" t="s">
        <v>7143</v>
      </c>
      <c r="F1397" s="3">
        <v>256</v>
      </c>
      <c r="G1397" s="3">
        <v>9799</v>
      </c>
      <c r="H1397" s="3">
        <v>0</v>
      </c>
    </row>
    <row r="1398" spans="1:8" x14ac:dyDescent="0.25">
      <c r="A1398" s="3" t="s">
        <v>534</v>
      </c>
      <c r="B1398" s="3">
        <v>5</v>
      </c>
      <c r="C1398" s="3" t="s">
        <v>12049</v>
      </c>
      <c r="D1398" s="2">
        <v>44498.750694444447</v>
      </c>
      <c r="E1398" s="3" t="s">
        <v>7145</v>
      </c>
      <c r="F1398" s="3">
        <v>256</v>
      </c>
      <c r="G1398" s="3">
        <v>9799</v>
      </c>
      <c r="H1398" s="3">
        <v>0</v>
      </c>
    </row>
    <row r="1399" spans="1:8" x14ac:dyDescent="0.25">
      <c r="A1399" s="3" t="s">
        <v>12050</v>
      </c>
      <c r="B1399" s="3">
        <v>5</v>
      </c>
      <c r="C1399" s="3" t="s">
        <v>12051</v>
      </c>
      <c r="D1399" s="2">
        <v>44478.449305555558</v>
      </c>
      <c r="E1399" s="3" t="s">
        <v>7197</v>
      </c>
      <c r="F1399" s="3">
        <v>256</v>
      </c>
      <c r="G1399" s="3">
        <v>9799</v>
      </c>
      <c r="H1399" s="3">
        <v>1</v>
      </c>
    </row>
    <row r="1400" spans="1:8" x14ac:dyDescent="0.25">
      <c r="A1400" s="3" t="s">
        <v>38</v>
      </c>
      <c r="B1400" s="3">
        <v>5</v>
      </c>
      <c r="C1400" s="3" t="s">
        <v>12052</v>
      </c>
      <c r="D1400" s="2">
        <v>44503.763194444437</v>
      </c>
      <c r="E1400" s="3" t="s">
        <v>7145</v>
      </c>
      <c r="F1400" s="3">
        <v>256</v>
      </c>
      <c r="G1400" s="3">
        <v>9799</v>
      </c>
      <c r="H1400" s="3">
        <v>0</v>
      </c>
    </row>
    <row r="1401" spans="1:8" x14ac:dyDescent="0.25">
      <c r="A1401" s="3" t="s">
        <v>12053</v>
      </c>
      <c r="B1401" s="3">
        <v>5</v>
      </c>
      <c r="C1401" s="3" t="s">
        <v>12054</v>
      </c>
      <c r="D1401" s="2">
        <v>44511.399305555547</v>
      </c>
      <c r="E1401" s="3" t="s">
        <v>7145</v>
      </c>
      <c r="F1401" s="3">
        <v>256</v>
      </c>
      <c r="G1401" s="3">
        <v>9799</v>
      </c>
      <c r="H1401" s="3">
        <v>0</v>
      </c>
    </row>
    <row r="1402" spans="1:8" x14ac:dyDescent="0.25">
      <c r="A1402" s="3" t="s">
        <v>12055</v>
      </c>
      <c r="B1402" s="3">
        <v>5</v>
      </c>
      <c r="C1402" s="3" t="s">
        <v>12056</v>
      </c>
      <c r="D1402" s="2">
        <v>44479.788888888892</v>
      </c>
      <c r="E1402" s="3" t="s">
        <v>7145</v>
      </c>
      <c r="F1402" s="3">
        <v>128</v>
      </c>
      <c r="G1402" s="3">
        <v>8999</v>
      </c>
      <c r="H1402" s="3">
        <v>1</v>
      </c>
    </row>
    <row r="1403" spans="1:8" x14ac:dyDescent="0.25">
      <c r="A1403" s="3" t="s">
        <v>6198</v>
      </c>
      <c r="B1403" s="3">
        <v>5</v>
      </c>
      <c r="C1403" s="3" t="s">
        <v>12057</v>
      </c>
      <c r="D1403" s="2">
        <v>44504.46875</v>
      </c>
      <c r="E1403" s="3" t="s">
        <v>7145</v>
      </c>
      <c r="F1403" s="3">
        <v>256</v>
      </c>
      <c r="G1403" s="3">
        <v>9799</v>
      </c>
      <c r="H1403" s="3">
        <v>0</v>
      </c>
    </row>
    <row r="1404" spans="1:8" x14ac:dyDescent="0.25">
      <c r="A1404" s="3" t="s">
        <v>736</v>
      </c>
      <c r="B1404" s="3">
        <v>5</v>
      </c>
      <c r="C1404" s="3" t="s">
        <v>12058</v>
      </c>
      <c r="D1404" s="2">
        <v>44476.816666666673</v>
      </c>
      <c r="E1404" s="3" t="s">
        <v>7143</v>
      </c>
      <c r="F1404" s="3">
        <v>128</v>
      </c>
      <c r="G1404" s="3">
        <v>8999</v>
      </c>
      <c r="H1404" s="3">
        <v>4</v>
      </c>
    </row>
    <row r="1405" spans="1:8" x14ac:dyDescent="0.25">
      <c r="A1405" s="3" t="s">
        <v>8253</v>
      </c>
      <c r="B1405" s="3">
        <v>5</v>
      </c>
      <c r="C1405" s="3" t="s">
        <v>12059</v>
      </c>
      <c r="D1405" s="2">
        <v>44489.049305555563</v>
      </c>
      <c r="E1405" s="3" t="s">
        <v>7197</v>
      </c>
      <c r="F1405" s="3">
        <v>512</v>
      </c>
      <c r="G1405" s="3">
        <v>11399</v>
      </c>
      <c r="H1405" s="3">
        <v>1</v>
      </c>
    </row>
    <row r="1406" spans="1:8" x14ac:dyDescent="0.25">
      <c r="A1406" s="3" t="s">
        <v>12060</v>
      </c>
      <c r="B1406" s="3">
        <v>5</v>
      </c>
      <c r="C1406" s="3" t="s">
        <v>12061</v>
      </c>
      <c r="D1406" s="2">
        <v>44480.592361111107</v>
      </c>
      <c r="E1406" s="3" t="s">
        <v>7145</v>
      </c>
      <c r="F1406" s="3">
        <v>256</v>
      </c>
      <c r="G1406" s="3">
        <v>9799</v>
      </c>
      <c r="H1406" s="3">
        <v>0</v>
      </c>
    </row>
    <row r="1407" spans="1:8" x14ac:dyDescent="0.25">
      <c r="A1407" s="3" t="s">
        <v>12062</v>
      </c>
      <c r="B1407" s="3">
        <v>5</v>
      </c>
      <c r="C1407" s="3" t="s">
        <v>12063</v>
      </c>
      <c r="D1407" s="2">
        <v>44509.883333333331</v>
      </c>
      <c r="E1407" s="3" t="s">
        <v>7145</v>
      </c>
      <c r="F1407" s="3">
        <v>256</v>
      </c>
      <c r="G1407" s="3">
        <v>9799</v>
      </c>
      <c r="H1407" s="3">
        <v>0</v>
      </c>
    </row>
    <row r="1408" spans="1:8" x14ac:dyDescent="0.25">
      <c r="A1408" s="3" t="s">
        <v>1492</v>
      </c>
      <c r="B1408" s="3">
        <v>5</v>
      </c>
      <c r="C1408" s="3" t="s">
        <v>12064</v>
      </c>
      <c r="D1408" s="2">
        <v>44511.893750000003</v>
      </c>
      <c r="E1408" s="3" t="s">
        <v>7143</v>
      </c>
      <c r="F1408" s="3">
        <v>128</v>
      </c>
      <c r="G1408" s="3">
        <v>8999</v>
      </c>
      <c r="H1408" s="3">
        <v>0</v>
      </c>
    </row>
    <row r="1409" spans="1:8" x14ac:dyDescent="0.25">
      <c r="A1409" s="3" t="s">
        <v>795</v>
      </c>
      <c r="B1409" s="3">
        <v>5</v>
      </c>
      <c r="C1409" s="3" t="s">
        <v>12065</v>
      </c>
      <c r="D1409" s="2">
        <v>44472.9375</v>
      </c>
      <c r="E1409" s="3" t="s">
        <v>7145</v>
      </c>
      <c r="F1409" s="3">
        <v>256</v>
      </c>
      <c r="G1409" s="3">
        <v>9799</v>
      </c>
      <c r="H1409" s="3">
        <v>0</v>
      </c>
    </row>
    <row r="1410" spans="1:8" x14ac:dyDescent="0.25">
      <c r="A1410" s="3" t="s">
        <v>12066</v>
      </c>
      <c r="B1410" s="3">
        <v>5</v>
      </c>
      <c r="C1410" s="3" t="s">
        <v>12067</v>
      </c>
      <c r="D1410" s="2">
        <v>44480.636111111111</v>
      </c>
      <c r="E1410" s="3" t="s">
        <v>7143</v>
      </c>
      <c r="F1410" s="3">
        <v>256</v>
      </c>
      <c r="G1410" s="3">
        <v>9799</v>
      </c>
      <c r="H1410" s="3">
        <v>3</v>
      </c>
    </row>
    <row r="1411" spans="1:8" x14ac:dyDescent="0.25">
      <c r="A1411" s="3" t="s">
        <v>164</v>
      </c>
      <c r="B1411" s="3">
        <v>5</v>
      </c>
      <c r="C1411" s="3" t="s">
        <v>12068</v>
      </c>
      <c r="D1411" s="2">
        <v>44522.92291666667</v>
      </c>
      <c r="E1411" s="3" t="s">
        <v>7145</v>
      </c>
      <c r="F1411" s="3">
        <v>256</v>
      </c>
      <c r="G1411" s="3">
        <v>9799</v>
      </c>
      <c r="H1411" s="3">
        <v>0</v>
      </c>
    </row>
    <row r="1412" spans="1:8" x14ac:dyDescent="0.25">
      <c r="A1412" s="3" t="s">
        <v>138</v>
      </c>
      <c r="B1412" s="3">
        <v>5</v>
      </c>
      <c r="C1412" s="3" t="s">
        <v>12069</v>
      </c>
      <c r="D1412" s="2">
        <v>44504.625694444447</v>
      </c>
      <c r="E1412" s="3" t="s">
        <v>7145</v>
      </c>
      <c r="F1412" s="3">
        <v>256</v>
      </c>
      <c r="G1412" s="3">
        <v>9799</v>
      </c>
      <c r="H1412" s="3">
        <v>0</v>
      </c>
    </row>
    <row r="1413" spans="1:8" x14ac:dyDescent="0.25">
      <c r="A1413" s="3" t="s">
        <v>8023</v>
      </c>
      <c r="B1413" s="3">
        <v>5</v>
      </c>
      <c r="C1413" s="3" t="s">
        <v>12070</v>
      </c>
      <c r="D1413" s="2">
        <v>44469.402777777781</v>
      </c>
      <c r="E1413" s="3" t="s">
        <v>7145</v>
      </c>
      <c r="F1413" s="3">
        <v>128</v>
      </c>
      <c r="G1413" s="3">
        <v>8999</v>
      </c>
      <c r="H1413" s="3">
        <v>0</v>
      </c>
    </row>
    <row r="1414" spans="1:8" x14ac:dyDescent="0.25">
      <c r="A1414" s="3" t="s">
        <v>6718</v>
      </c>
      <c r="B1414" s="3">
        <v>5</v>
      </c>
      <c r="C1414" s="3" t="s">
        <v>12071</v>
      </c>
      <c r="D1414" s="2">
        <v>44520.015277777777</v>
      </c>
      <c r="E1414" s="3" t="s">
        <v>7145</v>
      </c>
      <c r="F1414" s="3">
        <v>256</v>
      </c>
      <c r="G1414" s="3">
        <v>9799</v>
      </c>
      <c r="H1414" s="3">
        <v>0</v>
      </c>
    </row>
    <row r="1415" spans="1:8" x14ac:dyDescent="0.25">
      <c r="A1415" s="3" t="s">
        <v>11968</v>
      </c>
      <c r="B1415" s="3">
        <v>5</v>
      </c>
      <c r="C1415" s="3" t="s">
        <v>12072</v>
      </c>
      <c r="D1415" s="2">
        <v>44523.52847222222</v>
      </c>
      <c r="E1415" s="3" t="s">
        <v>7145</v>
      </c>
      <c r="F1415" s="3">
        <v>512</v>
      </c>
      <c r="G1415" s="3">
        <v>11399</v>
      </c>
      <c r="H1415" s="3">
        <v>0</v>
      </c>
    </row>
    <row r="1416" spans="1:8" x14ac:dyDescent="0.25">
      <c r="A1416" s="3" t="s">
        <v>8264</v>
      </c>
      <c r="B1416" s="3">
        <v>5</v>
      </c>
      <c r="C1416" s="3" t="s">
        <v>12073</v>
      </c>
      <c r="D1416" s="2">
        <v>44466.068749999999</v>
      </c>
      <c r="E1416" s="3" t="s">
        <v>7149</v>
      </c>
      <c r="F1416" s="3">
        <v>256</v>
      </c>
      <c r="G1416" s="3">
        <v>9799</v>
      </c>
      <c r="H1416" s="3">
        <v>5</v>
      </c>
    </row>
    <row r="1417" spans="1:8" x14ac:dyDescent="0.25">
      <c r="A1417" s="3" t="s">
        <v>12074</v>
      </c>
      <c r="B1417" s="3">
        <v>5</v>
      </c>
      <c r="C1417" s="3" t="s">
        <v>12075</v>
      </c>
      <c r="D1417" s="2">
        <v>44520.394444444442</v>
      </c>
      <c r="E1417" s="3" t="s">
        <v>7145</v>
      </c>
      <c r="F1417" s="3">
        <v>128</v>
      </c>
      <c r="G1417" s="3">
        <v>8999</v>
      </c>
      <c r="H1417" s="3">
        <v>0</v>
      </c>
    </row>
    <row r="1418" spans="1:8" x14ac:dyDescent="0.25">
      <c r="A1418" s="3" t="s">
        <v>12076</v>
      </c>
      <c r="B1418" s="3">
        <v>5</v>
      </c>
      <c r="C1418" s="3" t="s">
        <v>12077</v>
      </c>
      <c r="D1418" s="2">
        <v>44517.679166666669</v>
      </c>
      <c r="E1418" s="3" t="s">
        <v>7145</v>
      </c>
      <c r="F1418" s="3">
        <v>128</v>
      </c>
      <c r="G1418" s="3">
        <v>8999</v>
      </c>
      <c r="H1418" s="3">
        <v>0</v>
      </c>
    </row>
    <row r="1419" spans="1:8" x14ac:dyDescent="0.25">
      <c r="A1419" s="3" t="s">
        <v>371</v>
      </c>
      <c r="B1419" s="3">
        <v>5</v>
      </c>
      <c r="C1419" s="3" t="s">
        <v>12078</v>
      </c>
      <c r="D1419" s="2">
        <v>44506.722916666673</v>
      </c>
      <c r="E1419" s="3" t="s">
        <v>7145</v>
      </c>
      <c r="F1419" s="3">
        <v>256</v>
      </c>
      <c r="G1419" s="3">
        <v>9799</v>
      </c>
      <c r="H1419" s="3">
        <v>0</v>
      </c>
    </row>
    <row r="1420" spans="1:8" x14ac:dyDescent="0.25">
      <c r="A1420" s="3" t="s">
        <v>12079</v>
      </c>
      <c r="B1420" s="3">
        <v>5</v>
      </c>
      <c r="C1420" s="3" t="s">
        <v>12080</v>
      </c>
      <c r="D1420" s="2">
        <v>44521.013888888891</v>
      </c>
      <c r="E1420" s="3" t="s">
        <v>7145</v>
      </c>
      <c r="F1420" s="3">
        <v>256</v>
      </c>
      <c r="G1420" s="3">
        <v>9799</v>
      </c>
      <c r="H1420" s="3">
        <v>0</v>
      </c>
    </row>
    <row r="1421" spans="1:8" x14ac:dyDescent="0.25">
      <c r="A1421" s="3" t="s">
        <v>70</v>
      </c>
      <c r="B1421" s="3">
        <v>5</v>
      </c>
      <c r="C1421" s="3" t="s">
        <v>12081</v>
      </c>
      <c r="D1421" s="2">
        <v>44506.694444444453</v>
      </c>
      <c r="E1421" s="3" t="s">
        <v>7145</v>
      </c>
      <c r="F1421" s="3">
        <v>256</v>
      </c>
      <c r="G1421" s="3">
        <v>9799</v>
      </c>
      <c r="H1421" s="3">
        <v>0</v>
      </c>
    </row>
    <row r="1422" spans="1:8" x14ac:dyDescent="0.25">
      <c r="A1422" s="3" t="s">
        <v>12082</v>
      </c>
      <c r="B1422" s="3">
        <v>5</v>
      </c>
      <c r="C1422" s="3" t="s">
        <v>12083</v>
      </c>
      <c r="D1422" s="2">
        <v>44503.339583333327</v>
      </c>
      <c r="E1422" s="3" t="s">
        <v>7145</v>
      </c>
      <c r="F1422" s="3">
        <v>128</v>
      </c>
      <c r="G1422" s="3">
        <v>8999</v>
      </c>
      <c r="H1422" s="3">
        <v>0</v>
      </c>
    </row>
    <row r="1423" spans="1:8" x14ac:dyDescent="0.25">
      <c r="A1423" s="3" t="s">
        <v>403</v>
      </c>
      <c r="B1423" s="3">
        <v>5</v>
      </c>
      <c r="C1423" s="3" t="s">
        <v>12084</v>
      </c>
      <c r="D1423" s="2">
        <v>44466.438888888893</v>
      </c>
      <c r="E1423" s="3" t="s">
        <v>7145</v>
      </c>
      <c r="F1423" s="3">
        <v>256</v>
      </c>
      <c r="G1423" s="3">
        <v>9799</v>
      </c>
      <c r="H1423" s="3">
        <v>0</v>
      </c>
    </row>
    <row r="1424" spans="1:8" x14ac:dyDescent="0.25">
      <c r="A1424" s="3" t="s">
        <v>8578</v>
      </c>
      <c r="B1424" s="3">
        <v>5</v>
      </c>
      <c r="C1424" s="3" t="s">
        <v>12085</v>
      </c>
      <c r="D1424" s="2">
        <v>44465.977083333331</v>
      </c>
      <c r="E1424" s="3" t="s">
        <v>7145</v>
      </c>
      <c r="F1424" s="3">
        <v>128</v>
      </c>
      <c r="G1424" s="3">
        <v>8999</v>
      </c>
      <c r="H1424" s="3">
        <v>2</v>
      </c>
    </row>
    <row r="1425" spans="1:8" x14ac:dyDescent="0.25">
      <c r="A1425" s="3" t="s">
        <v>12086</v>
      </c>
      <c r="B1425" s="3">
        <v>5</v>
      </c>
      <c r="C1425" s="3" t="s">
        <v>12087</v>
      </c>
      <c r="D1425" s="2">
        <v>44510.85833333333</v>
      </c>
      <c r="E1425" s="3" t="s">
        <v>7145</v>
      </c>
      <c r="F1425" s="3">
        <v>256</v>
      </c>
      <c r="G1425" s="3">
        <v>9799</v>
      </c>
      <c r="H1425" s="3">
        <v>0</v>
      </c>
    </row>
    <row r="1426" spans="1:8" x14ac:dyDescent="0.25">
      <c r="A1426" s="3" t="s">
        <v>12088</v>
      </c>
      <c r="B1426" s="3">
        <v>5</v>
      </c>
      <c r="C1426" s="3" t="s">
        <v>12089</v>
      </c>
      <c r="D1426" s="2">
        <v>44467.88958333333</v>
      </c>
      <c r="E1426" s="3" t="s">
        <v>7149</v>
      </c>
      <c r="F1426" s="3">
        <v>256</v>
      </c>
      <c r="G1426" s="3">
        <v>9799</v>
      </c>
      <c r="H1426" s="3">
        <v>1</v>
      </c>
    </row>
    <row r="1427" spans="1:8" x14ac:dyDescent="0.25">
      <c r="A1427" s="3" t="s">
        <v>6491</v>
      </c>
      <c r="B1427" s="3">
        <v>5</v>
      </c>
      <c r="C1427" s="3" t="s">
        <v>12090</v>
      </c>
      <c r="D1427" s="2">
        <v>44489.411805555559</v>
      </c>
      <c r="E1427" s="3" t="s">
        <v>7145</v>
      </c>
      <c r="F1427" s="3">
        <v>256</v>
      </c>
      <c r="G1427" s="3">
        <v>9799</v>
      </c>
      <c r="H1427" s="3">
        <v>0</v>
      </c>
    </row>
    <row r="1428" spans="1:8" x14ac:dyDescent="0.25">
      <c r="A1428" s="3" t="s">
        <v>682</v>
      </c>
      <c r="B1428" s="3">
        <v>5</v>
      </c>
      <c r="C1428" s="3" t="s">
        <v>12091</v>
      </c>
      <c r="D1428" s="2">
        <v>44501.576388888891</v>
      </c>
      <c r="E1428" s="3" t="s">
        <v>7145</v>
      </c>
      <c r="F1428" s="3">
        <v>128</v>
      </c>
      <c r="G1428" s="3">
        <v>8999</v>
      </c>
      <c r="H1428" s="3">
        <v>0</v>
      </c>
    </row>
    <row r="1429" spans="1:8" x14ac:dyDescent="0.25">
      <c r="A1429" s="3" t="s">
        <v>12092</v>
      </c>
      <c r="B1429" s="3">
        <v>5</v>
      </c>
      <c r="C1429" s="3" t="s">
        <v>12093</v>
      </c>
      <c r="D1429" s="2">
        <v>44499.944444444453</v>
      </c>
      <c r="E1429" s="3" t="s">
        <v>7197</v>
      </c>
      <c r="F1429" s="3">
        <v>128</v>
      </c>
      <c r="G1429" s="3">
        <v>8999</v>
      </c>
      <c r="H1429" s="3">
        <v>0</v>
      </c>
    </row>
    <row r="1430" spans="1:8" x14ac:dyDescent="0.25">
      <c r="A1430" s="3" t="s">
        <v>12094</v>
      </c>
      <c r="B1430" s="3">
        <v>5</v>
      </c>
      <c r="C1430" s="3" t="s">
        <v>12095</v>
      </c>
      <c r="D1430" s="2">
        <v>44506.07916666667</v>
      </c>
      <c r="E1430" s="3" t="s">
        <v>7145</v>
      </c>
      <c r="F1430" s="3">
        <v>128</v>
      </c>
      <c r="G1430" s="3">
        <v>8999</v>
      </c>
      <c r="H1430" s="3">
        <v>0</v>
      </c>
    </row>
    <row r="1431" spans="1:8" x14ac:dyDescent="0.25">
      <c r="A1431" s="3" t="s">
        <v>12096</v>
      </c>
      <c r="B1431" s="3">
        <v>5</v>
      </c>
      <c r="C1431" s="3" t="s">
        <v>12097</v>
      </c>
      <c r="D1431" s="2">
        <v>44511.484722222223</v>
      </c>
      <c r="E1431" s="3" t="s">
        <v>7145</v>
      </c>
      <c r="F1431" s="3">
        <v>128</v>
      </c>
      <c r="G1431" s="3">
        <v>8999</v>
      </c>
      <c r="H1431" s="3">
        <v>0</v>
      </c>
    </row>
    <row r="1432" spans="1:8" x14ac:dyDescent="0.25">
      <c r="A1432" s="3" t="s">
        <v>449</v>
      </c>
      <c r="B1432" s="3">
        <v>5</v>
      </c>
      <c r="C1432" s="3" t="s">
        <v>12098</v>
      </c>
      <c r="D1432" s="2">
        <v>44489.512499999997</v>
      </c>
      <c r="E1432" s="3" t="s">
        <v>7143</v>
      </c>
      <c r="F1432" s="3">
        <v>256</v>
      </c>
      <c r="G1432" s="3">
        <v>9799</v>
      </c>
      <c r="H1432" s="3">
        <v>0</v>
      </c>
    </row>
    <row r="1433" spans="1:8" x14ac:dyDescent="0.25">
      <c r="A1433" s="3" t="s">
        <v>682</v>
      </c>
      <c r="B1433" s="3">
        <v>5</v>
      </c>
      <c r="C1433" s="3" t="s">
        <v>12099</v>
      </c>
      <c r="D1433" s="2">
        <v>44488.820833333331</v>
      </c>
      <c r="E1433" s="3" t="s">
        <v>7145</v>
      </c>
      <c r="F1433" s="3">
        <v>512</v>
      </c>
      <c r="G1433" s="3">
        <v>11399</v>
      </c>
      <c r="H1433" s="3">
        <v>1</v>
      </c>
    </row>
    <row r="1434" spans="1:8" x14ac:dyDescent="0.25">
      <c r="A1434" s="3" t="s">
        <v>12100</v>
      </c>
      <c r="B1434" s="3">
        <v>5</v>
      </c>
      <c r="C1434" s="3" t="s">
        <v>12101</v>
      </c>
      <c r="D1434" s="2">
        <v>44518.899305555547</v>
      </c>
      <c r="E1434" s="3" t="s">
        <v>7145</v>
      </c>
      <c r="F1434" s="3">
        <v>256</v>
      </c>
      <c r="G1434" s="3">
        <v>9799</v>
      </c>
      <c r="H1434" s="3">
        <v>0</v>
      </c>
    </row>
    <row r="1435" spans="1:8" x14ac:dyDescent="0.25">
      <c r="A1435" s="3" t="s">
        <v>183</v>
      </c>
      <c r="B1435" s="3">
        <v>5</v>
      </c>
      <c r="C1435" s="3" t="s">
        <v>12102</v>
      </c>
      <c r="D1435" s="2">
        <v>44519.850694444453</v>
      </c>
      <c r="E1435" s="3" t="s">
        <v>7145</v>
      </c>
      <c r="F1435" s="3">
        <v>256</v>
      </c>
      <c r="G1435" s="3">
        <v>9799</v>
      </c>
      <c r="H1435" s="3">
        <v>0</v>
      </c>
    </row>
    <row r="1436" spans="1:8" x14ac:dyDescent="0.25">
      <c r="A1436" s="3" t="s">
        <v>12103</v>
      </c>
      <c r="B1436" s="3">
        <v>5</v>
      </c>
      <c r="C1436" s="3" t="s">
        <v>12104</v>
      </c>
      <c r="D1436" s="2">
        <v>44509.765277777777</v>
      </c>
      <c r="E1436" s="3" t="s">
        <v>7145</v>
      </c>
      <c r="F1436" s="3">
        <v>256</v>
      </c>
      <c r="G1436" s="3">
        <v>9799</v>
      </c>
      <c r="H1436" s="3">
        <v>0</v>
      </c>
    </row>
    <row r="1437" spans="1:8" x14ac:dyDescent="0.25">
      <c r="A1437" s="3" t="s">
        <v>1656</v>
      </c>
      <c r="B1437" s="3">
        <v>5</v>
      </c>
      <c r="C1437" s="3" t="s">
        <v>12105</v>
      </c>
      <c r="D1437" s="2">
        <v>44484.947222222218</v>
      </c>
      <c r="E1437" s="3" t="s">
        <v>7149</v>
      </c>
      <c r="F1437" s="3">
        <v>256</v>
      </c>
      <c r="G1437" s="3">
        <v>9799</v>
      </c>
      <c r="H1437" s="3">
        <v>0</v>
      </c>
    </row>
    <row r="1438" spans="1:8" x14ac:dyDescent="0.25">
      <c r="A1438" s="3" t="s">
        <v>12106</v>
      </c>
      <c r="B1438" s="3">
        <v>5</v>
      </c>
      <c r="C1438" s="3" t="s">
        <v>12107</v>
      </c>
      <c r="D1438" s="2">
        <v>44496.038194444453</v>
      </c>
      <c r="E1438" s="3" t="s">
        <v>7145</v>
      </c>
      <c r="F1438" s="3">
        <v>256</v>
      </c>
      <c r="G1438" s="3">
        <v>9799</v>
      </c>
      <c r="H1438" s="3">
        <v>0</v>
      </c>
    </row>
    <row r="1439" spans="1:8" x14ac:dyDescent="0.25">
      <c r="A1439" s="3" t="s">
        <v>183</v>
      </c>
      <c r="B1439" s="3">
        <v>5</v>
      </c>
      <c r="C1439" s="3" t="s">
        <v>12108</v>
      </c>
      <c r="D1439" s="2">
        <v>44504.370138888888</v>
      </c>
      <c r="E1439" s="3" t="s">
        <v>7145</v>
      </c>
      <c r="F1439" s="3">
        <v>256</v>
      </c>
      <c r="G1439" s="3">
        <v>9799</v>
      </c>
      <c r="H1439" s="3">
        <v>0</v>
      </c>
    </row>
    <row r="1440" spans="1:8" x14ac:dyDescent="0.25">
      <c r="A1440" s="3" t="s">
        <v>6552</v>
      </c>
      <c r="B1440" s="3">
        <v>5</v>
      </c>
      <c r="C1440" s="3" t="s">
        <v>12109</v>
      </c>
      <c r="D1440" s="2">
        <v>44482.838888888888</v>
      </c>
      <c r="E1440" s="3" t="s">
        <v>7197</v>
      </c>
      <c r="F1440" s="3">
        <v>256</v>
      </c>
      <c r="G1440" s="3">
        <v>9799</v>
      </c>
      <c r="H1440" s="3">
        <v>1</v>
      </c>
    </row>
    <row r="1441" spans="1:8" x14ac:dyDescent="0.25">
      <c r="A1441" s="3" t="s">
        <v>12110</v>
      </c>
      <c r="B1441" s="3">
        <v>5</v>
      </c>
      <c r="C1441" s="3" t="s">
        <v>12111</v>
      </c>
      <c r="D1441" s="2">
        <v>44518.76458333333</v>
      </c>
      <c r="E1441" s="3" t="s">
        <v>7143</v>
      </c>
      <c r="F1441" s="3">
        <v>128</v>
      </c>
      <c r="G1441" s="3">
        <v>8999</v>
      </c>
      <c r="H1441" s="3">
        <v>0</v>
      </c>
    </row>
    <row r="1442" spans="1:8" x14ac:dyDescent="0.25">
      <c r="A1442" s="3" t="s">
        <v>1843</v>
      </c>
      <c r="B1442" s="3">
        <v>5</v>
      </c>
      <c r="C1442" s="3" t="s">
        <v>12112</v>
      </c>
      <c r="D1442" s="2">
        <v>44519.875</v>
      </c>
      <c r="E1442" s="3" t="s">
        <v>7145</v>
      </c>
      <c r="F1442" s="3">
        <v>256</v>
      </c>
      <c r="G1442" s="3">
        <v>9799</v>
      </c>
      <c r="H1442" s="3">
        <v>0</v>
      </c>
    </row>
    <row r="1443" spans="1:8" x14ac:dyDescent="0.25">
      <c r="A1443" s="3" t="s">
        <v>12113</v>
      </c>
      <c r="B1443" s="3">
        <v>5</v>
      </c>
      <c r="C1443" s="3" t="s">
        <v>12114</v>
      </c>
      <c r="D1443" s="2">
        <v>44464.356249999997</v>
      </c>
      <c r="E1443" s="3" t="s">
        <v>7197</v>
      </c>
      <c r="F1443" s="3">
        <v>256</v>
      </c>
      <c r="G1443" s="3">
        <v>9799</v>
      </c>
      <c r="H1443" s="3">
        <v>15</v>
      </c>
    </row>
    <row r="1444" spans="1:8" x14ac:dyDescent="0.25">
      <c r="A1444" s="3" t="s">
        <v>12115</v>
      </c>
      <c r="B1444" s="3">
        <v>5</v>
      </c>
      <c r="C1444" s="3" t="s">
        <v>12116</v>
      </c>
      <c r="D1444" s="2">
        <v>44520.284722222219</v>
      </c>
      <c r="E1444" s="3" t="s">
        <v>7145</v>
      </c>
      <c r="F1444" s="3">
        <v>256</v>
      </c>
      <c r="G1444" s="3">
        <v>9799</v>
      </c>
      <c r="H1444" s="3">
        <v>0</v>
      </c>
    </row>
    <row r="1445" spans="1:8" x14ac:dyDescent="0.25">
      <c r="A1445" s="3" t="s">
        <v>12117</v>
      </c>
      <c r="B1445" s="3">
        <v>5</v>
      </c>
      <c r="C1445" s="3" t="s">
        <v>12118</v>
      </c>
      <c r="D1445" s="2">
        <v>44511.918055555558</v>
      </c>
      <c r="E1445" s="3" t="s">
        <v>7145</v>
      </c>
      <c r="F1445" s="3">
        <v>128</v>
      </c>
      <c r="G1445" s="3">
        <v>8999</v>
      </c>
      <c r="H1445" s="3">
        <v>0</v>
      </c>
    </row>
    <row r="1446" spans="1:8" x14ac:dyDescent="0.25">
      <c r="A1446" s="3" t="s">
        <v>12119</v>
      </c>
      <c r="B1446" s="3">
        <v>5</v>
      </c>
      <c r="C1446" s="3" t="s">
        <v>12120</v>
      </c>
      <c r="D1446" s="2">
        <v>44465.834722222222</v>
      </c>
      <c r="E1446" s="3" t="s">
        <v>7145</v>
      </c>
      <c r="F1446" s="3">
        <v>256</v>
      </c>
      <c r="G1446" s="3">
        <v>9799</v>
      </c>
      <c r="H1446" s="3">
        <v>0</v>
      </c>
    </row>
    <row r="1447" spans="1:8" x14ac:dyDescent="0.25">
      <c r="A1447" s="3" t="s">
        <v>12121</v>
      </c>
      <c r="B1447" s="3">
        <v>5</v>
      </c>
      <c r="C1447" s="3" t="s">
        <v>12122</v>
      </c>
      <c r="D1447" s="2">
        <v>44501.606249999997</v>
      </c>
      <c r="E1447" s="3" t="s">
        <v>7145</v>
      </c>
      <c r="F1447" s="3">
        <v>128</v>
      </c>
      <c r="G1447" s="3">
        <v>8999</v>
      </c>
      <c r="H1447" s="3">
        <v>0</v>
      </c>
    </row>
    <row r="1448" spans="1:8" x14ac:dyDescent="0.25">
      <c r="A1448" s="3" t="s">
        <v>12123</v>
      </c>
      <c r="B1448" s="3">
        <v>5</v>
      </c>
      <c r="C1448" s="3" t="s">
        <v>12124</v>
      </c>
      <c r="D1448" s="2">
        <v>44498.942361111112</v>
      </c>
      <c r="E1448" s="3" t="s">
        <v>7143</v>
      </c>
      <c r="F1448" s="3">
        <v>128</v>
      </c>
      <c r="G1448" s="3">
        <v>8999</v>
      </c>
      <c r="H1448" s="3">
        <v>0</v>
      </c>
    </row>
    <row r="1449" spans="1:8" x14ac:dyDescent="0.25">
      <c r="A1449" s="3" t="s">
        <v>2273</v>
      </c>
      <c r="B1449" s="3">
        <v>5</v>
      </c>
      <c r="C1449" s="3" t="s">
        <v>12125</v>
      </c>
      <c r="D1449" s="2">
        <v>44464.88958333333</v>
      </c>
      <c r="E1449" s="3" t="s">
        <v>7145</v>
      </c>
      <c r="F1449" s="3">
        <v>256</v>
      </c>
      <c r="G1449" s="3">
        <v>9799</v>
      </c>
      <c r="H1449" s="3">
        <v>0</v>
      </c>
    </row>
    <row r="1450" spans="1:8" x14ac:dyDescent="0.25">
      <c r="A1450" s="3" t="s">
        <v>12126</v>
      </c>
      <c r="B1450" s="3">
        <v>5</v>
      </c>
      <c r="C1450" s="3" t="s">
        <v>12127</v>
      </c>
      <c r="D1450" s="2">
        <v>44470.82916666667</v>
      </c>
      <c r="E1450" s="3" t="s">
        <v>7145</v>
      </c>
      <c r="F1450" s="3">
        <v>256</v>
      </c>
      <c r="G1450" s="3">
        <v>9799</v>
      </c>
      <c r="H1450" s="3">
        <v>0</v>
      </c>
    </row>
    <row r="1451" spans="1:8" x14ac:dyDescent="0.25">
      <c r="A1451" s="3" t="s">
        <v>12128</v>
      </c>
      <c r="B1451" s="3">
        <v>5</v>
      </c>
      <c r="C1451" s="3" t="s">
        <v>12129</v>
      </c>
      <c r="D1451" s="2">
        <v>44465.855555555558</v>
      </c>
      <c r="E1451" s="3" t="s">
        <v>7145</v>
      </c>
      <c r="F1451" s="3">
        <v>256</v>
      </c>
      <c r="G1451" s="3">
        <v>9799</v>
      </c>
      <c r="H1451" s="3">
        <v>11</v>
      </c>
    </row>
    <row r="1452" spans="1:8" x14ac:dyDescent="0.25">
      <c r="A1452" s="3" t="s">
        <v>12130</v>
      </c>
      <c r="B1452" s="3">
        <v>5</v>
      </c>
      <c r="C1452" s="3" t="s">
        <v>12131</v>
      </c>
      <c r="D1452" s="2">
        <v>44499.772222222222</v>
      </c>
      <c r="E1452" s="3" t="s">
        <v>7145</v>
      </c>
      <c r="F1452" s="3">
        <v>128</v>
      </c>
      <c r="G1452" s="3">
        <v>8999</v>
      </c>
      <c r="H1452" s="3">
        <v>0</v>
      </c>
    </row>
    <row r="1453" spans="1:8" x14ac:dyDescent="0.25">
      <c r="A1453" s="3" t="s">
        <v>4828</v>
      </c>
      <c r="B1453" s="3">
        <v>5</v>
      </c>
      <c r="C1453" s="3" t="s">
        <v>12132</v>
      </c>
      <c r="D1453" s="2">
        <v>44465.517361111109</v>
      </c>
      <c r="E1453" s="3" t="s">
        <v>7145</v>
      </c>
      <c r="F1453" s="3">
        <v>128</v>
      </c>
      <c r="G1453" s="3">
        <v>8999</v>
      </c>
      <c r="H1453" s="3">
        <v>3</v>
      </c>
    </row>
    <row r="1454" spans="1:8" x14ac:dyDescent="0.25">
      <c r="A1454" s="3" t="s">
        <v>12133</v>
      </c>
      <c r="B1454" s="3">
        <v>5</v>
      </c>
      <c r="C1454" s="3" t="s">
        <v>12134</v>
      </c>
      <c r="D1454" s="2">
        <v>44495.795138888891</v>
      </c>
      <c r="E1454" s="3" t="s">
        <v>7145</v>
      </c>
      <c r="F1454" s="3">
        <v>128</v>
      </c>
      <c r="G1454" s="3">
        <v>8999</v>
      </c>
      <c r="H1454" s="3">
        <v>0</v>
      </c>
    </row>
    <row r="1455" spans="1:8" x14ac:dyDescent="0.25">
      <c r="A1455" s="3" t="s">
        <v>12135</v>
      </c>
      <c r="B1455" s="3">
        <v>5</v>
      </c>
      <c r="C1455" s="3" t="s">
        <v>12136</v>
      </c>
      <c r="D1455" s="2">
        <v>44472.323611111111</v>
      </c>
      <c r="E1455" s="3" t="s">
        <v>7145</v>
      </c>
      <c r="F1455" s="3">
        <v>128</v>
      </c>
      <c r="G1455" s="3">
        <v>8999</v>
      </c>
      <c r="H1455" s="3">
        <v>1</v>
      </c>
    </row>
    <row r="1456" spans="1:8" x14ac:dyDescent="0.25">
      <c r="A1456" s="3" t="s">
        <v>8576</v>
      </c>
      <c r="B1456" s="3">
        <v>5</v>
      </c>
      <c r="C1456" s="3" t="s">
        <v>12137</v>
      </c>
      <c r="D1456" s="2">
        <v>44504.587500000001</v>
      </c>
      <c r="E1456" s="3" t="s">
        <v>7145</v>
      </c>
      <c r="F1456" s="3">
        <v>256</v>
      </c>
      <c r="G1456" s="3">
        <v>9799</v>
      </c>
      <c r="H1456" s="3">
        <v>0</v>
      </c>
    </row>
    <row r="1457" spans="1:8" x14ac:dyDescent="0.25">
      <c r="A1457" s="3" t="s">
        <v>12138</v>
      </c>
      <c r="B1457" s="3">
        <v>5</v>
      </c>
      <c r="C1457" s="3" t="s">
        <v>12139</v>
      </c>
      <c r="D1457" s="2">
        <v>44468.934027777781</v>
      </c>
      <c r="E1457" s="3" t="s">
        <v>7143</v>
      </c>
      <c r="F1457" s="3">
        <v>256</v>
      </c>
      <c r="G1457" s="3">
        <v>9799</v>
      </c>
      <c r="H1457" s="3">
        <v>5</v>
      </c>
    </row>
    <row r="1458" spans="1:8" x14ac:dyDescent="0.25">
      <c r="A1458" s="3" t="s">
        <v>282</v>
      </c>
      <c r="B1458" s="3">
        <v>5</v>
      </c>
      <c r="C1458" s="3" t="s">
        <v>12140</v>
      </c>
      <c r="D1458" s="2">
        <v>44502.694444444453</v>
      </c>
      <c r="E1458" s="3" t="s">
        <v>7149</v>
      </c>
      <c r="F1458" s="3">
        <v>256</v>
      </c>
      <c r="G1458" s="3">
        <v>9799</v>
      </c>
      <c r="H1458" s="3">
        <v>0</v>
      </c>
    </row>
    <row r="1459" spans="1:8" x14ac:dyDescent="0.25">
      <c r="A1459" s="3" t="s">
        <v>12141</v>
      </c>
      <c r="B1459" s="3">
        <v>5</v>
      </c>
      <c r="C1459" s="3" t="s">
        <v>12142</v>
      </c>
      <c r="D1459" s="2">
        <v>44519.018055555563</v>
      </c>
      <c r="E1459" s="3" t="s">
        <v>7149</v>
      </c>
      <c r="F1459" s="3">
        <v>256</v>
      </c>
      <c r="G1459" s="3">
        <v>9799</v>
      </c>
      <c r="H1459" s="3">
        <v>0</v>
      </c>
    </row>
    <row r="1460" spans="1:8" x14ac:dyDescent="0.25">
      <c r="A1460" s="3" t="s">
        <v>5321</v>
      </c>
      <c r="B1460" s="3">
        <v>5</v>
      </c>
      <c r="C1460" s="3" t="s">
        <v>12143</v>
      </c>
      <c r="D1460" s="2">
        <v>44481.25277777778</v>
      </c>
      <c r="E1460" s="3" t="s">
        <v>7197</v>
      </c>
      <c r="F1460" s="3">
        <v>512</v>
      </c>
      <c r="G1460" s="3">
        <v>11399</v>
      </c>
      <c r="H1460" s="3">
        <v>0</v>
      </c>
    </row>
    <row r="1461" spans="1:8" x14ac:dyDescent="0.25">
      <c r="A1461" s="3" t="s">
        <v>12144</v>
      </c>
      <c r="B1461" s="3">
        <v>5</v>
      </c>
      <c r="C1461" s="3" t="s">
        <v>12145</v>
      </c>
      <c r="D1461" s="2">
        <v>44473.525000000001</v>
      </c>
      <c r="E1461" s="3" t="s">
        <v>7145</v>
      </c>
      <c r="F1461" s="3">
        <v>128</v>
      </c>
      <c r="G1461" s="3">
        <v>8999</v>
      </c>
      <c r="H1461" s="3">
        <v>0</v>
      </c>
    </row>
    <row r="1462" spans="1:8" x14ac:dyDescent="0.25">
      <c r="A1462" s="3" t="s">
        <v>12146</v>
      </c>
      <c r="B1462" s="3">
        <v>5</v>
      </c>
      <c r="C1462" s="3" t="s">
        <v>12147</v>
      </c>
      <c r="D1462" s="2">
        <v>44518.50277777778</v>
      </c>
      <c r="E1462" s="3" t="s">
        <v>7197</v>
      </c>
      <c r="F1462" s="3">
        <v>256</v>
      </c>
      <c r="G1462" s="3">
        <v>9799</v>
      </c>
      <c r="H1462" s="3">
        <v>0</v>
      </c>
    </row>
    <row r="1463" spans="1:8" x14ac:dyDescent="0.25">
      <c r="A1463" s="3" t="s">
        <v>12148</v>
      </c>
      <c r="B1463" s="3">
        <v>5</v>
      </c>
      <c r="C1463" s="3" t="s">
        <v>12149</v>
      </c>
      <c r="D1463" s="2">
        <v>44500.543749999997</v>
      </c>
      <c r="E1463" s="3" t="s">
        <v>7145</v>
      </c>
      <c r="F1463" s="3">
        <v>128</v>
      </c>
      <c r="G1463" s="3">
        <v>8999</v>
      </c>
      <c r="H1463" s="3">
        <v>0</v>
      </c>
    </row>
    <row r="1464" spans="1:8" x14ac:dyDescent="0.25">
      <c r="A1464" s="3" t="s">
        <v>371</v>
      </c>
      <c r="B1464" s="3">
        <v>5</v>
      </c>
      <c r="C1464" s="3" t="s">
        <v>12150</v>
      </c>
      <c r="D1464" s="2">
        <v>44478.822916666657</v>
      </c>
      <c r="E1464" s="3" t="s">
        <v>7145</v>
      </c>
      <c r="F1464" s="3">
        <v>128</v>
      </c>
      <c r="G1464" s="3">
        <v>8999</v>
      </c>
      <c r="H1464" s="3">
        <v>0</v>
      </c>
    </row>
    <row r="1465" spans="1:8" x14ac:dyDescent="0.25">
      <c r="A1465" s="3" t="s">
        <v>9125</v>
      </c>
      <c r="B1465" s="3">
        <v>5</v>
      </c>
      <c r="C1465" s="3" t="s">
        <v>12151</v>
      </c>
      <c r="D1465" s="2">
        <v>44503.836805555547</v>
      </c>
      <c r="E1465" s="3" t="s">
        <v>7145</v>
      </c>
      <c r="F1465" s="3">
        <v>256</v>
      </c>
      <c r="G1465" s="3">
        <v>9799</v>
      </c>
      <c r="H1465" s="3">
        <v>1</v>
      </c>
    </row>
    <row r="1466" spans="1:8" x14ac:dyDescent="0.25">
      <c r="A1466" s="3" t="s">
        <v>12152</v>
      </c>
      <c r="B1466" s="3">
        <v>5</v>
      </c>
      <c r="C1466" s="3" t="s">
        <v>12153</v>
      </c>
      <c r="D1466" s="2">
        <v>44509.65347222222</v>
      </c>
      <c r="E1466" s="3" t="s">
        <v>7145</v>
      </c>
      <c r="F1466" s="3">
        <v>128</v>
      </c>
      <c r="G1466" s="3">
        <v>8999</v>
      </c>
      <c r="H1466" s="3">
        <v>0</v>
      </c>
    </row>
    <row r="1467" spans="1:8" x14ac:dyDescent="0.25">
      <c r="A1467" s="3" t="s">
        <v>10572</v>
      </c>
      <c r="B1467" s="3">
        <v>5</v>
      </c>
      <c r="C1467" s="3" t="s">
        <v>12154</v>
      </c>
      <c r="D1467" s="2">
        <v>44509.723611111112</v>
      </c>
      <c r="E1467" s="3" t="s">
        <v>7143</v>
      </c>
      <c r="F1467" s="3">
        <v>256</v>
      </c>
      <c r="G1467" s="3">
        <v>9799</v>
      </c>
      <c r="H1467" s="3">
        <v>0</v>
      </c>
    </row>
    <row r="1468" spans="1:8" x14ac:dyDescent="0.25">
      <c r="A1468" s="3" t="s">
        <v>12155</v>
      </c>
      <c r="B1468" s="3">
        <v>5</v>
      </c>
      <c r="C1468" s="3" t="s">
        <v>12156</v>
      </c>
      <c r="D1468" s="2">
        <v>44468.00277777778</v>
      </c>
      <c r="E1468" s="3" t="s">
        <v>7143</v>
      </c>
      <c r="F1468" s="3">
        <v>256</v>
      </c>
      <c r="G1468" s="3">
        <v>9799</v>
      </c>
      <c r="H1468" s="3">
        <v>0</v>
      </c>
    </row>
    <row r="1469" spans="1:8" x14ac:dyDescent="0.25">
      <c r="A1469" s="3" t="s">
        <v>9857</v>
      </c>
      <c r="B1469" s="3">
        <v>5</v>
      </c>
      <c r="C1469" s="3" t="s">
        <v>12157</v>
      </c>
      <c r="D1469" s="2">
        <v>44504.061805555553</v>
      </c>
      <c r="E1469" s="3" t="s">
        <v>7145</v>
      </c>
      <c r="F1469" s="3">
        <v>256</v>
      </c>
      <c r="G1469" s="3">
        <v>9799</v>
      </c>
      <c r="H1469" s="3">
        <v>1</v>
      </c>
    </row>
    <row r="1470" spans="1:8" x14ac:dyDescent="0.25">
      <c r="A1470" s="3" t="s">
        <v>6869</v>
      </c>
      <c r="B1470" s="3">
        <v>5</v>
      </c>
      <c r="C1470" s="3" t="s">
        <v>12158</v>
      </c>
      <c r="D1470" s="2">
        <v>44522.907638888893</v>
      </c>
      <c r="E1470" s="3" t="s">
        <v>7197</v>
      </c>
      <c r="F1470" s="3">
        <v>128</v>
      </c>
      <c r="G1470" s="3">
        <v>8999</v>
      </c>
      <c r="H1470" s="3">
        <v>0</v>
      </c>
    </row>
    <row r="1471" spans="1:8" x14ac:dyDescent="0.25">
      <c r="A1471" s="3" t="s">
        <v>12159</v>
      </c>
      <c r="B1471" s="3">
        <v>5</v>
      </c>
      <c r="C1471" s="3" t="s">
        <v>12160</v>
      </c>
      <c r="D1471" s="2">
        <v>44520.359027777777</v>
      </c>
      <c r="E1471" s="3" t="s">
        <v>7145</v>
      </c>
      <c r="F1471" s="3">
        <v>256</v>
      </c>
      <c r="G1471" s="3">
        <v>9799</v>
      </c>
      <c r="H1471" s="3">
        <v>0</v>
      </c>
    </row>
    <row r="1472" spans="1:8" x14ac:dyDescent="0.25">
      <c r="A1472" s="3" t="s">
        <v>12161</v>
      </c>
      <c r="B1472" s="3">
        <v>5</v>
      </c>
      <c r="C1472" s="3" t="s">
        <v>12162</v>
      </c>
      <c r="D1472" s="2">
        <v>44479.602083333331</v>
      </c>
      <c r="E1472" s="3" t="s">
        <v>7149</v>
      </c>
      <c r="F1472" s="3">
        <v>256</v>
      </c>
      <c r="G1472" s="3">
        <v>9799</v>
      </c>
      <c r="H1472" s="3">
        <v>0</v>
      </c>
    </row>
    <row r="1473" spans="1:8" x14ac:dyDescent="0.25">
      <c r="A1473" s="3" t="s">
        <v>12163</v>
      </c>
      <c r="B1473" s="3">
        <v>5</v>
      </c>
      <c r="C1473" s="3" t="s">
        <v>12164</v>
      </c>
      <c r="D1473" s="2">
        <v>44494.64166666667</v>
      </c>
      <c r="E1473" s="3" t="s">
        <v>7145</v>
      </c>
      <c r="F1473" s="3">
        <v>128</v>
      </c>
      <c r="G1473" s="3">
        <v>8999</v>
      </c>
      <c r="H1473" s="3">
        <v>0</v>
      </c>
    </row>
    <row r="1474" spans="1:8" x14ac:dyDescent="0.25">
      <c r="A1474" s="3" t="s">
        <v>12165</v>
      </c>
      <c r="B1474" s="3">
        <v>5</v>
      </c>
      <c r="C1474" s="3" t="s">
        <v>12166</v>
      </c>
      <c r="D1474" s="2">
        <v>44508.46597222222</v>
      </c>
      <c r="E1474" s="3" t="s">
        <v>7145</v>
      </c>
      <c r="F1474" s="3">
        <v>128</v>
      </c>
      <c r="G1474" s="3">
        <v>8999</v>
      </c>
      <c r="H1474" s="3">
        <v>0</v>
      </c>
    </row>
    <row r="1475" spans="1:8" x14ac:dyDescent="0.25">
      <c r="A1475" s="3" t="s">
        <v>12167</v>
      </c>
      <c r="B1475" s="3">
        <v>5</v>
      </c>
      <c r="C1475" s="3" t="s">
        <v>12168</v>
      </c>
      <c r="D1475" s="2">
        <v>44520.769444444442</v>
      </c>
      <c r="E1475" s="3" t="s">
        <v>7143</v>
      </c>
      <c r="F1475" s="3">
        <v>256</v>
      </c>
      <c r="G1475" s="3">
        <v>9799</v>
      </c>
      <c r="H1475" s="3">
        <v>0</v>
      </c>
    </row>
    <row r="1476" spans="1:8" x14ac:dyDescent="0.25">
      <c r="A1476" s="3" t="s">
        <v>12169</v>
      </c>
      <c r="B1476" s="3">
        <v>5</v>
      </c>
      <c r="C1476" s="3" t="s">
        <v>12170</v>
      </c>
      <c r="D1476" s="2">
        <v>44520.793055555558</v>
      </c>
      <c r="E1476" s="3" t="s">
        <v>7197</v>
      </c>
      <c r="F1476" s="3">
        <v>256</v>
      </c>
      <c r="G1476" s="3">
        <v>9799</v>
      </c>
      <c r="H1476" s="3">
        <v>0</v>
      </c>
    </row>
    <row r="1477" spans="1:8" x14ac:dyDescent="0.25">
      <c r="A1477" s="3" t="s">
        <v>534</v>
      </c>
      <c r="B1477" s="3">
        <v>5</v>
      </c>
      <c r="C1477" s="3" t="s">
        <v>12171</v>
      </c>
      <c r="D1477" s="2">
        <v>44518.23333333333</v>
      </c>
      <c r="E1477" s="3" t="s">
        <v>7145</v>
      </c>
      <c r="F1477" s="3">
        <v>256</v>
      </c>
      <c r="G1477" s="3">
        <v>9799</v>
      </c>
      <c r="H1477" s="3">
        <v>0</v>
      </c>
    </row>
    <row r="1478" spans="1:8" x14ac:dyDescent="0.25">
      <c r="A1478" s="3" t="s">
        <v>12172</v>
      </c>
      <c r="B1478" s="3">
        <v>5</v>
      </c>
      <c r="C1478" s="3" t="s">
        <v>12173</v>
      </c>
      <c r="D1478" s="2">
        <v>44510.013888888891</v>
      </c>
      <c r="E1478" s="3" t="s">
        <v>7145</v>
      </c>
      <c r="F1478" s="3">
        <v>128</v>
      </c>
      <c r="G1478" s="3">
        <v>8999</v>
      </c>
      <c r="H1478" s="3">
        <v>0</v>
      </c>
    </row>
    <row r="1479" spans="1:8" x14ac:dyDescent="0.25">
      <c r="A1479" s="3" t="s">
        <v>11850</v>
      </c>
      <c r="B1479" s="3">
        <v>5</v>
      </c>
      <c r="C1479" s="3" t="s">
        <v>12174</v>
      </c>
      <c r="D1479" s="2">
        <v>44481.636111111111</v>
      </c>
      <c r="E1479" s="3" t="s">
        <v>7145</v>
      </c>
      <c r="F1479" s="3">
        <v>256</v>
      </c>
      <c r="G1479" s="3">
        <v>9799</v>
      </c>
      <c r="H1479" s="3">
        <v>0</v>
      </c>
    </row>
    <row r="1480" spans="1:8" x14ac:dyDescent="0.25">
      <c r="A1480" s="3" t="s">
        <v>12175</v>
      </c>
      <c r="B1480" s="3">
        <v>5</v>
      </c>
      <c r="C1480" s="3" t="s">
        <v>12176</v>
      </c>
      <c r="D1480" s="2">
        <v>44512.57708333333</v>
      </c>
      <c r="E1480" s="3" t="s">
        <v>7145</v>
      </c>
      <c r="F1480" s="3">
        <v>256</v>
      </c>
      <c r="G1480" s="3">
        <v>9799</v>
      </c>
      <c r="H1480" s="3">
        <v>0</v>
      </c>
    </row>
    <row r="1481" spans="1:8" x14ac:dyDescent="0.25">
      <c r="A1481" s="3" t="s">
        <v>12177</v>
      </c>
      <c r="B1481" s="3">
        <v>5</v>
      </c>
      <c r="C1481" s="3" t="s">
        <v>12178</v>
      </c>
      <c r="D1481" s="2">
        <v>44463.827777777777</v>
      </c>
      <c r="E1481" s="3" t="s">
        <v>7149</v>
      </c>
      <c r="F1481" s="3">
        <v>256</v>
      </c>
      <c r="G1481" s="3">
        <v>9799</v>
      </c>
      <c r="H1481" s="3">
        <v>2</v>
      </c>
    </row>
    <row r="1482" spans="1:8" x14ac:dyDescent="0.25">
      <c r="A1482" s="3" t="s">
        <v>60</v>
      </c>
      <c r="B1482" s="3">
        <v>5</v>
      </c>
      <c r="C1482" s="3" t="s">
        <v>12179</v>
      </c>
      <c r="D1482" s="2">
        <v>44481.424305555563</v>
      </c>
      <c r="E1482" s="3" t="s">
        <v>7145</v>
      </c>
      <c r="F1482" s="3">
        <v>256</v>
      </c>
      <c r="G1482" s="3">
        <v>9799</v>
      </c>
      <c r="H1482" s="3">
        <v>0</v>
      </c>
    </row>
    <row r="1483" spans="1:8" x14ac:dyDescent="0.25">
      <c r="A1483" s="3" t="s">
        <v>70</v>
      </c>
      <c r="B1483" s="3">
        <v>5</v>
      </c>
      <c r="C1483" s="3" t="s">
        <v>12180</v>
      </c>
      <c r="D1483" s="2">
        <v>44518.554166666669</v>
      </c>
      <c r="E1483" s="3" t="s">
        <v>7145</v>
      </c>
      <c r="F1483" s="3">
        <v>128</v>
      </c>
      <c r="G1483" s="3">
        <v>8999</v>
      </c>
      <c r="H1483" s="3">
        <v>0</v>
      </c>
    </row>
    <row r="1484" spans="1:8" x14ac:dyDescent="0.25">
      <c r="A1484" s="3" t="s">
        <v>8706</v>
      </c>
      <c r="B1484" s="3">
        <v>5</v>
      </c>
      <c r="C1484" s="3" t="s">
        <v>12181</v>
      </c>
      <c r="D1484" s="2">
        <v>44473.807638888888</v>
      </c>
      <c r="E1484" s="3" t="s">
        <v>7145</v>
      </c>
      <c r="F1484" s="3">
        <v>512</v>
      </c>
      <c r="G1484" s="3">
        <v>11399</v>
      </c>
      <c r="H1484" s="3">
        <v>0</v>
      </c>
    </row>
    <row r="1485" spans="1:8" x14ac:dyDescent="0.25">
      <c r="A1485" s="3" t="s">
        <v>11269</v>
      </c>
      <c r="B1485" s="3">
        <v>5</v>
      </c>
      <c r="C1485" s="3" t="s">
        <v>12182</v>
      </c>
      <c r="D1485" s="2">
        <v>44503.492361111108</v>
      </c>
      <c r="E1485" s="3" t="s">
        <v>7145</v>
      </c>
      <c r="F1485" s="3">
        <v>256</v>
      </c>
      <c r="G1485" s="3">
        <v>9799</v>
      </c>
      <c r="H1485" s="3">
        <v>1</v>
      </c>
    </row>
    <row r="1486" spans="1:8" x14ac:dyDescent="0.25">
      <c r="A1486" s="3" t="s">
        <v>12183</v>
      </c>
      <c r="B1486" s="3">
        <v>5</v>
      </c>
      <c r="C1486" s="3" t="s">
        <v>12184</v>
      </c>
      <c r="D1486" s="2">
        <v>44503.436805555553</v>
      </c>
      <c r="E1486" s="3" t="s">
        <v>7145</v>
      </c>
      <c r="F1486" s="3">
        <v>256</v>
      </c>
      <c r="G1486" s="3">
        <v>9799</v>
      </c>
      <c r="H1486" s="3">
        <v>0</v>
      </c>
    </row>
    <row r="1487" spans="1:8" x14ac:dyDescent="0.25">
      <c r="A1487" s="3" t="s">
        <v>12185</v>
      </c>
      <c r="B1487" s="3">
        <v>5</v>
      </c>
      <c r="C1487" s="3" t="s">
        <v>12186</v>
      </c>
      <c r="D1487" s="2">
        <v>44517.666666666657</v>
      </c>
      <c r="E1487" s="3" t="s">
        <v>7145</v>
      </c>
      <c r="F1487" s="3">
        <v>256</v>
      </c>
      <c r="G1487" s="3">
        <v>9799</v>
      </c>
      <c r="H1487" s="3">
        <v>0</v>
      </c>
    </row>
    <row r="1488" spans="1:8" x14ac:dyDescent="0.25">
      <c r="A1488" s="3" t="s">
        <v>12053</v>
      </c>
      <c r="B1488" s="3">
        <v>5</v>
      </c>
      <c r="C1488" s="3" t="s">
        <v>12187</v>
      </c>
      <c r="D1488" s="2">
        <v>44511.402777777781</v>
      </c>
      <c r="E1488" s="3" t="s">
        <v>7143</v>
      </c>
      <c r="F1488" s="3">
        <v>256</v>
      </c>
      <c r="G1488" s="3">
        <v>9799</v>
      </c>
      <c r="H1488" s="3">
        <v>0</v>
      </c>
    </row>
    <row r="1489" spans="1:8" x14ac:dyDescent="0.25">
      <c r="A1489" s="3" t="s">
        <v>11863</v>
      </c>
      <c r="B1489" s="3">
        <v>5</v>
      </c>
      <c r="C1489" s="3" t="s">
        <v>12188</v>
      </c>
      <c r="D1489" s="2">
        <v>44517.474999999999</v>
      </c>
      <c r="E1489" s="3" t="s">
        <v>7197</v>
      </c>
      <c r="F1489" s="3">
        <v>256</v>
      </c>
      <c r="G1489" s="3">
        <v>9799</v>
      </c>
      <c r="H1489" s="3">
        <v>0</v>
      </c>
    </row>
    <row r="1490" spans="1:8" x14ac:dyDescent="0.25">
      <c r="A1490" s="3" t="s">
        <v>60</v>
      </c>
      <c r="B1490" s="3">
        <v>5</v>
      </c>
      <c r="C1490" s="3" t="s">
        <v>12189</v>
      </c>
      <c r="D1490" s="2">
        <v>44471.661805555559</v>
      </c>
      <c r="E1490" s="3" t="s">
        <v>7145</v>
      </c>
      <c r="F1490" s="3">
        <v>256</v>
      </c>
      <c r="G1490" s="3">
        <v>9799</v>
      </c>
      <c r="H1490" s="3">
        <v>0</v>
      </c>
    </row>
    <row r="1491" spans="1:8" x14ac:dyDescent="0.25">
      <c r="A1491" s="3" t="s">
        <v>12190</v>
      </c>
      <c r="B1491" s="3">
        <v>5</v>
      </c>
      <c r="C1491" s="3" t="s">
        <v>12191</v>
      </c>
      <c r="D1491" s="2">
        <v>44495.706250000003</v>
      </c>
      <c r="E1491" s="3" t="s">
        <v>7143</v>
      </c>
      <c r="F1491" s="3">
        <v>1024</v>
      </c>
      <c r="G1491" s="3">
        <v>12999</v>
      </c>
      <c r="H1491" s="3">
        <v>1</v>
      </c>
    </row>
    <row r="1492" spans="1:8" x14ac:dyDescent="0.25">
      <c r="A1492" s="3" t="s">
        <v>40</v>
      </c>
      <c r="B1492" s="3">
        <v>5</v>
      </c>
      <c r="C1492" s="3" t="s">
        <v>12192</v>
      </c>
      <c r="D1492" s="2">
        <v>44478.674305555563</v>
      </c>
      <c r="E1492" s="3" t="s">
        <v>7145</v>
      </c>
      <c r="F1492" s="3">
        <v>128</v>
      </c>
      <c r="G1492" s="3">
        <v>8999</v>
      </c>
      <c r="H1492" s="3">
        <v>0</v>
      </c>
    </row>
    <row r="1493" spans="1:8" x14ac:dyDescent="0.25">
      <c r="A1493" s="3" t="s">
        <v>9853</v>
      </c>
      <c r="B1493" s="3">
        <v>5</v>
      </c>
      <c r="C1493" s="3" t="s">
        <v>12193</v>
      </c>
      <c r="D1493" s="2">
        <v>44482.943749999999</v>
      </c>
      <c r="E1493" s="3" t="s">
        <v>7145</v>
      </c>
      <c r="F1493" s="3">
        <v>256</v>
      </c>
      <c r="G1493" s="3">
        <v>9799</v>
      </c>
      <c r="H1493" s="3">
        <v>0</v>
      </c>
    </row>
    <row r="1494" spans="1:8" x14ac:dyDescent="0.25">
      <c r="A1494" s="3" t="s">
        <v>9125</v>
      </c>
      <c r="B1494" s="3">
        <v>5</v>
      </c>
      <c r="C1494" s="3" t="s">
        <v>12194</v>
      </c>
      <c r="D1494" s="2">
        <v>44491.849305555559</v>
      </c>
      <c r="E1494" s="3" t="s">
        <v>7149</v>
      </c>
      <c r="F1494" s="3">
        <v>256</v>
      </c>
      <c r="G1494" s="3">
        <v>9799</v>
      </c>
      <c r="H1494" s="3">
        <v>0</v>
      </c>
    </row>
    <row r="1495" spans="1:8" x14ac:dyDescent="0.25">
      <c r="A1495" s="3" t="s">
        <v>12195</v>
      </c>
      <c r="B1495" s="3">
        <v>5</v>
      </c>
      <c r="C1495" s="3" t="s">
        <v>12196</v>
      </c>
      <c r="D1495" s="2">
        <v>44501.706250000003</v>
      </c>
      <c r="E1495" s="3" t="s">
        <v>7145</v>
      </c>
      <c r="F1495" s="3">
        <v>256</v>
      </c>
      <c r="G1495" s="3">
        <v>9799</v>
      </c>
      <c r="H1495" s="3">
        <v>0</v>
      </c>
    </row>
    <row r="1496" spans="1:8" x14ac:dyDescent="0.25">
      <c r="A1496" s="3" t="s">
        <v>12197</v>
      </c>
      <c r="B1496" s="3">
        <v>5</v>
      </c>
      <c r="C1496" s="3" t="s">
        <v>12198</v>
      </c>
      <c r="D1496" s="2">
        <v>44509.37777777778</v>
      </c>
      <c r="E1496" s="3" t="s">
        <v>7145</v>
      </c>
      <c r="F1496" s="3">
        <v>256</v>
      </c>
      <c r="G1496" s="3">
        <v>9799</v>
      </c>
      <c r="H1496" s="3">
        <v>0</v>
      </c>
    </row>
    <row r="1497" spans="1:8" x14ac:dyDescent="0.25">
      <c r="A1497" s="3" t="s">
        <v>534</v>
      </c>
      <c r="B1497" s="3">
        <v>5</v>
      </c>
      <c r="C1497" s="3" t="s">
        <v>12199</v>
      </c>
      <c r="D1497" s="2">
        <v>44510.689583333333</v>
      </c>
      <c r="E1497" s="3" t="s">
        <v>7197</v>
      </c>
      <c r="F1497" s="3">
        <v>256</v>
      </c>
      <c r="G1497" s="3">
        <v>9799</v>
      </c>
      <c r="H1497" s="3">
        <v>0</v>
      </c>
    </row>
    <row r="1498" spans="1:8" x14ac:dyDescent="0.25">
      <c r="A1498" s="3" t="s">
        <v>1298</v>
      </c>
      <c r="B1498" s="3">
        <v>5</v>
      </c>
      <c r="C1498" s="3" t="s">
        <v>12200</v>
      </c>
      <c r="D1498" s="2">
        <v>44517.554861111108</v>
      </c>
      <c r="E1498" s="3" t="s">
        <v>7145</v>
      </c>
      <c r="F1498" s="3">
        <v>128</v>
      </c>
      <c r="G1498" s="3">
        <v>8999</v>
      </c>
      <c r="H1498" s="3">
        <v>0</v>
      </c>
    </row>
    <row r="1499" spans="1:8" x14ac:dyDescent="0.25">
      <c r="A1499" s="3" t="s">
        <v>3795</v>
      </c>
      <c r="B1499" s="3">
        <v>5</v>
      </c>
      <c r="C1499" s="3" t="s">
        <v>12201</v>
      </c>
      <c r="D1499" s="2">
        <v>44504.808333333327</v>
      </c>
      <c r="E1499" s="3" t="s">
        <v>7149</v>
      </c>
      <c r="F1499" s="3">
        <v>256</v>
      </c>
      <c r="G1499" s="3">
        <v>9799</v>
      </c>
      <c r="H1499" s="3">
        <v>0</v>
      </c>
    </row>
    <row r="1500" spans="1:8" x14ac:dyDescent="0.25">
      <c r="A1500" s="3" t="s">
        <v>2798</v>
      </c>
      <c r="B1500" s="3">
        <v>5</v>
      </c>
      <c r="C1500" s="3" t="s">
        <v>12202</v>
      </c>
      <c r="D1500" s="2">
        <v>44518.034722222219</v>
      </c>
      <c r="E1500" s="3" t="s">
        <v>7145</v>
      </c>
      <c r="F1500" s="3">
        <v>256</v>
      </c>
      <c r="G1500" s="3">
        <v>9799</v>
      </c>
      <c r="H1500" s="3">
        <v>0</v>
      </c>
    </row>
    <row r="1501" spans="1:8" x14ac:dyDescent="0.25">
      <c r="A1501" s="3" t="s">
        <v>12203</v>
      </c>
      <c r="B1501" s="3">
        <v>4</v>
      </c>
      <c r="C1501" s="3" t="s">
        <v>12204</v>
      </c>
      <c r="D1501" s="2">
        <v>44487.840277777781</v>
      </c>
      <c r="E1501" s="3" t="s">
        <v>7145</v>
      </c>
      <c r="F1501" s="3">
        <v>256</v>
      </c>
      <c r="G1501" s="3">
        <v>9799</v>
      </c>
      <c r="H1501" s="3">
        <v>0</v>
      </c>
    </row>
    <row r="1502" spans="1:8" x14ac:dyDescent="0.25">
      <c r="A1502" s="3" t="s">
        <v>12205</v>
      </c>
      <c r="B1502" s="3">
        <v>5</v>
      </c>
      <c r="C1502" s="3" t="s">
        <v>12206</v>
      </c>
      <c r="D1502" s="2">
        <v>44478.782638888893</v>
      </c>
      <c r="E1502" s="3" t="s">
        <v>7143</v>
      </c>
      <c r="F1502" s="3">
        <v>1024</v>
      </c>
      <c r="G1502" s="3">
        <v>12999</v>
      </c>
      <c r="H1502" s="3">
        <v>1</v>
      </c>
    </row>
    <row r="1503" spans="1:8" x14ac:dyDescent="0.25">
      <c r="A1503" s="3" t="s">
        <v>12207</v>
      </c>
      <c r="B1503" s="3">
        <v>5</v>
      </c>
      <c r="C1503" s="3" t="s">
        <v>12208</v>
      </c>
      <c r="D1503" s="2">
        <v>44492.986805555563</v>
      </c>
      <c r="E1503" s="3" t="s">
        <v>7145</v>
      </c>
      <c r="F1503" s="3">
        <v>256</v>
      </c>
      <c r="G1503" s="3">
        <v>9799</v>
      </c>
      <c r="H1503" s="3">
        <v>0</v>
      </c>
    </row>
    <row r="1504" spans="1:8" x14ac:dyDescent="0.25">
      <c r="A1504" s="3" t="s">
        <v>5612</v>
      </c>
      <c r="B1504" s="3">
        <v>5</v>
      </c>
      <c r="C1504" s="3" t="s">
        <v>12209</v>
      </c>
      <c r="D1504" s="2">
        <v>44486.356249999997</v>
      </c>
      <c r="E1504" s="3" t="s">
        <v>7145</v>
      </c>
      <c r="F1504" s="3">
        <v>256</v>
      </c>
      <c r="G1504" s="3">
        <v>9799</v>
      </c>
      <c r="H1504" s="3">
        <v>1</v>
      </c>
    </row>
    <row r="1505" spans="1:8" x14ac:dyDescent="0.25">
      <c r="A1505" s="3" t="s">
        <v>2666</v>
      </c>
      <c r="B1505" s="3">
        <v>5</v>
      </c>
      <c r="C1505" s="3" t="s">
        <v>12210</v>
      </c>
      <c r="D1505" s="2">
        <v>44468.003472222219</v>
      </c>
      <c r="E1505" s="3" t="s">
        <v>7143</v>
      </c>
      <c r="F1505" s="3">
        <v>256</v>
      </c>
      <c r="G1505" s="3">
        <v>9799</v>
      </c>
      <c r="H1505" s="3">
        <v>1</v>
      </c>
    </row>
    <row r="1506" spans="1:8" x14ac:dyDescent="0.25">
      <c r="A1506" s="3" t="s">
        <v>76</v>
      </c>
      <c r="B1506" s="3">
        <v>5</v>
      </c>
      <c r="C1506" s="3" t="s">
        <v>12211</v>
      </c>
      <c r="D1506" s="2">
        <v>44512.527777777781</v>
      </c>
      <c r="E1506" s="3" t="s">
        <v>7145</v>
      </c>
      <c r="F1506" s="3">
        <v>256</v>
      </c>
      <c r="G1506" s="3">
        <v>9799</v>
      </c>
      <c r="H1506" s="3">
        <v>0</v>
      </c>
    </row>
    <row r="1507" spans="1:8" x14ac:dyDescent="0.25">
      <c r="A1507" s="3" t="s">
        <v>305</v>
      </c>
      <c r="B1507" s="3">
        <v>5</v>
      </c>
      <c r="C1507" s="3" t="s">
        <v>12212</v>
      </c>
      <c r="D1507" s="2">
        <v>44519.894444444442</v>
      </c>
      <c r="E1507" s="3" t="s">
        <v>7145</v>
      </c>
      <c r="F1507" s="3">
        <v>256</v>
      </c>
      <c r="G1507" s="3">
        <v>9799</v>
      </c>
      <c r="H1507" s="3">
        <v>0</v>
      </c>
    </row>
    <row r="1508" spans="1:8" x14ac:dyDescent="0.25">
      <c r="A1508" s="3" t="s">
        <v>12213</v>
      </c>
      <c r="B1508" s="3">
        <v>5</v>
      </c>
      <c r="C1508" s="3" t="s">
        <v>12214</v>
      </c>
      <c r="D1508" s="2">
        <v>44468.629166666673</v>
      </c>
      <c r="E1508" s="3" t="s">
        <v>7145</v>
      </c>
      <c r="F1508" s="3">
        <v>128</v>
      </c>
      <c r="G1508" s="3">
        <v>8999</v>
      </c>
      <c r="H1508" s="3">
        <v>0</v>
      </c>
    </row>
    <row r="1509" spans="1:8" x14ac:dyDescent="0.25">
      <c r="A1509" s="3" t="s">
        <v>254</v>
      </c>
      <c r="B1509" s="3">
        <v>5</v>
      </c>
      <c r="C1509" s="3" t="s">
        <v>12215</v>
      </c>
      <c r="D1509" s="2">
        <v>44500.445833333331</v>
      </c>
      <c r="E1509" s="3" t="s">
        <v>7145</v>
      </c>
      <c r="F1509" s="3">
        <v>256</v>
      </c>
      <c r="G1509" s="3">
        <v>9799</v>
      </c>
      <c r="H1509" s="3">
        <v>0</v>
      </c>
    </row>
    <row r="1510" spans="1:8" x14ac:dyDescent="0.25">
      <c r="A1510" s="3" t="s">
        <v>226</v>
      </c>
      <c r="B1510" s="3">
        <v>5</v>
      </c>
      <c r="C1510" s="3" t="s">
        <v>12216</v>
      </c>
      <c r="D1510" s="2">
        <v>44468.98333333333</v>
      </c>
      <c r="E1510" s="3" t="s">
        <v>7149</v>
      </c>
      <c r="F1510" s="3">
        <v>256</v>
      </c>
      <c r="G1510" s="3">
        <v>9799</v>
      </c>
      <c r="H1510" s="3">
        <v>1</v>
      </c>
    </row>
    <row r="1511" spans="1:8" x14ac:dyDescent="0.25">
      <c r="A1511" s="3" t="s">
        <v>4666</v>
      </c>
      <c r="B1511" s="3">
        <v>5</v>
      </c>
      <c r="C1511" s="3" t="s">
        <v>12217</v>
      </c>
      <c r="D1511" s="2">
        <v>44502.469444444447</v>
      </c>
      <c r="E1511" s="3" t="s">
        <v>7145</v>
      </c>
      <c r="F1511" s="3">
        <v>256</v>
      </c>
      <c r="G1511" s="3">
        <v>9799</v>
      </c>
      <c r="H1511" s="3">
        <v>0</v>
      </c>
    </row>
    <row r="1512" spans="1:8" x14ac:dyDescent="0.25">
      <c r="A1512" s="3" t="s">
        <v>7205</v>
      </c>
      <c r="B1512" s="3">
        <v>5</v>
      </c>
      <c r="C1512" s="3" t="s">
        <v>12218</v>
      </c>
      <c r="D1512" s="2">
        <v>44467.736111111109</v>
      </c>
      <c r="E1512" s="3" t="s">
        <v>7145</v>
      </c>
      <c r="F1512" s="3">
        <v>128</v>
      </c>
      <c r="G1512" s="3">
        <v>8999</v>
      </c>
      <c r="H1512" s="3">
        <v>0</v>
      </c>
    </row>
    <row r="1513" spans="1:8" x14ac:dyDescent="0.25">
      <c r="A1513" s="3" t="s">
        <v>12219</v>
      </c>
      <c r="B1513" s="3">
        <v>5</v>
      </c>
      <c r="C1513" s="3" t="s">
        <v>12220</v>
      </c>
      <c r="D1513" s="2">
        <v>44487.888888888891</v>
      </c>
      <c r="E1513" s="3" t="s">
        <v>7145</v>
      </c>
      <c r="F1513" s="3">
        <v>256</v>
      </c>
      <c r="G1513" s="3">
        <v>9799</v>
      </c>
      <c r="H1513" s="3">
        <v>0</v>
      </c>
    </row>
    <row r="1514" spans="1:8" x14ac:dyDescent="0.25">
      <c r="A1514" s="3" t="s">
        <v>11564</v>
      </c>
      <c r="B1514" s="3">
        <v>5</v>
      </c>
      <c r="C1514" s="3" t="s">
        <v>12221</v>
      </c>
      <c r="D1514" s="2">
        <v>44512.056250000001</v>
      </c>
      <c r="E1514" s="3" t="s">
        <v>7145</v>
      </c>
      <c r="F1514" s="3">
        <v>256</v>
      </c>
      <c r="G1514" s="3">
        <v>9799</v>
      </c>
      <c r="H1514" s="3">
        <v>0</v>
      </c>
    </row>
    <row r="1515" spans="1:8" x14ac:dyDescent="0.25">
      <c r="A1515" s="3" t="s">
        <v>4635</v>
      </c>
      <c r="B1515" s="3">
        <v>5</v>
      </c>
      <c r="C1515" s="3" t="s">
        <v>12222</v>
      </c>
      <c r="D1515" s="2">
        <v>44511.988888888889</v>
      </c>
      <c r="E1515" s="3" t="s">
        <v>7145</v>
      </c>
      <c r="F1515" s="3">
        <v>256</v>
      </c>
      <c r="G1515" s="3">
        <v>9799</v>
      </c>
      <c r="H1515" s="3">
        <v>0</v>
      </c>
    </row>
    <row r="1516" spans="1:8" x14ac:dyDescent="0.25">
      <c r="A1516" s="3" t="s">
        <v>11502</v>
      </c>
      <c r="B1516" s="3">
        <v>5</v>
      </c>
      <c r="C1516" s="3" t="s">
        <v>12223</v>
      </c>
      <c r="D1516" s="2">
        <v>44507.918055555558</v>
      </c>
      <c r="E1516" s="3" t="s">
        <v>7145</v>
      </c>
      <c r="F1516" s="3">
        <v>512</v>
      </c>
      <c r="G1516" s="3">
        <v>11399</v>
      </c>
      <c r="H1516" s="3">
        <v>0</v>
      </c>
    </row>
    <row r="1517" spans="1:8" x14ac:dyDescent="0.25">
      <c r="A1517" s="3" t="s">
        <v>12224</v>
      </c>
      <c r="B1517" s="3">
        <v>5</v>
      </c>
      <c r="C1517" s="3" t="s">
        <v>12225</v>
      </c>
      <c r="D1517" s="2">
        <v>44503.957638888889</v>
      </c>
      <c r="E1517" s="3" t="s">
        <v>7149</v>
      </c>
      <c r="F1517" s="3">
        <v>256</v>
      </c>
      <c r="G1517" s="3">
        <v>9799</v>
      </c>
      <c r="H1517" s="3">
        <v>0</v>
      </c>
    </row>
    <row r="1518" spans="1:8" x14ac:dyDescent="0.25">
      <c r="A1518" s="3" t="s">
        <v>12226</v>
      </c>
      <c r="B1518" s="3">
        <v>5</v>
      </c>
      <c r="C1518" s="3" t="s">
        <v>12227</v>
      </c>
      <c r="D1518" s="2">
        <v>44500.365972222222</v>
      </c>
      <c r="E1518" s="3" t="s">
        <v>7145</v>
      </c>
      <c r="F1518" s="3">
        <v>256</v>
      </c>
      <c r="G1518" s="3">
        <v>9799</v>
      </c>
      <c r="H1518" s="3">
        <v>0</v>
      </c>
    </row>
    <row r="1519" spans="1:8" x14ac:dyDescent="0.25">
      <c r="A1519" s="3" t="s">
        <v>401</v>
      </c>
      <c r="B1519" s="3">
        <v>5</v>
      </c>
      <c r="C1519" s="3" t="s">
        <v>12228</v>
      </c>
      <c r="D1519" s="2">
        <v>44503.988194444442</v>
      </c>
      <c r="E1519" s="3" t="s">
        <v>7145</v>
      </c>
      <c r="F1519" s="3">
        <v>128</v>
      </c>
      <c r="G1519" s="3">
        <v>8999</v>
      </c>
      <c r="H1519" s="3">
        <v>0</v>
      </c>
    </row>
    <row r="1520" spans="1:8" x14ac:dyDescent="0.25">
      <c r="A1520" s="3" t="s">
        <v>12229</v>
      </c>
      <c r="B1520" s="3">
        <v>5</v>
      </c>
      <c r="C1520" s="3" t="s">
        <v>12230</v>
      </c>
      <c r="D1520" s="2">
        <v>44477.421527777777</v>
      </c>
      <c r="E1520" s="3" t="s">
        <v>7145</v>
      </c>
      <c r="F1520" s="3">
        <v>128</v>
      </c>
      <c r="G1520" s="3">
        <v>8999</v>
      </c>
      <c r="H1520" s="3">
        <v>0</v>
      </c>
    </row>
    <row r="1521" spans="1:8" x14ac:dyDescent="0.25">
      <c r="A1521" s="3" t="s">
        <v>128</v>
      </c>
      <c r="B1521" s="3">
        <v>5</v>
      </c>
      <c r="C1521" s="3" t="s">
        <v>12231</v>
      </c>
      <c r="D1521" s="2">
        <v>44517.995138888888</v>
      </c>
      <c r="E1521" s="3" t="s">
        <v>7143</v>
      </c>
      <c r="F1521" s="3">
        <v>256</v>
      </c>
      <c r="G1521" s="3">
        <v>9799</v>
      </c>
      <c r="H1521" s="3">
        <v>0</v>
      </c>
    </row>
    <row r="1522" spans="1:8" x14ac:dyDescent="0.25">
      <c r="A1522" s="3" t="s">
        <v>3643</v>
      </c>
      <c r="B1522" s="3">
        <v>5</v>
      </c>
      <c r="C1522" s="3" t="s">
        <v>12232</v>
      </c>
      <c r="D1522" s="2">
        <v>44480.95416666667</v>
      </c>
      <c r="E1522" s="3" t="s">
        <v>7143</v>
      </c>
      <c r="F1522" s="3">
        <v>1024</v>
      </c>
      <c r="G1522" s="3">
        <v>12999</v>
      </c>
      <c r="H1522" s="3">
        <v>1</v>
      </c>
    </row>
    <row r="1523" spans="1:8" x14ac:dyDescent="0.25">
      <c r="A1523" s="3" t="s">
        <v>12233</v>
      </c>
      <c r="B1523" s="3">
        <v>5</v>
      </c>
      <c r="C1523" s="3" t="s">
        <v>12234</v>
      </c>
      <c r="D1523" s="2">
        <v>44520.638194444437</v>
      </c>
      <c r="E1523" s="3" t="s">
        <v>7145</v>
      </c>
      <c r="F1523" s="3">
        <v>256</v>
      </c>
      <c r="G1523" s="3">
        <v>9799</v>
      </c>
      <c r="H1523" s="3">
        <v>1</v>
      </c>
    </row>
    <row r="1524" spans="1:8" x14ac:dyDescent="0.25">
      <c r="A1524" s="3" t="s">
        <v>9152</v>
      </c>
      <c r="B1524" s="3">
        <v>5</v>
      </c>
      <c r="C1524" s="3" t="s">
        <v>12235</v>
      </c>
      <c r="D1524" s="2">
        <v>44508.436111111107</v>
      </c>
      <c r="E1524" s="3" t="s">
        <v>7145</v>
      </c>
      <c r="F1524" s="3">
        <v>256</v>
      </c>
      <c r="G1524" s="3">
        <v>9799</v>
      </c>
      <c r="H1524" s="3">
        <v>0</v>
      </c>
    </row>
    <row r="1525" spans="1:8" x14ac:dyDescent="0.25">
      <c r="A1525" s="3" t="s">
        <v>2457</v>
      </c>
      <c r="B1525" s="3">
        <v>5</v>
      </c>
      <c r="C1525" s="3" t="s">
        <v>12236</v>
      </c>
      <c r="D1525" s="2">
        <v>44519.436805555553</v>
      </c>
      <c r="E1525" s="3" t="s">
        <v>7145</v>
      </c>
      <c r="F1525" s="3">
        <v>256</v>
      </c>
      <c r="G1525" s="3">
        <v>9799</v>
      </c>
      <c r="H1525" s="3">
        <v>0</v>
      </c>
    </row>
    <row r="1526" spans="1:8" x14ac:dyDescent="0.25">
      <c r="A1526" s="3" t="s">
        <v>2481</v>
      </c>
      <c r="B1526" s="3">
        <v>5</v>
      </c>
      <c r="C1526" s="3" t="s">
        <v>12237</v>
      </c>
      <c r="D1526" s="2">
        <v>44520.884722222218</v>
      </c>
      <c r="E1526" s="3" t="s">
        <v>7145</v>
      </c>
      <c r="F1526" s="3">
        <v>512</v>
      </c>
      <c r="G1526" s="3">
        <v>11399</v>
      </c>
      <c r="H1526" s="3">
        <v>0</v>
      </c>
    </row>
    <row r="1527" spans="1:8" x14ac:dyDescent="0.25">
      <c r="A1527" s="3" t="s">
        <v>12238</v>
      </c>
      <c r="B1527" s="3">
        <v>5</v>
      </c>
      <c r="C1527" s="3" t="s">
        <v>12239</v>
      </c>
      <c r="D1527" s="2">
        <v>44465.655555555553</v>
      </c>
      <c r="E1527" s="3" t="s">
        <v>7143</v>
      </c>
      <c r="F1527" s="3">
        <v>256</v>
      </c>
      <c r="G1527" s="3">
        <v>9799</v>
      </c>
      <c r="H1527" s="3">
        <v>3</v>
      </c>
    </row>
    <row r="1528" spans="1:8" x14ac:dyDescent="0.25">
      <c r="A1528" s="3" t="s">
        <v>12240</v>
      </c>
      <c r="B1528" s="3">
        <v>5</v>
      </c>
      <c r="C1528" s="3" t="s">
        <v>12241</v>
      </c>
      <c r="D1528" s="2">
        <v>44510.634027777778</v>
      </c>
      <c r="E1528" s="3" t="s">
        <v>7145</v>
      </c>
      <c r="F1528" s="3">
        <v>256</v>
      </c>
      <c r="G1528" s="3">
        <v>9799</v>
      </c>
      <c r="H1528" s="3">
        <v>0</v>
      </c>
    </row>
    <row r="1529" spans="1:8" x14ac:dyDescent="0.25">
      <c r="A1529" s="3" t="s">
        <v>1145</v>
      </c>
      <c r="B1529" s="3">
        <v>5</v>
      </c>
      <c r="C1529" s="3" t="s">
        <v>12242</v>
      </c>
      <c r="D1529" s="2">
        <v>44510.769444444442</v>
      </c>
      <c r="E1529" s="3" t="s">
        <v>7145</v>
      </c>
      <c r="F1529" s="3">
        <v>128</v>
      </c>
      <c r="G1529" s="3">
        <v>8999</v>
      </c>
      <c r="H1529" s="3">
        <v>0</v>
      </c>
    </row>
    <row r="1530" spans="1:8" x14ac:dyDescent="0.25">
      <c r="A1530" s="3" t="s">
        <v>1116</v>
      </c>
      <c r="B1530" s="3">
        <v>5</v>
      </c>
      <c r="C1530" s="3" t="s">
        <v>12243</v>
      </c>
      <c r="D1530" s="2">
        <v>44510.415972222218</v>
      </c>
      <c r="E1530" s="3" t="s">
        <v>7197</v>
      </c>
      <c r="F1530" s="3">
        <v>128</v>
      </c>
      <c r="G1530" s="3">
        <v>8999</v>
      </c>
      <c r="H1530" s="3">
        <v>0</v>
      </c>
    </row>
    <row r="1531" spans="1:8" x14ac:dyDescent="0.25">
      <c r="A1531" s="3" t="s">
        <v>12244</v>
      </c>
      <c r="B1531" s="3">
        <v>5</v>
      </c>
      <c r="C1531" s="3" t="s">
        <v>12245</v>
      </c>
      <c r="D1531" s="2">
        <v>44472.45416666667</v>
      </c>
      <c r="E1531" s="3" t="s">
        <v>7149</v>
      </c>
      <c r="F1531" s="3">
        <v>256</v>
      </c>
      <c r="G1531" s="3">
        <v>9799</v>
      </c>
      <c r="H1531" s="3">
        <v>0</v>
      </c>
    </row>
    <row r="1532" spans="1:8" x14ac:dyDescent="0.25">
      <c r="A1532" s="3" t="s">
        <v>12246</v>
      </c>
      <c r="B1532" s="3">
        <v>5</v>
      </c>
      <c r="C1532" s="3" t="s">
        <v>12247</v>
      </c>
      <c r="D1532" s="2">
        <v>44503.838888888888</v>
      </c>
      <c r="E1532" s="3" t="s">
        <v>7145</v>
      </c>
      <c r="F1532" s="3">
        <v>256</v>
      </c>
      <c r="G1532" s="3">
        <v>9799</v>
      </c>
      <c r="H1532" s="3">
        <v>0</v>
      </c>
    </row>
    <row r="1533" spans="1:8" x14ac:dyDescent="0.25">
      <c r="A1533" s="3" t="s">
        <v>12248</v>
      </c>
      <c r="B1533" s="3">
        <v>5</v>
      </c>
      <c r="C1533" s="3" t="s">
        <v>12249</v>
      </c>
      <c r="D1533" s="2">
        <v>44521.144444444442</v>
      </c>
      <c r="E1533" s="3" t="s">
        <v>7145</v>
      </c>
      <c r="F1533" s="3">
        <v>128</v>
      </c>
      <c r="G1533" s="3">
        <v>8999</v>
      </c>
      <c r="H1533" s="3">
        <v>0</v>
      </c>
    </row>
    <row r="1534" spans="1:8" x14ac:dyDescent="0.25">
      <c r="A1534" s="3" t="s">
        <v>12250</v>
      </c>
      <c r="B1534" s="3">
        <v>5</v>
      </c>
      <c r="C1534" s="3" t="s">
        <v>12251</v>
      </c>
      <c r="D1534" s="2">
        <v>44504.478472222218</v>
      </c>
      <c r="E1534" s="3" t="s">
        <v>7145</v>
      </c>
      <c r="F1534" s="3">
        <v>256</v>
      </c>
      <c r="G1534" s="3">
        <v>9799</v>
      </c>
      <c r="H1534" s="3">
        <v>0</v>
      </c>
    </row>
    <row r="1535" spans="1:8" x14ac:dyDescent="0.25">
      <c r="A1535" s="3" t="s">
        <v>112</v>
      </c>
      <c r="B1535" s="3">
        <v>5</v>
      </c>
      <c r="C1535" s="3" t="s">
        <v>12252</v>
      </c>
      <c r="D1535" s="2">
        <v>44478.802083333343</v>
      </c>
      <c r="E1535" s="3" t="s">
        <v>7149</v>
      </c>
      <c r="F1535" s="3">
        <v>256</v>
      </c>
      <c r="G1535" s="3">
        <v>9799</v>
      </c>
      <c r="H1535" s="3">
        <v>0</v>
      </c>
    </row>
    <row r="1536" spans="1:8" x14ac:dyDescent="0.25">
      <c r="A1536" s="3" t="s">
        <v>12253</v>
      </c>
      <c r="B1536" s="3">
        <v>5</v>
      </c>
      <c r="C1536" s="3" t="s">
        <v>12254</v>
      </c>
      <c r="D1536" s="2">
        <v>44517.691666666673</v>
      </c>
      <c r="E1536" s="3" t="s">
        <v>7145</v>
      </c>
      <c r="F1536" s="3">
        <v>256</v>
      </c>
      <c r="G1536" s="3">
        <v>9799</v>
      </c>
      <c r="H1536" s="3">
        <v>0</v>
      </c>
    </row>
    <row r="1537" spans="1:8" x14ac:dyDescent="0.25">
      <c r="A1537" s="3" t="s">
        <v>12255</v>
      </c>
      <c r="B1537" s="3">
        <v>5</v>
      </c>
      <c r="C1537" s="3" t="s">
        <v>12256</v>
      </c>
      <c r="D1537" s="2">
        <v>44517.602083333331</v>
      </c>
      <c r="E1537" s="3" t="s">
        <v>7145</v>
      </c>
      <c r="F1537" s="3">
        <v>512</v>
      </c>
      <c r="G1537" s="3">
        <v>11399</v>
      </c>
      <c r="H1537" s="3">
        <v>0</v>
      </c>
    </row>
    <row r="1538" spans="1:8" x14ac:dyDescent="0.25">
      <c r="A1538" s="3" t="s">
        <v>12257</v>
      </c>
      <c r="B1538" s="3">
        <v>5</v>
      </c>
      <c r="C1538" s="3" t="s">
        <v>12258</v>
      </c>
      <c r="D1538" s="2">
        <v>44464.640972222223</v>
      </c>
      <c r="E1538" s="3" t="s">
        <v>7149</v>
      </c>
      <c r="F1538" s="3">
        <v>256</v>
      </c>
      <c r="G1538" s="3">
        <v>9799</v>
      </c>
      <c r="H1538" s="3">
        <v>0</v>
      </c>
    </row>
    <row r="1539" spans="1:8" x14ac:dyDescent="0.25">
      <c r="A1539" s="3" t="s">
        <v>11791</v>
      </c>
      <c r="B1539" s="3">
        <v>5</v>
      </c>
      <c r="C1539" s="3" t="s">
        <v>12259</v>
      </c>
      <c r="D1539" s="2">
        <v>44504.644444444442</v>
      </c>
      <c r="E1539" s="3" t="s">
        <v>7145</v>
      </c>
      <c r="F1539" s="3">
        <v>256</v>
      </c>
      <c r="G1539" s="3">
        <v>9799</v>
      </c>
      <c r="H1539" s="3">
        <v>0</v>
      </c>
    </row>
    <row r="1540" spans="1:8" x14ac:dyDescent="0.25">
      <c r="A1540" s="3" t="s">
        <v>12260</v>
      </c>
      <c r="B1540" s="3">
        <v>5</v>
      </c>
      <c r="C1540" s="3" t="s">
        <v>12261</v>
      </c>
      <c r="D1540" s="2">
        <v>44511.825694444437</v>
      </c>
      <c r="E1540" s="3" t="s">
        <v>7145</v>
      </c>
      <c r="F1540" s="3">
        <v>256</v>
      </c>
      <c r="G1540" s="3">
        <v>9799</v>
      </c>
      <c r="H1540" s="3">
        <v>0</v>
      </c>
    </row>
    <row r="1541" spans="1:8" x14ac:dyDescent="0.25">
      <c r="A1541" s="3" t="s">
        <v>12262</v>
      </c>
      <c r="B1541" s="3">
        <v>5</v>
      </c>
      <c r="C1541" s="3" t="s">
        <v>12263</v>
      </c>
      <c r="D1541" s="2">
        <v>44522.665277777778</v>
      </c>
      <c r="E1541" s="3" t="s">
        <v>7143</v>
      </c>
      <c r="F1541" s="3">
        <v>256</v>
      </c>
      <c r="G1541" s="3">
        <v>9799</v>
      </c>
      <c r="H1541" s="3">
        <v>0</v>
      </c>
    </row>
    <row r="1542" spans="1:8" x14ac:dyDescent="0.25">
      <c r="A1542" s="3" t="s">
        <v>336</v>
      </c>
      <c r="B1542" s="3">
        <v>5</v>
      </c>
      <c r="C1542" s="3" t="s">
        <v>12264</v>
      </c>
      <c r="D1542" s="2">
        <v>44482.570833333331</v>
      </c>
      <c r="E1542" s="3" t="s">
        <v>7143</v>
      </c>
      <c r="F1542" s="3">
        <v>256</v>
      </c>
      <c r="G1542" s="3">
        <v>9799</v>
      </c>
      <c r="H1542" s="3">
        <v>0</v>
      </c>
    </row>
    <row r="1543" spans="1:8" x14ac:dyDescent="0.25">
      <c r="A1543" s="3" t="s">
        <v>5776</v>
      </c>
      <c r="B1543" s="3">
        <v>5</v>
      </c>
      <c r="C1543" s="3" t="s">
        <v>12265</v>
      </c>
      <c r="D1543" s="2">
        <v>44509.945138888892</v>
      </c>
      <c r="E1543" s="3" t="s">
        <v>7149</v>
      </c>
      <c r="F1543" s="3">
        <v>128</v>
      </c>
      <c r="G1543" s="3">
        <v>8999</v>
      </c>
      <c r="H1543" s="3">
        <v>0</v>
      </c>
    </row>
    <row r="1544" spans="1:8" x14ac:dyDescent="0.25">
      <c r="A1544" s="3" t="s">
        <v>12266</v>
      </c>
      <c r="B1544" s="3">
        <v>5</v>
      </c>
      <c r="C1544" s="3" t="s">
        <v>12267</v>
      </c>
      <c r="D1544" s="2">
        <v>44467.686805555553</v>
      </c>
      <c r="E1544" s="3" t="s">
        <v>7145</v>
      </c>
      <c r="F1544" s="3">
        <v>128</v>
      </c>
      <c r="G1544" s="3">
        <v>8999</v>
      </c>
      <c r="H1544" s="3">
        <v>0</v>
      </c>
    </row>
    <row r="1545" spans="1:8" x14ac:dyDescent="0.25">
      <c r="A1545" s="3" t="s">
        <v>138</v>
      </c>
      <c r="B1545" s="3">
        <v>5</v>
      </c>
      <c r="C1545" s="3" t="s">
        <v>12268</v>
      </c>
      <c r="D1545" s="2">
        <v>44485.422222222223</v>
      </c>
      <c r="E1545" s="3" t="s">
        <v>7143</v>
      </c>
      <c r="F1545" s="3">
        <v>256</v>
      </c>
      <c r="G1545" s="3">
        <v>9799</v>
      </c>
      <c r="H1545" s="3">
        <v>1</v>
      </c>
    </row>
    <row r="1546" spans="1:8" x14ac:dyDescent="0.25">
      <c r="A1546" s="3" t="s">
        <v>12269</v>
      </c>
      <c r="B1546" s="3">
        <v>5</v>
      </c>
      <c r="C1546" s="3" t="s">
        <v>12270</v>
      </c>
      <c r="D1546" s="2">
        <v>44517.372916666667</v>
      </c>
      <c r="E1546" s="3" t="s">
        <v>7145</v>
      </c>
      <c r="F1546" s="3">
        <v>256</v>
      </c>
      <c r="G1546" s="3">
        <v>9799</v>
      </c>
      <c r="H1546" s="3">
        <v>0</v>
      </c>
    </row>
    <row r="1547" spans="1:8" x14ac:dyDescent="0.25">
      <c r="A1547" s="3" t="s">
        <v>12271</v>
      </c>
      <c r="B1547" s="3">
        <v>5</v>
      </c>
      <c r="C1547" s="3" t="s">
        <v>12272</v>
      </c>
      <c r="D1547" s="2">
        <v>44488.871527777781</v>
      </c>
      <c r="E1547" s="3" t="s">
        <v>7197</v>
      </c>
      <c r="F1547" s="3">
        <v>256</v>
      </c>
      <c r="G1547" s="3">
        <v>9799</v>
      </c>
      <c r="H1547" s="3">
        <v>0</v>
      </c>
    </row>
    <row r="1548" spans="1:8" x14ac:dyDescent="0.25">
      <c r="A1548" s="3" t="s">
        <v>12273</v>
      </c>
      <c r="B1548" s="3">
        <v>5</v>
      </c>
      <c r="C1548" s="3" t="s">
        <v>12274</v>
      </c>
      <c r="D1548" s="2">
        <v>44500.395138888889</v>
      </c>
      <c r="E1548" s="3" t="s">
        <v>7149</v>
      </c>
      <c r="F1548" s="3">
        <v>256</v>
      </c>
      <c r="G1548" s="3">
        <v>9799</v>
      </c>
      <c r="H1548" s="3">
        <v>0</v>
      </c>
    </row>
    <row r="1549" spans="1:8" x14ac:dyDescent="0.25">
      <c r="A1549" s="3" t="s">
        <v>4160</v>
      </c>
      <c r="B1549" s="3">
        <v>5</v>
      </c>
      <c r="C1549" s="3" t="s">
        <v>12275</v>
      </c>
      <c r="D1549" s="2">
        <v>44508.804861111108</v>
      </c>
      <c r="E1549" s="3" t="s">
        <v>7197</v>
      </c>
      <c r="F1549" s="3">
        <v>128</v>
      </c>
      <c r="G1549" s="3">
        <v>8999</v>
      </c>
      <c r="H1549" s="3">
        <v>0</v>
      </c>
    </row>
    <row r="1550" spans="1:8" x14ac:dyDescent="0.25">
      <c r="A1550" s="3" t="s">
        <v>298</v>
      </c>
      <c r="B1550" s="3">
        <v>5</v>
      </c>
      <c r="C1550" s="3" t="s">
        <v>12276</v>
      </c>
      <c r="D1550" s="2">
        <v>44517.938194444447</v>
      </c>
      <c r="E1550" s="3" t="s">
        <v>7145</v>
      </c>
      <c r="F1550" s="3">
        <v>256</v>
      </c>
      <c r="G1550" s="3">
        <v>9799</v>
      </c>
      <c r="H1550" s="3">
        <v>0</v>
      </c>
    </row>
    <row r="1551" spans="1:8" x14ac:dyDescent="0.25">
      <c r="A1551" s="3" t="s">
        <v>215</v>
      </c>
      <c r="B1551" s="3">
        <v>5</v>
      </c>
      <c r="C1551" s="3" t="s">
        <v>12277</v>
      </c>
      <c r="D1551" s="2">
        <v>44478.692361111112</v>
      </c>
      <c r="E1551" s="3" t="s">
        <v>7145</v>
      </c>
      <c r="F1551" s="3">
        <v>256</v>
      </c>
      <c r="G1551" s="3">
        <v>9799</v>
      </c>
      <c r="H1551" s="3">
        <v>0</v>
      </c>
    </row>
    <row r="1552" spans="1:8" x14ac:dyDescent="0.25">
      <c r="A1552" s="3" t="s">
        <v>12278</v>
      </c>
      <c r="B1552" s="3">
        <v>5</v>
      </c>
      <c r="C1552" s="3" t="s">
        <v>12279</v>
      </c>
      <c r="D1552" s="2">
        <v>44500.429166666669</v>
      </c>
      <c r="E1552" s="3" t="s">
        <v>7145</v>
      </c>
      <c r="F1552" s="3">
        <v>256</v>
      </c>
      <c r="G1552" s="3">
        <v>9799</v>
      </c>
      <c r="H1552" s="3">
        <v>0</v>
      </c>
    </row>
    <row r="1553" spans="1:8" x14ac:dyDescent="0.25">
      <c r="A1553" s="3" t="s">
        <v>12280</v>
      </c>
      <c r="B1553" s="3">
        <v>5</v>
      </c>
      <c r="C1553" s="3" t="s">
        <v>12281</v>
      </c>
      <c r="D1553" s="2">
        <v>44521.907638888893</v>
      </c>
      <c r="E1553" s="3" t="s">
        <v>7145</v>
      </c>
      <c r="F1553" s="3">
        <v>128</v>
      </c>
      <c r="G1553" s="3">
        <v>8999</v>
      </c>
      <c r="H1553" s="3">
        <v>1</v>
      </c>
    </row>
    <row r="1554" spans="1:8" x14ac:dyDescent="0.25">
      <c r="A1554" s="3" t="s">
        <v>32</v>
      </c>
      <c r="B1554" s="3">
        <v>5</v>
      </c>
      <c r="C1554" s="3" t="s">
        <v>12282</v>
      </c>
      <c r="D1554" s="2">
        <v>44498.993750000001</v>
      </c>
      <c r="E1554" s="3" t="s">
        <v>7149</v>
      </c>
      <c r="F1554" s="3">
        <v>256</v>
      </c>
      <c r="G1554" s="3">
        <v>9799</v>
      </c>
      <c r="H1554" s="3">
        <v>0</v>
      </c>
    </row>
    <row r="1555" spans="1:8" x14ac:dyDescent="0.25">
      <c r="A1555" s="3" t="s">
        <v>25</v>
      </c>
      <c r="B1555" s="3">
        <v>5</v>
      </c>
      <c r="C1555" s="3" t="s">
        <v>12283</v>
      </c>
      <c r="D1555" s="2">
        <v>44509.477083333331</v>
      </c>
      <c r="E1555" s="3" t="s">
        <v>7197</v>
      </c>
      <c r="F1555" s="3">
        <v>256</v>
      </c>
      <c r="G1555" s="3">
        <v>9799</v>
      </c>
      <c r="H1555" s="3">
        <v>0</v>
      </c>
    </row>
    <row r="1556" spans="1:8" x14ac:dyDescent="0.25">
      <c r="A1556" s="3" t="s">
        <v>462</v>
      </c>
      <c r="B1556" s="3">
        <v>5</v>
      </c>
      <c r="C1556" s="3" t="s">
        <v>12284</v>
      </c>
      <c r="D1556" s="2">
        <v>44480.482638888891</v>
      </c>
      <c r="E1556" s="3" t="s">
        <v>7149</v>
      </c>
      <c r="F1556" s="3">
        <v>256</v>
      </c>
      <c r="G1556" s="3">
        <v>9799</v>
      </c>
      <c r="H1556" s="3">
        <v>0</v>
      </c>
    </row>
    <row r="1557" spans="1:8" x14ac:dyDescent="0.25">
      <c r="A1557" s="3" t="s">
        <v>6674</v>
      </c>
      <c r="B1557" s="3">
        <v>5</v>
      </c>
      <c r="C1557" s="3" t="s">
        <v>12285</v>
      </c>
      <c r="D1557" s="2">
        <v>44495.990972222222</v>
      </c>
      <c r="E1557" s="3" t="s">
        <v>7143</v>
      </c>
      <c r="F1557" s="3">
        <v>256</v>
      </c>
      <c r="G1557" s="3">
        <v>9799</v>
      </c>
      <c r="H1557" s="3">
        <v>0</v>
      </c>
    </row>
    <row r="1558" spans="1:8" x14ac:dyDescent="0.25">
      <c r="A1558" s="3" t="s">
        <v>12286</v>
      </c>
      <c r="B1558" s="3">
        <v>5</v>
      </c>
      <c r="C1558" s="3" t="s">
        <v>12287</v>
      </c>
      <c r="D1558" s="2">
        <v>44507.611805555563</v>
      </c>
      <c r="E1558" s="3" t="s">
        <v>7145</v>
      </c>
      <c r="F1558" s="3">
        <v>256</v>
      </c>
      <c r="G1558" s="3">
        <v>9799</v>
      </c>
      <c r="H1558" s="3">
        <v>0</v>
      </c>
    </row>
    <row r="1559" spans="1:8" x14ac:dyDescent="0.25">
      <c r="A1559" s="3" t="s">
        <v>4160</v>
      </c>
      <c r="B1559" s="3">
        <v>5</v>
      </c>
      <c r="C1559" s="3" t="s">
        <v>12288</v>
      </c>
      <c r="D1559" s="2">
        <v>44463.645138888889</v>
      </c>
      <c r="E1559" s="3" t="s">
        <v>7145</v>
      </c>
      <c r="F1559" s="3">
        <v>256</v>
      </c>
      <c r="G1559" s="3">
        <v>9799</v>
      </c>
      <c r="H1559" s="3">
        <v>48</v>
      </c>
    </row>
    <row r="1560" spans="1:8" x14ac:dyDescent="0.25">
      <c r="A1560" s="3" t="s">
        <v>12289</v>
      </c>
      <c r="B1560" s="3">
        <v>5</v>
      </c>
      <c r="C1560" s="3" t="s">
        <v>12290</v>
      </c>
      <c r="D1560" s="2">
        <v>44465.707638888889</v>
      </c>
      <c r="E1560" s="3" t="s">
        <v>7145</v>
      </c>
      <c r="F1560" s="3">
        <v>256</v>
      </c>
      <c r="G1560" s="3">
        <v>9799</v>
      </c>
      <c r="H1560" s="3">
        <v>2</v>
      </c>
    </row>
    <row r="1561" spans="1:8" x14ac:dyDescent="0.25">
      <c r="A1561" s="3" t="s">
        <v>7817</v>
      </c>
      <c r="B1561" s="3">
        <v>5</v>
      </c>
      <c r="C1561" s="3" t="s">
        <v>12291</v>
      </c>
      <c r="D1561" s="2">
        <v>44503.513194444437</v>
      </c>
      <c r="E1561" s="3" t="s">
        <v>7145</v>
      </c>
      <c r="F1561" s="3">
        <v>256</v>
      </c>
      <c r="G1561" s="3">
        <v>9799</v>
      </c>
      <c r="H1561" s="3">
        <v>0</v>
      </c>
    </row>
    <row r="1562" spans="1:8" x14ac:dyDescent="0.25">
      <c r="A1562" s="3" t="s">
        <v>587</v>
      </c>
      <c r="B1562" s="3">
        <v>5</v>
      </c>
      <c r="C1562" s="3" t="s">
        <v>12292</v>
      </c>
      <c r="D1562" s="2">
        <v>44512.571527777778</v>
      </c>
      <c r="E1562" s="3" t="s">
        <v>7143</v>
      </c>
      <c r="F1562" s="3">
        <v>512</v>
      </c>
      <c r="G1562" s="3">
        <v>11399</v>
      </c>
      <c r="H1562" s="3">
        <v>0</v>
      </c>
    </row>
    <row r="1563" spans="1:8" x14ac:dyDescent="0.25">
      <c r="A1563" s="3" t="s">
        <v>80</v>
      </c>
      <c r="B1563" s="3">
        <v>5</v>
      </c>
      <c r="C1563" s="3" t="s">
        <v>12293</v>
      </c>
      <c r="D1563" s="2">
        <v>44482.671527777777</v>
      </c>
      <c r="E1563" s="3" t="s">
        <v>7145</v>
      </c>
      <c r="F1563" s="3">
        <v>512</v>
      </c>
      <c r="G1563" s="3">
        <v>11399</v>
      </c>
      <c r="H1563" s="3">
        <v>0</v>
      </c>
    </row>
    <row r="1564" spans="1:8" x14ac:dyDescent="0.25">
      <c r="A1564" s="3" t="s">
        <v>12294</v>
      </c>
      <c r="B1564" s="3">
        <v>5</v>
      </c>
      <c r="C1564" s="3" t="s">
        <v>12295</v>
      </c>
      <c r="D1564" s="2">
        <v>44512.499305555553</v>
      </c>
      <c r="E1564" s="3" t="s">
        <v>7145</v>
      </c>
      <c r="F1564" s="3">
        <v>256</v>
      </c>
      <c r="G1564" s="3">
        <v>9799</v>
      </c>
      <c r="H1564" s="3">
        <v>0</v>
      </c>
    </row>
    <row r="1565" spans="1:8" x14ac:dyDescent="0.25">
      <c r="A1565" s="3" t="s">
        <v>12296</v>
      </c>
      <c r="B1565" s="3">
        <v>5</v>
      </c>
      <c r="C1565" s="3" t="s">
        <v>12297</v>
      </c>
      <c r="D1565" s="2">
        <v>44471.920138888891</v>
      </c>
      <c r="E1565" s="3" t="s">
        <v>7149</v>
      </c>
      <c r="F1565" s="3">
        <v>128</v>
      </c>
      <c r="G1565" s="3">
        <v>8999</v>
      </c>
      <c r="H1565" s="3">
        <v>0</v>
      </c>
    </row>
    <row r="1566" spans="1:8" x14ac:dyDescent="0.25">
      <c r="A1566" s="3" t="s">
        <v>12298</v>
      </c>
      <c r="B1566" s="3">
        <v>5</v>
      </c>
      <c r="C1566" s="3" t="s">
        <v>12299</v>
      </c>
      <c r="D1566" s="2">
        <v>44500.45</v>
      </c>
      <c r="E1566" s="3" t="s">
        <v>7149</v>
      </c>
      <c r="F1566" s="3">
        <v>256</v>
      </c>
      <c r="G1566" s="3">
        <v>9799</v>
      </c>
      <c r="H1566" s="3">
        <v>0</v>
      </c>
    </row>
    <row r="1567" spans="1:8" x14ac:dyDescent="0.25">
      <c r="A1567" s="3" t="s">
        <v>3274</v>
      </c>
      <c r="B1567" s="3">
        <v>5</v>
      </c>
      <c r="C1567" s="3" t="s">
        <v>12300</v>
      </c>
      <c r="D1567" s="2">
        <v>44482.602083333331</v>
      </c>
      <c r="E1567" s="3" t="s">
        <v>7145</v>
      </c>
      <c r="F1567" s="3">
        <v>256</v>
      </c>
      <c r="G1567" s="3">
        <v>9799</v>
      </c>
      <c r="H1567" s="3">
        <v>0</v>
      </c>
    </row>
    <row r="1568" spans="1:8" x14ac:dyDescent="0.25">
      <c r="A1568" s="3" t="s">
        <v>12301</v>
      </c>
      <c r="B1568" s="3">
        <v>5</v>
      </c>
      <c r="C1568" s="3" t="s">
        <v>12302</v>
      </c>
      <c r="D1568" s="2">
        <v>44483.787499999999</v>
      </c>
      <c r="E1568" s="3" t="s">
        <v>7149</v>
      </c>
      <c r="F1568" s="3">
        <v>128</v>
      </c>
      <c r="G1568" s="3">
        <v>8999</v>
      </c>
      <c r="H1568" s="3">
        <v>1</v>
      </c>
    </row>
    <row r="1569" spans="1:8" x14ac:dyDescent="0.25">
      <c r="A1569" s="3" t="s">
        <v>12060</v>
      </c>
      <c r="B1569" s="3">
        <v>5</v>
      </c>
      <c r="C1569" s="3" t="s">
        <v>12303</v>
      </c>
      <c r="D1569" s="2">
        <v>44491.57916666667</v>
      </c>
      <c r="E1569" s="3" t="s">
        <v>7143</v>
      </c>
      <c r="F1569" s="3">
        <v>256</v>
      </c>
      <c r="G1569" s="3">
        <v>9799</v>
      </c>
      <c r="H1569" s="3">
        <v>0</v>
      </c>
    </row>
    <row r="1570" spans="1:8" x14ac:dyDescent="0.25">
      <c r="A1570" s="3" t="s">
        <v>12304</v>
      </c>
      <c r="B1570" s="3">
        <v>5</v>
      </c>
      <c r="C1570" s="3" t="s">
        <v>12305</v>
      </c>
      <c r="D1570" s="2">
        <v>44470.628472222219</v>
      </c>
      <c r="E1570" s="3" t="s">
        <v>7145</v>
      </c>
      <c r="F1570" s="3">
        <v>256</v>
      </c>
      <c r="G1570" s="3">
        <v>9799</v>
      </c>
      <c r="H1570" s="3">
        <v>1</v>
      </c>
    </row>
    <row r="1571" spans="1:8" x14ac:dyDescent="0.25">
      <c r="A1571" s="3" t="s">
        <v>12306</v>
      </c>
      <c r="B1571" s="3">
        <v>5</v>
      </c>
      <c r="C1571" s="3" t="s">
        <v>12307</v>
      </c>
      <c r="D1571" s="2">
        <v>44496.011111111111</v>
      </c>
      <c r="E1571" s="3" t="s">
        <v>7145</v>
      </c>
      <c r="F1571" s="3">
        <v>512</v>
      </c>
      <c r="G1571" s="3">
        <v>11399</v>
      </c>
      <c r="H1571" s="3">
        <v>1</v>
      </c>
    </row>
    <row r="1572" spans="1:8" x14ac:dyDescent="0.25">
      <c r="A1572" s="3" t="s">
        <v>12308</v>
      </c>
      <c r="B1572" s="3">
        <v>5</v>
      </c>
      <c r="C1572" s="3" t="s">
        <v>12309</v>
      </c>
      <c r="D1572" s="2">
        <v>44473.713888888888</v>
      </c>
      <c r="E1572" s="3" t="s">
        <v>7197</v>
      </c>
      <c r="F1572" s="3">
        <v>256</v>
      </c>
      <c r="G1572" s="3">
        <v>9799</v>
      </c>
      <c r="H1572" s="3">
        <v>0</v>
      </c>
    </row>
    <row r="1573" spans="1:8" x14ac:dyDescent="0.25">
      <c r="A1573" s="3" t="s">
        <v>778</v>
      </c>
      <c r="B1573" s="3">
        <v>5</v>
      </c>
      <c r="C1573" s="3" t="s">
        <v>12310</v>
      </c>
      <c r="D1573" s="2">
        <v>44490.601388888892</v>
      </c>
      <c r="E1573" s="3" t="s">
        <v>7145</v>
      </c>
      <c r="F1573" s="3">
        <v>128</v>
      </c>
      <c r="G1573" s="3">
        <v>8999</v>
      </c>
      <c r="H1573" s="3">
        <v>2</v>
      </c>
    </row>
    <row r="1574" spans="1:8" x14ac:dyDescent="0.25">
      <c r="A1574" s="3" t="s">
        <v>70</v>
      </c>
      <c r="B1574" s="3">
        <v>5</v>
      </c>
      <c r="C1574" s="3" t="s">
        <v>12311</v>
      </c>
      <c r="D1574" s="2">
        <v>44503.489583333343</v>
      </c>
      <c r="E1574" s="3" t="s">
        <v>7145</v>
      </c>
      <c r="F1574" s="3">
        <v>256</v>
      </c>
      <c r="G1574" s="3">
        <v>9799</v>
      </c>
      <c r="H1574" s="3">
        <v>0</v>
      </c>
    </row>
    <row r="1575" spans="1:8" x14ac:dyDescent="0.25">
      <c r="A1575" s="3" t="s">
        <v>76</v>
      </c>
      <c r="B1575" s="3">
        <v>5</v>
      </c>
      <c r="C1575" s="3" t="s">
        <v>12312</v>
      </c>
      <c r="D1575" s="2">
        <v>44504.90902777778</v>
      </c>
      <c r="E1575" s="3" t="s">
        <v>7145</v>
      </c>
      <c r="F1575" s="3">
        <v>256</v>
      </c>
      <c r="G1575" s="3">
        <v>9799</v>
      </c>
      <c r="H1575" s="3">
        <v>0</v>
      </c>
    </row>
    <row r="1576" spans="1:8" x14ac:dyDescent="0.25">
      <c r="A1576" s="3" t="s">
        <v>12313</v>
      </c>
      <c r="B1576" s="3">
        <v>5</v>
      </c>
      <c r="C1576" s="3" t="s">
        <v>12314</v>
      </c>
      <c r="D1576" s="2">
        <v>44520.677777777782</v>
      </c>
      <c r="E1576" s="3" t="s">
        <v>7145</v>
      </c>
      <c r="F1576" s="3">
        <v>128</v>
      </c>
      <c r="G1576" s="3">
        <v>8999</v>
      </c>
      <c r="H1576" s="3">
        <v>0</v>
      </c>
    </row>
    <row r="1577" spans="1:8" x14ac:dyDescent="0.25">
      <c r="A1577" s="3" t="s">
        <v>1096</v>
      </c>
      <c r="B1577" s="3">
        <v>5</v>
      </c>
      <c r="C1577" s="3" t="s">
        <v>12315</v>
      </c>
      <c r="D1577" s="2">
        <v>44485.732638888891</v>
      </c>
      <c r="E1577" s="3" t="s">
        <v>7149</v>
      </c>
      <c r="F1577" s="3">
        <v>256</v>
      </c>
      <c r="G1577" s="3">
        <v>9799</v>
      </c>
      <c r="H1577" s="3">
        <v>6</v>
      </c>
    </row>
    <row r="1578" spans="1:8" x14ac:dyDescent="0.25">
      <c r="A1578" s="3" t="s">
        <v>284</v>
      </c>
      <c r="B1578" s="3">
        <v>5</v>
      </c>
      <c r="C1578" s="3" t="s">
        <v>12316</v>
      </c>
      <c r="D1578" s="2">
        <v>44501.685416666667</v>
      </c>
      <c r="E1578" s="3" t="s">
        <v>7145</v>
      </c>
      <c r="F1578" s="3">
        <v>256</v>
      </c>
      <c r="G1578" s="3">
        <v>9799</v>
      </c>
      <c r="H1578" s="3">
        <v>0</v>
      </c>
    </row>
    <row r="1579" spans="1:8" x14ac:dyDescent="0.25">
      <c r="A1579" s="3" t="s">
        <v>12317</v>
      </c>
      <c r="B1579" s="3">
        <v>5</v>
      </c>
      <c r="C1579" s="3" t="s">
        <v>12318</v>
      </c>
      <c r="D1579" s="2">
        <v>44521.630555555559</v>
      </c>
      <c r="E1579" s="3" t="s">
        <v>7143</v>
      </c>
      <c r="F1579" s="3">
        <v>256</v>
      </c>
      <c r="G1579" s="3">
        <v>9799</v>
      </c>
      <c r="H1579" s="3">
        <v>0</v>
      </c>
    </row>
    <row r="1580" spans="1:8" x14ac:dyDescent="0.25">
      <c r="A1580" s="3" t="s">
        <v>12319</v>
      </c>
      <c r="B1580" s="3">
        <v>5</v>
      </c>
      <c r="C1580" s="3" t="s">
        <v>12320</v>
      </c>
      <c r="D1580" s="2">
        <v>44518.526388888888</v>
      </c>
      <c r="E1580" s="3" t="s">
        <v>7145</v>
      </c>
      <c r="F1580" s="3">
        <v>256</v>
      </c>
      <c r="G1580" s="3">
        <v>9799</v>
      </c>
      <c r="H1580" s="3">
        <v>1</v>
      </c>
    </row>
    <row r="1581" spans="1:8" x14ac:dyDescent="0.25">
      <c r="A1581" s="3" t="s">
        <v>11951</v>
      </c>
      <c r="B1581" s="3">
        <v>5</v>
      </c>
      <c r="C1581" s="3" t="s">
        <v>12321</v>
      </c>
      <c r="D1581" s="2">
        <v>44486.775694444441</v>
      </c>
      <c r="E1581" s="3" t="s">
        <v>7145</v>
      </c>
      <c r="F1581" s="3">
        <v>256</v>
      </c>
      <c r="G1581" s="3">
        <v>9799</v>
      </c>
      <c r="H1581" s="3">
        <v>0</v>
      </c>
    </row>
    <row r="1582" spans="1:8" x14ac:dyDescent="0.25">
      <c r="A1582" s="3" t="s">
        <v>12322</v>
      </c>
      <c r="B1582" s="3">
        <v>5</v>
      </c>
      <c r="C1582" s="3" t="s">
        <v>12323</v>
      </c>
      <c r="D1582" s="2">
        <v>44464.0625</v>
      </c>
      <c r="E1582" s="3" t="s">
        <v>7145</v>
      </c>
      <c r="F1582" s="3">
        <v>256</v>
      </c>
      <c r="G1582" s="3">
        <v>9799</v>
      </c>
      <c r="H1582" s="3">
        <v>14</v>
      </c>
    </row>
    <row r="1583" spans="1:8" x14ac:dyDescent="0.25">
      <c r="A1583" s="3" t="s">
        <v>12324</v>
      </c>
      <c r="B1583" s="3">
        <v>5</v>
      </c>
      <c r="C1583" s="3" t="s">
        <v>12325</v>
      </c>
      <c r="D1583" s="2">
        <v>44494.660416666673</v>
      </c>
      <c r="E1583" s="3" t="s">
        <v>7149</v>
      </c>
      <c r="F1583" s="3">
        <v>256</v>
      </c>
      <c r="G1583" s="3">
        <v>9799</v>
      </c>
      <c r="H1583" s="3">
        <v>0</v>
      </c>
    </row>
    <row r="1584" spans="1:8" x14ac:dyDescent="0.25">
      <c r="A1584" s="3" t="s">
        <v>70</v>
      </c>
      <c r="B1584" s="3">
        <v>5</v>
      </c>
      <c r="C1584" s="3" t="s">
        <v>12326</v>
      </c>
      <c r="D1584" s="2">
        <v>44519.461111111108</v>
      </c>
      <c r="E1584" s="3" t="s">
        <v>7145</v>
      </c>
      <c r="F1584" s="3">
        <v>256</v>
      </c>
      <c r="G1584" s="3">
        <v>9799</v>
      </c>
      <c r="H1584" s="3">
        <v>0</v>
      </c>
    </row>
    <row r="1585" spans="1:8" x14ac:dyDescent="0.25">
      <c r="A1585" s="3" t="s">
        <v>757</v>
      </c>
      <c r="B1585" s="3">
        <v>5</v>
      </c>
      <c r="C1585" s="3" t="s">
        <v>12327</v>
      </c>
      <c r="D1585" s="2">
        <v>44466.547222222223</v>
      </c>
      <c r="E1585" s="3" t="s">
        <v>7149</v>
      </c>
      <c r="F1585" s="3">
        <v>256</v>
      </c>
      <c r="G1585" s="3">
        <v>9799</v>
      </c>
      <c r="H1585" s="3">
        <v>2</v>
      </c>
    </row>
    <row r="1586" spans="1:8" x14ac:dyDescent="0.25">
      <c r="A1586" s="3" t="s">
        <v>17</v>
      </c>
      <c r="B1586" s="3">
        <v>5</v>
      </c>
      <c r="C1586" s="3" t="s">
        <v>12328</v>
      </c>
      <c r="D1586" s="2">
        <v>44480.532638888893</v>
      </c>
      <c r="E1586" s="3" t="s">
        <v>7145</v>
      </c>
      <c r="F1586" s="3">
        <v>128</v>
      </c>
      <c r="G1586" s="3">
        <v>8999</v>
      </c>
      <c r="H1586" s="3">
        <v>1</v>
      </c>
    </row>
    <row r="1587" spans="1:8" x14ac:dyDescent="0.25">
      <c r="A1587" s="3" t="s">
        <v>12329</v>
      </c>
      <c r="B1587" s="3">
        <v>5</v>
      </c>
      <c r="C1587" s="3" t="s">
        <v>12330</v>
      </c>
      <c r="D1587" s="2">
        <v>44508.689583333333</v>
      </c>
      <c r="E1587" s="3" t="s">
        <v>7145</v>
      </c>
      <c r="F1587" s="3">
        <v>256</v>
      </c>
      <c r="G1587" s="3">
        <v>9799</v>
      </c>
      <c r="H1587" s="3">
        <v>0</v>
      </c>
    </row>
    <row r="1588" spans="1:8" x14ac:dyDescent="0.25">
      <c r="A1588" s="3" t="s">
        <v>166</v>
      </c>
      <c r="B1588" s="3">
        <v>5</v>
      </c>
      <c r="C1588" s="3" t="s">
        <v>12331</v>
      </c>
      <c r="D1588" s="2">
        <v>44464.718055555553</v>
      </c>
      <c r="E1588" s="3" t="s">
        <v>7197</v>
      </c>
      <c r="F1588" s="3">
        <v>256</v>
      </c>
      <c r="G1588" s="3">
        <v>9799</v>
      </c>
      <c r="H1588" s="3">
        <v>1</v>
      </c>
    </row>
    <row r="1589" spans="1:8" x14ac:dyDescent="0.25">
      <c r="A1589" s="3" t="s">
        <v>12332</v>
      </c>
      <c r="B1589" s="3">
        <v>5</v>
      </c>
      <c r="C1589" s="3" t="s">
        <v>12333</v>
      </c>
      <c r="D1589" s="2">
        <v>44486.496527777781</v>
      </c>
      <c r="E1589" s="3" t="s">
        <v>7143</v>
      </c>
      <c r="F1589" s="3">
        <v>256</v>
      </c>
      <c r="G1589" s="3">
        <v>9799</v>
      </c>
      <c r="H1589" s="3">
        <v>0</v>
      </c>
    </row>
    <row r="1590" spans="1:8" x14ac:dyDescent="0.25">
      <c r="A1590" s="3" t="s">
        <v>138</v>
      </c>
      <c r="B1590" s="3">
        <v>5</v>
      </c>
      <c r="C1590" s="3" t="s">
        <v>12334</v>
      </c>
      <c r="D1590" s="2">
        <v>44486.854861111111</v>
      </c>
      <c r="E1590" s="3" t="s">
        <v>7143</v>
      </c>
      <c r="F1590" s="3">
        <v>256</v>
      </c>
      <c r="G1590" s="3">
        <v>9799</v>
      </c>
      <c r="H1590" s="3">
        <v>0</v>
      </c>
    </row>
    <row r="1591" spans="1:8" x14ac:dyDescent="0.25">
      <c r="A1591" s="3" t="s">
        <v>12335</v>
      </c>
      <c r="B1591" s="3">
        <v>5</v>
      </c>
      <c r="C1591" s="3" t="s">
        <v>12336</v>
      </c>
      <c r="D1591" s="2">
        <v>44522.513194444437</v>
      </c>
      <c r="E1591" s="3" t="s">
        <v>7145</v>
      </c>
      <c r="F1591" s="3">
        <v>256</v>
      </c>
      <c r="G1591" s="3">
        <v>9799</v>
      </c>
      <c r="H1591" s="3">
        <v>0</v>
      </c>
    </row>
    <row r="1592" spans="1:8" x14ac:dyDescent="0.25">
      <c r="A1592" s="3" t="s">
        <v>176</v>
      </c>
      <c r="B1592" s="3">
        <v>5</v>
      </c>
      <c r="C1592" s="3" t="s">
        <v>12337</v>
      </c>
      <c r="D1592" s="2">
        <v>44467.913194444453</v>
      </c>
      <c r="E1592" s="3" t="s">
        <v>7149</v>
      </c>
      <c r="F1592" s="3">
        <v>512</v>
      </c>
      <c r="G1592" s="3">
        <v>11399</v>
      </c>
      <c r="H1592" s="3">
        <v>0</v>
      </c>
    </row>
    <row r="1593" spans="1:8" x14ac:dyDescent="0.25">
      <c r="A1593" s="3" t="s">
        <v>12338</v>
      </c>
      <c r="B1593" s="3">
        <v>5</v>
      </c>
      <c r="C1593" s="3" t="s">
        <v>12339</v>
      </c>
      <c r="D1593" s="2">
        <v>44510.495833333327</v>
      </c>
      <c r="E1593" s="3" t="s">
        <v>7145</v>
      </c>
      <c r="F1593" s="3">
        <v>256</v>
      </c>
      <c r="G1593" s="3">
        <v>9799</v>
      </c>
      <c r="H1593" s="3">
        <v>0</v>
      </c>
    </row>
    <row r="1594" spans="1:8" x14ac:dyDescent="0.25">
      <c r="A1594" s="3" t="s">
        <v>12340</v>
      </c>
      <c r="B1594" s="3">
        <v>5</v>
      </c>
      <c r="C1594" s="3" t="s">
        <v>12341</v>
      </c>
      <c r="D1594" s="2">
        <v>44467.722916666673</v>
      </c>
      <c r="E1594" s="3" t="s">
        <v>7149</v>
      </c>
      <c r="F1594" s="3">
        <v>256</v>
      </c>
      <c r="G1594" s="3">
        <v>9799</v>
      </c>
      <c r="H1594" s="3">
        <v>0</v>
      </c>
    </row>
    <row r="1595" spans="1:8" x14ac:dyDescent="0.25">
      <c r="A1595" s="3" t="s">
        <v>9853</v>
      </c>
      <c r="B1595" s="3">
        <v>5</v>
      </c>
      <c r="C1595" s="3" t="s">
        <v>12342</v>
      </c>
      <c r="D1595" s="2">
        <v>44506.919444444437</v>
      </c>
      <c r="E1595" s="3" t="s">
        <v>7145</v>
      </c>
      <c r="F1595" s="3">
        <v>256</v>
      </c>
      <c r="G1595" s="3">
        <v>9799</v>
      </c>
      <c r="H1595" s="3">
        <v>0</v>
      </c>
    </row>
    <row r="1596" spans="1:8" x14ac:dyDescent="0.25">
      <c r="A1596" s="3" t="s">
        <v>12343</v>
      </c>
      <c r="B1596" s="3">
        <v>5</v>
      </c>
      <c r="C1596" s="3" t="s">
        <v>12344</v>
      </c>
      <c r="D1596" s="2">
        <v>44503.595833333333</v>
      </c>
      <c r="E1596" s="3" t="s">
        <v>7145</v>
      </c>
      <c r="F1596" s="3">
        <v>256</v>
      </c>
      <c r="G1596" s="3">
        <v>9799</v>
      </c>
      <c r="H1596" s="3">
        <v>0</v>
      </c>
    </row>
    <row r="1597" spans="1:8" x14ac:dyDescent="0.25">
      <c r="A1597" s="3" t="s">
        <v>32</v>
      </c>
      <c r="B1597" s="3">
        <v>5</v>
      </c>
      <c r="C1597" s="3" t="s">
        <v>12345</v>
      </c>
      <c r="D1597" s="2">
        <v>44502.476388888892</v>
      </c>
      <c r="E1597" s="3" t="s">
        <v>7143</v>
      </c>
      <c r="F1597" s="3">
        <v>256</v>
      </c>
      <c r="G1597" s="3">
        <v>9799</v>
      </c>
      <c r="H1597" s="3">
        <v>0</v>
      </c>
    </row>
    <row r="1598" spans="1:8" x14ac:dyDescent="0.25">
      <c r="A1598" s="3" t="s">
        <v>12346</v>
      </c>
      <c r="B1598" s="3">
        <v>5</v>
      </c>
      <c r="C1598" s="3" t="s">
        <v>12347</v>
      </c>
      <c r="D1598" s="2">
        <v>44517.801388888889</v>
      </c>
      <c r="E1598" s="3" t="s">
        <v>7145</v>
      </c>
      <c r="F1598" s="3">
        <v>256</v>
      </c>
      <c r="G1598" s="3">
        <v>9799</v>
      </c>
      <c r="H1598" s="3">
        <v>0</v>
      </c>
    </row>
    <row r="1599" spans="1:8" x14ac:dyDescent="0.25">
      <c r="A1599" s="3" t="s">
        <v>12138</v>
      </c>
      <c r="B1599" s="3">
        <v>5</v>
      </c>
      <c r="C1599" s="3" t="s">
        <v>12348</v>
      </c>
      <c r="D1599" s="2">
        <v>44469.493750000001</v>
      </c>
      <c r="E1599" s="3" t="s">
        <v>7143</v>
      </c>
      <c r="F1599" s="3">
        <v>256</v>
      </c>
      <c r="G1599" s="3">
        <v>9799</v>
      </c>
      <c r="H1599" s="3">
        <v>0</v>
      </c>
    </row>
    <row r="1600" spans="1:8" x14ac:dyDescent="0.25">
      <c r="A1600" s="3" t="s">
        <v>12349</v>
      </c>
      <c r="B1600" s="3">
        <v>5</v>
      </c>
      <c r="C1600" s="3" t="s">
        <v>12350</v>
      </c>
      <c r="D1600" s="2">
        <v>44501.040277777778</v>
      </c>
      <c r="E1600" s="3" t="s">
        <v>7197</v>
      </c>
      <c r="F1600" s="3">
        <v>256</v>
      </c>
      <c r="G1600" s="3">
        <v>9799</v>
      </c>
      <c r="H1600" s="3">
        <v>0</v>
      </c>
    </row>
    <row r="1601" spans="1:8" x14ac:dyDescent="0.25">
      <c r="A1601" s="3" t="s">
        <v>6468</v>
      </c>
      <c r="B1601" s="3">
        <v>5</v>
      </c>
      <c r="C1601" s="3" t="s">
        <v>12351</v>
      </c>
      <c r="D1601" s="2">
        <v>44492.069444444453</v>
      </c>
      <c r="E1601" s="3" t="s">
        <v>7149</v>
      </c>
      <c r="F1601" s="3">
        <v>512</v>
      </c>
      <c r="G1601" s="3">
        <v>11399</v>
      </c>
      <c r="H1601" s="3">
        <v>1</v>
      </c>
    </row>
    <row r="1602" spans="1:8" x14ac:dyDescent="0.25">
      <c r="A1602" s="3" t="s">
        <v>12352</v>
      </c>
      <c r="B1602" s="3">
        <v>5</v>
      </c>
      <c r="C1602" s="3" t="s">
        <v>12353</v>
      </c>
      <c r="D1602" s="2">
        <v>44482.910416666673</v>
      </c>
      <c r="E1602" s="3" t="s">
        <v>7149</v>
      </c>
      <c r="F1602" s="3">
        <v>256</v>
      </c>
      <c r="G1602" s="3">
        <v>9799</v>
      </c>
      <c r="H1602" s="3">
        <v>0</v>
      </c>
    </row>
    <row r="1603" spans="1:8" x14ac:dyDescent="0.25">
      <c r="A1603" s="3" t="s">
        <v>12354</v>
      </c>
      <c r="B1603" s="3">
        <v>5</v>
      </c>
      <c r="C1603" s="3" t="s">
        <v>12355</v>
      </c>
      <c r="D1603" s="2">
        <v>44506.020833333343</v>
      </c>
      <c r="E1603" s="3" t="s">
        <v>7145</v>
      </c>
      <c r="F1603" s="3">
        <v>256</v>
      </c>
      <c r="G1603" s="3">
        <v>9799</v>
      </c>
      <c r="H1603" s="3">
        <v>0</v>
      </c>
    </row>
    <row r="1604" spans="1:8" x14ac:dyDescent="0.25">
      <c r="A1604" s="3" t="s">
        <v>12356</v>
      </c>
      <c r="B1604" s="3">
        <v>5</v>
      </c>
      <c r="C1604" s="3" t="s">
        <v>12357</v>
      </c>
      <c r="D1604" s="2">
        <v>44482.617361111108</v>
      </c>
      <c r="E1604" s="3" t="s">
        <v>7145</v>
      </c>
      <c r="F1604" s="3">
        <v>256</v>
      </c>
      <c r="G1604" s="3">
        <v>9799</v>
      </c>
      <c r="H1604" s="3">
        <v>0</v>
      </c>
    </row>
    <row r="1605" spans="1:8" x14ac:dyDescent="0.25">
      <c r="A1605" s="3" t="s">
        <v>12358</v>
      </c>
      <c r="B1605" s="3">
        <v>5</v>
      </c>
      <c r="C1605" s="3" t="s">
        <v>12359</v>
      </c>
      <c r="D1605" s="2">
        <v>44481.670138888891</v>
      </c>
      <c r="E1605" s="3" t="s">
        <v>7143</v>
      </c>
      <c r="F1605" s="3">
        <v>128</v>
      </c>
      <c r="G1605" s="3">
        <v>8999</v>
      </c>
      <c r="H1605" s="3">
        <v>0</v>
      </c>
    </row>
    <row r="1606" spans="1:8" x14ac:dyDescent="0.25">
      <c r="A1606" s="3" t="s">
        <v>401</v>
      </c>
      <c r="B1606" s="3">
        <v>5</v>
      </c>
      <c r="C1606" s="3" t="s">
        <v>12360</v>
      </c>
      <c r="D1606" s="2">
        <v>44509.314583333333</v>
      </c>
      <c r="E1606" s="3" t="s">
        <v>7145</v>
      </c>
      <c r="F1606" s="3">
        <v>128</v>
      </c>
      <c r="G1606" s="3">
        <v>8999</v>
      </c>
      <c r="H1606" s="3">
        <v>0</v>
      </c>
    </row>
    <row r="1607" spans="1:8" x14ac:dyDescent="0.25">
      <c r="A1607" s="3" t="s">
        <v>12361</v>
      </c>
      <c r="B1607" s="3">
        <v>5</v>
      </c>
      <c r="C1607" s="3" t="s">
        <v>12362</v>
      </c>
      <c r="D1607" s="2">
        <v>44484.275694444441</v>
      </c>
      <c r="E1607" s="3" t="s">
        <v>7143</v>
      </c>
      <c r="F1607" s="3">
        <v>128</v>
      </c>
      <c r="G1607" s="3">
        <v>8999</v>
      </c>
      <c r="H1607" s="3">
        <v>0</v>
      </c>
    </row>
    <row r="1608" spans="1:8" x14ac:dyDescent="0.25">
      <c r="A1608" s="3" t="s">
        <v>12363</v>
      </c>
      <c r="B1608" s="3">
        <v>5</v>
      </c>
      <c r="C1608" s="3" t="s">
        <v>12364</v>
      </c>
      <c r="D1608" s="2">
        <v>44518.2</v>
      </c>
      <c r="E1608" s="3" t="s">
        <v>7149</v>
      </c>
      <c r="F1608" s="3">
        <v>256</v>
      </c>
      <c r="G1608" s="3">
        <v>9799</v>
      </c>
      <c r="H1608" s="3">
        <v>0</v>
      </c>
    </row>
    <row r="1609" spans="1:8" x14ac:dyDescent="0.25">
      <c r="A1609" s="3" t="s">
        <v>215</v>
      </c>
      <c r="B1609" s="3">
        <v>5</v>
      </c>
      <c r="C1609" s="3" t="s">
        <v>12365</v>
      </c>
      <c r="D1609" s="2">
        <v>44519.899305555547</v>
      </c>
      <c r="E1609" s="3" t="s">
        <v>7143</v>
      </c>
      <c r="F1609" s="3">
        <v>256</v>
      </c>
      <c r="G1609" s="3">
        <v>9799</v>
      </c>
      <c r="H1609" s="3">
        <v>0</v>
      </c>
    </row>
    <row r="1610" spans="1:8" x14ac:dyDescent="0.25">
      <c r="A1610" s="3" t="s">
        <v>477</v>
      </c>
      <c r="B1610" s="3">
        <v>5</v>
      </c>
      <c r="C1610" s="3" t="s">
        <v>12366</v>
      </c>
      <c r="D1610" s="2">
        <v>44503.753472222219</v>
      </c>
      <c r="E1610" s="3" t="s">
        <v>7145</v>
      </c>
      <c r="F1610" s="3">
        <v>256</v>
      </c>
      <c r="G1610" s="3">
        <v>9799</v>
      </c>
      <c r="H1610" s="3">
        <v>0</v>
      </c>
    </row>
    <row r="1611" spans="1:8" x14ac:dyDescent="0.25">
      <c r="A1611" s="3" t="s">
        <v>12367</v>
      </c>
      <c r="B1611" s="3">
        <v>5</v>
      </c>
      <c r="C1611" s="3" t="s">
        <v>12368</v>
      </c>
      <c r="D1611" s="2">
        <v>44481.951388888891</v>
      </c>
      <c r="E1611" s="3" t="s">
        <v>7143</v>
      </c>
      <c r="F1611" s="3">
        <v>256</v>
      </c>
      <c r="G1611" s="3">
        <v>9799</v>
      </c>
      <c r="H1611" s="3">
        <v>0</v>
      </c>
    </row>
    <row r="1612" spans="1:8" x14ac:dyDescent="0.25">
      <c r="A1612" s="3" t="s">
        <v>12369</v>
      </c>
      <c r="B1612" s="3">
        <v>5</v>
      </c>
      <c r="C1612" s="3" t="s">
        <v>12370</v>
      </c>
      <c r="D1612" s="2">
        <v>44494.681944444441</v>
      </c>
      <c r="E1612" s="3" t="s">
        <v>7145</v>
      </c>
      <c r="F1612" s="3">
        <v>256</v>
      </c>
      <c r="G1612" s="3">
        <v>9799</v>
      </c>
      <c r="H1612" s="3">
        <v>0</v>
      </c>
    </row>
    <row r="1613" spans="1:8" x14ac:dyDescent="0.25">
      <c r="A1613" s="3" t="s">
        <v>590</v>
      </c>
      <c r="B1613" s="3">
        <v>5</v>
      </c>
      <c r="C1613" s="3" t="s">
        <v>12371</v>
      </c>
      <c r="D1613" s="2">
        <v>44485.01458333333</v>
      </c>
      <c r="E1613" s="3" t="s">
        <v>7145</v>
      </c>
      <c r="F1613" s="3">
        <v>128</v>
      </c>
      <c r="G1613" s="3">
        <v>8999</v>
      </c>
      <c r="H1613" s="3">
        <v>0</v>
      </c>
    </row>
    <row r="1614" spans="1:8" x14ac:dyDescent="0.25">
      <c r="A1614" s="3" t="s">
        <v>12372</v>
      </c>
      <c r="B1614" s="3">
        <v>5</v>
      </c>
      <c r="C1614" s="3" t="s">
        <v>12373</v>
      </c>
      <c r="D1614" s="2">
        <v>44463.706944444442</v>
      </c>
      <c r="E1614" s="3" t="s">
        <v>7197</v>
      </c>
      <c r="F1614" s="3">
        <v>256</v>
      </c>
      <c r="G1614" s="3">
        <v>9799</v>
      </c>
      <c r="H1614" s="3">
        <v>19</v>
      </c>
    </row>
    <row r="1615" spans="1:8" x14ac:dyDescent="0.25">
      <c r="A1615" s="3" t="s">
        <v>2151</v>
      </c>
      <c r="B1615" s="3">
        <v>5</v>
      </c>
      <c r="C1615" s="3" t="s">
        <v>12374</v>
      </c>
      <c r="D1615" s="2">
        <v>44499.867361111108</v>
      </c>
      <c r="E1615" s="3" t="s">
        <v>7143</v>
      </c>
      <c r="F1615" s="3">
        <v>128</v>
      </c>
      <c r="G1615" s="3">
        <v>8999</v>
      </c>
      <c r="H1615" s="3">
        <v>0</v>
      </c>
    </row>
    <row r="1616" spans="1:8" x14ac:dyDescent="0.25">
      <c r="A1616" s="3" t="s">
        <v>12375</v>
      </c>
      <c r="B1616" s="3">
        <v>5</v>
      </c>
      <c r="C1616" s="3" t="s">
        <v>12376</v>
      </c>
      <c r="D1616" s="2">
        <v>44499.60833333333</v>
      </c>
      <c r="E1616" s="3" t="s">
        <v>7145</v>
      </c>
      <c r="F1616" s="3">
        <v>256</v>
      </c>
      <c r="G1616" s="3">
        <v>9799</v>
      </c>
      <c r="H1616" s="3">
        <v>1</v>
      </c>
    </row>
    <row r="1617" spans="1:8" x14ac:dyDescent="0.25">
      <c r="A1617" s="3" t="s">
        <v>12377</v>
      </c>
      <c r="B1617" s="3">
        <v>5</v>
      </c>
      <c r="C1617" s="3" t="s">
        <v>12378</v>
      </c>
      <c r="D1617" s="2">
        <v>44474.755555555559</v>
      </c>
      <c r="E1617" s="3" t="s">
        <v>7143</v>
      </c>
      <c r="F1617" s="3">
        <v>128</v>
      </c>
      <c r="G1617" s="3">
        <v>8999</v>
      </c>
      <c r="H1617" s="3">
        <v>0</v>
      </c>
    </row>
    <row r="1618" spans="1:8" x14ac:dyDescent="0.25">
      <c r="A1618" s="3" t="s">
        <v>12379</v>
      </c>
      <c r="B1618" s="3">
        <v>5</v>
      </c>
      <c r="C1618" s="3" t="s">
        <v>12380</v>
      </c>
      <c r="D1618" s="2">
        <v>44479.915277777778</v>
      </c>
      <c r="E1618" s="3" t="s">
        <v>7145</v>
      </c>
      <c r="F1618" s="3">
        <v>256</v>
      </c>
      <c r="G1618" s="3">
        <v>9799</v>
      </c>
      <c r="H1618" s="3">
        <v>1</v>
      </c>
    </row>
    <row r="1619" spans="1:8" x14ac:dyDescent="0.25">
      <c r="A1619" s="3" t="s">
        <v>12381</v>
      </c>
      <c r="B1619" s="3">
        <v>5</v>
      </c>
      <c r="C1619" s="3" t="s">
        <v>12382</v>
      </c>
      <c r="D1619" s="2">
        <v>44519.685416666667</v>
      </c>
      <c r="E1619" s="3" t="s">
        <v>7145</v>
      </c>
      <c r="F1619" s="3">
        <v>128</v>
      </c>
      <c r="G1619" s="3">
        <v>8999</v>
      </c>
      <c r="H1619" s="3">
        <v>0</v>
      </c>
    </row>
    <row r="1620" spans="1:8" x14ac:dyDescent="0.25">
      <c r="A1620" s="3" t="s">
        <v>8702</v>
      </c>
      <c r="B1620" s="3">
        <v>5</v>
      </c>
      <c r="C1620" s="3" t="s">
        <v>12383</v>
      </c>
      <c r="D1620" s="2">
        <v>44470.504861111112</v>
      </c>
      <c r="E1620" s="3" t="s">
        <v>7145</v>
      </c>
      <c r="F1620" s="3">
        <v>256</v>
      </c>
      <c r="G1620" s="3">
        <v>9799</v>
      </c>
      <c r="H1620" s="3">
        <v>0</v>
      </c>
    </row>
    <row r="1621" spans="1:8" x14ac:dyDescent="0.25">
      <c r="A1621" s="3" t="s">
        <v>11279</v>
      </c>
      <c r="B1621" s="3">
        <v>5</v>
      </c>
      <c r="C1621" s="3" t="s">
        <v>12384</v>
      </c>
      <c r="D1621" s="2">
        <v>44506.746527777781</v>
      </c>
      <c r="E1621" s="3" t="s">
        <v>7145</v>
      </c>
      <c r="F1621" s="3">
        <v>256</v>
      </c>
      <c r="G1621" s="3">
        <v>9799</v>
      </c>
      <c r="H1621" s="3">
        <v>2</v>
      </c>
    </row>
    <row r="1622" spans="1:8" x14ac:dyDescent="0.25">
      <c r="A1622" s="3" t="s">
        <v>12385</v>
      </c>
      <c r="B1622" s="3">
        <v>5</v>
      </c>
      <c r="C1622" s="3" t="s">
        <v>12386</v>
      </c>
      <c r="D1622" s="2">
        <v>44520.914583333331</v>
      </c>
      <c r="E1622" s="3" t="s">
        <v>7197</v>
      </c>
      <c r="F1622" s="3">
        <v>256</v>
      </c>
      <c r="G1622" s="3">
        <v>9799</v>
      </c>
      <c r="H1622" s="3">
        <v>0</v>
      </c>
    </row>
    <row r="1623" spans="1:8" x14ac:dyDescent="0.25">
      <c r="A1623" s="3" t="s">
        <v>8715</v>
      </c>
      <c r="B1623" s="3">
        <v>5</v>
      </c>
      <c r="C1623" s="3" t="s">
        <v>12387</v>
      </c>
      <c r="D1623" s="2">
        <v>44478.666666666657</v>
      </c>
      <c r="E1623" s="3" t="s">
        <v>7145</v>
      </c>
      <c r="F1623" s="3">
        <v>256</v>
      </c>
      <c r="G1623" s="3">
        <v>9799</v>
      </c>
      <c r="H1623" s="3">
        <v>0</v>
      </c>
    </row>
    <row r="1624" spans="1:8" x14ac:dyDescent="0.25">
      <c r="A1624" s="3" t="s">
        <v>40</v>
      </c>
      <c r="B1624" s="3">
        <v>5</v>
      </c>
      <c r="C1624" s="3" t="s">
        <v>12388</v>
      </c>
      <c r="D1624" s="2">
        <v>44478.504166666673</v>
      </c>
      <c r="E1624" s="3" t="s">
        <v>7149</v>
      </c>
      <c r="F1624" s="3">
        <v>128</v>
      </c>
      <c r="G1624" s="3">
        <v>8999</v>
      </c>
      <c r="H1624" s="3">
        <v>0</v>
      </c>
    </row>
    <row r="1625" spans="1:8" x14ac:dyDescent="0.25">
      <c r="A1625" s="3" t="s">
        <v>12389</v>
      </c>
      <c r="B1625" s="3">
        <v>5</v>
      </c>
      <c r="C1625" s="3" t="s">
        <v>12390</v>
      </c>
      <c r="D1625" s="2">
        <v>44504.327777777777</v>
      </c>
      <c r="E1625" s="3" t="s">
        <v>7145</v>
      </c>
      <c r="F1625" s="3">
        <v>256</v>
      </c>
      <c r="G1625" s="3">
        <v>9799</v>
      </c>
      <c r="H1625" s="3">
        <v>0</v>
      </c>
    </row>
    <row r="1626" spans="1:8" x14ac:dyDescent="0.25">
      <c r="A1626" s="3" t="s">
        <v>993</v>
      </c>
      <c r="B1626" s="3">
        <v>5</v>
      </c>
      <c r="C1626" s="3" t="s">
        <v>12391</v>
      </c>
      <c r="D1626" s="2">
        <v>44474.926388888889</v>
      </c>
      <c r="E1626" s="3" t="s">
        <v>7143</v>
      </c>
      <c r="F1626" s="3">
        <v>256</v>
      </c>
      <c r="G1626" s="3">
        <v>9799</v>
      </c>
      <c r="H1626" s="3">
        <v>0</v>
      </c>
    </row>
    <row r="1627" spans="1:8" x14ac:dyDescent="0.25">
      <c r="A1627" s="3" t="s">
        <v>12392</v>
      </c>
      <c r="B1627" s="3">
        <v>5</v>
      </c>
      <c r="C1627" s="3" t="s">
        <v>12393</v>
      </c>
      <c r="D1627" s="2">
        <v>44518.972222222219</v>
      </c>
      <c r="E1627" s="3" t="s">
        <v>7149</v>
      </c>
      <c r="F1627" s="3">
        <v>256</v>
      </c>
      <c r="G1627" s="3">
        <v>9799</v>
      </c>
      <c r="H1627" s="3">
        <v>0</v>
      </c>
    </row>
    <row r="1628" spans="1:8" x14ac:dyDescent="0.25">
      <c r="A1628" s="3" t="s">
        <v>12394</v>
      </c>
      <c r="B1628" s="3">
        <v>5</v>
      </c>
      <c r="C1628" s="3" t="s">
        <v>12395</v>
      </c>
      <c r="D1628" s="2">
        <v>44482.918055555558</v>
      </c>
      <c r="E1628" s="3" t="s">
        <v>7149</v>
      </c>
      <c r="F1628" s="3">
        <v>256</v>
      </c>
      <c r="G1628" s="3">
        <v>9799</v>
      </c>
      <c r="H1628" s="3">
        <v>0</v>
      </c>
    </row>
    <row r="1629" spans="1:8" x14ac:dyDescent="0.25">
      <c r="A1629" s="3" t="s">
        <v>12278</v>
      </c>
      <c r="B1629" s="3">
        <v>5</v>
      </c>
      <c r="C1629" s="3" t="s">
        <v>12396</v>
      </c>
      <c r="D1629" s="2">
        <v>44476.636111111111</v>
      </c>
      <c r="E1629" s="3" t="s">
        <v>7145</v>
      </c>
      <c r="F1629" s="3">
        <v>256</v>
      </c>
      <c r="G1629" s="3">
        <v>9799</v>
      </c>
      <c r="H1629" s="3">
        <v>0</v>
      </c>
    </row>
    <row r="1630" spans="1:8" x14ac:dyDescent="0.25">
      <c r="A1630" s="3" t="s">
        <v>336</v>
      </c>
      <c r="B1630" s="3">
        <v>5</v>
      </c>
      <c r="C1630" s="3" t="s">
        <v>12397</v>
      </c>
      <c r="D1630" s="2">
        <v>44519.611111111109</v>
      </c>
      <c r="E1630" s="3" t="s">
        <v>7145</v>
      </c>
      <c r="F1630" s="3">
        <v>512</v>
      </c>
      <c r="G1630" s="3">
        <v>11399</v>
      </c>
      <c r="H1630" s="3">
        <v>0</v>
      </c>
    </row>
    <row r="1631" spans="1:8" x14ac:dyDescent="0.25">
      <c r="A1631" s="3" t="s">
        <v>12398</v>
      </c>
      <c r="B1631" s="3">
        <v>5</v>
      </c>
      <c r="C1631" s="3" t="s">
        <v>12399</v>
      </c>
      <c r="D1631" s="2">
        <v>44479.576388888891</v>
      </c>
      <c r="E1631" s="3" t="s">
        <v>7145</v>
      </c>
      <c r="F1631" s="3">
        <v>256</v>
      </c>
      <c r="G1631" s="3">
        <v>9799</v>
      </c>
      <c r="H1631" s="3">
        <v>0</v>
      </c>
    </row>
    <row r="1632" spans="1:8" x14ac:dyDescent="0.25">
      <c r="A1632" s="3" t="s">
        <v>12400</v>
      </c>
      <c r="B1632" s="3">
        <v>5</v>
      </c>
      <c r="C1632" s="3" t="s">
        <v>12401</v>
      </c>
      <c r="D1632" s="2">
        <v>44519.365277777782</v>
      </c>
      <c r="E1632" s="3" t="s">
        <v>7143</v>
      </c>
      <c r="F1632" s="3">
        <v>256</v>
      </c>
      <c r="G1632" s="3">
        <v>9799</v>
      </c>
      <c r="H1632" s="3">
        <v>0</v>
      </c>
    </row>
    <row r="1633" spans="1:8" x14ac:dyDescent="0.25">
      <c r="A1633" s="3" t="s">
        <v>1398</v>
      </c>
      <c r="B1633" s="3">
        <v>5</v>
      </c>
      <c r="C1633" s="3" t="s">
        <v>12402</v>
      </c>
      <c r="D1633" s="2">
        <v>44477.725694444453</v>
      </c>
      <c r="E1633" s="3" t="s">
        <v>7145</v>
      </c>
      <c r="F1633" s="3">
        <v>256</v>
      </c>
      <c r="G1633" s="3">
        <v>9799</v>
      </c>
      <c r="H1633" s="3">
        <v>0</v>
      </c>
    </row>
    <row r="1634" spans="1:8" x14ac:dyDescent="0.25">
      <c r="A1634" s="3" t="s">
        <v>12403</v>
      </c>
      <c r="B1634" s="3">
        <v>5</v>
      </c>
      <c r="C1634" s="3" t="s">
        <v>12404</v>
      </c>
      <c r="D1634" s="2">
        <v>44467.875694444447</v>
      </c>
      <c r="E1634" s="3" t="s">
        <v>7145</v>
      </c>
      <c r="F1634" s="3">
        <v>256</v>
      </c>
      <c r="G1634" s="3">
        <v>9799</v>
      </c>
      <c r="H1634" s="3">
        <v>0</v>
      </c>
    </row>
    <row r="1635" spans="1:8" x14ac:dyDescent="0.25">
      <c r="A1635" s="3" t="s">
        <v>1068</v>
      </c>
      <c r="B1635" s="3">
        <v>5</v>
      </c>
      <c r="C1635" s="3" t="s">
        <v>12405</v>
      </c>
      <c r="D1635" s="2">
        <v>44473.029166666667</v>
      </c>
      <c r="E1635" s="3" t="s">
        <v>7149</v>
      </c>
      <c r="F1635" s="3">
        <v>256</v>
      </c>
      <c r="G1635" s="3">
        <v>9799</v>
      </c>
      <c r="H1635" s="3">
        <v>1</v>
      </c>
    </row>
    <row r="1636" spans="1:8" x14ac:dyDescent="0.25">
      <c r="A1636" s="3" t="s">
        <v>12406</v>
      </c>
      <c r="B1636" s="3">
        <v>5</v>
      </c>
      <c r="C1636" s="3" t="s">
        <v>12407</v>
      </c>
      <c r="D1636" s="2">
        <v>44519.950694444437</v>
      </c>
      <c r="E1636" s="3" t="s">
        <v>7143</v>
      </c>
      <c r="F1636" s="3">
        <v>256</v>
      </c>
      <c r="G1636" s="3">
        <v>9799</v>
      </c>
      <c r="H1636" s="3">
        <v>0</v>
      </c>
    </row>
    <row r="1637" spans="1:8" x14ac:dyDescent="0.25">
      <c r="A1637" s="3" t="s">
        <v>1321</v>
      </c>
      <c r="B1637" s="3">
        <v>5</v>
      </c>
      <c r="C1637" s="3" t="s">
        <v>12408</v>
      </c>
      <c r="D1637" s="2">
        <v>44476.504166666673</v>
      </c>
      <c r="E1637" s="3" t="s">
        <v>7149</v>
      </c>
      <c r="F1637" s="3">
        <v>128</v>
      </c>
      <c r="G1637" s="3">
        <v>8999</v>
      </c>
      <c r="H1637" s="3">
        <v>0</v>
      </c>
    </row>
    <row r="1638" spans="1:8" x14ac:dyDescent="0.25">
      <c r="A1638" s="3" t="s">
        <v>12409</v>
      </c>
      <c r="B1638" s="3">
        <v>5</v>
      </c>
      <c r="C1638" s="3" t="s">
        <v>12410</v>
      </c>
      <c r="D1638" s="2">
        <v>44489.940972222219</v>
      </c>
      <c r="E1638" s="3" t="s">
        <v>7145</v>
      </c>
      <c r="F1638" s="3">
        <v>1024</v>
      </c>
      <c r="G1638" s="3">
        <v>12999</v>
      </c>
      <c r="H1638" s="3">
        <v>0</v>
      </c>
    </row>
    <row r="1639" spans="1:8" x14ac:dyDescent="0.25">
      <c r="A1639" s="3" t="s">
        <v>292</v>
      </c>
      <c r="B1639" s="3">
        <v>5</v>
      </c>
      <c r="C1639" s="3" t="s">
        <v>12411</v>
      </c>
      <c r="D1639" s="2">
        <v>44509.655555555553</v>
      </c>
      <c r="E1639" s="3" t="s">
        <v>7145</v>
      </c>
      <c r="F1639" s="3">
        <v>256</v>
      </c>
      <c r="G1639" s="3">
        <v>9799</v>
      </c>
      <c r="H1639" s="3">
        <v>0</v>
      </c>
    </row>
    <row r="1640" spans="1:8" x14ac:dyDescent="0.25">
      <c r="A1640" s="3" t="s">
        <v>2043</v>
      </c>
      <c r="B1640" s="3">
        <v>5</v>
      </c>
      <c r="C1640" s="3" t="s">
        <v>12412</v>
      </c>
      <c r="D1640" s="2">
        <v>44520.515277777777</v>
      </c>
      <c r="E1640" s="3" t="s">
        <v>7145</v>
      </c>
      <c r="F1640" s="3">
        <v>128</v>
      </c>
      <c r="G1640" s="3">
        <v>8999</v>
      </c>
      <c r="H1640" s="3">
        <v>0</v>
      </c>
    </row>
    <row r="1641" spans="1:8" x14ac:dyDescent="0.25">
      <c r="A1641" s="3" t="s">
        <v>12413</v>
      </c>
      <c r="B1641" s="3">
        <v>5</v>
      </c>
      <c r="C1641" s="3" t="s">
        <v>12414</v>
      </c>
      <c r="D1641" s="2">
        <v>44502.349305555559</v>
      </c>
      <c r="E1641" s="3" t="s">
        <v>7145</v>
      </c>
      <c r="F1641" s="3">
        <v>256</v>
      </c>
      <c r="G1641" s="3">
        <v>9799</v>
      </c>
      <c r="H1641" s="3">
        <v>0</v>
      </c>
    </row>
    <row r="1642" spans="1:8" x14ac:dyDescent="0.25">
      <c r="A1642" s="3" t="s">
        <v>1083</v>
      </c>
      <c r="B1642" s="3">
        <v>5</v>
      </c>
      <c r="C1642" s="3" t="s">
        <v>12415</v>
      </c>
      <c r="D1642" s="2">
        <v>44479.757638888892</v>
      </c>
      <c r="E1642" s="3" t="s">
        <v>7145</v>
      </c>
      <c r="F1642" s="3">
        <v>512</v>
      </c>
      <c r="G1642" s="3">
        <v>11399</v>
      </c>
      <c r="H1642" s="3">
        <v>0</v>
      </c>
    </row>
    <row r="1643" spans="1:8" x14ac:dyDescent="0.25">
      <c r="A1643" s="3" t="s">
        <v>32</v>
      </c>
      <c r="B1643" s="3">
        <v>5</v>
      </c>
      <c r="C1643" s="3" t="s">
        <v>12416</v>
      </c>
      <c r="D1643" s="2">
        <v>44464.90347222222</v>
      </c>
      <c r="E1643" s="3" t="s">
        <v>7145</v>
      </c>
      <c r="F1643" s="3">
        <v>256</v>
      </c>
      <c r="G1643" s="3">
        <v>9799</v>
      </c>
      <c r="H1643" s="3">
        <v>2</v>
      </c>
    </row>
    <row r="1644" spans="1:8" x14ac:dyDescent="0.25">
      <c r="A1644" s="3" t="s">
        <v>32</v>
      </c>
      <c r="B1644" s="3">
        <v>5</v>
      </c>
      <c r="C1644" s="3" t="s">
        <v>12417</v>
      </c>
      <c r="D1644" s="2">
        <v>44498.65625</v>
      </c>
      <c r="E1644" s="3" t="s">
        <v>7149</v>
      </c>
      <c r="F1644" s="3">
        <v>128</v>
      </c>
      <c r="G1644" s="3">
        <v>8999</v>
      </c>
      <c r="H1644" s="3">
        <v>0</v>
      </c>
    </row>
    <row r="1645" spans="1:8" x14ac:dyDescent="0.25">
      <c r="A1645" s="3" t="s">
        <v>1785</v>
      </c>
      <c r="B1645" s="3">
        <v>5</v>
      </c>
      <c r="C1645" s="3" t="s">
        <v>12418</v>
      </c>
      <c r="D1645" s="2">
        <v>44503.84375</v>
      </c>
      <c r="E1645" s="3" t="s">
        <v>7145</v>
      </c>
      <c r="F1645" s="3">
        <v>256</v>
      </c>
      <c r="G1645" s="3">
        <v>9799</v>
      </c>
      <c r="H1645" s="3">
        <v>0</v>
      </c>
    </row>
    <row r="1646" spans="1:8" x14ac:dyDescent="0.25">
      <c r="A1646" s="3" t="s">
        <v>159</v>
      </c>
      <c r="B1646" s="3">
        <v>5</v>
      </c>
      <c r="C1646" s="3" t="s">
        <v>12419</v>
      </c>
      <c r="D1646" s="2">
        <v>44520.936111111107</v>
      </c>
      <c r="E1646" s="3" t="s">
        <v>7143</v>
      </c>
      <c r="F1646" s="3">
        <v>256</v>
      </c>
      <c r="G1646" s="3">
        <v>9799</v>
      </c>
      <c r="H1646" s="3">
        <v>0</v>
      </c>
    </row>
    <row r="1647" spans="1:8" x14ac:dyDescent="0.25">
      <c r="A1647" s="3" t="s">
        <v>215</v>
      </c>
      <c r="B1647" s="3">
        <v>5</v>
      </c>
      <c r="C1647" s="3" t="s">
        <v>12420</v>
      </c>
      <c r="D1647" s="2">
        <v>44489.536805555559</v>
      </c>
      <c r="E1647" s="3" t="s">
        <v>7197</v>
      </c>
      <c r="F1647" s="3">
        <v>256</v>
      </c>
      <c r="G1647" s="3">
        <v>9799</v>
      </c>
      <c r="H1647" s="3">
        <v>1</v>
      </c>
    </row>
    <row r="1648" spans="1:8" x14ac:dyDescent="0.25">
      <c r="A1648" s="3" t="s">
        <v>12421</v>
      </c>
      <c r="B1648" s="3">
        <v>5</v>
      </c>
      <c r="C1648" s="3" t="s">
        <v>12422</v>
      </c>
      <c r="D1648" s="2">
        <v>44516.76666666667</v>
      </c>
      <c r="E1648" s="3" t="s">
        <v>7143</v>
      </c>
      <c r="F1648" s="3">
        <v>512</v>
      </c>
      <c r="G1648" s="3">
        <v>11399</v>
      </c>
      <c r="H1648" s="3">
        <v>0</v>
      </c>
    </row>
    <row r="1649" spans="1:8" x14ac:dyDescent="0.25">
      <c r="A1649" s="3" t="s">
        <v>12423</v>
      </c>
      <c r="B1649" s="3">
        <v>5</v>
      </c>
      <c r="C1649" s="3" t="s">
        <v>12424</v>
      </c>
      <c r="D1649" s="2">
        <v>44480.940972222219</v>
      </c>
      <c r="E1649" s="3" t="s">
        <v>7145</v>
      </c>
      <c r="F1649" s="3">
        <v>256</v>
      </c>
      <c r="G1649" s="3">
        <v>9799</v>
      </c>
      <c r="H1649" s="3">
        <v>0</v>
      </c>
    </row>
    <row r="1650" spans="1:8" x14ac:dyDescent="0.25">
      <c r="A1650" s="3" t="s">
        <v>12425</v>
      </c>
      <c r="B1650" s="3">
        <v>5</v>
      </c>
      <c r="C1650" s="3" t="s">
        <v>12426</v>
      </c>
      <c r="D1650" s="2">
        <v>44519.868055555547</v>
      </c>
      <c r="E1650" s="3" t="s">
        <v>7143</v>
      </c>
      <c r="F1650" s="3">
        <v>256</v>
      </c>
      <c r="G1650" s="3">
        <v>9799</v>
      </c>
      <c r="H1650" s="3">
        <v>0</v>
      </c>
    </row>
    <row r="1651" spans="1:8" x14ac:dyDescent="0.25">
      <c r="A1651" s="3" t="s">
        <v>6340</v>
      </c>
      <c r="B1651" s="3">
        <v>5</v>
      </c>
      <c r="C1651" s="3" t="s">
        <v>12427</v>
      </c>
      <c r="D1651" s="2">
        <v>44523.552777777782</v>
      </c>
      <c r="E1651" s="3" t="s">
        <v>7145</v>
      </c>
      <c r="F1651" s="3">
        <v>128</v>
      </c>
      <c r="G1651" s="3">
        <v>8999</v>
      </c>
      <c r="H1651" s="3">
        <v>0</v>
      </c>
    </row>
    <row r="1652" spans="1:8" x14ac:dyDescent="0.25">
      <c r="A1652" s="3" t="s">
        <v>282</v>
      </c>
      <c r="B1652" s="3">
        <v>5</v>
      </c>
      <c r="C1652" s="3" t="s">
        <v>12428</v>
      </c>
      <c r="D1652" s="2">
        <v>44464.793055555558</v>
      </c>
      <c r="E1652" s="3" t="s">
        <v>7145</v>
      </c>
      <c r="F1652" s="3">
        <v>1024</v>
      </c>
      <c r="G1652" s="3">
        <v>12999</v>
      </c>
      <c r="H1652" s="3">
        <v>7</v>
      </c>
    </row>
    <row r="1653" spans="1:8" x14ac:dyDescent="0.25">
      <c r="A1653" s="3" t="s">
        <v>12429</v>
      </c>
      <c r="B1653" s="3">
        <v>5</v>
      </c>
      <c r="C1653" s="3" t="s">
        <v>12430</v>
      </c>
      <c r="D1653" s="2">
        <v>44512.461111111108</v>
      </c>
      <c r="E1653" s="3" t="s">
        <v>7145</v>
      </c>
      <c r="F1653" s="3">
        <v>128</v>
      </c>
      <c r="G1653" s="3">
        <v>8999</v>
      </c>
      <c r="H1653" s="3">
        <v>0</v>
      </c>
    </row>
    <row r="1654" spans="1:8" x14ac:dyDescent="0.25">
      <c r="A1654" s="3" t="s">
        <v>12431</v>
      </c>
      <c r="B1654" s="3">
        <v>5</v>
      </c>
      <c r="C1654" s="3" t="s">
        <v>12432</v>
      </c>
      <c r="D1654" s="2">
        <v>44506.808333333327</v>
      </c>
      <c r="E1654" s="3" t="s">
        <v>7145</v>
      </c>
      <c r="F1654" s="3">
        <v>256</v>
      </c>
      <c r="G1654" s="3">
        <v>9799</v>
      </c>
      <c r="H1654" s="3">
        <v>0</v>
      </c>
    </row>
    <row r="1655" spans="1:8" x14ac:dyDescent="0.25">
      <c r="A1655" s="3" t="s">
        <v>12433</v>
      </c>
      <c r="B1655" s="3">
        <v>5</v>
      </c>
      <c r="C1655" s="3" t="s">
        <v>12434</v>
      </c>
      <c r="D1655" s="2">
        <v>44498.523611111108</v>
      </c>
      <c r="E1655" s="3" t="s">
        <v>7145</v>
      </c>
      <c r="F1655" s="3">
        <v>256</v>
      </c>
      <c r="G1655" s="3">
        <v>9799</v>
      </c>
      <c r="H1655" s="3">
        <v>0</v>
      </c>
    </row>
    <row r="1656" spans="1:8" x14ac:dyDescent="0.25">
      <c r="A1656" s="3" t="s">
        <v>12435</v>
      </c>
      <c r="B1656" s="3">
        <v>5</v>
      </c>
      <c r="C1656" s="3" t="s">
        <v>12436</v>
      </c>
      <c r="D1656" s="2">
        <v>44480.995833333327</v>
      </c>
      <c r="E1656" s="3" t="s">
        <v>7149</v>
      </c>
      <c r="F1656" s="3">
        <v>256</v>
      </c>
      <c r="G1656" s="3">
        <v>9799</v>
      </c>
      <c r="H1656" s="3">
        <v>0</v>
      </c>
    </row>
    <row r="1657" spans="1:8" x14ac:dyDescent="0.25">
      <c r="A1657" s="3" t="s">
        <v>17</v>
      </c>
      <c r="B1657" s="3">
        <v>5</v>
      </c>
      <c r="C1657" s="3" t="s">
        <v>12437</v>
      </c>
      <c r="D1657" s="2">
        <v>44505.974999999999</v>
      </c>
      <c r="E1657" s="3" t="s">
        <v>7149</v>
      </c>
      <c r="F1657" s="3">
        <v>256</v>
      </c>
      <c r="G1657" s="3">
        <v>9799</v>
      </c>
      <c r="H1657" s="3">
        <v>0</v>
      </c>
    </row>
    <row r="1658" spans="1:8" x14ac:dyDescent="0.25">
      <c r="A1658" s="3" t="s">
        <v>12438</v>
      </c>
      <c r="B1658" s="3">
        <v>5</v>
      </c>
      <c r="C1658" s="3" t="s">
        <v>12439</v>
      </c>
      <c r="D1658" s="2">
        <v>44481.066666666673</v>
      </c>
      <c r="E1658" s="3" t="s">
        <v>7145</v>
      </c>
      <c r="F1658" s="3">
        <v>128</v>
      </c>
      <c r="G1658" s="3">
        <v>8999</v>
      </c>
      <c r="H1658" s="3">
        <v>0</v>
      </c>
    </row>
    <row r="1659" spans="1:8" x14ac:dyDescent="0.25">
      <c r="A1659" s="3" t="s">
        <v>3690</v>
      </c>
      <c r="B1659" s="3">
        <v>5</v>
      </c>
      <c r="C1659" s="3" t="s">
        <v>12440</v>
      </c>
      <c r="D1659" s="2">
        <v>44520.447916666657</v>
      </c>
      <c r="E1659" s="3" t="s">
        <v>7145</v>
      </c>
      <c r="F1659" s="3">
        <v>128</v>
      </c>
      <c r="G1659" s="3">
        <v>8999</v>
      </c>
      <c r="H1659" s="3">
        <v>0</v>
      </c>
    </row>
    <row r="1660" spans="1:8" x14ac:dyDescent="0.25">
      <c r="A1660" s="3" t="s">
        <v>247</v>
      </c>
      <c r="B1660" s="3">
        <v>5</v>
      </c>
      <c r="C1660" s="3" t="s">
        <v>12441</v>
      </c>
      <c r="D1660" s="2">
        <v>44510.909722222219</v>
      </c>
      <c r="E1660" s="3" t="s">
        <v>7143</v>
      </c>
      <c r="F1660" s="3">
        <v>256</v>
      </c>
      <c r="G1660" s="3">
        <v>9799</v>
      </c>
      <c r="H1660" s="3">
        <v>0</v>
      </c>
    </row>
    <row r="1661" spans="1:8" x14ac:dyDescent="0.25">
      <c r="A1661" s="3" t="s">
        <v>12442</v>
      </c>
      <c r="B1661" s="3">
        <v>5</v>
      </c>
      <c r="C1661" s="3" t="s">
        <v>12443</v>
      </c>
      <c r="D1661" s="2">
        <v>44473.499305555553</v>
      </c>
      <c r="E1661" s="3" t="s">
        <v>7149</v>
      </c>
      <c r="F1661" s="3">
        <v>256</v>
      </c>
      <c r="G1661" s="3">
        <v>9799</v>
      </c>
      <c r="H1661" s="3">
        <v>0</v>
      </c>
    </row>
    <row r="1662" spans="1:8" x14ac:dyDescent="0.25">
      <c r="A1662" s="3" t="s">
        <v>40</v>
      </c>
      <c r="B1662" s="3">
        <v>5</v>
      </c>
      <c r="C1662" s="3" t="s">
        <v>12444</v>
      </c>
      <c r="D1662" s="2">
        <v>44509.642361111109</v>
      </c>
      <c r="E1662" s="3" t="s">
        <v>7145</v>
      </c>
      <c r="F1662" s="3">
        <v>256</v>
      </c>
      <c r="G1662" s="3">
        <v>9799</v>
      </c>
      <c r="H1662" s="3">
        <v>0</v>
      </c>
    </row>
    <row r="1663" spans="1:8" x14ac:dyDescent="0.25">
      <c r="A1663" s="3" t="s">
        <v>12445</v>
      </c>
      <c r="B1663" s="3">
        <v>5</v>
      </c>
      <c r="C1663" s="3" t="s">
        <v>12446</v>
      </c>
      <c r="D1663" s="2">
        <v>44511.990972222222</v>
      </c>
      <c r="E1663" s="3" t="s">
        <v>7197</v>
      </c>
      <c r="F1663" s="3">
        <v>256</v>
      </c>
      <c r="G1663" s="3">
        <v>9799</v>
      </c>
      <c r="H1663" s="3">
        <v>0</v>
      </c>
    </row>
    <row r="1664" spans="1:8" x14ac:dyDescent="0.25">
      <c r="A1664" s="3" t="s">
        <v>4765</v>
      </c>
      <c r="B1664" s="3">
        <v>4</v>
      </c>
      <c r="C1664" s="3" t="s">
        <v>12447</v>
      </c>
      <c r="D1664" s="2">
        <v>44509.718055555553</v>
      </c>
      <c r="E1664" s="3" t="s">
        <v>7145</v>
      </c>
      <c r="F1664" s="3">
        <v>1024</v>
      </c>
      <c r="G1664" s="3">
        <v>12999</v>
      </c>
      <c r="H1664" s="3">
        <v>0</v>
      </c>
    </row>
    <row r="1665" spans="1:8" x14ac:dyDescent="0.25">
      <c r="A1665" s="3" t="s">
        <v>12448</v>
      </c>
      <c r="B1665" s="3">
        <v>5</v>
      </c>
      <c r="C1665" s="3" t="s">
        <v>12449</v>
      </c>
      <c r="D1665" s="2">
        <v>44495.95</v>
      </c>
      <c r="E1665" s="3" t="s">
        <v>7143</v>
      </c>
      <c r="F1665" s="3">
        <v>256</v>
      </c>
      <c r="G1665" s="3">
        <v>9799</v>
      </c>
      <c r="H1665" s="3">
        <v>0</v>
      </c>
    </row>
    <row r="1666" spans="1:8" x14ac:dyDescent="0.25">
      <c r="A1666" s="3" t="s">
        <v>101</v>
      </c>
      <c r="B1666" s="3">
        <v>5</v>
      </c>
      <c r="C1666" s="3" t="s">
        <v>12450</v>
      </c>
      <c r="D1666" s="2">
        <v>44522.65625</v>
      </c>
      <c r="E1666" s="3" t="s">
        <v>7145</v>
      </c>
      <c r="F1666" s="3">
        <v>256</v>
      </c>
      <c r="G1666" s="3">
        <v>9799</v>
      </c>
      <c r="H1666" s="3">
        <v>0</v>
      </c>
    </row>
    <row r="1667" spans="1:8" x14ac:dyDescent="0.25">
      <c r="A1667" s="3" t="s">
        <v>12451</v>
      </c>
      <c r="B1667" s="3">
        <v>5</v>
      </c>
      <c r="C1667" s="3" t="s">
        <v>12452</v>
      </c>
      <c r="D1667" s="2">
        <v>44511.96875</v>
      </c>
      <c r="E1667" s="3" t="s">
        <v>7145</v>
      </c>
      <c r="F1667" s="3">
        <v>256</v>
      </c>
      <c r="G1667" s="3">
        <v>9799</v>
      </c>
      <c r="H1667" s="3">
        <v>0</v>
      </c>
    </row>
    <row r="1668" spans="1:8" x14ac:dyDescent="0.25">
      <c r="A1668" s="3" t="s">
        <v>330</v>
      </c>
      <c r="B1668" s="3">
        <v>5</v>
      </c>
      <c r="C1668" s="3" t="s">
        <v>12453</v>
      </c>
      <c r="D1668" s="2">
        <v>44518.770138888889</v>
      </c>
      <c r="E1668" s="3" t="s">
        <v>7145</v>
      </c>
      <c r="F1668" s="3">
        <v>128</v>
      </c>
      <c r="G1668" s="3">
        <v>8999</v>
      </c>
      <c r="H1668" s="3">
        <v>0</v>
      </c>
    </row>
    <row r="1669" spans="1:8" x14ac:dyDescent="0.25">
      <c r="A1669" s="3" t="s">
        <v>12123</v>
      </c>
      <c r="B1669" s="3">
        <v>5</v>
      </c>
      <c r="C1669" s="3" t="s">
        <v>12454</v>
      </c>
      <c r="D1669" s="2">
        <v>44498.940972222219</v>
      </c>
      <c r="E1669" s="3" t="s">
        <v>7145</v>
      </c>
      <c r="F1669" s="3">
        <v>128</v>
      </c>
      <c r="G1669" s="3">
        <v>8999</v>
      </c>
      <c r="H1669" s="3">
        <v>0</v>
      </c>
    </row>
    <row r="1670" spans="1:8" x14ac:dyDescent="0.25">
      <c r="A1670" s="3" t="s">
        <v>9106</v>
      </c>
      <c r="B1670" s="3">
        <v>5</v>
      </c>
      <c r="C1670" s="3" t="s">
        <v>12455</v>
      </c>
      <c r="D1670" s="2">
        <v>44488.831250000003</v>
      </c>
      <c r="E1670" s="3" t="s">
        <v>7145</v>
      </c>
      <c r="F1670" s="3">
        <v>256</v>
      </c>
      <c r="G1670" s="3">
        <v>9799</v>
      </c>
      <c r="H1670" s="3">
        <v>0</v>
      </c>
    </row>
    <row r="1671" spans="1:8" x14ac:dyDescent="0.25">
      <c r="A1671" s="3" t="s">
        <v>12456</v>
      </c>
      <c r="B1671" s="3">
        <v>5</v>
      </c>
      <c r="C1671" s="3" t="s">
        <v>12457</v>
      </c>
      <c r="D1671" s="2">
        <v>44520.922222222223</v>
      </c>
      <c r="E1671" s="3" t="s">
        <v>7143</v>
      </c>
      <c r="F1671" s="3">
        <v>256</v>
      </c>
      <c r="G1671" s="3">
        <v>9799</v>
      </c>
      <c r="H1671" s="3">
        <v>0</v>
      </c>
    </row>
    <row r="1672" spans="1:8" x14ac:dyDescent="0.25">
      <c r="A1672" s="3" t="s">
        <v>12458</v>
      </c>
      <c r="B1672" s="3">
        <v>5</v>
      </c>
      <c r="C1672" s="3" t="s">
        <v>12459</v>
      </c>
      <c r="D1672" s="2">
        <v>44507.44027777778</v>
      </c>
      <c r="E1672" s="3" t="s">
        <v>7145</v>
      </c>
      <c r="F1672" s="3">
        <v>256</v>
      </c>
      <c r="G1672" s="3">
        <v>9799</v>
      </c>
      <c r="H1672" s="3">
        <v>0</v>
      </c>
    </row>
    <row r="1673" spans="1:8" x14ac:dyDescent="0.25">
      <c r="A1673" s="3" t="s">
        <v>1633</v>
      </c>
      <c r="B1673" s="3">
        <v>5</v>
      </c>
      <c r="C1673" s="3" t="s">
        <v>12460</v>
      </c>
      <c r="D1673" s="2">
        <v>44466.40902777778</v>
      </c>
      <c r="E1673" s="3" t="s">
        <v>7143</v>
      </c>
      <c r="F1673" s="3">
        <v>512</v>
      </c>
      <c r="G1673" s="3">
        <v>11399</v>
      </c>
      <c r="H1673" s="3">
        <v>0</v>
      </c>
    </row>
    <row r="1674" spans="1:8" x14ac:dyDescent="0.25">
      <c r="A1674" s="3" t="s">
        <v>1612</v>
      </c>
      <c r="B1674" s="3">
        <v>5</v>
      </c>
      <c r="C1674" s="3" t="s">
        <v>12461</v>
      </c>
      <c r="D1674" s="2">
        <v>44509.879166666673</v>
      </c>
      <c r="E1674" s="3" t="s">
        <v>7145</v>
      </c>
      <c r="F1674" s="3">
        <v>256</v>
      </c>
      <c r="G1674" s="3">
        <v>9799</v>
      </c>
      <c r="H1674" s="3">
        <v>0</v>
      </c>
    </row>
    <row r="1675" spans="1:8" x14ac:dyDescent="0.25">
      <c r="A1675" s="3" t="s">
        <v>12462</v>
      </c>
      <c r="B1675" s="3">
        <v>5</v>
      </c>
      <c r="C1675" s="3" t="s">
        <v>12463</v>
      </c>
      <c r="D1675" s="2">
        <v>44469.849305555559</v>
      </c>
      <c r="E1675" s="3" t="s">
        <v>7197</v>
      </c>
      <c r="F1675" s="3">
        <v>256</v>
      </c>
      <c r="G1675" s="3">
        <v>9799</v>
      </c>
      <c r="H1675" s="3">
        <v>0</v>
      </c>
    </row>
    <row r="1676" spans="1:8" x14ac:dyDescent="0.25">
      <c r="A1676" s="3" t="s">
        <v>12464</v>
      </c>
      <c r="B1676" s="3">
        <v>5</v>
      </c>
      <c r="C1676" s="3" t="s">
        <v>12465</v>
      </c>
      <c r="D1676" s="2">
        <v>44470.361111111109</v>
      </c>
      <c r="E1676" s="3" t="s">
        <v>7145</v>
      </c>
      <c r="F1676" s="3">
        <v>256</v>
      </c>
      <c r="G1676" s="3">
        <v>9799</v>
      </c>
      <c r="H1676" s="3">
        <v>0</v>
      </c>
    </row>
    <row r="1677" spans="1:8" x14ac:dyDescent="0.25">
      <c r="A1677" s="3" t="s">
        <v>12466</v>
      </c>
      <c r="B1677" s="3">
        <v>5</v>
      </c>
      <c r="C1677" s="3" t="s">
        <v>12467</v>
      </c>
      <c r="D1677" s="2">
        <v>44502.609722222223</v>
      </c>
      <c r="E1677" s="3" t="s">
        <v>7145</v>
      </c>
      <c r="F1677" s="3">
        <v>256</v>
      </c>
      <c r="G1677" s="3">
        <v>9799</v>
      </c>
      <c r="H1677" s="3">
        <v>0</v>
      </c>
    </row>
    <row r="1678" spans="1:8" x14ac:dyDescent="0.25">
      <c r="A1678" s="3" t="s">
        <v>12468</v>
      </c>
      <c r="B1678" s="3">
        <v>5</v>
      </c>
      <c r="C1678" s="3" t="s">
        <v>12469</v>
      </c>
      <c r="D1678" s="2">
        <v>44465.011111111111</v>
      </c>
      <c r="E1678" s="3" t="s">
        <v>7149</v>
      </c>
      <c r="F1678" s="3">
        <v>256</v>
      </c>
      <c r="G1678" s="3">
        <v>9799</v>
      </c>
      <c r="H1678" s="3">
        <v>2</v>
      </c>
    </row>
    <row r="1679" spans="1:8" x14ac:dyDescent="0.25">
      <c r="A1679" s="3" t="s">
        <v>12470</v>
      </c>
      <c r="B1679" s="3">
        <v>5</v>
      </c>
      <c r="C1679" s="3" t="s">
        <v>12471</v>
      </c>
      <c r="D1679" s="2">
        <v>44502.518055555563</v>
      </c>
      <c r="E1679" s="3" t="s">
        <v>7145</v>
      </c>
      <c r="F1679" s="3">
        <v>256</v>
      </c>
      <c r="G1679" s="3">
        <v>9799</v>
      </c>
      <c r="H1679" s="3">
        <v>0</v>
      </c>
    </row>
    <row r="1680" spans="1:8" x14ac:dyDescent="0.25">
      <c r="A1680" s="3" t="s">
        <v>3327</v>
      </c>
      <c r="B1680" s="3">
        <v>5</v>
      </c>
      <c r="C1680" s="3" t="s">
        <v>12472</v>
      </c>
      <c r="D1680" s="2">
        <v>44502.929861111108</v>
      </c>
      <c r="E1680" s="3" t="s">
        <v>7145</v>
      </c>
      <c r="F1680" s="3">
        <v>256</v>
      </c>
      <c r="G1680" s="3">
        <v>9799</v>
      </c>
      <c r="H1680" s="3">
        <v>2</v>
      </c>
    </row>
    <row r="1681" spans="1:8" x14ac:dyDescent="0.25">
      <c r="A1681" s="3" t="s">
        <v>11767</v>
      </c>
      <c r="B1681" s="3">
        <v>5</v>
      </c>
      <c r="C1681" s="3" t="s">
        <v>12473</v>
      </c>
      <c r="D1681" s="2">
        <v>44522.517361111109</v>
      </c>
      <c r="E1681" s="3" t="s">
        <v>7145</v>
      </c>
      <c r="F1681" s="3">
        <v>128</v>
      </c>
      <c r="G1681" s="3">
        <v>8999</v>
      </c>
      <c r="H1681" s="3">
        <v>0</v>
      </c>
    </row>
    <row r="1682" spans="1:8" x14ac:dyDescent="0.25">
      <c r="A1682" s="3" t="s">
        <v>12474</v>
      </c>
      <c r="B1682" s="3">
        <v>5</v>
      </c>
      <c r="C1682" s="3" t="s">
        <v>12475</v>
      </c>
      <c r="D1682" s="2">
        <v>44477.654861111107</v>
      </c>
      <c r="E1682" s="3" t="s">
        <v>7149</v>
      </c>
      <c r="F1682" s="3">
        <v>256</v>
      </c>
      <c r="G1682" s="3">
        <v>9799</v>
      </c>
      <c r="H1682" s="3">
        <v>0</v>
      </c>
    </row>
    <row r="1683" spans="1:8" x14ac:dyDescent="0.25">
      <c r="A1683" s="3" t="s">
        <v>9810</v>
      </c>
      <c r="B1683" s="3">
        <v>5</v>
      </c>
      <c r="C1683" s="3" t="s">
        <v>12476</v>
      </c>
      <c r="D1683" s="2">
        <v>44496.601388888892</v>
      </c>
      <c r="E1683" s="3" t="s">
        <v>7145</v>
      </c>
      <c r="F1683" s="3">
        <v>256</v>
      </c>
      <c r="G1683" s="3">
        <v>9799</v>
      </c>
      <c r="H1683" s="3">
        <v>2</v>
      </c>
    </row>
    <row r="1684" spans="1:8" x14ac:dyDescent="0.25">
      <c r="A1684" s="3" t="s">
        <v>60</v>
      </c>
      <c r="B1684" s="3">
        <v>5</v>
      </c>
      <c r="C1684" s="3" t="s">
        <v>12477</v>
      </c>
      <c r="D1684" s="2">
        <v>44507.668055555558</v>
      </c>
      <c r="E1684" s="3" t="s">
        <v>7145</v>
      </c>
      <c r="F1684" s="3">
        <v>256</v>
      </c>
      <c r="G1684" s="3">
        <v>9799</v>
      </c>
      <c r="H1684" s="3">
        <v>0</v>
      </c>
    </row>
    <row r="1685" spans="1:8" x14ac:dyDescent="0.25">
      <c r="A1685" s="3" t="s">
        <v>12478</v>
      </c>
      <c r="B1685" s="3">
        <v>5</v>
      </c>
      <c r="C1685" s="3" t="s">
        <v>12479</v>
      </c>
      <c r="D1685" s="2">
        <v>44521.716666666667</v>
      </c>
      <c r="E1685" s="3" t="s">
        <v>7145</v>
      </c>
      <c r="F1685" s="3">
        <v>128</v>
      </c>
      <c r="G1685" s="3">
        <v>8999</v>
      </c>
      <c r="H1685" s="3">
        <v>0</v>
      </c>
    </row>
    <row r="1686" spans="1:8" x14ac:dyDescent="0.25">
      <c r="A1686" s="3" t="s">
        <v>12480</v>
      </c>
      <c r="B1686" s="3">
        <v>5</v>
      </c>
      <c r="C1686" s="3" t="s">
        <v>12481</v>
      </c>
      <c r="D1686" s="2">
        <v>44476.605555555558</v>
      </c>
      <c r="E1686" s="3" t="s">
        <v>7143</v>
      </c>
      <c r="F1686" s="3">
        <v>1024</v>
      </c>
      <c r="G1686" s="3">
        <v>12999</v>
      </c>
      <c r="H1686" s="3">
        <v>1</v>
      </c>
    </row>
    <row r="1687" spans="1:8" x14ac:dyDescent="0.25">
      <c r="A1687" s="3" t="s">
        <v>8614</v>
      </c>
      <c r="B1687" s="3">
        <v>5</v>
      </c>
      <c r="C1687" s="3" t="s">
        <v>12482</v>
      </c>
      <c r="D1687" s="2">
        <v>44468.545138888891</v>
      </c>
      <c r="E1687" s="3" t="s">
        <v>7143</v>
      </c>
      <c r="F1687" s="3">
        <v>256</v>
      </c>
      <c r="G1687" s="3">
        <v>9799</v>
      </c>
      <c r="H1687" s="3">
        <v>2</v>
      </c>
    </row>
    <row r="1688" spans="1:8" x14ac:dyDescent="0.25">
      <c r="A1688" s="3" t="s">
        <v>12483</v>
      </c>
      <c r="B1688" s="3">
        <v>4</v>
      </c>
      <c r="C1688" s="3" t="s">
        <v>12484</v>
      </c>
      <c r="D1688" s="2">
        <v>44510.936111111107</v>
      </c>
      <c r="E1688" s="3" t="s">
        <v>7143</v>
      </c>
      <c r="F1688" s="3">
        <v>256</v>
      </c>
      <c r="G1688" s="3">
        <v>9799</v>
      </c>
      <c r="H1688" s="3">
        <v>0</v>
      </c>
    </row>
    <row r="1689" spans="1:8" x14ac:dyDescent="0.25">
      <c r="A1689" s="3" t="s">
        <v>12485</v>
      </c>
      <c r="B1689" s="3">
        <v>5</v>
      </c>
      <c r="C1689" s="3" t="s">
        <v>12486</v>
      </c>
      <c r="D1689" s="2">
        <v>44518.910416666673</v>
      </c>
      <c r="E1689" s="3" t="s">
        <v>7145</v>
      </c>
      <c r="F1689" s="3">
        <v>128</v>
      </c>
      <c r="G1689" s="3">
        <v>8999</v>
      </c>
      <c r="H1689" s="3">
        <v>0</v>
      </c>
    </row>
    <row r="1690" spans="1:8" x14ac:dyDescent="0.25">
      <c r="A1690" s="3" t="s">
        <v>8514</v>
      </c>
      <c r="B1690" s="3">
        <v>5</v>
      </c>
      <c r="C1690" s="3" t="s">
        <v>12487</v>
      </c>
      <c r="D1690" s="2">
        <v>44464.636111111111</v>
      </c>
      <c r="E1690" s="3" t="s">
        <v>7143</v>
      </c>
      <c r="F1690" s="3">
        <v>128</v>
      </c>
      <c r="G1690" s="3">
        <v>8999</v>
      </c>
      <c r="H1690" s="3">
        <v>0</v>
      </c>
    </row>
    <row r="1691" spans="1:8" x14ac:dyDescent="0.25">
      <c r="A1691" s="3" t="s">
        <v>8983</v>
      </c>
      <c r="B1691" s="3">
        <v>5</v>
      </c>
      <c r="C1691" s="3" t="s">
        <v>12488</v>
      </c>
      <c r="D1691" s="2">
        <v>44518.724999999999</v>
      </c>
      <c r="E1691" s="3" t="s">
        <v>7145</v>
      </c>
      <c r="F1691" s="3">
        <v>1024</v>
      </c>
      <c r="G1691" s="3">
        <v>12999</v>
      </c>
      <c r="H1691" s="3">
        <v>1</v>
      </c>
    </row>
    <row r="1692" spans="1:8" x14ac:dyDescent="0.25">
      <c r="A1692" s="3" t="s">
        <v>1684</v>
      </c>
      <c r="B1692" s="3">
        <v>5</v>
      </c>
      <c r="C1692" s="3" t="s">
        <v>12489</v>
      </c>
      <c r="D1692" s="2">
        <v>44496.770138888889</v>
      </c>
      <c r="E1692" s="3" t="s">
        <v>7145</v>
      </c>
      <c r="F1692" s="3">
        <v>256</v>
      </c>
      <c r="G1692" s="3">
        <v>9799</v>
      </c>
      <c r="H1692" s="3">
        <v>0</v>
      </c>
    </row>
    <row r="1693" spans="1:8" x14ac:dyDescent="0.25">
      <c r="A1693" s="3" t="s">
        <v>2898</v>
      </c>
      <c r="B1693" s="3">
        <v>5</v>
      </c>
      <c r="C1693" s="3" t="s">
        <v>12490</v>
      </c>
      <c r="D1693" s="2">
        <v>44485.804166666669</v>
      </c>
      <c r="E1693" s="3" t="s">
        <v>7149</v>
      </c>
      <c r="F1693" s="3">
        <v>256</v>
      </c>
      <c r="G1693" s="3">
        <v>9799</v>
      </c>
      <c r="H1693" s="3">
        <v>0</v>
      </c>
    </row>
    <row r="1694" spans="1:8" x14ac:dyDescent="0.25">
      <c r="A1694" s="3" t="s">
        <v>12491</v>
      </c>
      <c r="B1694" s="3">
        <v>5</v>
      </c>
      <c r="C1694" s="3" t="s">
        <v>12492</v>
      </c>
      <c r="D1694" s="2">
        <v>44499.415972222218</v>
      </c>
      <c r="E1694" s="3" t="s">
        <v>7149</v>
      </c>
      <c r="F1694" s="3">
        <v>256</v>
      </c>
      <c r="G1694" s="3">
        <v>9799</v>
      </c>
      <c r="H1694" s="3">
        <v>0</v>
      </c>
    </row>
    <row r="1695" spans="1:8" x14ac:dyDescent="0.25">
      <c r="A1695" s="3" t="s">
        <v>12493</v>
      </c>
      <c r="B1695" s="3">
        <v>5</v>
      </c>
      <c r="C1695" s="3" t="s">
        <v>12494</v>
      </c>
      <c r="D1695" s="2">
        <v>44509.522916666669</v>
      </c>
      <c r="E1695" s="3" t="s">
        <v>7143</v>
      </c>
      <c r="F1695" s="3">
        <v>256</v>
      </c>
      <c r="G1695" s="3">
        <v>9799</v>
      </c>
      <c r="H1695" s="3">
        <v>0</v>
      </c>
    </row>
    <row r="1696" spans="1:8" x14ac:dyDescent="0.25">
      <c r="A1696" s="3" t="s">
        <v>12495</v>
      </c>
      <c r="B1696" s="3">
        <v>5</v>
      </c>
      <c r="C1696" s="3" t="s">
        <v>12496</v>
      </c>
      <c r="D1696" s="2">
        <v>44468.756944444453</v>
      </c>
      <c r="E1696" s="3" t="s">
        <v>7149</v>
      </c>
      <c r="F1696" s="3">
        <v>256</v>
      </c>
      <c r="G1696" s="3">
        <v>9799</v>
      </c>
      <c r="H1696" s="3">
        <v>0</v>
      </c>
    </row>
    <row r="1697" spans="1:8" x14ac:dyDescent="0.25">
      <c r="A1697" s="3" t="s">
        <v>12497</v>
      </c>
      <c r="B1697" s="3">
        <v>5</v>
      </c>
      <c r="C1697" s="3" t="s">
        <v>12498</v>
      </c>
      <c r="D1697" s="2">
        <v>44522.869444444441</v>
      </c>
      <c r="E1697" s="3" t="s">
        <v>7145</v>
      </c>
      <c r="F1697" s="3">
        <v>128</v>
      </c>
      <c r="G1697" s="3">
        <v>8999</v>
      </c>
      <c r="H1697" s="3">
        <v>0</v>
      </c>
    </row>
    <row r="1698" spans="1:8" x14ac:dyDescent="0.25">
      <c r="A1698" s="3" t="s">
        <v>768</v>
      </c>
      <c r="B1698" s="3">
        <v>5</v>
      </c>
      <c r="C1698" s="3" t="s">
        <v>12499</v>
      </c>
      <c r="D1698" s="2">
        <v>44463.943749999999</v>
      </c>
      <c r="E1698" s="3" t="s">
        <v>7145</v>
      </c>
      <c r="F1698" s="3">
        <v>256</v>
      </c>
      <c r="G1698" s="3">
        <v>9799</v>
      </c>
      <c r="H1698" s="3">
        <v>12</v>
      </c>
    </row>
    <row r="1699" spans="1:8" x14ac:dyDescent="0.25">
      <c r="A1699" s="3" t="s">
        <v>12500</v>
      </c>
      <c r="B1699" s="3">
        <v>5</v>
      </c>
      <c r="C1699" s="3" t="s">
        <v>12501</v>
      </c>
      <c r="D1699" s="2">
        <v>44498.509027777778</v>
      </c>
      <c r="E1699" s="3" t="s">
        <v>7145</v>
      </c>
      <c r="F1699" s="3">
        <v>128</v>
      </c>
      <c r="G1699" s="3">
        <v>8999</v>
      </c>
      <c r="H1699" s="3">
        <v>0</v>
      </c>
    </row>
    <row r="1700" spans="1:8" x14ac:dyDescent="0.25">
      <c r="A1700" s="3" t="s">
        <v>12502</v>
      </c>
      <c r="B1700" s="3">
        <v>5</v>
      </c>
      <c r="C1700" s="3" t="s">
        <v>12503</v>
      </c>
      <c r="D1700" s="2">
        <v>44473.626388888893</v>
      </c>
      <c r="E1700" s="3" t="s">
        <v>7145</v>
      </c>
      <c r="F1700" s="3">
        <v>256</v>
      </c>
      <c r="G1700" s="3">
        <v>9799</v>
      </c>
      <c r="H1700" s="3">
        <v>1</v>
      </c>
    </row>
    <row r="1701" spans="1:8" x14ac:dyDescent="0.25">
      <c r="A1701" s="3" t="s">
        <v>12504</v>
      </c>
      <c r="B1701" s="3">
        <v>4</v>
      </c>
      <c r="C1701" s="3" t="s">
        <v>12505</v>
      </c>
      <c r="D1701" s="2">
        <v>44480.374305555553</v>
      </c>
      <c r="E1701" s="3" t="s">
        <v>7145</v>
      </c>
      <c r="F1701" s="3">
        <v>256</v>
      </c>
      <c r="G1701" s="3">
        <v>9799</v>
      </c>
      <c r="H1701" s="3">
        <v>1</v>
      </c>
    </row>
    <row r="1702" spans="1:8" x14ac:dyDescent="0.25">
      <c r="A1702" s="3" t="s">
        <v>282</v>
      </c>
      <c r="B1702" s="3">
        <v>5</v>
      </c>
      <c r="C1702" s="3" t="s">
        <v>12506</v>
      </c>
      <c r="D1702" s="2">
        <v>44498.788888888892</v>
      </c>
      <c r="E1702" s="3" t="s">
        <v>7145</v>
      </c>
      <c r="F1702" s="3">
        <v>256</v>
      </c>
      <c r="G1702" s="3">
        <v>9799</v>
      </c>
      <c r="H1702" s="3">
        <v>0</v>
      </c>
    </row>
    <row r="1703" spans="1:8" x14ac:dyDescent="0.25">
      <c r="A1703" s="3" t="s">
        <v>12507</v>
      </c>
      <c r="B1703" s="3">
        <v>4</v>
      </c>
      <c r="C1703" s="3" t="s">
        <v>12508</v>
      </c>
      <c r="D1703" s="2">
        <v>44510.295138888891</v>
      </c>
      <c r="E1703" s="3" t="s">
        <v>7143</v>
      </c>
      <c r="F1703" s="3">
        <v>256</v>
      </c>
      <c r="G1703" s="3">
        <v>9799</v>
      </c>
      <c r="H1703" s="3">
        <v>0</v>
      </c>
    </row>
    <row r="1704" spans="1:8" x14ac:dyDescent="0.25">
      <c r="A1704" s="3" t="s">
        <v>12509</v>
      </c>
      <c r="B1704" s="3">
        <v>5</v>
      </c>
      <c r="C1704" s="3" t="s">
        <v>12510</v>
      </c>
      <c r="D1704" s="2">
        <v>44498.856249999997</v>
      </c>
      <c r="E1704" s="3" t="s">
        <v>7145</v>
      </c>
      <c r="F1704" s="3">
        <v>128</v>
      </c>
      <c r="G1704" s="3">
        <v>8999</v>
      </c>
      <c r="H1704" s="3">
        <v>0</v>
      </c>
    </row>
    <row r="1705" spans="1:8" x14ac:dyDescent="0.25">
      <c r="A1705" s="3" t="s">
        <v>11951</v>
      </c>
      <c r="B1705" s="3">
        <v>5</v>
      </c>
      <c r="C1705" s="3" t="s">
        <v>12511</v>
      </c>
      <c r="D1705" s="2">
        <v>44486.788194444453</v>
      </c>
      <c r="E1705" s="3" t="s">
        <v>7145</v>
      </c>
      <c r="F1705" s="3">
        <v>256</v>
      </c>
      <c r="G1705" s="3">
        <v>9799</v>
      </c>
      <c r="H1705" s="3">
        <v>0</v>
      </c>
    </row>
    <row r="1706" spans="1:8" x14ac:dyDescent="0.25">
      <c r="A1706" s="3" t="s">
        <v>12512</v>
      </c>
      <c r="B1706" s="3">
        <v>5</v>
      </c>
      <c r="C1706" s="3" t="s">
        <v>12513</v>
      </c>
      <c r="D1706" s="2">
        <v>44490.90347222222</v>
      </c>
      <c r="E1706" s="3" t="s">
        <v>7145</v>
      </c>
      <c r="F1706" s="3">
        <v>256</v>
      </c>
      <c r="G1706" s="3">
        <v>9799</v>
      </c>
      <c r="H1706" s="3">
        <v>0</v>
      </c>
    </row>
    <row r="1707" spans="1:8" x14ac:dyDescent="0.25">
      <c r="A1707" s="3" t="s">
        <v>8264</v>
      </c>
      <c r="B1707" s="3">
        <v>5</v>
      </c>
      <c r="C1707" s="3" t="s">
        <v>12514</v>
      </c>
      <c r="D1707" s="2">
        <v>44523.62222222222</v>
      </c>
      <c r="E1707" s="3" t="s">
        <v>7145</v>
      </c>
      <c r="F1707" s="3">
        <v>256</v>
      </c>
      <c r="G1707" s="3">
        <v>9799</v>
      </c>
      <c r="H1707" s="3">
        <v>0</v>
      </c>
    </row>
    <row r="1708" spans="1:8" x14ac:dyDescent="0.25">
      <c r="A1708" s="3" t="s">
        <v>12515</v>
      </c>
      <c r="B1708" s="3">
        <v>5</v>
      </c>
      <c r="C1708" s="3" t="s">
        <v>12516</v>
      </c>
      <c r="D1708" s="2">
        <v>44523.80972222222</v>
      </c>
      <c r="E1708" s="3" t="s">
        <v>7145</v>
      </c>
      <c r="F1708" s="3">
        <v>128</v>
      </c>
      <c r="G1708" s="3">
        <v>8999</v>
      </c>
      <c r="H1708" s="3">
        <v>0</v>
      </c>
    </row>
    <row r="1709" spans="1:8" x14ac:dyDescent="0.25">
      <c r="A1709" s="3" t="s">
        <v>156</v>
      </c>
      <c r="B1709" s="3">
        <v>5</v>
      </c>
      <c r="C1709" s="3" t="s">
        <v>12517</v>
      </c>
      <c r="D1709" s="2">
        <v>44519.713194444441</v>
      </c>
      <c r="E1709" s="3" t="s">
        <v>7145</v>
      </c>
      <c r="F1709" s="3">
        <v>256</v>
      </c>
      <c r="G1709" s="3">
        <v>9799</v>
      </c>
      <c r="H1709" s="3">
        <v>0</v>
      </c>
    </row>
    <row r="1710" spans="1:8" x14ac:dyDescent="0.25">
      <c r="A1710" s="3" t="s">
        <v>1832</v>
      </c>
      <c r="B1710" s="3">
        <v>5</v>
      </c>
      <c r="C1710" s="3" t="s">
        <v>12518</v>
      </c>
      <c r="D1710" s="2">
        <v>44480.560416666667</v>
      </c>
      <c r="E1710" s="3" t="s">
        <v>7145</v>
      </c>
      <c r="F1710" s="3">
        <v>256</v>
      </c>
      <c r="G1710" s="3">
        <v>9799</v>
      </c>
      <c r="H1710" s="3">
        <v>0</v>
      </c>
    </row>
    <row r="1711" spans="1:8" x14ac:dyDescent="0.25">
      <c r="A1711" s="3" t="s">
        <v>174</v>
      </c>
      <c r="B1711" s="3">
        <v>5</v>
      </c>
      <c r="C1711" s="3" t="s">
        <v>12519</v>
      </c>
      <c r="D1711" s="2">
        <v>44519.544444444437</v>
      </c>
      <c r="E1711" s="3" t="s">
        <v>7197</v>
      </c>
      <c r="F1711" s="3">
        <v>256</v>
      </c>
      <c r="G1711" s="3">
        <v>9799</v>
      </c>
      <c r="H1711" s="3">
        <v>0</v>
      </c>
    </row>
    <row r="1712" spans="1:8" x14ac:dyDescent="0.25">
      <c r="A1712" s="3" t="s">
        <v>342</v>
      </c>
      <c r="B1712" s="3">
        <v>5</v>
      </c>
      <c r="C1712" s="3" t="s">
        <v>12520</v>
      </c>
      <c r="D1712" s="2">
        <v>44501.433333333327</v>
      </c>
      <c r="E1712" s="3" t="s">
        <v>7143</v>
      </c>
      <c r="F1712" s="3">
        <v>128</v>
      </c>
      <c r="G1712" s="3">
        <v>8999</v>
      </c>
      <c r="H1712" s="3">
        <v>0</v>
      </c>
    </row>
    <row r="1713" spans="1:8" x14ac:dyDescent="0.25">
      <c r="A1713" s="3" t="s">
        <v>4208</v>
      </c>
      <c r="B1713" s="3">
        <v>5</v>
      </c>
      <c r="C1713" s="3" t="s">
        <v>12521</v>
      </c>
      <c r="D1713" s="2">
        <v>44470.890277777777</v>
      </c>
      <c r="E1713" s="3" t="s">
        <v>7145</v>
      </c>
      <c r="F1713" s="3">
        <v>256</v>
      </c>
      <c r="G1713" s="3">
        <v>9799</v>
      </c>
      <c r="H1713" s="3">
        <v>0</v>
      </c>
    </row>
    <row r="1714" spans="1:8" x14ac:dyDescent="0.25">
      <c r="A1714" s="3" t="s">
        <v>284</v>
      </c>
      <c r="B1714" s="3">
        <v>5</v>
      </c>
      <c r="C1714" s="3" t="s">
        <v>12522</v>
      </c>
      <c r="D1714" s="2">
        <v>44486.888194444437</v>
      </c>
      <c r="E1714" s="3" t="s">
        <v>7149</v>
      </c>
      <c r="F1714" s="3">
        <v>128</v>
      </c>
      <c r="G1714" s="3">
        <v>8999</v>
      </c>
      <c r="H1714" s="3">
        <v>0</v>
      </c>
    </row>
    <row r="1715" spans="1:8" x14ac:dyDescent="0.25">
      <c r="A1715" s="3" t="s">
        <v>2293</v>
      </c>
      <c r="B1715" s="3">
        <v>5</v>
      </c>
      <c r="C1715" s="3" t="s">
        <v>12523</v>
      </c>
      <c r="D1715" s="2">
        <v>44499.836805555547</v>
      </c>
      <c r="E1715" s="3" t="s">
        <v>7145</v>
      </c>
      <c r="F1715" s="3">
        <v>128</v>
      </c>
      <c r="G1715" s="3">
        <v>8999</v>
      </c>
      <c r="H1715" s="3">
        <v>0</v>
      </c>
    </row>
    <row r="1716" spans="1:8" x14ac:dyDescent="0.25">
      <c r="A1716" s="3" t="s">
        <v>12524</v>
      </c>
      <c r="B1716" s="3">
        <v>5</v>
      </c>
      <c r="C1716" s="3" t="s">
        <v>12525</v>
      </c>
      <c r="D1716" s="2">
        <v>44478.445138888892</v>
      </c>
      <c r="E1716" s="3" t="s">
        <v>7145</v>
      </c>
      <c r="F1716" s="3">
        <v>1024</v>
      </c>
      <c r="G1716" s="3">
        <v>12999</v>
      </c>
      <c r="H1716" s="3">
        <v>0</v>
      </c>
    </row>
    <row r="1717" spans="1:8" x14ac:dyDescent="0.25">
      <c r="A1717" s="3" t="s">
        <v>392</v>
      </c>
      <c r="B1717" s="3">
        <v>5</v>
      </c>
      <c r="C1717" s="3" t="s">
        <v>12526</v>
      </c>
      <c r="D1717" s="2">
        <v>44500.552777777782</v>
      </c>
      <c r="E1717" s="3" t="s">
        <v>7145</v>
      </c>
      <c r="F1717" s="3">
        <v>128</v>
      </c>
      <c r="G1717" s="3">
        <v>8999</v>
      </c>
      <c r="H1717" s="3">
        <v>0</v>
      </c>
    </row>
    <row r="1718" spans="1:8" x14ac:dyDescent="0.25">
      <c r="A1718" s="3" t="s">
        <v>541</v>
      </c>
      <c r="B1718" s="3">
        <v>5</v>
      </c>
      <c r="C1718" s="3" t="s">
        <v>12527</v>
      </c>
      <c r="D1718" s="2">
        <v>44510.556944444441</v>
      </c>
      <c r="E1718" s="3" t="s">
        <v>7145</v>
      </c>
      <c r="F1718" s="3">
        <v>256</v>
      </c>
      <c r="G1718" s="3">
        <v>9799</v>
      </c>
      <c r="H1718" s="3">
        <v>0</v>
      </c>
    </row>
    <row r="1719" spans="1:8" x14ac:dyDescent="0.25">
      <c r="A1719" s="3" t="s">
        <v>392</v>
      </c>
      <c r="B1719" s="3">
        <v>5</v>
      </c>
      <c r="C1719" s="3" t="s">
        <v>12528</v>
      </c>
      <c r="D1719" s="2">
        <v>44518.456250000003</v>
      </c>
      <c r="E1719" s="3" t="s">
        <v>7143</v>
      </c>
      <c r="F1719" s="3">
        <v>512</v>
      </c>
      <c r="G1719" s="3">
        <v>11399</v>
      </c>
      <c r="H1719" s="3">
        <v>0</v>
      </c>
    </row>
    <row r="1720" spans="1:8" x14ac:dyDescent="0.25">
      <c r="A1720" s="3" t="s">
        <v>166</v>
      </c>
      <c r="B1720" s="3">
        <v>5</v>
      </c>
      <c r="C1720" s="3" t="s">
        <v>12529</v>
      </c>
      <c r="D1720" s="2">
        <v>44497.740277777782</v>
      </c>
      <c r="E1720" s="3" t="s">
        <v>7145</v>
      </c>
      <c r="F1720" s="3">
        <v>256</v>
      </c>
      <c r="G1720" s="3">
        <v>9799</v>
      </c>
      <c r="H1720" s="3">
        <v>0</v>
      </c>
    </row>
    <row r="1721" spans="1:8" x14ac:dyDescent="0.25">
      <c r="A1721" s="3" t="s">
        <v>12530</v>
      </c>
      <c r="B1721" s="3">
        <v>5</v>
      </c>
      <c r="C1721" s="3" t="s">
        <v>12531</v>
      </c>
      <c r="D1721" s="2">
        <v>44505.655555555553</v>
      </c>
      <c r="E1721" s="3" t="s">
        <v>7145</v>
      </c>
      <c r="F1721" s="3">
        <v>256</v>
      </c>
      <c r="G1721" s="3">
        <v>9799</v>
      </c>
      <c r="H1721" s="3">
        <v>0</v>
      </c>
    </row>
    <row r="1722" spans="1:8" x14ac:dyDescent="0.25">
      <c r="A1722" s="3" t="s">
        <v>183</v>
      </c>
      <c r="B1722" s="3">
        <v>5</v>
      </c>
      <c r="C1722" s="3" t="s">
        <v>12532</v>
      </c>
      <c r="D1722" s="2">
        <v>44493.4375</v>
      </c>
      <c r="E1722" s="3" t="s">
        <v>7197</v>
      </c>
      <c r="F1722" s="3">
        <v>128</v>
      </c>
      <c r="G1722" s="3">
        <v>8999</v>
      </c>
      <c r="H1722" s="3">
        <v>0</v>
      </c>
    </row>
    <row r="1723" spans="1:8" x14ac:dyDescent="0.25">
      <c r="A1723" s="3" t="s">
        <v>12533</v>
      </c>
      <c r="B1723" s="3">
        <v>5</v>
      </c>
      <c r="C1723" s="3" t="s">
        <v>12534</v>
      </c>
      <c r="D1723" s="2">
        <v>44507.893055555563</v>
      </c>
      <c r="E1723" s="3" t="s">
        <v>7145</v>
      </c>
      <c r="F1723" s="3">
        <v>256</v>
      </c>
      <c r="G1723" s="3">
        <v>9799</v>
      </c>
      <c r="H1723" s="3">
        <v>0</v>
      </c>
    </row>
    <row r="1724" spans="1:8" x14ac:dyDescent="0.25">
      <c r="A1724" s="3" t="s">
        <v>12535</v>
      </c>
      <c r="B1724" s="3">
        <v>4</v>
      </c>
      <c r="C1724" s="3" t="s">
        <v>12536</v>
      </c>
      <c r="D1724" s="2">
        <v>44481.809027777781</v>
      </c>
      <c r="E1724" s="3" t="s">
        <v>7197</v>
      </c>
      <c r="F1724" s="3">
        <v>256</v>
      </c>
      <c r="G1724" s="3">
        <v>9799</v>
      </c>
      <c r="H1724" s="3">
        <v>0</v>
      </c>
    </row>
    <row r="1725" spans="1:8" x14ac:dyDescent="0.25">
      <c r="A1725" s="3" t="s">
        <v>2389</v>
      </c>
      <c r="B1725" s="3">
        <v>5</v>
      </c>
      <c r="C1725" s="3" t="s">
        <v>12537</v>
      </c>
      <c r="D1725" s="2">
        <v>44490.884722222218</v>
      </c>
      <c r="E1725" s="3" t="s">
        <v>7145</v>
      </c>
      <c r="F1725" s="3">
        <v>256</v>
      </c>
      <c r="G1725" s="3">
        <v>9799</v>
      </c>
      <c r="H1725" s="3">
        <v>1</v>
      </c>
    </row>
    <row r="1726" spans="1:8" x14ac:dyDescent="0.25">
      <c r="A1726" s="3" t="s">
        <v>4943</v>
      </c>
      <c r="B1726" s="3">
        <v>5</v>
      </c>
      <c r="C1726" s="3" t="s">
        <v>12538</v>
      </c>
      <c r="D1726" s="2">
        <v>44467.777777777781</v>
      </c>
      <c r="E1726" s="3" t="s">
        <v>7145</v>
      </c>
      <c r="F1726" s="3">
        <v>256</v>
      </c>
      <c r="G1726" s="3">
        <v>9799</v>
      </c>
      <c r="H1726" s="3">
        <v>0</v>
      </c>
    </row>
    <row r="1727" spans="1:8" x14ac:dyDescent="0.25">
      <c r="A1727" s="3" t="s">
        <v>12539</v>
      </c>
      <c r="B1727" s="3">
        <v>5</v>
      </c>
      <c r="C1727" s="3" t="s">
        <v>12540</v>
      </c>
      <c r="D1727" s="2">
        <v>44508.893750000003</v>
      </c>
      <c r="E1727" s="3" t="s">
        <v>7145</v>
      </c>
      <c r="F1727" s="3">
        <v>128</v>
      </c>
      <c r="G1727" s="3">
        <v>8999</v>
      </c>
      <c r="H1727" s="3">
        <v>0</v>
      </c>
    </row>
    <row r="1728" spans="1:8" x14ac:dyDescent="0.25">
      <c r="A1728" s="3" t="s">
        <v>12541</v>
      </c>
      <c r="B1728" s="3">
        <v>5</v>
      </c>
      <c r="C1728" s="3" t="s">
        <v>12542</v>
      </c>
      <c r="D1728" s="2">
        <v>44509.524305555547</v>
      </c>
      <c r="E1728" s="3" t="s">
        <v>7149</v>
      </c>
      <c r="F1728" s="3">
        <v>256</v>
      </c>
      <c r="G1728" s="3">
        <v>9799</v>
      </c>
      <c r="H1728" s="3">
        <v>0</v>
      </c>
    </row>
    <row r="1729" spans="1:8" x14ac:dyDescent="0.25">
      <c r="A1729" s="3" t="s">
        <v>12543</v>
      </c>
      <c r="B1729" s="3">
        <v>5</v>
      </c>
      <c r="C1729" s="3" t="s">
        <v>12544</v>
      </c>
      <c r="D1729" s="2">
        <v>44467.913194444453</v>
      </c>
      <c r="E1729" s="3" t="s">
        <v>7149</v>
      </c>
      <c r="F1729" s="3">
        <v>128</v>
      </c>
      <c r="G1729" s="3">
        <v>8999</v>
      </c>
      <c r="H1729" s="3">
        <v>1</v>
      </c>
    </row>
    <row r="1730" spans="1:8" x14ac:dyDescent="0.25">
      <c r="A1730" s="3" t="s">
        <v>1424</v>
      </c>
      <c r="B1730" s="3">
        <v>5</v>
      </c>
      <c r="C1730" s="3" t="s">
        <v>12545</v>
      </c>
      <c r="D1730" s="2">
        <v>44480.732638888891</v>
      </c>
      <c r="E1730" s="3" t="s">
        <v>7145</v>
      </c>
      <c r="F1730" s="3">
        <v>256</v>
      </c>
      <c r="G1730" s="3">
        <v>9799</v>
      </c>
      <c r="H1730" s="3">
        <v>0</v>
      </c>
    </row>
    <row r="1731" spans="1:8" x14ac:dyDescent="0.25">
      <c r="A1731" s="3" t="s">
        <v>70</v>
      </c>
      <c r="B1731" s="3">
        <v>5</v>
      </c>
      <c r="C1731" s="3" t="s">
        <v>12546</v>
      </c>
      <c r="D1731" s="2">
        <v>44490.432638888888</v>
      </c>
      <c r="E1731" s="3" t="s">
        <v>7145</v>
      </c>
      <c r="F1731" s="3">
        <v>256</v>
      </c>
      <c r="G1731" s="3">
        <v>9799</v>
      </c>
      <c r="H1731" s="3">
        <v>0</v>
      </c>
    </row>
    <row r="1732" spans="1:8" x14ac:dyDescent="0.25">
      <c r="A1732" s="3" t="s">
        <v>1968</v>
      </c>
      <c r="B1732" s="3">
        <v>5</v>
      </c>
      <c r="C1732" s="3" t="s">
        <v>12547</v>
      </c>
      <c r="D1732" s="2">
        <v>44511.75</v>
      </c>
      <c r="E1732" s="3" t="s">
        <v>7145</v>
      </c>
      <c r="F1732" s="3">
        <v>256</v>
      </c>
      <c r="G1732" s="3">
        <v>9799</v>
      </c>
      <c r="H1732" s="3">
        <v>1</v>
      </c>
    </row>
    <row r="1733" spans="1:8" x14ac:dyDescent="0.25">
      <c r="A1733" s="3" t="s">
        <v>12548</v>
      </c>
      <c r="B1733" s="3">
        <v>5</v>
      </c>
      <c r="C1733" s="3" t="s">
        <v>12549</v>
      </c>
      <c r="D1733" s="2">
        <v>44468.962500000001</v>
      </c>
      <c r="E1733" s="3" t="s">
        <v>7143</v>
      </c>
      <c r="F1733" s="3">
        <v>128</v>
      </c>
      <c r="G1733" s="3">
        <v>8999</v>
      </c>
      <c r="H1733" s="3">
        <v>0</v>
      </c>
    </row>
    <row r="1734" spans="1:8" x14ac:dyDescent="0.25">
      <c r="A1734" s="3" t="s">
        <v>12550</v>
      </c>
      <c r="B1734" s="3">
        <v>5</v>
      </c>
      <c r="C1734" s="3" t="s">
        <v>12551</v>
      </c>
      <c r="D1734" s="2">
        <v>44487.256944444453</v>
      </c>
      <c r="E1734" s="3" t="s">
        <v>7143</v>
      </c>
      <c r="F1734" s="3">
        <v>256</v>
      </c>
      <c r="G1734" s="3">
        <v>9799</v>
      </c>
      <c r="H1734" s="3">
        <v>0</v>
      </c>
    </row>
    <row r="1735" spans="1:8" x14ac:dyDescent="0.25">
      <c r="A1735" s="3" t="s">
        <v>126</v>
      </c>
      <c r="B1735" s="3">
        <v>5</v>
      </c>
      <c r="C1735" s="3" t="s">
        <v>12552</v>
      </c>
      <c r="D1735" s="2">
        <v>44508.552083333343</v>
      </c>
      <c r="E1735" s="3" t="s">
        <v>7145</v>
      </c>
      <c r="F1735" s="3">
        <v>256</v>
      </c>
      <c r="G1735" s="3">
        <v>9799</v>
      </c>
      <c r="H1735" s="3">
        <v>0</v>
      </c>
    </row>
    <row r="1736" spans="1:8" x14ac:dyDescent="0.25">
      <c r="A1736" s="3" t="s">
        <v>12553</v>
      </c>
      <c r="B1736" s="3">
        <v>5</v>
      </c>
      <c r="C1736" s="3" t="s">
        <v>12554</v>
      </c>
      <c r="D1736" s="2">
        <v>44502.676388888889</v>
      </c>
      <c r="E1736" s="3" t="s">
        <v>7145</v>
      </c>
      <c r="F1736" s="3">
        <v>128</v>
      </c>
      <c r="G1736" s="3">
        <v>8999</v>
      </c>
      <c r="H1736" s="3">
        <v>0</v>
      </c>
    </row>
    <row r="1737" spans="1:8" x14ac:dyDescent="0.25">
      <c r="A1737" s="3" t="s">
        <v>12555</v>
      </c>
      <c r="B1737" s="3">
        <v>5</v>
      </c>
      <c r="C1737" s="3" t="s">
        <v>12556</v>
      </c>
      <c r="D1737" s="2">
        <v>44502.79583333333</v>
      </c>
      <c r="E1737" s="3" t="s">
        <v>7145</v>
      </c>
      <c r="F1737" s="3">
        <v>128</v>
      </c>
      <c r="G1737" s="3">
        <v>8999</v>
      </c>
      <c r="H1737" s="3">
        <v>0</v>
      </c>
    </row>
    <row r="1738" spans="1:8" x14ac:dyDescent="0.25">
      <c r="A1738" s="3" t="s">
        <v>215</v>
      </c>
      <c r="B1738" s="3">
        <v>5</v>
      </c>
      <c r="C1738" s="3" t="s">
        <v>12557</v>
      </c>
      <c r="D1738" s="2">
        <v>44464.995833333327</v>
      </c>
      <c r="E1738" s="3" t="s">
        <v>7145</v>
      </c>
      <c r="F1738" s="3">
        <v>128</v>
      </c>
      <c r="G1738" s="3">
        <v>8999</v>
      </c>
      <c r="H1738" s="3">
        <v>1</v>
      </c>
    </row>
    <row r="1739" spans="1:8" x14ac:dyDescent="0.25">
      <c r="A1739" s="3" t="s">
        <v>12558</v>
      </c>
      <c r="B1739" s="3">
        <v>5</v>
      </c>
      <c r="C1739" s="3" t="s">
        <v>12559</v>
      </c>
      <c r="D1739" s="2">
        <v>44505.693749999999</v>
      </c>
      <c r="E1739" s="3" t="s">
        <v>7145</v>
      </c>
      <c r="F1739" s="3">
        <v>256</v>
      </c>
      <c r="G1739" s="3">
        <v>9799</v>
      </c>
      <c r="H1739" s="3">
        <v>0</v>
      </c>
    </row>
    <row r="1740" spans="1:8" x14ac:dyDescent="0.25">
      <c r="A1740" s="3" t="s">
        <v>12560</v>
      </c>
      <c r="B1740" s="3">
        <v>5</v>
      </c>
      <c r="C1740" s="3" t="s">
        <v>12561</v>
      </c>
      <c r="D1740" s="2">
        <v>44493.893750000003</v>
      </c>
      <c r="E1740" s="3" t="s">
        <v>7145</v>
      </c>
      <c r="F1740" s="3">
        <v>256</v>
      </c>
      <c r="G1740" s="3">
        <v>9799</v>
      </c>
      <c r="H1740" s="3">
        <v>0</v>
      </c>
    </row>
    <row r="1741" spans="1:8" x14ac:dyDescent="0.25">
      <c r="A1741" s="3" t="s">
        <v>12224</v>
      </c>
      <c r="B1741" s="3">
        <v>5</v>
      </c>
      <c r="C1741" s="3" t="s">
        <v>12562</v>
      </c>
      <c r="D1741" s="2">
        <v>44509.481249999997</v>
      </c>
      <c r="E1741" s="3" t="s">
        <v>7149</v>
      </c>
      <c r="F1741" s="3">
        <v>128</v>
      </c>
      <c r="G1741" s="3">
        <v>8999</v>
      </c>
      <c r="H1741" s="3">
        <v>0</v>
      </c>
    </row>
    <row r="1742" spans="1:8" x14ac:dyDescent="0.25">
      <c r="A1742" s="3" t="s">
        <v>12563</v>
      </c>
      <c r="B1742" s="3">
        <v>5</v>
      </c>
      <c r="C1742" s="3" t="s">
        <v>12564</v>
      </c>
      <c r="D1742" s="2">
        <v>44472.848611111112</v>
      </c>
      <c r="E1742" s="3" t="s">
        <v>7149</v>
      </c>
      <c r="F1742" s="3">
        <v>256</v>
      </c>
      <c r="G1742" s="3">
        <v>9799</v>
      </c>
      <c r="H1742" s="3">
        <v>0</v>
      </c>
    </row>
    <row r="1743" spans="1:8" x14ac:dyDescent="0.25">
      <c r="A1743" s="3" t="s">
        <v>12565</v>
      </c>
      <c r="B1743" s="3">
        <v>5</v>
      </c>
      <c r="C1743" s="3" t="s">
        <v>12566</v>
      </c>
      <c r="D1743" s="2">
        <v>44509.386111111111</v>
      </c>
      <c r="E1743" s="3" t="s">
        <v>7143</v>
      </c>
      <c r="F1743" s="3">
        <v>512</v>
      </c>
      <c r="G1743" s="3">
        <v>11399</v>
      </c>
      <c r="H1743" s="3">
        <v>0</v>
      </c>
    </row>
    <row r="1744" spans="1:8" x14ac:dyDescent="0.25">
      <c r="A1744" s="3" t="s">
        <v>534</v>
      </c>
      <c r="B1744" s="3">
        <v>5</v>
      </c>
      <c r="C1744" s="3" t="s">
        <v>12567</v>
      </c>
      <c r="D1744" s="2">
        <v>44471.737500000003</v>
      </c>
      <c r="E1744" s="3" t="s">
        <v>7145</v>
      </c>
      <c r="F1744" s="3">
        <v>512</v>
      </c>
      <c r="G1744" s="3">
        <v>11399</v>
      </c>
      <c r="H1744" s="3">
        <v>0</v>
      </c>
    </row>
    <row r="1745" spans="1:8" x14ac:dyDescent="0.25">
      <c r="A1745" s="3" t="s">
        <v>12568</v>
      </c>
      <c r="B1745" s="3">
        <v>5</v>
      </c>
      <c r="C1745" s="3" t="s">
        <v>12569</v>
      </c>
      <c r="D1745" s="2">
        <v>44502.717361111107</v>
      </c>
      <c r="E1745" s="3" t="s">
        <v>7149</v>
      </c>
      <c r="F1745" s="3">
        <v>256</v>
      </c>
      <c r="G1745" s="3">
        <v>9799</v>
      </c>
      <c r="H1745" s="3">
        <v>0</v>
      </c>
    </row>
    <row r="1746" spans="1:8" x14ac:dyDescent="0.25">
      <c r="A1746" s="3" t="s">
        <v>12570</v>
      </c>
      <c r="B1746" s="3">
        <v>5</v>
      </c>
      <c r="C1746" s="3" t="s">
        <v>12571</v>
      </c>
      <c r="D1746" s="2">
        <v>44470.645833333343</v>
      </c>
      <c r="E1746" s="3" t="s">
        <v>7197</v>
      </c>
      <c r="F1746" s="3">
        <v>256</v>
      </c>
      <c r="G1746" s="3">
        <v>9799</v>
      </c>
      <c r="H1746" s="3">
        <v>0</v>
      </c>
    </row>
    <row r="1747" spans="1:8" x14ac:dyDescent="0.25">
      <c r="A1747" s="3" t="s">
        <v>38</v>
      </c>
      <c r="B1747" s="3">
        <v>5</v>
      </c>
      <c r="C1747" s="3" t="s">
        <v>12572</v>
      </c>
      <c r="D1747" s="2">
        <v>44505.34375</v>
      </c>
      <c r="E1747" s="3" t="s">
        <v>7145</v>
      </c>
      <c r="F1747" s="3">
        <v>256</v>
      </c>
      <c r="G1747" s="3">
        <v>9799</v>
      </c>
      <c r="H1747" s="3">
        <v>0</v>
      </c>
    </row>
    <row r="1748" spans="1:8" x14ac:dyDescent="0.25">
      <c r="A1748" s="3" t="s">
        <v>80</v>
      </c>
      <c r="B1748" s="3">
        <v>5</v>
      </c>
      <c r="C1748" s="3" t="s">
        <v>12573</v>
      </c>
      <c r="D1748" s="2">
        <v>44485.431250000001</v>
      </c>
      <c r="E1748" s="3" t="s">
        <v>7145</v>
      </c>
      <c r="F1748" s="3">
        <v>256</v>
      </c>
      <c r="G1748" s="3">
        <v>9799</v>
      </c>
      <c r="H1748" s="3">
        <v>1</v>
      </c>
    </row>
    <row r="1749" spans="1:8" x14ac:dyDescent="0.25">
      <c r="A1749" s="3" t="s">
        <v>12574</v>
      </c>
      <c r="B1749" s="3">
        <v>5</v>
      </c>
      <c r="C1749" s="3" t="s">
        <v>12575</v>
      </c>
      <c r="D1749" s="2">
        <v>44509.684027777781</v>
      </c>
      <c r="E1749" s="3" t="s">
        <v>7143</v>
      </c>
      <c r="F1749" s="3">
        <v>128</v>
      </c>
      <c r="G1749" s="3">
        <v>8999</v>
      </c>
      <c r="H1749" s="3">
        <v>0</v>
      </c>
    </row>
    <row r="1750" spans="1:8" x14ac:dyDescent="0.25">
      <c r="A1750" s="3" t="s">
        <v>12576</v>
      </c>
      <c r="B1750" s="3">
        <v>5</v>
      </c>
      <c r="C1750" s="3" t="s">
        <v>12577</v>
      </c>
      <c r="D1750" s="2">
        <v>44505.720833333333</v>
      </c>
      <c r="E1750" s="3" t="s">
        <v>7197</v>
      </c>
      <c r="F1750" s="3">
        <v>128</v>
      </c>
      <c r="G1750" s="3">
        <v>8999</v>
      </c>
      <c r="H1750" s="3">
        <v>0</v>
      </c>
    </row>
    <row r="1751" spans="1:8" x14ac:dyDescent="0.25">
      <c r="A1751" s="3" t="s">
        <v>12578</v>
      </c>
      <c r="B1751" s="3">
        <v>5</v>
      </c>
      <c r="C1751" s="3" t="s">
        <v>12579</v>
      </c>
      <c r="D1751" s="2">
        <v>44468.859722222223</v>
      </c>
      <c r="E1751" s="3" t="s">
        <v>7145</v>
      </c>
      <c r="F1751" s="3">
        <v>128</v>
      </c>
      <c r="G1751" s="3">
        <v>8999</v>
      </c>
      <c r="H1751" s="3">
        <v>0</v>
      </c>
    </row>
    <row r="1752" spans="1:8" x14ac:dyDescent="0.25">
      <c r="A1752" s="3" t="s">
        <v>795</v>
      </c>
      <c r="B1752" s="3">
        <v>5</v>
      </c>
      <c r="C1752" s="3" t="s">
        <v>12580</v>
      </c>
      <c r="D1752" s="2">
        <v>44500.430555555547</v>
      </c>
      <c r="E1752" s="3" t="s">
        <v>7145</v>
      </c>
      <c r="F1752" s="3">
        <v>256</v>
      </c>
      <c r="G1752" s="3">
        <v>9799</v>
      </c>
      <c r="H1752" s="3">
        <v>0</v>
      </c>
    </row>
    <row r="1753" spans="1:8" x14ac:dyDescent="0.25">
      <c r="A1753" s="3" t="s">
        <v>12581</v>
      </c>
      <c r="B1753" s="3">
        <v>5</v>
      </c>
      <c r="C1753" s="3" t="s">
        <v>12582</v>
      </c>
      <c r="D1753" s="2">
        <v>44517.724999999999</v>
      </c>
      <c r="E1753" s="3" t="s">
        <v>7197</v>
      </c>
      <c r="F1753" s="3">
        <v>128</v>
      </c>
      <c r="G1753" s="3">
        <v>8999</v>
      </c>
      <c r="H1753" s="3">
        <v>0</v>
      </c>
    </row>
    <row r="1754" spans="1:8" x14ac:dyDescent="0.25">
      <c r="A1754" s="3" t="s">
        <v>12583</v>
      </c>
      <c r="B1754" s="3">
        <v>5</v>
      </c>
      <c r="C1754" s="3" t="s">
        <v>12584</v>
      </c>
      <c r="D1754" s="2">
        <v>44520.692361111112</v>
      </c>
      <c r="E1754" s="3" t="s">
        <v>7143</v>
      </c>
      <c r="F1754" s="3">
        <v>256</v>
      </c>
      <c r="G1754" s="3">
        <v>9799</v>
      </c>
      <c r="H1754" s="3">
        <v>0</v>
      </c>
    </row>
    <row r="1755" spans="1:8" x14ac:dyDescent="0.25">
      <c r="A1755" s="3" t="s">
        <v>12585</v>
      </c>
      <c r="B1755" s="3">
        <v>5</v>
      </c>
      <c r="C1755" s="3" t="s">
        <v>12586</v>
      </c>
      <c r="D1755" s="2">
        <v>44503.770833333343</v>
      </c>
      <c r="E1755" s="3" t="s">
        <v>7145</v>
      </c>
      <c r="F1755" s="3">
        <v>256</v>
      </c>
      <c r="G1755" s="3">
        <v>9799</v>
      </c>
      <c r="H1755" s="3">
        <v>0</v>
      </c>
    </row>
    <row r="1756" spans="1:8" x14ac:dyDescent="0.25">
      <c r="A1756" s="3" t="s">
        <v>624</v>
      </c>
      <c r="B1756" s="3">
        <v>5</v>
      </c>
      <c r="C1756" s="3" t="s">
        <v>12587</v>
      </c>
      <c r="D1756" s="2">
        <v>44518.539583333331</v>
      </c>
      <c r="E1756" s="3" t="s">
        <v>7143</v>
      </c>
      <c r="F1756" s="3">
        <v>256</v>
      </c>
      <c r="G1756" s="3">
        <v>9799</v>
      </c>
      <c r="H1756" s="3">
        <v>0</v>
      </c>
    </row>
    <row r="1757" spans="1:8" x14ac:dyDescent="0.25">
      <c r="A1757" s="3" t="s">
        <v>12588</v>
      </c>
      <c r="B1757" s="3">
        <v>5</v>
      </c>
      <c r="C1757" s="3" t="s">
        <v>12589</v>
      </c>
      <c r="D1757" s="2">
        <v>44469.448611111111</v>
      </c>
      <c r="E1757" s="3" t="s">
        <v>7143</v>
      </c>
      <c r="F1757" s="3">
        <v>256</v>
      </c>
      <c r="G1757" s="3">
        <v>9799</v>
      </c>
      <c r="H1757" s="3">
        <v>5</v>
      </c>
    </row>
    <row r="1758" spans="1:8" x14ac:dyDescent="0.25">
      <c r="A1758" s="3" t="s">
        <v>12590</v>
      </c>
      <c r="B1758" s="3">
        <v>5</v>
      </c>
      <c r="C1758" s="3" t="s">
        <v>12591</v>
      </c>
      <c r="D1758" s="2">
        <v>44498.677777777782</v>
      </c>
      <c r="E1758" s="3" t="s">
        <v>7145</v>
      </c>
      <c r="F1758" s="3">
        <v>256</v>
      </c>
      <c r="G1758" s="3">
        <v>9799</v>
      </c>
      <c r="H1758" s="3">
        <v>0</v>
      </c>
    </row>
    <row r="1759" spans="1:8" x14ac:dyDescent="0.25">
      <c r="A1759" s="3" t="s">
        <v>254</v>
      </c>
      <c r="B1759" s="3">
        <v>5</v>
      </c>
      <c r="C1759" s="3" t="s">
        <v>12592</v>
      </c>
      <c r="D1759" s="2">
        <v>44511.84375</v>
      </c>
      <c r="E1759" s="3" t="s">
        <v>7143</v>
      </c>
      <c r="F1759" s="3">
        <v>128</v>
      </c>
      <c r="G1759" s="3">
        <v>8999</v>
      </c>
      <c r="H1759" s="3">
        <v>0</v>
      </c>
    </row>
    <row r="1760" spans="1:8" x14ac:dyDescent="0.25">
      <c r="A1760" s="3" t="s">
        <v>12593</v>
      </c>
      <c r="B1760" s="3">
        <v>5</v>
      </c>
      <c r="C1760" s="3" t="s">
        <v>12594</v>
      </c>
      <c r="D1760" s="2">
        <v>44518.284722222219</v>
      </c>
      <c r="E1760" s="3" t="s">
        <v>7145</v>
      </c>
      <c r="F1760" s="3">
        <v>256</v>
      </c>
      <c r="G1760" s="3">
        <v>9799</v>
      </c>
      <c r="H1760" s="3">
        <v>0</v>
      </c>
    </row>
    <row r="1761" spans="1:8" x14ac:dyDescent="0.25">
      <c r="A1761" s="3" t="s">
        <v>4142</v>
      </c>
      <c r="B1761" s="3">
        <v>5</v>
      </c>
      <c r="C1761" s="3" t="s">
        <v>12595</v>
      </c>
      <c r="D1761" s="2">
        <v>44511.958333333343</v>
      </c>
      <c r="E1761" s="3" t="s">
        <v>7145</v>
      </c>
      <c r="F1761" s="3">
        <v>128</v>
      </c>
      <c r="G1761" s="3">
        <v>8999</v>
      </c>
      <c r="H1761" s="3">
        <v>0</v>
      </c>
    </row>
    <row r="1762" spans="1:8" x14ac:dyDescent="0.25">
      <c r="A1762" s="3" t="s">
        <v>1995</v>
      </c>
      <c r="B1762" s="3">
        <v>5</v>
      </c>
      <c r="C1762" s="3" t="s">
        <v>12596</v>
      </c>
      <c r="D1762" s="2">
        <v>44520.524305555547</v>
      </c>
      <c r="E1762" s="3" t="s">
        <v>7145</v>
      </c>
      <c r="F1762" s="3">
        <v>256</v>
      </c>
      <c r="G1762" s="3">
        <v>9799</v>
      </c>
      <c r="H1762" s="3">
        <v>0</v>
      </c>
    </row>
    <row r="1763" spans="1:8" x14ac:dyDescent="0.25">
      <c r="A1763" s="3" t="s">
        <v>534</v>
      </c>
      <c r="B1763" s="3">
        <v>5</v>
      </c>
      <c r="C1763" s="3" t="s">
        <v>12597</v>
      </c>
      <c r="D1763" s="2">
        <v>44523.540277777778</v>
      </c>
      <c r="E1763" s="3" t="s">
        <v>7145</v>
      </c>
      <c r="F1763" s="3">
        <v>128</v>
      </c>
      <c r="G1763" s="3">
        <v>8999</v>
      </c>
      <c r="H1763" s="3">
        <v>0</v>
      </c>
    </row>
    <row r="1764" spans="1:8" x14ac:dyDescent="0.25">
      <c r="A1764" s="3" t="s">
        <v>392</v>
      </c>
      <c r="B1764" s="3">
        <v>5</v>
      </c>
      <c r="C1764" s="3" t="s">
        <v>12598</v>
      </c>
      <c r="D1764" s="2">
        <v>44473.670138888891</v>
      </c>
      <c r="E1764" s="3" t="s">
        <v>7145</v>
      </c>
      <c r="F1764" s="3">
        <v>256</v>
      </c>
      <c r="G1764" s="3">
        <v>9799</v>
      </c>
      <c r="H1764" s="3">
        <v>1</v>
      </c>
    </row>
    <row r="1765" spans="1:8" x14ac:dyDescent="0.25">
      <c r="A1765" s="3" t="s">
        <v>12599</v>
      </c>
      <c r="B1765" s="3">
        <v>5</v>
      </c>
      <c r="C1765" s="3" t="s">
        <v>12600</v>
      </c>
      <c r="D1765" s="2">
        <v>44468.310416666667</v>
      </c>
      <c r="E1765" s="3" t="s">
        <v>7145</v>
      </c>
      <c r="F1765" s="3">
        <v>256</v>
      </c>
      <c r="G1765" s="3">
        <v>9799</v>
      </c>
      <c r="H1765" s="3">
        <v>0</v>
      </c>
    </row>
    <row r="1766" spans="1:8" x14ac:dyDescent="0.25">
      <c r="A1766" s="3" t="s">
        <v>60</v>
      </c>
      <c r="B1766" s="3">
        <v>5</v>
      </c>
      <c r="C1766" s="3" t="s">
        <v>12601</v>
      </c>
      <c r="D1766" s="2">
        <v>44501.757638888892</v>
      </c>
      <c r="E1766" s="3" t="s">
        <v>7145</v>
      </c>
      <c r="F1766" s="3">
        <v>256</v>
      </c>
      <c r="G1766" s="3">
        <v>9799</v>
      </c>
      <c r="H1766" s="3">
        <v>0</v>
      </c>
    </row>
    <row r="1767" spans="1:8" x14ac:dyDescent="0.25">
      <c r="A1767" s="3" t="s">
        <v>12602</v>
      </c>
      <c r="B1767" s="3">
        <v>5</v>
      </c>
      <c r="C1767" s="3" t="s">
        <v>12603</v>
      </c>
      <c r="D1767" s="2">
        <v>44510.63958333333</v>
      </c>
      <c r="E1767" s="3" t="s">
        <v>7145</v>
      </c>
      <c r="F1767" s="3">
        <v>256</v>
      </c>
      <c r="G1767" s="3">
        <v>9799</v>
      </c>
      <c r="H1767" s="3">
        <v>0</v>
      </c>
    </row>
    <row r="1768" spans="1:8" x14ac:dyDescent="0.25">
      <c r="A1768" s="3" t="s">
        <v>12604</v>
      </c>
      <c r="B1768" s="3">
        <v>5</v>
      </c>
      <c r="C1768" s="3" t="s">
        <v>12605</v>
      </c>
      <c r="D1768" s="2">
        <v>44505.040972222218</v>
      </c>
      <c r="E1768" s="3" t="s">
        <v>7145</v>
      </c>
      <c r="F1768" s="3">
        <v>256</v>
      </c>
      <c r="G1768" s="3">
        <v>9799</v>
      </c>
      <c r="H1768" s="3">
        <v>0</v>
      </c>
    </row>
    <row r="1769" spans="1:8" x14ac:dyDescent="0.25">
      <c r="A1769" s="3" t="s">
        <v>12606</v>
      </c>
      <c r="B1769" s="3">
        <v>5</v>
      </c>
      <c r="C1769" s="3" t="s">
        <v>12607</v>
      </c>
      <c r="D1769" s="2">
        <v>44511.939583333333</v>
      </c>
      <c r="E1769" s="3" t="s">
        <v>7143</v>
      </c>
      <c r="F1769" s="3">
        <v>128</v>
      </c>
      <c r="G1769" s="3">
        <v>8999</v>
      </c>
      <c r="H1769" s="3">
        <v>0</v>
      </c>
    </row>
    <row r="1770" spans="1:8" x14ac:dyDescent="0.25">
      <c r="A1770" s="3" t="s">
        <v>12608</v>
      </c>
      <c r="B1770" s="3">
        <v>5</v>
      </c>
      <c r="C1770" s="3" t="s">
        <v>12609</v>
      </c>
      <c r="D1770" s="2">
        <v>44522.893055555563</v>
      </c>
      <c r="E1770" s="3" t="s">
        <v>7145</v>
      </c>
      <c r="F1770" s="3">
        <v>256</v>
      </c>
      <c r="G1770" s="3">
        <v>9799</v>
      </c>
      <c r="H1770" s="3">
        <v>0</v>
      </c>
    </row>
    <row r="1771" spans="1:8" x14ac:dyDescent="0.25">
      <c r="A1771" s="3" t="s">
        <v>12610</v>
      </c>
      <c r="B1771" s="3">
        <v>5</v>
      </c>
      <c r="C1771" s="3" t="s">
        <v>12611</v>
      </c>
      <c r="D1771" s="2">
        <v>44467.851388888892</v>
      </c>
      <c r="E1771" s="3" t="s">
        <v>7145</v>
      </c>
      <c r="F1771" s="3">
        <v>256</v>
      </c>
      <c r="G1771" s="3">
        <v>9799</v>
      </c>
      <c r="H1771" s="3">
        <v>1</v>
      </c>
    </row>
    <row r="1772" spans="1:8" x14ac:dyDescent="0.25">
      <c r="A1772" s="3" t="s">
        <v>226</v>
      </c>
      <c r="B1772" s="3">
        <v>5</v>
      </c>
      <c r="C1772" s="3" t="s">
        <v>12612</v>
      </c>
      <c r="D1772" s="2">
        <v>44490.472916666673</v>
      </c>
      <c r="E1772" s="3" t="s">
        <v>7143</v>
      </c>
      <c r="F1772" s="3">
        <v>256</v>
      </c>
      <c r="G1772" s="3">
        <v>9799</v>
      </c>
      <c r="H1772" s="3">
        <v>0</v>
      </c>
    </row>
    <row r="1773" spans="1:8" x14ac:dyDescent="0.25">
      <c r="A1773" s="3" t="s">
        <v>12613</v>
      </c>
      <c r="B1773" s="3">
        <v>5</v>
      </c>
      <c r="C1773" s="3" t="s">
        <v>12614</v>
      </c>
      <c r="D1773" s="2">
        <v>44519.545138888891</v>
      </c>
      <c r="E1773" s="3" t="s">
        <v>7143</v>
      </c>
      <c r="F1773" s="3">
        <v>256</v>
      </c>
      <c r="G1773" s="3">
        <v>9799</v>
      </c>
      <c r="H1773" s="3">
        <v>0</v>
      </c>
    </row>
    <row r="1774" spans="1:8" x14ac:dyDescent="0.25">
      <c r="A1774" s="3" t="s">
        <v>12615</v>
      </c>
      <c r="B1774" s="3">
        <v>5</v>
      </c>
      <c r="C1774" s="3" t="s">
        <v>12616</v>
      </c>
      <c r="D1774" s="2">
        <v>44472.873611111107</v>
      </c>
      <c r="E1774" s="3" t="s">
        <v>7145</v>
      </c>
      <c r="F1774" s="3">
        <v>256</v>
      </c>
      <c r="G1774" s="3">
        <v>9799</v>
      </c>
      <c r="H1774" s="3">
        <v>1</v>
      </c>
    </row>
    <row r="1775" spans="1:8" x14ac:dyDescent="0.25">
      <c r="A1775" s="3" t="s">
        <v>795</v>
      </c>
      <c r="B1775" s="3">
        <v>5</v>
      </c>
      <c r="C1775" s="3" t="s">
        <v>12617</v>
      </c>
      <c r="D1775" s="2">
        <v>44488.477083333331</v>
      </c>
      <c r="E1775" s="3" t="s">
        <v>7145</v>
      </c>
      <c r="F1775" s="3">
        <v>256</v>
      </c>
      <c r="G1775" s="3">
        <v>9799</v>
      </c>
      <c r="H1775" s="3">
        <v>0</v>
      </c>
    </row>
    <row r="1776" spans="1:8" x14ac:dyDescent="0.25">
      <c r="A1776" s="3" t="s">
        <v>12618</v>
      </c>
      <c r="B1776" s="3">
        <v>5</v>
      </c>
      <c r="C1776" s="3" t="s">
        <v>12619</v>
      </c>
      <c r="D1776" s="2">
        <v>44475.3</v>
      </c>
      <c r="E1776" s="3" t="s">
        <v>7145</v>
      </c>
      <c r="F1776" s="3">
        <v>128</v>
      </c>
      <c r="G1776" s="3">
        <v>8999</v>
      </c>
      <c r="H1776" s="3">
        <v>1</v>
      </c>
    </row>
    <row r="1777" spans="1:8" x14ac:dyDescent="0.25">
      <c r="A1777" s="3" t="s">
        <v>12620</v>
      </c>
      <c r="B1777" s="3">
        <v>5</v>
      </c>
      <c r="C1777" s="3" t="s">
        <v>12621</v>
      </c>
      <c r="D1777" s="2">
        <v>44522.873611111107</v>
      </c>
      <c r="E1777" s="3" t="s">
        <v>7197</v>
      </c>
      <c r="F1777" s="3">
        <v>256</v>
      </c>
      <c r="G1777" s="3">
        <v>9799</v>
      </c>
      <c r="H1777" s="3">
        <v>0</v>
      </c>
    </row>
    <row r="1778" spans="1:8" x14ac:dyDescent="0.25">
      <c r="A1778" s="3" t="s">
        <v>70</v>
      </c>
      <c r="B1778" s="3">
        <v>5</v>
      </c>
      <c r="C1778" s="3" t="s">
        <v>12622</v>
      </c>
      <c r="D1778" s="2">
        <v>44509.615972222222</v>
      </c>
      <c r="E1778" s="3" t="s">
        <v>7143</v>
      </c>
      <c r="F1778" s="3">
        <v>256</v>
      </c>
      <c r="G1778" s="3">
        <v>9799</v>
      </c>
      <c r="H1778" s="3">
        <v>0</v>
      </c>
    </row>
    <row r="1779" spans="1:8" x14ac:dyDescent="0.25">
      <c r="A1779" s="3" t="s">
        <v>584</v>
      </c>
      <c r="B1779" s="3">
        <v>5</v>
      </c>
      <c r="C1779" s="3" t="s">
        <v>12623</v>
      </c>
      <c r="D1779" s="2">
        <v>44508.850694444453</v>
      </c>
      <c r="E1779" s="3" t="s">
        <v>7145</v>
      </c>
      <c r="F1779" s="3">
        <v>256</v>
      </c>
      <c r="G1779" s="3">
        <v>9799</v>
      </c>
      <c r="H1779" s="3">
        <v>0</v>
      </c>
    </row>
    <row r="1780" spans="1:8" x14ac:dyDescent="0.25">
      <c r="A1780" s="3" t="s">
        <v>118</v>
      </c>
      <c r="B1780" s="3">
        <v>5</v>
      </c>
      <c r="C1780" s="3" t="s">
        <v>12624</v>
      </c>
      <c r="D1780" s="2">
        <v>44504.826388888891</v>
      </c>
      <c r="E1780" s="3" t="s">
        <v>7197</v>
      </c>
      <c r="F1780" s="3">
        <v>256</v>
      </c>
      <c r="G1780" s="3">
        <v>9799</v>
      </c>
      <c r="H1780" s="3">
        <v>0</v>
      </c>
    </row>
    <row r="1781" spans="1:8" x14ac:dyDescent="0.25">
      <c r="A1781" s="3" t="s">
        <v>176</v>
      </c>
      <c r="B1781" s="3">
        <v>5</v>
      </c>
      <c r="C1781" s="3" t="s">
        <v>12625</v>
      </c>
      <c r="D1781" s="2">
        <v>44519.542361111111</v>
      </c>
      <c r="E1781" s="3" t="s">
        <v>7143</v>
      </c>
      <c r="F1781" s="3">
        <v>128</v>
      </c>
      <c r="G1781" s="3">
        <v>8999</v>
      </c>
      <c r="H1781" s="3">
        <v>0</v>
      </c>
    </row>
    <row r="1782" spans="1:8" x14ac:dyDescent="0.25">
      <c r="A1782" s="3" t="s">
        <v>8264</v>
      </c>
      <c r="B1782" s="3">
        <v>5</v>
      </c>
      <c r="C1782" s="3" t="s">
        <v>12626</v>
      </c>
      <c r="D1782" s="2">
        <v>44520.726388888892</v>
      </c>
      <c r="E1782" s="3" t="s">
        <v>7149</v>
      </c>
      <c r="F1782" s="3">
        <v>256</v>
      </c>
      <c r="G1782" s="3">
        <v>9799</v>
      </c>
      <c r="H1782" s="3">
        <v>0</v>
      </c>
    </row>
    <row r="1783" spans="1:8" x14ac:dyDescent="0.25">
      <c r="A1783" s="3" t="s">
        <v>9009</v>
      </c>
      <c r="B1783" s="3">
        <v>5</v>
      </c>
      <c r="C1783" s="3" t="s">
        <v>12627</v>
      </c>
      <c r="D1783" s="2">
        <v>44486.399305555547</v>
      </c>
      <c r="E1783" s="3" t="s">
        <v>7143</v>
      </c>
      <c r="F1783" s="3">
        <v>256</v>
      </c>
      <c r="G1783" s="3">
        <v>9799</v>
      </c>
      <c r="H1783" s="3">
        <v>0</v>
      </c>
    </row>
    <row r="1784" spans="1:8" x14ac:dyDescent="0.25">
      <c r="A1784" s="3" t="s">
        <v>12628</v>
      </c>
      <c r="B1784" s="3">
        <v>5</v>
      </c>
      <c r="C1784" s="3" t="s">
        <v>12629</v>
      </c>
      <c r="D1784" s="2">
        <v>44494.013888888891</v>
      </c>
      <c r="E1784" s="3" t="s">
        <v>7145</v>
      </c>
      <c r="F1784" s="3">
        <v>256</v>
      </c>
      <c r="G1784" s="3">
        <v>9799</v>
      </c>
      <c r="H1784" s="3">
        <v>0</v>
      </c>
    </row>
    <row r="1785" spans="1:8" x14ac:dyDescent="0.25">
      <c r="A1785" s="3" t="s">
        <v>12630</v>
      </c>
      <c r="B1785" s="3">
        <v>5</v>
      </c>
      <c r="C1785" s="3" t="s">
        <v>12631</v>
      </c>
      <c r="D1785" s="2">
        <v>44499.036111111112</v>
      </c>
      <c r="E1785" s="3" t="s">
        <v>7145</v>
      </c>
      <c r="F1785" s="3">
        <v>256</v>
      </c>
      <c r="G1785" s="3">
        <v>9799</v>
      </c>
      <c r="H1785" s="3">
        <v>0</v>
      </c>
    </row>
    <row r="1786" spans="1:8" x14ac:dyDescent="0.25">
      <c r="A1786" s="3" t="s">
        <v>12632</v>
      </c>
      <c r="B1786" s="3">
        <v>5</v>
      </c>
      <c r="C1786" s="3" t="s">
        <v>12633</v>
      </c>
      <c r="D1786" s="2">
        <v>44498.663194444453</v>
      </c>
      <c r="E1786" s="3" t="s">
        <v>7145</v>
      </c>
      <c r="F1786" s="3">
        <v>256</v>
      </c>
      <c r="G1786" s="3">
        <v>9799</v>
      </c>
      <c r="H1786" s="3">
        <v>2</v>
      </c>
    </row>
    <row r="1787" spans="1:8" x14ac:dyDescent="0.25">
      <c r="A1787" s="3" t="s">
        <v>9579</v>
      </c>
      <c r="B1787" s="3">
        <v>5</v>
      </c>
      <c r="C1787" s="3" t="s">
        <v>12634</v>
      </c>
      <c r="D1787" s="2">
        <v>44480.979861111111</v>
      </c>
      <c r="E1787" s="3" t="s">
        <v>7197</v>
      </c>
      <c r="F1787" s="3">
        <v>512</v>
      </c>
      <c r="G1787" s="3">
        <v>11399</v>
      </c>
      <c r="H1787" s="3">
        <v>0</v>
      </c>
    </row>
    <row r="1788" spans="1:8" x14ac:dyDescent="0.25">
      <c r="A1788" s="3" t="s">
        <v>305</v>
      </c>
      <c r="B1788" s="3">
        <v>5</v>
      </c>
      <c r="C1788" s="3" t="s">
        <v>12635</v>
      </c>
      <c r="D1788" s="2">
        <v>44506.477777777778</v>
      </c>
      <c r="E1788" s="3" t="s">
        <v>7145</v>
      </c>
      <c r="F1788" s="3">
        <v>256</v>
      </c>
      <c r="G1788" s="3">
        <v>9799</v>
      </c>
      <c r="H1788" s="3">
        <v>2</v>
      </c>
    </row>
    <row r="1789" spans="1:8" x14ac:dyDescent="0.25">
      <c r="A1789" s="3" t="s">
        <v>25</v>
      </c>
      <c r="B1789" s="3">
        <v>5</v>
      </c>
      <c r="C1789" s="3" t="s">
        <v>12636</v>
      </c>
      <c r="D1789" s="2">
        <v>44489.498611111107</v>
      </c>
      <c r="E1789" s="3" t="s">
        <v>7143</v>
      </c>
      <c r="F1789" s="3">
        <v>256</v>
      </c>
      <c r="G1789" s="3">
        <v>9799</v>
      </c>
      <c r="H1789" s="3">
        <v>0</v>
      </c>
    </row>
    <row r="1790" spans="1:8" x14ac:dyDescent="0.25">
      <c r="A1790" s="3" t="s">
        <v>12637</v>
      </c>
      <c r="B1790" s="3">
        <v>5</v>
      </c>
      <c r="C1790" s="3" t="s">
        <v>12638</v>
      </c>
      <c r="D1790" s="2">
        <v>44493.535416666673</v>
      </c>
      <c r="E1790" s="3" t="s">
        <v>7143</v>
      </c>
      <c r="F1790" s="3">
        <v>256</v>
      </c>
      <c r="G1790" s="3">
        <v>9799</v>
      </c>
      <c r="H1790" s="3">
        <v>0</v>
      </c>
    </row>
    <row r="1791" spans="1:8" x14ac:dyDescent="0.25">
      <c r="A1791" s="3" t="s">
        <v>12639</v>
      </c>
      <c r="B1791" s="3">
        <v>5</v>
      </c>
      <c r="C1791" s="3" t="s">
        <v>12640</v>
      </c>
      <c r="D1791" s="2">
        <v>44501.740277777782</v>
      </c>
      <c r="E1791" s="3" t="s">
        <v>7145</v>
      </c>
      <c r="F1791" s="3">
        <v>256</v>
      </c>
      <c r="G1791" s="3">
        <v>9799</v>
      </c>
      <c r="H1791" s="3">
        <v>0</v>
      </c>
    </row>
    <row r="1792" spans="1:8" x14ac:dyDescent="0.25">
      <c r="A1792" s="3" t="s">
        <v>32</v>
      </c>
      <c r="B1792" s="3">
        <v>5</v>
      </c>
      <c r="C1792" s="3" t="s">
        <v>12641</v>
      </c>
      <c r="D1792" s="2">
        <v>44512.379166666673</v>
      </c>
      <c r="E1792" s="3" t="s">
        <v>7145</v>
      </c>
      <c r="F1792" s="3">
        <v>256</v>
      </c>
      <c r="G1792" s="3">
        <v>9799</v>
      </c>
      <c r="H1792" s="3">
        <v>0</v>
      </c>
    </row>
    <row r="1793" spans="1:8" x14ac:dyDescent="0.25">
      <c r="A1793" s="3" t="s">
        <v>38</v>
      </c>
      <c r="B1793" s="3">
        <v>5</v>
      </c>
      <c r="C1793" s="3" t="s">
        <v>9510</v>
      </c>
      <c r="D1793" s="2">
        <v>44496.996527777781</v>
      </c>
      <c r="E1793" s="3" t="s">
        <v>7149</v>
      </c>
      <c r="F1793" s="3">
        <v>256</v>
      </c>
      <c r="G1793" s="3">
        <v>9799</v>
      </c>
      <c r="H1793" s="3">
        <v>0</v>
      </c>
    </row>
    <row r="1794" spans="1:8" x14ac:dyDescent="0.25">
      <c r="A1794" s="3" t="s">
        <v>295</v>
      </c>
      <c r="B1794" s="3">
        <v>5</v>
      </c>
      <c r="C1794" s="3" t="s">
        <v>12642</v>
      </c>
      <c r="D1794" s="2">
        <v>44472.420138888891</v>
      </c>
      <c r="E1794" s="3" t="s">
        <v>7197</v>
      </c>
      <c r="F1794" s="3">
        <v>512</v>
      </c>
      <c r="G1794" s="3">
        <v>11399</v>
      </c>
      <c r="H1794" s="3">
        <v>0</v>
      </c>
    </row>
    <row r="1795" spans="1:8" x14ac:dyDescent="0.25">
      <c r="A1795" s="3" t="s">
        <v>2222</v>
      </c>
      <c r="B1795" s="3">
        <v>5</v>
      </c>
      <c r="C1795" s="3" t="s">
        <v>12643</v>
      </c>
      <c r="D1795" s="2">
        <v>44511.581944444442</v>
      </c>
      <c r="E1795" s="3" t="s">
        <v>7149</v>
      </c>
      <c r="F1795" s="3">
        <v>256</v>
      </c>
      <c r="G1795" s="3">
        <v>9799</v>
      </c>
      <c r="H1795" s="3">
        <v>1</v>
      </c>
    </row>
    <row r="1796" spans="1:8" x14ac:dyDescent="0.25">
      <c r="A1796" s="3" t="s">
        <v>40</v>
      </c>
      <c r="B1796" s="3">
        <v>5</v>
      </c>
      <c r="C1796" s="3" t="s">
        <v>12644</v>
      </c>
      <c r="D1796" s="2">
        <v>44523.67083333333</v>
      </c>
      <c r="E1796" s="3" t="s">
        <v>7143</v>
      </c>
      <c r="F1796" s="3">
        <v>256</v>
      </c>
      <c r="G1796" s="3">
        <v>9799</v>
      </c>
      <c r="H1796" s="3">
        <v>0</v>
      </c>
    </row>
    <row r="1797" spans="1:8" x14ac:dyDescent="0.25">
      <c r="A1797" s="3" t="s">
        <v>247</v>
      </c>
      <c r="B1797" s="3">
        <v>5</v>
      </c>
      <c r="C1797" s="3" t="s">
        <v>12645</v>
      </c>
      <c r="D1797" s="2">
        <v>44472.525000000001</v>
      </c>
      <c r="E1797" s="3" t="s">
        <v>7145</v>
      </c>
      <c r="F1797" s="3">
        <v>1024</v>
      </c>
      <c r="G1797" s="3">
        <v>12999</v>
      </c>
      <c r="H1797" s="3">
        <v>0</v>
      </c>
    </row>
    <row r="1798" spans="1:8" x14ac:dyDescent="0.25">
      <c r="A1798" s="3" t="s">
        <v>12646</v>
      </c>
      <c r="B1798" s="3">
        <v>5</v>
      </c>
      <c r="C1798" s="3" t="s">
        <v>12647</v>
      </c>
      <c r="D1798" s="2">
        <v>44521.380555555559</v>
      </c>
      <c r="E1798" s="3" t="s">
        <v>7145</v>
      </c>
      <c r="F1798" s="3">
        <v>512</v>
      </c>
      <c r="G1798" s="3">
        <v>11399</v>
      </c>
      <c r="H1798" s="3">
        <v>0</v>
      </c>
    </row>
    <row r="1799" spans="1:8" x14ac:dyDescent="0.25">
      <c r="A1799" s="3" t="s">
        <v>12648</v>
      </c>
      <c r="B1799" s="3">
        <v>5</v>
      </c>
      <c r="C1799" s="3" t="s">
        <v>12649</v>
      </c>
      <c r="D1799" s="2">
        <v>44517.861805555563</v>
      </c>
      <c r="E1799" s="3" t="s">
        <v>7149</v>
      </c>
      <c r="F1799" s="3">
        <v>256</v>
      </c>
      <c r="G1799" s="3">
        <v>9799</v>
      </c>
      <c r="H1799" s="3">
        <v>0</v>
      </c>
    </row>
    <row r="1800" spans="1:8" x14ac:dyDescent="0.25">
      <c r="A1800" s="3" t="s">
        <v>966</v>
      </c>
      <c r="B1800" s="3">
        <v>5</v>
      </c>
      <c r="C1800" s="3" t="s">
        <v>12650</v>
      </c>
      <c r="D1800" s="2">
        <v>44517.462500000001</v>
      </c>
      <c r="E1800" s="3" t="s">
        <v>7143</v>
      </c>
      <c r="F1800" s="3">
        <v>256</v>
      </c>
      <c r="G1800" s="3">
        <v>9799</v>
      </c>
      <c r="H1800" s="3">
        <v>0</v>
      </c>
    </row>
    <row r="1801" spans="1:8" x14ac:dyDescent="0.25">
      <c r="A1801" s="3" t="s">
        <v>12651</v>
      </c>
      <c r="B1801" s="3">
        <v>5</v>
      </c>
      <c r="C1801" s="3" t="s">
        <v>12652</v>
      </c>
      <c r="D1801" s="2">
        <v>44484.552083333343</v>
      </c>
      <c r="E1801" s="3" t="s">
        <v>7145</v>
      </c>
      <c r="F1801" s="3">
        <v>128</v>
      </c>
      <c r="G1801" s="3">
        <v>8999</v>
      </c>
      <c r="H1801" s="3">
        <v>0</v>
      </c>
    </row>
    <row r="1802" spans="1:8" x14ac:dyDescent="0.25">
      <c r="A1802" s="3" t="s">
        <v>501</v>
      </c>
      <c r="B1802" s="3">
        <v>5</v>
      </c>
      <c r="C1802" s="3" t="s">
        <v>12653</v>
      </c>
      <c r="D1802" s="2">
        <v>44508.451388888891</v>
      </c>
      <c r="E1802" s="3" t="s">
        <v>7145</v>
      </c>
      <c r="F1802" s="3">
        <v>256</v>
      </c>
      <c r="G1802" s="3">
        <v>9799</v>
      </c>
      <c r="H1802" s="3">
        <v>0</v>
      </c>
    </row>
    <row r="1803" spans="1:8" x14ac:dyDescent="0.25">
      <c r="A1803" s="3" t="s">
        <v>11899</v>
      </c>
      <c r="B1803" s="3">
        <v>5</v>
      </c>
      <c r="C1803" s="3" t="s">
        <v>12654</v>
      </c>
      <c r="D1803" s="2">
        <v>44502.714583333327</v>
      </c>
      <c r="E1803" s="3" t="s">
        <v>7145</v>
      </c>
      <c r="F1803" s="3">
        <v>256</v>
      </c>
      <c r="G1803" s="3">
        <v>9799</v>
      </c>
      <c r="H1803" s="3">
        <v>0</v>
      </c>
    </row>
    <row r="1804" spans="1:8" x14ac:dyDescent="0.25">
      <c r="A1804" s="3" t="s">
        <v>12655</v>
      </c>
      <c r="B1804" s="3">
        <v>5</v>
      </c>
      <c r="C1804" s="3" t="s">
        <v>12656</v>
      </c>
      <c r="D1804" s="2">
        <v>44483.509722222218</v>
      </c>
      <c r="E1804" s="3" t="s">
        <v>7145</v>
      </c>
      <c r="F1804" s="3">
        <v>256</v>
      </c>
      <c r="G1804" s="3">
        <v>9799</v>
      </c>
      <c r="H1804" s="3">
        <v>0</v>
      </c>
    </row>
    <row r="1805" spans="1:8" x14ac:dyDescent="0.25">
      <c r="A1805" s="3" t="s">
        <v>590</v>
      </c>
      <c r="B1805" s="3">
        <v>5</v>
      </c>
      <c r="C1805" s="3" t="s">
        <v>12657</v>
      </c>
      <c r="D1805" s="2">
        <v>44482.386805555558</v>
      </c>
      <c r="E1805" s="3" t="s">
        <v>7149</v>
      </c>
      <c r="F1805" s="3">
        <v>256</v>
      </c>
      <c r="G1805" s="3">
        <v>9799</v>
      </c>
      <c r="H1805" s="3">
        <v>0</v>
      </c>
    </row>
    <row r="1806" spans="1:8" x14ac:dyDescent="0.25">
      <c r="A1806" s="3" t="s">
        <v>9596</v>
      </c>
      <c r="B1806" s="3">
        <v>5</v>
      </c>
      <c r="C1806" s="3" t="s">
        <v>12658</v>
      </c>
      <c r="D1806" s="2">
        <v>44468.955555555563</v>
      </c>
      <c r="E1806" s="3" t="s">
        <v>7197</v>
      </c>
      <c r="F1806" s="3">
        <v>512</v>
      </c>
      <c r="G1806" s="3">
        <v>11399</v>
      </c>
      <c r="H1806" s="3">
        <v>0</v>
      </c>
    </row>
    <row r="1807" spans="1:8" x14ac:dyDescent="0.25">
      <c r="A1807" s="3" t="s">
        <v>9579</v>
      </c>
      <c r="B1807" s="3">
        <v>5</v>
      </c>
      <c r="C1807" s="3" t="s">
        <v>12659</v>
      </c>
      <c r="D1807" s="2">
        <v>44511.470138888893</v>
      </c>
      <c r="E1807" s="3" t="s">
        <v>7145</v>
      </c>
      <c r="F1807" s="3">
        <v>128</v>
      </c>
      <c r="G1807" s="3">
        <v>8999</v>
      </c>
      <c r="H1807" s="3">
        <v>0</v>
      </c>
    </row>
    <row r="1808" spans="1:8" x14ac:dyDescent="0.25">
      <c r="A1808" s="3" t="s">
        <v>12660</v>
      </c>
      <c r="B1808" s="3">
        <v>5</v>
      </c>
      <c r="C1808" s="3" t="s">
        <v>12661</v>
      </c>
      <c r="D1808" s="2">
        <v>44509.984027777777</v>
      </c>
      <c r="E1808" s="3" t="s">
        <v>7143</v>
      </c>
      <c r="F1808" s="3">
        <v>256</v>
      </c>
      <c r="G1808" s="3">
        <v>9799</v>
      </c>
      <c r="H1808" s="3">
        <v>0</v>
      </c>
    </row>
    <row r="1809" spans="1:8" x14ac:dyDescent="0.25">
      <c r="A1809" s="3" t="s">
        <v>38</v>
      </c>
      <c r="B1809" s="3">
        <v>5</v>
      </c>
      <c r="C1809" s="3" t="s">
        <v>12662</v>
      </c>
      <c r="D1809" s="2">
        <v>44505.845833333333</v>
      </c>
      <c r="E1809" s="3" t="s">
        <v>7145</v>
      </c>
      <c r="F1809" s="3">
        <v>128</v>
      </c>
      <c r="G1809" s="3">
        <v>8999</v>
      </c>
      <c r="H1809" s="3">
        <v>0</v>
      </c>
    </row>
    <row r="1810" spans="1:8" x14ac:dyDescent="0.25">
      <c r="A1810" s="3" t="s">
        <v>12663</v>
      </c>
      <c r="B1810" s="3">
        <v>4</v>
      </c>
      <c r="C1810" s="3" t="s">
        <v>12664</v>
      </c>
      <c r="D1810" s="2">
        <v>44465.495138888888</v>
      </c>
      <c r="E1810" s="3" t="s">
        <v>7143</v>
      </c>
      <c r="F1810" s="3">
        <v>256</v>
      </c>
      <c r="G1810" s="3">
        <v>9799</v>
      </c>
      <c r="H1810" s="3">
        <v>0</v>
      </c>
    </row>
    <row r="1811" spans="1:8" x14ac:dyDescent="0.25">
      <c r="A1811" s="3" t="s">
        <v>138</v>
      </c>
      <c r="B1811" s="3">
        <v>5</v>
      </c>
      <c r="C1811" s="3" t="s">
        <v>12665</v>
      </c>
      <c r="D1811" s="2">
        <v>44464.849305555559</v>
      </c>
      <c r="E1811" s="3" t="s">
        <v>7143</v>
      </c>
      <c r="F1811" s="3">
        <v>256</v>
      </c>
      <c r="G1811" s="3">
        <v>9799</v>
      </c>
      <c r="H1811" s="3">
        <v>0</v>
      </c>
    </row>
    <row r="1812" spans="1:8" x14ac:dyDescent="0.25">
      <c r="A1812" s="3" t="s">
        <v>12666</v>
      </c>
      <c r="B1812" s="3">
        <v>5</v>
      </c>
      <c r="C1812" s="3" t="s">
        <v>12667</v>
      </c>
      <c r="D1812" s="2">
        <v>44469.945833333331</v>
      </c>
      <c r="E1812" s="3" t="s">
        <v>7197</v>
      </c>
      <c r="F1812" s="3">
        <v>256</v>
      </c>
      <c r="G1812" s="3">
        <v>9799</v>
      </c>
      <c r="H1812" s="3">
        <v>0</v>
      </c>
    </row>
    <row r="1813" spans="1:8" x14ac:dyDescent="0.25">
      <c r="A1813" s="3" t="s">
        <v>12668</v>
      </c>
      <c r="B1813" s="3">
        <v>5</v>
      </c>
      <c r="C1813" s="3" t="s">
        <v>12669</v>
      </c>
      <c r="D1813" s="2">
        <v>44504.820833333331</v>
      </c>
      <c r="E1813" s="3" t="s">
        <v>7145</v>
      </c>
      <c r="F1813" s="3">
        <v>256</v>
      </c>
      <c r="G1813" s="3">
        <v>9799</v>
      </c>
      <c r="H1813" s="3">
        <v>0</v>
      </c>
    </row>
    <row r="1814" spans="1:8" x14ac:dyDescent="0.25">
      <c r="A1814" s="3" t="s">
        <v>166</v>
      </c>
      <c r="B1814" s="3">
        <v>5</v>
      </c>
      <c r="C1814" s="3" t="s">
        <v>12670</v>
      </c>
      <c r="D1814" s="2">
        <v>44500.929166666669</v>
      </c>
      <c r="E1814" s="3" t="s">
        <v>7145</v>
      </c>
      <c r="F1814" s="3">
        <v>256</v>
      </c>
      <c r="G1814" s="3">
        <v>9799</v>
      </c>
      <c r="H1814" s="3">
        <v>0</v>
      </c>
    </row>
    <row r="1815" spans="1:8" x14ac:dyDescent="0.25">
      <c r="A1815" s="3" t="s">
        <v>12671</v>
      </c>
      <c r="B1815" s="3">
        <v>5</v>
      </c>
      <c r="C1815" s="3" t="s">
        <v>12672</v>
      </c>
      <c r="D1815" s="2">
        <v>44464.777777777781</v>
      </c>
      <c r="E1815" s="3" t="s">
        <v>7145</v>
      </c>
      <c r="F1815" s="3">
        <v>256</v>
      </c>
      <c r="G1815" s="3">
        <v>9799</v>
      </c>
      <c r="H1815" s="3">
        <v>0</v>
      </c>
    </row>
    <row r="1816" spans="1:8" x14ac:dyDescent="0.25">
      <c r="A1816" s="3" t="s">
        <v>12673</v>
      </c>
      <c r="B1816" s="3">
        <v>5</v>
      </c>
      <c r="C1816" s="3" t="s">
        <v>12674</v>
      </c>
      <c r="D1816" s="2">
        <v>44499.32708333333</v>
      </c>
      <c r="E1816" s="3" t="s">
        <v>7145</v>
      </c>
      <c r="F1816" s="3">
        <v>128</v>
      </c>
      <c r="G1816" s="3">
        <v>8999</v>
      </c>
      <c r="H1816" s="3">
        <v>0</v>
      </c>
    </row>
    <row r="1817" spans="1:8" x14ac:dyDescent="0.25">
      <c r="A1817" s="3" t="s">
        <v>80</v>
      </c>
      <c r="B1817" s="3">
        <v>5</v>
      </c>
      <c r="C1817" s="3" t="s">
        <v>12675</v>
      </c>
      <c r="D1817" s="2">
        <v>44511.477777777778</v>
      </c>
      <c r="E1817" s="3" t="s">
        <v>7145</v>
      </c>
      <c r="F1817" s="3">
        <v>256</v>
      </c>
      <c r="G1817" s="3">
        <v>9799</v>
      </c>
      <c r="H1817" s="3">
        <v>0</v>
      </c>
    </row>
    <row r="1818" spans="1:8" x14ac:dyDescent="0.25">
      <c r="A1818" s="3" t="s">
        <v>9543</v>
      </c>
      <c r="B1818" s="3">
        <v>5</v>
      </c>
      <c r="C1818" s="3" t="s">
        <v>12676</v>
      </c>
      <c r="D1818" s="2">
        <v>44496.43472222222</v>
      </c>
      <c r="E1818" s="3" t="s">
        <v>7197</v>
      </c>
      <c r="F1818" s="3">
        <v>256</v>
      </c>
      <c r="G1818" s="3">
        <v>9799</v>
      </c>
      <c r="H1818" s="3">
        <v>0</v>
      </c>
    </row>
    <row r="1819" spans="1:8" x14ac:dyDescent="0.25">
      <c r="A1819" s="3" t="s">
        <v>12677</v>
      </c>
      <c r="B1819" s="3">
        <v>5</v>
      </c>
      <c r="C1819" s="3" t="s">
        <v>12678</v>
      </c>
      <c r="D1819" s="2">
        <v>44521.87222222222</v>
      </c>
      <c r="E1819" s="3" t="s">
        <v>7145</v>
      </c>
      <c r="F1819" s="3">
        <v>128</v>
      </c>
      <c r="G1819" s="3">
        <v>8999</v>
      </c>
      <c r="H1819" s="3">
        <v>0</v>
      </c>
    </row>
    <row r="1820" spans="1:8" x14ac:dyDescent="0.25">
      <c r="A1820" s="3" t="s">
        <v>12679</v>
      </c>
      <c r="B1820" s="3">
        <v>5</v>
      </c>
      <c r="C1820" s="3" t="s">
        <v>12680</v>
      </c>
      <c r="D1820" s="2">
        <v>44469.661805555559</v>
      </c>
      <c r="E1820" s="3" t="s">
        <v>7143</v>
      </c>
      <c r="F1820" s="3">
        <v>128</v>
      </c>
      <c r="G1820" s="3">
        <v>8999</v>
      </c>
      <c r="H1820" s="3">
        <v>1</v>
      </c>
    </row>
    <row r="1821" spans="1:8" x14ac:dyDescent="0.25">
      <c r="A1821" s="3" t="s">
        <v>12681</v>
      </c>
      <c r="B1821" s="3">
        <v>5</v>
      </c>
      <c r="C1821" s="3" t="s">
        <v>12682</v>
      </c>
      <c r="D1821" s="2">
        <v>44510.031944444447</v>
      </c>
      <c r="E1821" s="3" t="s">
        <v>7149</v>
      </c>
      <c r="F1821" s="3">
        <v>256</v>
      </c>
      <c r="G1821" s="3">
        <v>9799</v>
      </c>
      <c r="H1821" s="3">
        <v>1</v>
      </c>
    </row>
    <row r="1822" spans="1:8" x14ac:dyDescent="0.25">
      <c r="A1822" s="3" t="s">
        <v>12683</v>
      </c>
      <c r="B1822" s="3">
        <v>5</v>
      </c>
      <c r="C1822" s="3" t="s">
        <v>12684</v>
      </c>
      <c r="D1822" s="2">
        <v>44466.87777777778</v>
      </c>
      <c r="E1822" s="3" t="s">
        <v>7145</v>
      </c>
      <c r="F1822" s="3">
        <v>256</v>
      </c>
      <c r="G1822" s="3">
        <v>9799</v>
      </c>
      <c r="H1822" s="3">
        <v>0</v>
      </c>
    </row>
    <row r="1823" spans="1:8" x14ac:dyDescent="0.25">
      <c r="A1823" s="3" t="s">
        <v>12685</v>
      </c>
      <c r="B1823" s="3">
        <v>5</v>
      </c>
      <c r="C1823" s="3" t="s">
        <v>12686</v>
      </c>
      <c r="D1823" s="2">
        <v>44475.951388888891</v>
      </c>
      <c r="E1823" s="3" t="s">
        <v>7145</v>
      </c>
      <c r="F1823" s="3">
        <v>128</v>
      </c>
      <c r="G1823" s="3">
        <v>8999</v>
      </c>
      <c r="H1823" s="3">
        <v>1</v>
      </c>
    </row>
    <row r="1824" spans="1:8" x14ac:dyDescent="0.25">
      <c r="A1824" s="3" t="s">
        <v>4911</v>
      </c>
      <c r="B1824" s="3">
        <v>5</v>
      </c>
      <c r="C1824" s="3" t="s">
        <v>12687</v>
      </c>
      <c r="D1824" s="2">
        <v>44487.872916666667</v>
      </c>
      <c r="E1824" s="3" t="s">
        <v>7145</v>
      </c>
      <c r="F1824" s="3">
        <v>256</v>
      </c>
      <c r="G1824" s="3">
        <v>9799</v>
      </c>
      <c r="H1824" s="3">
        <v>0</v>
      </c>
    </row>
    <row r="1825" spans="1:8" x14ac:dyDescent="0.25">
      <c r="A1825" s="3" t="s">
        <v>12688</v>
      </c>
      <c r="B1825" s="3">
        <v>5</v>
      </c>
      <c r="C1825" s="3" t="s">
        <v>12689</v>
      </c>
      <c r="D1825" s="2">
        <v>44475.972222222219</v>
      </c>
      <c r="E1825" s="3" t="s">
        <v>7197</v>
      </c>
      <c r="F1825" s="3">
        <v>256</v>
      </c>
      <c r="G1825" s="3">
        <v>9799</v>
      </c>
      <c r="H1825" s="3">
        <v>0</v>
      </c>
    </row>
    <row r="1826" spans="1:8" x14ac:dyDescent="0.25">
      <c r="A1826" s="3" t="s">
        <v>12690</v>
      </c>
      <c r="B1826" s="3">
        <v>5</v>
      </c>
      <c r="C1826" s="3" t="s">
        <v>12691</v>
      </c>
      <c r="D1826" s="2">
        <v>44481.674305555563</v>
      </c>
      <c r="E1826" s="3" t="s">
        <v>7197</v>
      </c>
      <c r="F1826" s="3">
        <v>256</v>
      </c>
      <c r="G1826" s="3">
        <v>9799</v>
      </c>
      <c r="H1826" s="3">
        <v>0</v>
      </c>
    </row>
    <row r="1827" spans="1:8" x14ac:dyDescent="0.25">
      <c r="A1827" s="3" t="s">
        <v>12692</v>
      </c>
      <c r="B1827" s="3">
        <v>5</v>
      </c>
      <c r="C1827" s="3" t="s">
        <v>12693</v>
      </c>
      <c r="D1827" s="2">
        <v>44503.820833333331</v>
      </c>
      <c r="E1827" s="3" t="s">
        <v>7145</v>
      </c>
      <c r="F1827" s="3">
        <v>128</v>
      </c>
      <c r="G1827" s="3">
        <v>8999</v>
      </c>
      <c r="H1827" s="3">
        <v>0</v>
      </c>
    </row>
    <row r="1828" spans="1:8" x14ac:dyDescent="0.25">
      <c r="A1828" s="3" t="s">
        <v>6108</v>
      </c>
      <c r="B1828" s="3">
        <v>5</v>
      </c>
      <c r="C1828" s="3" t="s">
        <v>12694</v>
      </c>
      <c r="D1828" s="2">
        <v>44491.607638888891</v>
      </c>
      <c r="E1828" s="3" t="s">
        <v>7145</v>
      </c>
      <c r="F1828" s="3">
        <v>512</v>
      </c>
      <c r="G1828" s="3">
        <v>11399</v>
      </c>
      <c r="H1828" s="3">
        <v>0</v>
      </c>
    </row>
    <row r="1829" spans="1:8" x14ac:dyDescent="0.25">
      <c r="A1829" s="3" t="s">
        <v>12695</v>
      </c>
      <c r="B1829" s="3">
        <v>5</v>
      </c>
      <c r="C1829" s="3" t="s">
        <v>12696</v>
      </c>
      <c r="D1829" s="2">
        <v>44519.973611111112</v>
      </c>
      <c r="E1829" s="3" t="s">
        <v>7143</v>
      </c>
      <c r="F1829" s="3">
        <v>128</v>
      </c>
      <c r="G1829" s="3">
        <v>8999</v>
      </c>
      <c r="H1829" s="3">
        <v>0</v>
      </c>
    </row>
    <row r="1830" spans="1:8" x14ac:dyDescent="0.25">
      <c r="A1830" s="3" t="s">
        <v>12697</v>
      </c>
      <c r="B1830" s="3">
        <v>5</v>
      </c>
      <c r="C1830" s="3" t="s">
        <v>12698</v>
      </c>
      <c r="D1830" s="2">
        <v>44481.943055555559</v>
      </c>
      <c r="E1830" s="3" t="s">
        <v>7145</v>
      </c>
      <c r="F1830" s="3">
        <v>256</v>
      </c>
      <c r="G1830" s="3">
        <v>9799</v>
      </c>
      <c r="H1830" s="3">
        <v>0</v>
      </c>
    </row>
    <row r="1831" spans="1:8" x14ac:dyDescent="0.25">
      <c r="A1831" s="3" t="s">
        <v>795</v>
      </c>
      <c r="B1831" s="3">
        <v>5</v>
      </c>
      <c r="C1831" s="3" t="s">
        <v>12699</v>
      </c>
      <c r="D1831" s="2">
        <v>44466.322222222218</v>
      </c>
      <c r="E1831" s="3" t="s">
        <v>7145</v>
      </c>
      <c r="F1831" s="3">
        <v>128</v>
      </c>
      <c r="G1831" s="3">
        <v>8999</v>
      </c>
      <c r="H1831" s="3">
        <v>1</v>
      </c>
    </row>
    <row r="1832" spans="1:8" x14ac:dyDescent="0.25">
      <c r="A1832" s="3" t="s">
        <v>12700</v>
      </c>
      <c r="B1832" s="3">
        <v>5</v>
      </c>
      <c r="C1832" s="3" t="s">
        <v>12701</v>
      </c>
      <c r="D1832" s="2">
        <v>44506.339583333327</v>
      </c>
      <c r="E1832" s="3" t="s">
        <v>7145</v>
      </c>
      <c r="F1832" s="3">
        <v>256</v>
      </c>
      <c r="G1832" s="3">
        <v>9799</v>
      </c>
      <c r="H1832" s="3">
        <v>0</v>
      </c>
    </row>
    <row r="1833" spans="1:8" x14ac:dyDescent="0.25">
      <c r="A1833" s="3" t="s">
        <v>12702</v>
      </c>
      <c r="B1833" s="3">
        <v>5</v>
      </c>
      <c r="C1833" s="3" t="s">
        <v>12703</v>
      </c>
      <c r="D1833" s="2">
        <v>44518.806944444441</v>
      </c>
      <c r="E1833" s="3" t="s">
        <v>7145</v>
      </c>
      <c r="F1833" s="3">
        <v>256</v>
      </c>
      <c r="G1833" s="3">
        <v>9799</v>
      </c>
      <c r="H1833" s="3">
        <v>0</v>
      </c>
    </row>
    <row r="1834" spans="1:8" x14ac:dyDescent="0.25">
      <c r="A1834" s="3" t="s">
        <v>12704</v>
      </c>
      <c r="B1834" s="3">
        <v>5</v>
      </c>
      <c r="C1834" s="3" t="s">
        <v>12705</v>
      </c>
      <c r="D1834" s="2">
        <v>44478.464583333327</v>
      </c>
      <c r="E1834" s="3" t="s">
        <v>7145</v>
      </c>
      <c r="F1834" s="3">
        <v>256</v>
      </c>
      <c r="G1834" s="3">
        <v>9799</v>
      </c>
      <c r="H1834" s="3">
        <v>2</v>
      </c>
    </row>
    <row r="1835" spans="1:8" x14ac:dyDescent="0.25">
      <c r="A1835" s="3" t="s">
        <v>11558</v>
      </c>
      <c r="B1835" s="3">
        <v>5</v>
      </c>
      <c r="C1835" s="3" t="s">
        <v>12706</v>
      </c>
      <c r="D1835" s="2">
        <v>44509.488888888889</v>
      </c>
      <c r="E1835" s="3" t="s">
        <v>7143</v>
      </c>
      <c r="F1835" s="3">
        <v>256</v>
      </c>
      <c r="G1835" s="3">
        <v>9799</v>
      </c>
      <c r="H1835" s="3">
        <v>0</v>
      </c>
    </row>
    <row r="1836" spans="1:8" x14ac:dyDescent="0.25">
      <c r="A1836" s="3" t="s">
        <v>38</v>
      </c>
      <c r="B1836" s="3">
        <v>5</v>
      </c>
      <c r="C1836" s="3" t="s">
        <v>9557</v>
      </c>
      <c r="D1836" s="2">
        <v>44496.997916666667</v>
      </c>
      <c r="E1836" s="3" t="s">
        <v>7149</v>
      </c>
      <c r="F1836" s="3">
        <v>256</v>
      </c>
      <c r="G1836" s="3">
        <v>9799</v>
      </c>
      <c r="H1836" s="3">
        <v>0</v>
      </c>
    </row>
    <row r="1837" spans="1:8" x14ac:dyDescent="0.25">
      <c r="A1837" s="3" t="s">
        <v>12707</v>
      </c>
      <c r="B1837" s="3">
        <v>5</v>
      </c>
      <c r="C1837" s="3" t="s">
        <v>12708</v>
      </c>
      <c r="D1837" s="2">
        <v>44470.62777777778</v>
      </c>
      <c r="E1837" s="3" t="s">
        <v>7197</v>
      </c>
      <c r="F1837" s="3">
        <v>256</v>
      </c>
      <c r="G1837" s="3">
        <v>9799</v>
      </c>
      <c r="H1837" s="3">
        <v>0</v>
      </c>
    </row>
    <row r="1838" spans="1:8" x14ac:dyDescent="0.25">
      <c r="A1838" s="3" t="s">
        <v>101</v>
      </c>
      <c r="B1838" s="3">
        <v>5</v>
      </c>
      <c r="C1838" s="3" t="s">
        <v>12709</v>
      </c>
      <c r="D1838" s="2">
        <v>44470.377083333333</v>
      </c>
      <c r="E1838" s="3" t="s">
        <v>7143</v>
      </c>
      <c r="F1838" s="3">
        <v>128</v>
      </c>
      <c r="G1838" s="3">
        <v>8999</v>
      </c>
      <c r="H1838" s="3">
        <v>0</v>
      </c>
    </row>
    <row r="1839" spans="1:8" x14ac:dyDescent="0.25">
      <c r="A1839" s="3" t="s">
        <v>6735</v>
      </c>
      <c r="B1839" s="3">
        <v>5</v>
      </c>
      <c r="C1839" s="3" t="s">
        <v>12710</v>
      </c>
      <c r="D1839" s="2">
        <v>44476.904861111107</v>
      </c>
      <c r="E1839" s="3" t="s">
        <v>7145</v>
      </c>
      <c r="F1839" s="3">
        <v>128</v>
      </c>
      <c r="G1839" s="3">
        <v>8999</v>
      </c>
      <c r="H1839" s="3">
        <v>0</v>
      </c>
    </row>
    <row r="1840" spans="1:8" x14ac:dyDescent="0.25">
      <c r="A1840" s="3" t="s">
        <v>3764</v>
      </c>
      <c r="B1840" s="3">
        <v>5</v>
      </c>
      <c r="C1840" s="3" t="s">
        <v>12711</v>
      </c>
      <c r="D1840" s="2">
        <v>44512.401388888888</v>
      </c>
      <c r="E1840" s="3" t="s">
        <v>7197</v>
      </c>
      <c r="F1840" s="3">
        <v>256</v>
      </c>
      <c r="G1840" s="3">
        <v>9799</v>
      </c>
      <c r="H1840" s="3">
        <v>0</v>
      </c>
    </row>
    <row r="1841" spans="1:8" x14ac:dyDescent="0.25">
      <c r="A1841" s="3" t="s">
        <v>60</v>
      </c>
      <c r="B1841" s="3">
        <v>5</v>
      </c>
      <c r="C1841" s="3" t="s">
        <v>12712</v>
      </c>
      <c r="D1841" s="2">
        <v>44482.013194444437</v>
      </c>
      <c r="E1841" s="3" t="s">
        <v>7145</v>
      </c>
      <c r="F1841" s="3">
        <v>256</v>
      </c>
      <c r="G1841" s="3">
        <v>9799</v>
      </c>
      <c r="H1841" s="3">
        <v>0</v>
      </c>
    </row>
    <row r="1842" spans="1:8" x14ac:dyDescent="0.25">
      <c r="A1842" s="3" t="s">
        <v>12713</v>
      </c>
      <c r="B1842" s="3">
        <v>5</v>
      </c>
      <c r="C1842" s="3" t="s">
        <v>12714</v>
      </c>
      <c r="D1842" s="2">
        <v>44480.478472222218</v>
      </c>
      <c r="E1842" s="3" t="s">
        <v>7145</v>
      </c>
      <c r="F1842" s="3">
        <v>256</v>
      </c>
      <c r="G1842" s="3">
        <v>9799</v>
      </c>
      <c r="H1842" s="3">
        <v>1</v>
      </c>
    </row>
    <row r="1843" spans="1:8" x14ac:dyDescent="0.25">
      <c r="A1843" s="3" t="s">
        <v>25</v>
      </c>
      <c r="B1843" s="3">
        <v>5</v>
      </c>
      <c r="C1843" s="3" t="s">
        <v>12715</v>
      </c>
      <c r="D1843" s="2">
        <v>44510.55</v>
      </c>
      <c r="E1843" s="3" t="s">
        <v>7143</v>
      </c>
      <c r="F1843" s="3">
        <v>512</v>
      </c>
      <c r="G1843" s="3">
        <v>11399</v>
      </c>
      <c r="H1843" s="3">
        <v>1</v>
      </c>
    </row>
    <row r="1844" spans="1:8" x14ac:dyDescent="0.25">
      <c r="A1844" s="3" t="s">
        <v>38</v>
      </c>
      <c r="B1844" s="3">
        <v>5</v>
      </c>
      <c r="C1844" s="3" t="s">
        <v>12716</v>
      </c>
      <c r="D1844" s="2">
        <v>44478.793055555558</v>
      </c>
      <c r="E1844" s="3" t="s">
        <v>7145</v>
      </c>
      <c r="F1844" s="3">
        <v>256</v>
      </c>
      <c r="G1844" s="3">
        <v>9799</v>
      </c>
      <c r="H1844" s="3">
        <v>0</v>
      </c>
    </row>
    <row r="1845" spans="1:8" x14ac:dyDescent="0.25">
      <c r="A1845" s="3" t="s">
        <v>282</v>
      </c>
      <c r="B1845" s="3">
        <v>5</v>
      </c>
      <c r="C1845" s="3" t="s">
        <v>12717</v>
      </c>
      <c r="D1845" s="2">
        <v>44510.303472222222</v>
      </c>
      <c r="E1845" s="3" t="s">
        <v>7145</v>
      </c>
      <c r="F1845" s="3">
        <v>128</v>
      </c>
      <c r="G1845" s="3">
        <v>8999</v>
      </c>
      <c r="H1845" s="3">
        <v>0</v>
      </c>
    </row>
    <row r="1846" spans="1:8" x14ac:dyDescent="0.25">
      <c r="A1846" s="3" t="s">
        <v>38</v>
      </c>
      <c r="B1846" s="3">
        <v>5</v>
      </c>
      <c r="C1846" s="3" t="s">
        <v>12718</v>
      </c>
      <c r="D1846" s="2">
        <v>44478.793749999997</v>
      </c>
      <c r="E1846" s="3" t="s">
        <v>7145</v>
      </c>
      <c r="F1846" s="3">
        <v>256</v>
      </c>
      <c r="G1846" s="3">
        <v>9799</v>
      </c>
      <c r="H1846" s="3">
        <v>0</v>
      </c>
    </row>
    <row r="1847" spans="1:8" x14ac:dyDescent="0.25">
      <c r="A1847" s="3" t="s">
        <v>12719</v>
      </c>
      <c r="B1847" s="3">
        <v>5</v>
      </c>
      <c r="C1847" s="3" t="s">
        <v>12720</v>
      </c>
      <c r="D1847" s="2">
        <v>44523.73541666667</v>
      </c>
      <c r="E1847" s="3" t="s">
        <v>7145</v>
      </c>
      <c r="F1847" s="3">
        <v>256</v>
      </c>
      <c r="G1847" s="3">
        <v>9799</v>
      </c>
      <c r="H1847" s="3">
        <v>0</v>
      </c>
    </row>
    <row r="1848" spans="1:8" x14ac:dyDescent="0.25">
      <c r="A1848" s="3" t="s">
        <v>2161</v>
      </c>
      <c r="B1848" s="3">
        <v>5</v>
      </c>
      <c r="C1848" s="3" t="s">
        <v>12721</v>
      </c>
      <c r="D1848" s="2">
        <v>44511.854166666657</v>
      </c>
      <c r="E1848" s="3" t="s">
        <v>7143</v>
      </c>
      <c r="F1848" s="3">
        <v>256</v>
      </c>
      <c r="G1848" s="3">
        <v>9799</v>
      </c>
      <c r="H1848" s="3">
        <v>0</v>
      </c>
    </row>
    <row r="1849" spans="1:8" x14ac:dyDescent="0.25">
      <c r="A1849" s="3" t="s">
        <v>12722</v>
      </c>
      <c r="B1849" s="3">
        <v>5</v>
      </c>
      <c r="C1849" s="3" t="s">
        <v>12723</v>
      </c>
      <c r="D1849" s="2">
        <v>44519.939583333333</v>
      </c>
      <c r="E1849" s="3" t="s">
        <v>7145</v>
      </c>
      <c r="F1849" s="3">
        <v>256</v>
      </c>
      <c r="G1849" s="3">
        <v>9799</v>
      </c>
      <c r="H1849" s="3">
        <v>0</v>
      </c>
    </row>
    <row r="1850" spans="1:8" x14ac:dyDescent="0.25">
      <c r="A1850" s="3" t="s">
        <v>12724</v>
      </c>
      <c r="B1850" s="3">
        <v>5</v>
      </c>
      <c r="C1850" s="3" t="s">
        <v>12725</v>
      </c>
      <c r="D1850" s="2">
        <v>44464.299305555563</v>
      </c>
      <c r="E1850" s="3" t="s">
        <v>7143</v>
      </c>
      <c r="F1850" s="3">
        <v>256</v>
      </c>
      <c r="G1850" s="3">
        <v>9799</v>
      </c>
      <c r="H1850" s="3">
        <v>2</v>
      </c>
    </row>
    <row r="1851" spans="1:8" x14ac:dyDescent="0.25">
      <c r="A1851" s="3" t="s">
        <v>12726</v>
      </c>
      <c r="B1851" s="3">
        <v>5</v>
      </c>
      <c r="C1851" s="3" t="s">
        <v>12727</v>
      </c>
      <c r="D1851" s="2">
        <v>44505.643055555563</v>
      </c>
      <c r="E1851" s="3" t="s">
        <v>7145</v>
      </c>
      <c r="F1851" s="3">
        <v>256</v>
      </c>
      <c r="G1851" s="3">
        <v>9799</v>
      </c>
      <c r="H1851" s="3">
        <v>0</v>
      </c>
    </row>
    <row r="1852" spans="1:8" x14ac:dyDescent="0.25">
      <c r="A1852" s="3" t="s">
        <v>25</v>
      </c>
      <c r="B1852" s="3">
        <v>5</v>
      </c>
      <c r="C1852" s="3" t="s">
        <v>12728</v>
      </c>
      <c r="D1852" s="2">
        <v>44476.459722222222</v>
      </c>
      <c r="E1852" s="3" t="s">
        <v>7197</v>
      </c>
      <c r="F1852" s="3">
        <v>256</v>
      </c>
      <c r="G1852" s="3">
        <v>9799</v>
      </c>
      <c r="H1852" s="3">
        <v>0</v>
      </c>
    </row>
    <row r="1853" spans="1:8" x14ac:dyDescent="0.25">
      <c r="A1853" s="3" t="s">
        <v>371</v>
      </c>
      <c r="B1853" s="3">
        <v>5</v>
      </c>
      <c r="C1853" s="3" t="s">
        <v>12729</v>
      </c>
      <c r="D1853" s="2">
        <v>44505.388194444437</v>
      </c>
      <c r="E1853" s="3" t="s">
        <v>7145</v>
      </c>
      <c r="F1853" s="3">
        <v>256</v>
      </c>
      <c r="G1853" s="3">
        <v>9799</v>
      </c>
      <c r="H1853" s="3">
        <v>0</v>
      </c>
    </row>
    <row r="1854" spans="1:8" x14ac:dyDescent="0.25">
      <c r="A1854" s="3" t="s">
        <v>176</v>
      </c>
      <c r="B1854" s="3">
        <v>5</v>
      </c>
      <c r="C1854" s="3" t="s">
        <v>12730</v>
      </c>
      <c r="D1854" s="2">
        <v>44518.702777777777</v>
      </c>
      <c r="E1854" s="3" t="s">
        <v>7143</v>
      </c>
      <c r="F1854" s="3">
        <v>256</v>
      </c>
      <c r="G1854" s="3">
        <v>9799</v>
      </c>
      <c r="H1854" s="3">
        <v>0</v>
      </c>
    </row>
    <row r="1855" spans="1:8" x14ac:dyDescent="0.25">
      <c r="A1855" s="3" t="s">
        <v>12731</v>
      </c>
      <c r="B1855" s="3">
        <v>5</v>
      </c>
      <c r="C1855" s="3" t="s">
        <v>12732</v>
      </c>
      <c r="D1855" s="2">
        <v>44464.906944444447</v>
      </c>
      <c r="E1855" s="3" t="s">
        <v>7143</v>
      </c>
      <c r="F1855" s="3">
        <v>256</v>
      </c>
      <c r="G1855" s="3">
        <v>9799</v>
      </c>
      <c r="H1855" s="3">
        <v>0</v>
      </c>
    </row>
    <row r="1856" spans="1:8" x14ac:dyDescent="0.25">
      <c r="A1856" s="3" t="s">
        <v>7205</v>
      </c>
      <c r="B1856" s="3">
        <v>5</v>
      </c>
      <c r="C1856" s="3" t="s">
        <v>12733</v>
      </c>
      <c r="D1856" s="2">
        <v>44467.447222222218</v>
      </c>
      <c r="E1856" s="3" t="s">
        <v>7149</v>
      </c>
      <c r="F1856" s="3">
        <v>256</v>
      </c>
      <c r="G1856" s="3">
        <v>9799</v>
      </c>
      <c r="H1856" s="3">
        <v>2</v>
      </c>
    </row>
    <row r="1857" spans="1:8" x14ac:dyDescent="0.25">
      <c r="A1857" s="3" t="s">
        <v>112</v>
      </c>
      <c r="B1857" s="3">
        <v>5</v>
      </c>
      <c r="C1857" s="3" t="s">
        <v>12734</v>
      </c>
      <c r="D1857" s="2">
        <v>44506.617361111108</v>
      </c>
      <c r="E1857" s="3" t="s">
        <v>7143</v>
      </c>
      <c r="F1857" s="3">
        <v>256</v>
      </c>
      <c r="G1857" s="3">
        <v>9799</v>
      </c>
      <c r="H1857" s="3">
        <v>0</v>
      </c>
    </row>
    <row r="1858" spans="1:8" x14ac:dyDescent="0.25">
      <c r="A1858" s="3" t="s">
        <v>2587</v>
      </c>
      <c r="B1858" s="3">
        <v>5</v>
      </c>
      <c r="C1858" s="3" t="s">
        <v>12735</v>
      </c>
      <c r="D1858" s="2">
        <v>44501.459027777782</v>
      </c>
      <c r="E1858" s="3" t="s">
        <v>7145</v>
      </c>
      <c r="F1858" s="3">
        <v>256</v>
      </c>
      <c r="G1858" s="3">
        <v>9799</v>
      </c>
      <c r="H1858" s="3">
        <v>0</v>
      </c>
    </row>
    <row r="1859" spans="1:8" x14ac:dyDescent="0.25">
      <c r="A1859" s="3" t="s">
        <v>12736</v>
      </c>
      <c r="B1859" s="3">
        <v>5</v>
      </c>
      <c r="C1859" s="3" t="s">
        <v>12737</v>
      </c>
      <c r="D1859" s="2">
        <v>44502.472916666673</v>
      </c>
      <c r="E1859" s="3" t="s">
        <v>7145</v>
      </c>
      <c r="F1859" s="3">
        <v>256</v>
      </c>
      <c r="G1859" s="3">
        <v>9799</v>
      </c>
      <c r="H1859" s="3">
        <v>1</v>
      </c>
    </row>
    <row r="1860" spans="1:8" x14ac:dyDescent="0.25">
      <c r="A1860" s="3" t="s">
        <v>336</v>
      </c>
      <c r="B1860" s="3">
        <v>5</v>
      </c>
      <c r="C1860" s="3" t="s">
        <v>12738</v>
      </c>
      <c r="D1860" s="2">
        <v>44493.991666666669</v>
      </c>
      <c r="E1860" s="3" t="s">
        <v>7145</v>
      </c>
      <c r="F1860" s="3">
        <v>256</v>
      </c>
      <c r="G1860" s="3">
        <v>9799</v>
      </c>
      <c r="H1860" s="3">
        <v>0</v>
      </c>
    </row>
    <row r="1861" spans="1:8" x14ac:dyDescent="0.25">
      <c r="A1861" s="3" t="s">
        <v>12739</v>
      </c>
      <c r="B1861" s="3">
        <v>5</v>
      </c>
      <c r="C1861" s="3" t="s">
        <v>12740</v>
      </c>
      <c r="D1861" s="2">
        <v>44478.522916666669</v>
      </c>
      <c r="E1861" s="3" t="s">
        <v>7143</v>
      </c>
      <c r="F1861" s="3">
        <v>256</v>
      </c>
      <c r="G1861" s="3">
        <v>9799</v>
      </c>
      <c r="H1861" s="3">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mini</vt:lpstr>
      <vt:lpstr>regular</vt:lpstr>
      <vt:lpstr>pro</vt:lpstr>
      <vt:lpstr>promax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2021-11-26T17:52:07Z</dcterms:created>
  <dcterms:modified xsi:type="dcterms:W3CDTF">2021-11-26T17:56:59Z</dcterms:modified>
</cp:coreProperties>
</file>