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llege\FeePortal\Fee-portal-fe\public\template\"/>
    </mc:Choice>
  </mc:AlternateContent>
  <xr:revisionPtr revIDLastSave="0" documentId="13_ncr:1_{C31C0023-BBF0-4BC3-8E90-2124985555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E A" sheetId="2" r:id="rId1"/>
  </sheets>
  <definedNames>
    <definedName name="_xlnm._FilterDatabase" localSheetId="0" hidden="1">'CSE A'!$B$4:$I$4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5" i="2"/>
</calcChain>
</file>

<file path=xl/sharedStrings.xml><?xml version="1.0" encoding="utf-8"?>
<sst xmlns="http://schemas.openxmlformats.org/spreadsheetml/2006/main" count="137" uniqueCount="137">
  <si>
    <t>BABUVISWA B L</t>
  </si>
  <si>
    <t>BEULAH MIRACLIN B</t>
  </si>
  <si>
    <t>DHARSHINI S</t>
  </si>
  <si>
    <t>DINESH KUMAR R</t>
  </si>
  <si>
    <t>ELAYA BHARATHI N</t>
  </si>
  <si>
    <t>GOPIKA M</t>
  </si>
  <si>
    <t>ANTO CRUZ SAFFIN S</t>
  </si>
  <si>
    <t>AVILABENIT M</t>
  </si>
  <si>
    <t>DENNYSON A</t>
  </si>
  <si>
    <t>ELAVENI G</t>
  </si>
  <si>
    <t>GEETHA J</t>
  </si>
  <si>
    <t>GOKUL SAMI P</t>
  </si>
  <si>
    <t>22CS001</t>
  </si>
  <si>
    <t>ABINAYA B</t>
  </si>
  <si>
    <t>22CS002</t>
  </si>
  <si>
    <t>ABINITHI PANDIAN R</t>
  </si>
  <si>
    <t>22CS003</t>
  </si>
  <si>
    <t>ABISH R</t>
  </si>
  <si>
    <t>22CS041</t>
  </si>
  <si>
    <t>ABISHEK JOSHUA C</t>
  </si>
  <si>
    <t>22CS042</t>
  </si>
  <si>
    <t>ADAIKAL SUSAN BESCHI J I</t>
  </si>
  <si>
    <t>22CS004</t>
  </si>
  <si>
    <t>AFSHAAN FATHIMA S K</t>
  </si>
  <si>
    <t>22CS043</t>
  </si>
  <si>
    <t>AGIL FABIAN ROMANO R</t>
  </si>
  <si>
    <t>22CS044</t>
  </si>
  <si>
    <t>AGNES A</t>
  </si>
  <si>
    <t>22CS005</t>
  </si>
  <si>
    <t>AJAY KUMAR N</t>
  </si>
  <si>
    <t>22CS045</t>
  </si>
  <si>
    <t>ALFRED REIJO PHILOMIN F</t>
  </si>
  <si>
    <t>22CS046</t>
  </si>
  <si>
    <t>ALTHIYA DIVYANESAM A</t>
  </si>
  <si>
    <t>22CS047</t>
  </si>
  <si>
    <t>ALVINA PHILOMIN S</t>
  </si>
  <si>
    <t>22CS048</t>
  </si>
  <si>
    <t>ANJANATHRI S</t>
  </si>
  <si>
    <t>22CS049</t>
  </si>
  <si>
    <t>ANTO AROCKIA INFANT F</t>
  </si>
  <si>
    <t>22CS050</t>
  </si>
  <si>
    <t>22CS051</t>
  </si>
  <si>
    <t>ANTONY KRISTEN NIKHIL</t>
  </si>
  <si>
    <t>22CS052</t>
  </si>
  <si>
    <t>ANUJA FERNANDO</t>
  </si>
  <si>
    <t>22CS053</t>
  </si>
  <si>
    <t>ARSHIYA FATHIMA A K</t>
  </si>
  <si>
    <t>22CS007</t>
  </si>
  <si>
    <t>ASLIN LIJU A</t>
  </si>
  <si>
    <t>22CS054</t>
  </si>
  <si>
    <t>ATHIKA A</t>
  </si>
  <si>
    <t>22CS55</t>
  </si>
  <si>
    <t>22CS008</t>
  </si>
  <si>
    <t>22CS009</t>
  </si>
  <si>
    <t>BASKAR U</t>
  </si>
  <si>
    <t>22CS056</t>
  </si>
  <si>
    <t>BENITO F A RAYER</t>
  </si>
  <si>
    <t>22CS010</t>
  </si>
  <si>
    <t>22CS011</t>
  </si>
  <si>
    <t>DAPHINE FEBI J</t>
  </si>
  <si>
    <t>22CS057</t>
  </si>
  <si>
    <t>DEANNA NANCY E</t>
  </si>
  <si>
    <t>22CS012</t>
  </si>
  <si>
    <t>DEEPAK B</t>
  </si>
  <si>
    <t>22CS013</t>
  </si>
  <si>
    <t>DEEPAK N</t>
  </si>
  <si>
    <t>22CS014</t>
  </si>
  <si>
    <t>DEEPIKASHREE A S</t>
  </si>
  <si>
    <t>22CS058</t>
  </si>
  <si>
    <t>22CS015</t>
  </si>
  <si>
    <t>DHANASHREE J</t>
  </si>
  <si>
    <t>22CS016</t>
  </si>
  <si>
    <t>22CS017</t>
  </si>
  <si>
    <t>DHARSHINI S M</t>
  </si>
  <si>
    <t>22CS018</t>
  </si>
  <si>
    <t>22CS059</t>
  </si>
  <si>
    <t>EILEEN PRINSLA P</t>
  </si>
  <si>
    <t>22CS060</t>
  </si>
  <si>
    <t>EKISHA MARIA W</t>
  </si>
  <si>
    <t>22CS019</t>
  </si>
  <si>
    <t>22CS020</t>
  </si>
  <si>
    <t>22CS061</t>
  </si>
  <si>
    <t>EVAN EUCHARIST ROHIT S</t>
  </si>
  <si>
    <t>22CS062</t>
  </si>
  <si>
    <t>EVANGELINE JOHANNA J</t>
  </si>
  <si>
    <t>22CS063</t>
  </si>
  <si>
    <t>FATIMA NARSEL MARY A</t>
  </si>
  <si>
    <t>22CS064</t>
  </si>
  <si>
    <t>22CS065</t>
  </si>
  <si>
    <t>GIFTINA BLESSY ANBU R</t>
  </si>
  <si>
    <t>22CS066</t>
  </si>
  <si>
    <t>GLADSON JEBAS R V</t>
  </si>
  <si>
    <t>22CS067</t>
  </si>
  <si>
    <t>GODSON AROCKIA RAJ A</t>
  </si>
  <si>
    <t>22CS021</t>
  </si>
  <si>
    <t>22CS022</t>
  </si>
  <si>
    <t>22CS068</t>
  </si>
  <si>
    <t>HANNAH SUSAN J</t>
  </si>
  <si>
    <t>22CS023</t>
  </si>
  <si>
    <t>HARIHARAN P</t>
  </si>
  <si>
    <t>22CS069</t>
  </si>
  <si>
    <t>HELENEMARIYANA H</t>
  </si>
  <si>
    <t>22CS070</t>
  </si>
  <si>
    <t>HERWIN JACOB L</t>
  </si>
  <si>
    <t>22CS071</t>
  </si>
  <si>
    <t>IDHAYA AMALAN A</t>
  </si>
  <si>
    <t>22CS024</t>
  </si>
  <si>
    <t>IMMANUEL M</t>
  </si>
  <si>
    <t>22CS072</t>
  </si>
  <si>
    <t>JACOB MARIO LEONARD P</t>
  </si>
  <si>
    <t>22CS073</t>
  </si>
  <si>
    <t>JAMIE THERESA J</t>
  </si>
  <si>
    <t>22CS074</t>
  </si>
  <si>
    <t>JAYANTH K</t>
  </si>
  <si>
    <t>22CS025</t>
  </si>
  <si>
    <t>JAYANTHI D G</t>
  </si>
  <si>
    <t>22CS075</t>
  </si>
  <si>
    <t>JENIFER CHRISTONY J</t>
  </si>
  <si>
    <t>22CS076</t>
  </si>
  <si>
    <t>JENSEN BENITO A N</t>
  </si>
  <si>
    <t>22CS077</t>
  </si>
  <si>
    <t>JOEL A</t>
  </si>
  <si>
    <t>22CS078</t>
  </si>
  <si>
    <t>JOHANA J</t>
  </si>
  <si>
    <t>22CS101</t>
  </si>
  <si>
    <t>JOHN ALLAN MIRANDA A</t>
  </si>
  <si>
    <t>S.NO</t>
  </si>
  <si>
    <t>LOYOLA-ICAM COLLEGE OF ENGINEERING AND TECHNOLOGY (LICET), LOYOLA CAMPUS, CHENNAI</t>
  </si>
  <si>
    <t>ROLL NO</t>
  </si>
  <si>
    <t>Student Name</t>
  </si>
  <si>
    <t>STUDENT DETAILS</t>
  </si>
  <si>
    <t>REG NO</t>
  </si>
  <si>
    <t>Others</t>
  </si>
  <si>
    <t>Total</t>
  </si>
  <si>
    <t>Semester</t>
  </si>
  <si>
    <t>Exam Fee</t>
  </si>
  <si>
    <t>Arrear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</si>
</sst>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Arial Narrow"/>
      <family val="2"/>
    </font>
    <font>
      <u/>
      <sz val="14"/>
      <color theme="1"/>
      <name val="Arial Narrow"/>
      <family val="2"/>
    </font>
    <font>
      <sz val="14"/>
      <color indexed="8"/>
      <name val="Arial Narrow"/>
      <family val="2"/>
    </font>
    <font>
      <b/>
      <i/>
      <sz val="12"/>
      <color theme="1"/>
      <name val="Arial Narrow"/>
      <family val="2"/>
    </font>
    <font>
      <b/>
      <i/>
      <sz val="12"/>
      <color indexed="8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Normal_Sheet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4"/>
  <sheetViews>
    <sheetView showGridLines="0" tabSelected="1" zoomScaleNormal="80" workbookViewId="0">
      <selection activeCell="L63" sqref="L63"/>
    </sheetView>
  </sheetViews>
  <sheetFormatPr defaultColWidth="8.77734375" defaultRowHeight="14.4" x14ac:dyDescent="0.3"/>
  <cols>
    <col min="1" max="1" width="7.109375" customWidth="1"/>
    <col min="2" max="2" width="7.44140625" customWidth="1"/>
    <col min="3" max="3" width="12.109375" style="1" customWidth="1"/>
    <col min="4" max="4" width="30.44140625" style="1" customWidth="1"/>
    <col min="5" max="5" width="35.6640625" style="3" customWidth="1"/>
    <col min="6" max="6" width="24.5546875" style="3" customWidth="1"/>
    <col min="7" max="7" width="12.44140625" style="3" customWidth="1"/>
    <col min="8" max="8" width="17.33203125" style="1" customWidth="1"/>
    <col min="9" max="10" width="16" style="1" customWidth="1"/>
  </cols>
  <sheetData>
    <row r="2" spans="2:10" ht="27" customHeight="1" x14ac:dyDescent="0.3">
      <c r="B2" s="9" t="s">
        <v>127</v>
      </c>
      <c r="C2" s="9"/>
      <c r="D2" s="9"/>
      <c r="E2" s="9"/>
      <c r="F2" s="9"/>
      <c r="G2" s="9"/>
      <c r="H2" s="9"/>
      <c r="I2" s="9"/>
      <c r="J2"/>
    </row>
    <row r="3" spans="2:10" ht="26.25" customHeight="1" x14ac:dyDescent="0.3">
      <c r="B3" s="10" t="s">
        <v>130</v>
      </c>
      <c r="C3" s="10"/>
      <c r="D3" s="10"/>
      <c r="E3" s="10"/>
      <c r="F3" s="10"/>
      <c r="G3" s="10"/>
      <c r="H3" s="10"/>
      <c r="I3" s="10"/>
      <c r="J3"/>
    </row>
    <row r="4" spans="2:10" s="2" customFormat="1" ht="62.25" customHeight="1" x14ac:dyDescent="0.3">
      <c r="B4" s="6" t="s">
        <v>126</v>
      </c>
      <c r="C4" s="7" t="s">
        <v>128</v>
      </c>
      <c r="D4" s="7" t="s">
        <v>131</v>
      </c>
      <c r="E4" s="7" t="s">
        <v>129</v>
      </c>
      <c r="F4" s="7" t="s">
        <v>134</v>
      </c>
      <c r="G4" s="7" t="s">
        <v>135</v>
      </c>
      <c r="H4" s="7" t="s">
        <v>136</v>
      </c>
      <c r="I4" s="7" t="s">
        <v>132</v>
      </c>
      <c r="J4" s="7" t="s">
        <v>133</v>
      </c>
    </row>
    <row r="5" spans="2:10" ht="34.950000000000003" customHeight="1" x14ac:dyDescent="0.3">
      <c r="B5" s="4">
        <v>1</v>
      </c>
      <c r="C5" s="5" t="s">
        <v>12</v>
      </c>
      <c r="D5" s="8">
        <v>311121104001</v>
      </c>
      <c r="E5" s="5" t="s">
        <v>13</v>
      </c>
      <c r="F5" s="5">
        <v>5</v>
      </c>
      <c r="G5" s="5">
        <v>3000</v>
      </c>
      <c r="H5" s="5">
        <v>500</v>
      </c>
      <c r="I5" s="5">
        <v>20</v>
      </c>
      <c r="J5" s="5">
        <f>SUM(G5:I5)</f>
        <v>3520</v>
      </c>
    </row>
    <row r="6" spans="2:10" ht="34.950000000000003" customHeight="1" x14ac:dyDescent="0.3">
      <c r="B6" s="4">
        <v>2</v>
      </c>
      <c r="C6" s="5" t="s">
        <v>14</v>
      </c>
      <c r="D6" s="8">
        <v>311121104002</v>
      </c>
      <c r="E6" s="5" t="s">
        <v>15</v>
      </c>
      <c r="F6" s="5">
        <v>5</v>
      </c>
      <c r="G6" s="5">
        <v>3000</v>
      </c>
      <c r="H6" s="5">
        <v>500</v>
      </c>
      <c r="I6" s="5">
        <v>20</v>
      </c>
      <c r="J6" s="5">
        <f>SUM(G6:I6)</f>
        <v>3520</v>
      </c>
    </row>
    <row r="7" spans="2:10" ht="34.950000000000003" customHeight="1" x14ac:dyDescent="0.3">
      <c r="B7" s="4">
        <v>3</v>
      </c>
      <c r="C7" s="5" t="s">
        <v>16</v>
      </c>
      <c r="D7" s="8">
        <v>311121104003</v>
      </c>
      <c r="E7" s="5" t="s">
        <v>17</v>
      </c>
      <c r="F7" s="5">
        <v>5</v>
      </c>
      <c r="G7" s="5">
        <v>3000</v>
      </c>
      <c r="H7" s="5">
        <v>500</v>
      </c>
      <c r="I7" s="5">
        <v>20</v>
      </c>
      <c r="J7" s="5">
        <f>SUM(G7:I7)</f>
        <v>3520</v>
      </c>
    </row>
    <row r="8" spans="2:10" ht="34.950000000000003" customHeight="1" x14ac:dyDescent="0.3">
      <c r="B8" s="4">
        <v>4</v>
      </c>
      <c r="C8" s="5" t="s">
        <v>18</v>
      </c>
      <c r="D8" s="8">
        <v>311121104004</v>
      </c>
      <c r="E8" s="5" t="s">
        <v>19</v>
      </c>
      <c r="F8" s="5">
        <v>5</v>
      </c>
      <c r="G8" s="5">
        <v>3000</v>
      </c>
      <c r="H8" s="5">
        <v>500</v>
      </c>
      <c r="I8" s="5">
        <v>20</v>
      </c>
      <c r="J8" s="5">
        <f>SUM(G8:I8)</f>
        <v>3520</v>
      </c>
    </row>
    <row r="9" spans="2:10" ht="34.950000000000003" customHeight="1" x14ac:dyDescent="0.3">
      <c r="B9" s="4">
        <v>5</v>
      </c>
      <c r="C9" s="5" t="s">
        <v>22</v>
      </c>
      <c r="D9" s="8">
        <v>311121104005</v>
      </c>
      <c r="E9" s="5" t="s">
        <v>23</v>
      </c>
      <c r="F9" s="5">
        <v>5</v>
      </c>
      <c r="G9" s="5">
        <v>3000</v>
      </c>
      <c r="H9" s="5">
        <v>500</v>
      </c>
      <c r="I9" s="5">
        <v>20</v>
      </c>
      <c r="J9" s="5">
        <f>SUM(G9:I9)</f>
        <v>3520</v>
      </c>
    </row>
    <row r="10" spans="2:10" ht="34.950000000000003" customHeight="1" x14ac:dyDescent="0.3">
      <c r="B10" s="4">
        <v>6</v>
      </c>
      <c r="C10" s="5" t="s">
        <v>28</v>
      </c>
      <c r="D10" s="8">
        <v>311121104006</v>
      </c>
      <c r="E10" s="5" t="s">
        <v>29</v>
      </c>
      <c r="F10" s="5">
        <v>5</v>
      </c>
      <c r="G10" s="5">
        <v>3000</v>
      </c>
      <c r="H10" s="5">
        <v>500</v>
      </c>
      <c r="I10" s="5">
        <v>20</v>
      </c>
      <c r="J10" s="5">
        <f>SUM(G10:I10)</f>
        <v>3520</v>
      </c>
    </row>
    <row r="11" spans="2:10" ht="34.950000000000003" customHeight="1" x14ac:dyDescent="0.3">
      <c r="B11" s="4">
        <v>7</v>
      </c>
      <c r="C11" s="5" t="s">
        <v>47</v>
      </c>
      <c r="D11" s="8">
        <v>311121104007</v>
      </c>
      <c r="E11" s="5" t="s">
        <v>48</v>
      </c>
      <c r="F11" s="5">
        <v>5</v>
      </c>
      <c r="G11" s="5">
        <v>3000</v>
      </c>
      <c r="H11" s="5">
        <v>500</v>
      </c>
      <c r="I11" s="5">
        <v>20</v>
      </c>
      <c r="J11" s="5">
        <f>SUM(G11:I11)</f>
        <v>3520</v>
      </c>
    </row>
    <row r="12" spans="2:10" ht="34.950000000000003" customHeight="1" x14ac:dyDescent="0.3">
      <c r="B12" s="4">
        <v>8</v>
      </c>
      <c r="C12" s="5" t="s">
        <v>52</v>
      </c>
      <c r="D12" s="8">
        <v>311121104008</v>
      </c>
      <c r="E12" s="5" t="s">
        <v>0</v>
      </c>
      <c r="F12" s="5">
        <v>5</v>
      </c>
      <c r="G12" s="5">
        <v>3000</v>
      </c>
      <c r="H12" s="5">
        <v>500</v>
      </c>
      <c r="I12" s="5">
        <v>20</v>
      </c>
      <c r="J12" s="5">
        <f>SUM(G12:I12)</f>
        <v>3520</v>
      </c>
    </row>
    <row r="13" spans="2:10" ht="34.950000000000003" customHeight="1" x14ac:dyDescent="0.3">
      <c r="B13" s="4">
        <v>9</v>
      </c>
      <c r="C13" s="5" t="s">
        <v>53</v>
      </c>
      <c r="D13" s="8">
        <v>311121104009</v>
      </c>
      <c r="E13" s="5" t="s">
        <v>54</v>
      </c>
      <c r="F13" s="5">
        <v>5</v>
      </c>
      <c r="G13" s="5">
        <v>3000</v>
      </c>
      <c r="H13" s="5">
        <v>500</v>
      </c>
      <c r="I13" s="5">
        <v>20</v>
      </c>
      <c r="J13" s="5">
        <f>SUM(G13:I13)</f>
        <v>3520</v>
      </c>
    </row>
    <row r="14" spans="2:10" ht="34.950000000000003" customHeight="1" x14ac:dyDescent="0.3">
      <c r="B14" s="4">
        <v>10</v>
      </c>
      <c r="C14" s="5" t="s">
        <v>57</v>
      </c>
      <c r="D14" s="8">
        <v>311121104010</v>
      </c>
      <c r="E14" s="5" t="s">
        <v>1</v>
      </c>
      <c r="F14" s="5">
        <v>5</v>
      </c>
      <c r="G14" s="5">
        <v>3000</v>
      </c>
      <c r="H14" s="5">
        <v>500</v>
      </c>
      <c r="I14" s="5">
        <v>20</v>
      </c>
      <c r="J14" s="5">
        <f>SUM(G14:I14)</f>
        <v>3520</v>
      </c>
    </row>
    <row r="15" spans="2:10" ht="34.950000000000003" customHeight="1" x14ac:dyDescent="0.3">
      <c r="B15" s="4">
        <v>11</v>
      </c>
      <c r="C15" s="5" t="s">
        <v>58</v>
      </c>
      <c r="D15" s="8">
        <v>311121104011</v>
      </c>
      <c r="E15" s="5" t="s">
        <v>59</v>
      </c>
      <c r="F15" s="5">
        <v>5</v>
      </c>
      <c r="G15" s="5">
        <v>3000</v>
      </c>
      <c r="H15" s="5">
        <v>500</v>
      </c>
      <c r="I15" s="5">
        <v>20</v>
      </c>
      <c r="J15" s="5">
        <f>SUM(G15:I15)</f>
        <v>3520</v>
      </c>
    </row>
    <row r="16" spans="2:10" ht="34.950000000000003" customHeight="1" x14ac:dyDescent="0.3">
      <c r="B16" s="4">
        <v>12</v>
      </c>
      <c r="C16" s="5" t="s">
        <v>62</v>
      </c>
      <c r="D16" s="8">
        <v>311121104012</v>
      </c>
      <c r="E16" s="5" t="s">
        <v>63</v>
      </c>
      <c r="F16" s="5">
        <v>5</v>
      </c>
      <c r="G16" s="5">
        <v>3000</v>
      </c>
      <c r="H16" s="5">
        <v>500</v>
      </c>
      <c r="I16" s="5">
        <v>20</v>
      </c>
      <c r="J16" s="5">
        <f>SUM(G16:I16)</f>
        <v>3520</v>
      </c>
    </row>
    <row r="17" spans="2:10" ht="34.950000000000003" customHeight="1" x14ac:dyDescent="0.3">
      <c r="B17" s="4">
        <v>13</v>
      </c>
      <c r="C17" s="5" t="s">
        <v>64</v>
      </c>
      <c r="D17" s="8">
        <v>311121104013</v>
      </c>
      <c r="E17" s="5" t="s">
        <v>65</v>
      </c>
      <c r="F17" s="5">
        <v>5</v>
      </c>
      <c r="G17" s="5">
        <v>3000</v>
      </c>
      <c r="H17" s="5">
        <v>500</v>
      </c>
      <c r="I17" s="5">
        <v>20</v>
      </c>
      <c r="J17" s="5">
        <f>SUM(G17:I17)</f>
        <v>3520</v>
      </c>
    </row>
    <row r="18" spans="2:10" ht="34.950000000000003" customHeight="1" x14ac:dyDescent="0.3">
      <c r="B18" s="4">
        <v>14</v>
      </c>
      <c r="C18" s="5" t="s">
        <v>66</v>
      </c>
      <c r="D18" s="8">
        <v>311121104014</v>
      </c>
      <c r="E18" s="5" t="s">
        <v>67</v>
      </c>
      <c r="F18" s="5">
        <v>5</v>
      </c>
      <c r="G18" s="5">
        <v>3000</v>
      </c>
      <c r="H18" s="5">
        <v>500</v>
      </c>
      <c r="I18" s="5">
        <v>20</v>
      </c>
      <c r="J18" s="5">
        <f>SUM(G18:I18)</f>
        <v>3520</v>
      </c>
    </row>
    <row r="19" spans="2:10" ht="34.950000000000003" customHeight="1" x14ac:dyDescent="0.3">
      <c r="B19" s="4">
        <v>15</v>
      </c>
      <c r="C19" s="5" t="s">
        <v>69</v>
      </c>
      <c r="D19" s="8">
        <v>311121104015</v>
      </c>
      <c r="E19" s="5" t="s">
        <v>70</v>
      </c>
      <c r="F19" s="5">
        <v>5</v>
      </c>
      <c r="G19" s="5">
        <v>3000</v>
      </c>
      <c r="H19" s="5">
        <v>500</v>
      </c>
      <c r="I19" s="5">
        <v>20</v>
      </c>
      <c r="J19" s="5">
        <f>SUM(G19:I19)</f>
        <v>3520</v>
      </c>
    </row>
    <row r="20" spans="2:10" ht="34.950000000000003" customHeight="1" x14ac:dyDescent="0.3">
      <c r="B20" s="4">
        <v>16</v>
      </c>
      <c r="C20" s="5" t="s">
        <v>71</v>
      </c>
      <c r="D20" s="8">
        <v>311121104016</v>
      </c>
      <c r="E20" s="5" t="s">
        <v>2</v>
      </c>
      <c r="F20" s="5">
        <v>5</v>
      </c>
      <c r="G20" s="5">
        <v>3000</v>
      </c>
      <c r="H20" s="5">
        <v>500</v>
      </c>
      <c r="I20" s="5">
        <v>20</v>
      </c>
      <c r="J20" s="5">
        <f>SUM(G20:I20)</f>
        <v>3520</v>
      </c>
    </row>
    <row r="21" spans="2:10" ht="34.950000000000003" customHeight="1" x14ac:dyDescent="0.3">
      <c r="B21" s="4">
        <v>17</v>
      </c>
      <c r="C21" s="5" t="s">
        <v>72</v>
      </c>
      <c r="D21" s="8">
        <v>311121104017</v>
      </c>
      <c r="E21" s="5" t="s">
        <v>73</v>
      </c>
      <c r="F21" s="5">
        <v>5</v>
      </c>
      <c r="G21" s="5">
        <v>3000</v>
      </c>
      <c r="H21" s="5">
        <v>500</v>
      </c>
      <c r="I21" s="5">
        <v>20</v>
      </c>
      <c r="J21" s="5">
        <f>SUM(G21:I21)</f>
        <v>3520</v>
      </c>
    </row>
    <row r="22" spans="2:10" ht="34.950000000000003" customHeight="1" x14ac:dyDescent="0.3">
      <c r="B22" s="4">
        <v>18</v>
      </c>
      <c r="C22" s="5" t="s">
        <v>74</v>
      </c>
      <c r="D22" s="8">
        <v>311121104018</v>
      </c>
      <c r="E22" s="5" t="s">
        <v>3</v>
      </c>
      <c r="F22" s="5">
        <v>5</v>
      </c>
      <c r="G22" s="5">
        <v>3000</v>
      </c>
      <c r="H22" s="5">
        <v>500</v>
      </c>
      <c r="I22" s="5">
        <v>20</v>
      </c>
      <c r="J22" s="5">
        <f>SUM(G22:I22)</f>
        <v>3520</v>
      </c>
    </row>
    <row r="23" spans="2:10" ht="34.950000000000003" customHeight="1" x14ac:dyDescent="0.3">
      <c r="B23" s="4">
        <v>19</v>
      </c>
      <c r="C23" s="5" t="s">
        <v>79</v>
      </c>
      <c r="D23" s="8">
        <v>311121104019</v>
      </c>
      <c r="E23" s="5" t="s">
        <v>9</v>
      </c>
      <c r="F23" s="5">
        <v>5</v>
      </c>
      <c r="G23" s="5">
        <v>3000</v>
      </c>
      <c r="H23" s="5">
        <v>500</v>
      </c>
      <c r="I23" s="5">
        <v>20</v>
      </c>
      <c r="J23" s="5">
        <f>SUM(G23:I23)</f>
        <v>3520</v>
      </c>
    </row>
    <row r="24" spans="2:10" ht="34.950000000000003" customHeight="1" x14ac:dyDescent="0.3">
      <c r="B24" s="4">
        <v>20</v>
      </c>
      <c r="C24" s="5" t="s">
        <v>80</v>
      </c>
      <c r="D24" s="8">
        <v>311121104020</v>
      </c>
      <c r="E24" s="5" t="s">
        <v>4</v>
      </c>
      <c r="F24" s="5">
        <v>5</v>
      </c>
      <c r="G24" s="5">
        <v>3000</v>
      </c>
      <c r="H24" s="5">
        <v>500</v>
      </c>
      <c r="I24" s="5">
        <v>20</v>
      </c>
      <c r="J24" s="5">
        <f>SUM(G24:I24)</f>
        <v>3520</v>
      </c>
    </row>
    <row r="25" spans="2:10" ht="34.950000000000003" customHeight="1" x14ac:dyDescent="0.3">
      <c r="B25" s="4">
        <v>21</v>
      </c>
      <c r="C25" s="5" t="s">
        <v>94</v>
      </c>
      <c r="D25" s="8">
        <v>311121104021</v>
      </c>
      <c r="E25" s="5" t="s">
        <v>11</v>
      </c>
      <c r="F25" s="5">
        <v>5</v>
      </c>
      <c r="G25" s="5">
        <v>3000</v>
      </c>
      <c r="H25" s="5">
        <v>500</v>
      </c>
      <c r="I25" s="5">
        <v>20</v>
      </c>
      <c r="J25" s="5">
        <f>SUM(G25:I25)</f>
        <v>3520</v>
      </c>
    </row>
    <row r="26" spans="2:10" ht="34.950000000000003" customHeight="1" x14ac:dyDescent="0.3">
      <c r="B26" s="4">
        <v>22</v>
      </c>
      <c r="C26" s="5" t="s">
        <v>95</v>
      </c>
      <c r="D26" s="8">
        <v>311121104022</v>
      </c>
      <c r="E26" s="5" t="s">
        <v>5</v>
      </c>
      <c r="F26" s="5">
        <v>5</v>
      </c>
      <c r="G26" s="5">
        <v>3000</v>
      </c>
      <c r="H26" s="5">
        <v>500</v>
      </c>
      <c r="I26" s="5">
        <v>20</v>
      </c>
      <c r="J26" s="5">
        <f>SUM(G26:I26)</f>
        <v>3520</v>
      </c>
    </row>
    <row r="27" spans="2:10" ht="34.950000000000003" customHeight="1" x14ac:dyDescent="0.3">
      <c r="B27" s="4">
        <v>23</v>
      </c>
      <c r="C27" s="5" t="s">
        <v>98</v>
      </c>
      <c r="D27" s="8">
        <v>311121104023</v>
      </c>
      <c r="E27" s="5" t="s">
        <v>99</v>
      </c>
      <c r="F27" s="5">
        <v>5</v>
      </c>
      <c r="G27" s="5">
        <v>3000</v>
      </c>
      <c r="H27" s="5">
        <v>500</v>
      </c>
      <c r="I27" s="5">
        <v>20</v>
      </c>
      <c r="J27" s="5">
        <f>SUM(G27:I27)</f>
        <v>3520</v>
      </c>
    </row>
    <row r="28" spans="2:10" ht="34.950000000000003" customHeight="1" x14ac:dyDescent="0.3">
      <c r="B28" s="4">
        <v>24</v>
      </c>
      <c r="C28" s="5" t="s">
        <v>106</v>
      </c>
      <c r="D28" s="8">
        <v>311121104024</v>
      </c>
      <c r="E28" s="5" t="s">
        <v>107</v>
      </c>
      <c r="F28" s="5">
        <v>5</v>
      </c>
      <c r="G28" s="5">
        <v>3000</v>
      </c>
      <c r="H28" s="5">
        <v>500</v>
      </c>
      <c r="I28" s="5">
        <v>20</v>
      </c>
      <c r="J28" s="5">
        <f>SUM(G28:I28)</f>
        <v>3520</v>
      </c>
    </row>
    <row r="29" spans="2:10" ht="34.950000000000003" customHeight="1" x14ac:dyDescent="0.3">
      <c r="B29" s="4">
        <v>25</v>
      </c>
      <c r="C29" s="5" t="s">
        <v>114</v>
      </c>
      <c r="D29" s="8">
        <v>311121104025</v>
      </c>
      <c r="E29" s="5" t="s">
        <v>115</v>
      </c>
      <c r="F29" s="5">
        <v>5</v>
      </c>
      <c r="G29" s="5">
        <v>3000</v>
      </c>
      <c r="H29" s="5">
        <v>500</v>
      </c>
      <c r="I29" s="5">
        <v>20</v>
      </c>
      <c r="J29" s="5">
        <f>SUM(G29:I29)</f>
        <v>3520</v>
      </c>
    </row>
    <row r="30" spans="2:10" ht="34.950000000000003" customHeight="1" x14ac:dyDescent="0.3">
      <c r="B30" s="4">
        <v>26</v>
      </c>
      <c r="C30" s="5" t="s">
        <v>124</v>
      </c>
      <c r="D30" s="8">
        <v>311121104026</v>
      </c>
      <c r="E30" s="5" t="s">
        <v>125</v>
      </c>
      <c r="F30" s="5">
        <v>5</v>
      </c>
      <c r="G30" s="5">
        <v>3000</v>
      </c>
      <c r="H30" s="5">
        <v>500</v>
      </c>
      <c r="I30" s="5">
        <v>20</v>
      </c>
      <c r="J30" s="5">
        <f>SUM(G30:I30)</f>
        <v>3520</v>
      </c>
    </row>
    <row r="31" spans="2:10" ht="34.950000000000003" customHeight="1" x14ac:dyDescent="0.3">
      <c r="B31" s="4">
        <v>27</v>
      </c>
      <c r="C31" s="5" t="s">
        <v>20</v>
      </c>
      <c r="D31" s="8">
        <v>311121104027</v>
      </c>
      <c r="E31" s="5" t="s">
        <v>21</v>
      </c>
      <c r="F31" s="5">
        <v>5</v>
      </c>
      <c r="G31" s="5">
        <v>3000</v>
      </c>
      <c r="H31" s="5">
        <v>500</v>
      </c>
      <c r="I31" s="5">
        <v>20</v>
      </c>
      <c r="J31" s="5">
        <f>SUM(G31:I31)</f>
        <v>3520</v>
      </c>
    </row>
    <row r="32" spans="2:10" ht="34.950000000000003" customHeight="1" x14ac:dyDescent="0.3">
      <c r="B32" s="4">
        <v>28</v>
      </c>
      <c r="C32" s="5" t="s">
        <v>24</v>
      </c>
      <c r="D32" s="8">
        <v>311121104028</v>
      </c>
      <c r="E32" s="5" t="s">
        <v>25</v>
      </c>
      <c r="F32" s="5">
        <v>5</v>
      </c>
      <c r="G32" s="5">
        <v>3000</v>
      </c>
      <c r="H32" s="5">
        <v>500</v>
      </c>
      <c r="I32" s="5">
        <v>20</v>
      </c>
      <c r="J32" s="5">
        <f>SUM(G32:I32)</f>
        <v>3520</v>
      </c>
    </row>
    <row r="33" spans="2:10" ht="34.950000000000003" customHeight="1" x14ac:dyDescent="0.3">
      <c r="B33" s="4">
        <v>29</v>
      </c>
      <c r="C33" s="5" t="s">
        <v>26</v>
      </c>
      <c r="D33" s="8">
        <v>311121104029</v>
      </c>
      <c r="E33" s="5" t="s">
        <v>27</v>
      </c>
      <c r="F33" s="5">
        <v>5</v>
      </c>
      <c r="G33" s="5">
        <v>3000</v>
      </c>
      <c r="H33" s="5">
        <v>500</v>
      </c>
      <c r="I33" s="5">
        <v>20</v>
      </c>
      <c r="J33" s="5">
        <f>SUM(G33:I33)</f>
        <v>3520</v>
      </c>
    </row>
    <row r="34" spans="2:10" ht="34.950000000000003" customHeight="1" x14ac:dyDescent="0.3">
      <c r="B34" s="4">
        <v>30</v>
      </c>
      <c r="C34" s="5" t="s">
        <v>30</v>
      </c>
      <c r="D34" s="8">
        <v>311121104030</v>
      </c>
      <c r="E34" s="5" t="s">
        <v>31</v>
      </c>
      <c r="F34" s="5">
        <v>5</v>
      </c>
      <c r="G34" s="5">
        <v>3000</v>
      </c>
      <c r="H34" s="5">
        <v>500</v>
      </c>
      <c r="I34" s="5">
        <v>20</v>
      </c>
      <c r="J34" s="5">
        <f>SUM(G34:I34)</f>
        <v>3520</v>
      </c>
    </row>
    <row r="35" spans="2:10" ht="34.950000000000003" customHeight="1" x14ac:dyDescent="0.3">
      <c r="B35" s="4">
        <v>31</v>
      </c>
      <c r="C35" s="5" t="s">
        <v>32</v>
      </c>
      <c r="D35" s="8">
        <v>311121104031</v>
      </c>
      <c r="E35" s="5" t="s">
        <v>33</v>
      </c>
      <c r="F35" s="5">
        <v>5</v>
      </c>
      <c r="G35" s="5">
        <v>3000</v>
      </c>
      <c r="H35" s="5">
        <v>500</v>
      </c>
      <c r="I35" s="5">
        <v>20</v>
      </c>
      <c r="J35" s="5">
        <f>SUM(G35:I35)</f>
        <v>3520</v>
      </c>
    </row>
    <row r="36" spans="2:10" ht="34.950000000000003" customHeight="1" x14ac:dyDescent="0.3">
      <c r="B36" s="4">
        <v>32</v>
      </c>
      <c r="C36" s="5" t="s">
        <v>34</v>
      </c>
      <c r="D36" s="8">
        <v>311121104032</v>
      </c>
      <c r="E36" s="5" t="s">
        <v>35</v>
      </c>
      <c r="F36" s="5">
        <v>5</v>
      </c>
      <c r="G36" s="5">
        <v>3000</v>
      </c>
      <c r="H36" s="5">
        <v>500</v>
      </c>
      <c r="I36" s="5">
        <v>20</v>
      </c>
      <c r="J36" s="5">
        <f>SUM(G36:I36)</f>
        <v>3520</v>
      </c>
    </row>
    <row r="37" spans="2:10" ht="34.950000000000003" customHeight="1" x14ac:dyDescent="0.3">
      <c r="B37" s="4">
        <v>33</v>
      </c>
      <c r="C37" s="5" t="s">
        <v>36</v>
      </c>
      <c r="D37" s="8">
        <v>311121104033</v>
      </c>
      <c r="E37" s="5" t="s">
        <v>37</v>
      </c>
      <c r="F37" s="5">
        <v>5</v>
      </c>
      <c r="G37" s="5">
        <v>3000</v>
      </c>
      <c r="H37" s="5">
        <v>500</v>
      </c>
      <c r="I37" s="5">
        <v>20</v>
      </c>
      <c r="J37" s="5">
        <f>SUM(G37:I37)</f>
        <v>3520</v>
      </c>
    </row>
    <row r="38" spans="2:10" ht="34.950000000000003" customHeight="1" x14ac:dyDescent="0.3">
      <c r="B38" s="4">
        <v>34</v>
      </c>
      <c r="C38" s="5" t="s">
        <v>38</v>
      </c>
      <c r="D38" s="8">
        <v>311121104034</v>
      </c>
      <c r="E38" s="5" t="s">
        <v>39</v>
      </c>
      <c r="F38" s="5">
        <v>5</v>
      </c>
      <c r="G38" s="5">
        <v>3000</v>
      </c>
      <c r="H38" s="5">
        <v>500</v>
      </c>
      <c r="I38" s="5">
        <v>20</v>
      </c>
      <c r="J38" s="5">
        <f>SUM(G38:I38)</f>
        <v>3520</v>
      </c>
    </row>
    <row r="39" spans="2:10" ht="34.950000000000003" customHeight="1" x14ac:dyDescent="0.3">
      <c r="B39" s="4">
        <v>35</v>
      </c>
      <c r="C39" s="5" t="s">
        <v>40</v>
      </c>
      <c r="D39" s="8">
        <v>311121104035</v>
      </c>
      <c r="E39" s="5" t="s">
        <v>6</v>
      </c>
      <c r="F39" s="5">
        <v>5</v>
      </c>
      <c r="G39" s="5">
        <v>3000</v>
      </c>
      <c r="H39" s="5">
        <v>500</v>
      </c>
      <c r="I39" s="5">
        <v>20</v>
      </c>
      <c r="J39" s="5">
        <f>SUM(G39:I39)</f>
        <v>3520</v>
      </c>
    </row>
    <row r="40" spans="2:10" ht="34.950000000000003" customHeight="1" x14ac:dyDescent="0.3">
      <c r="B40" s="4">
        <v>36</v>
      </c>
      <c r="C40" s="5" t="s">
        <v>41</v>
      </c>
      <c r="D40" s="8">
        <v>311121104036</v>
      </c>
      <c r="E40" s="5" t="s">
        <v>42</v>
      </c>
      <c r="F40" s="5">
        <v>5</v>
      </c>
      <c r="G40" s="5">
        <v>3000</v>
      </c>
      <c r="H40" s="5">
        <v>500</v>
      </c>
      <c r="I40" s="5">
        <v>20</v>
      </c>
      <c r="J40" s="5">
        <f>SUM(G40:I40)</f>
        <v>3520</v>
      </c>
    </row>
    <row r="41" spans="2:10" ht="34.950000000000003" customHeight="1" x14ac:dyDescent="0.3">
      <c r="B41" s="4">
        <v>37</v>
      </c>
      <c r="C41" s="5" t="s">
        <v>43</v>
      </c>
      <c r="D41" s="8">
        <v>311121104037</v>
      </c>
      <c r="E41" s="5" t="s">
        <v>44</v>
      </c>
      <c r="F41" s="5">
        <v>5</v>
      </c>
      <c r="G41" s="5">
        <v>3000</v>
      </c>
      <c r="H41" s="5">
        <v>500</v>
      </c>
      <c r="I41" s="5">
        <v>20</v>
      </c>
      <c r="J41" s="5">
        <f>SUM(G41:I41)</f>
        <v>3520</v>
      </c>
    </row>
    <row r="42" spans="2:10" ht="34.950000000000003" customHeight="1" x14ac:dyDescent="0.3">
      <c r="B42" s="4">
        <v>38</v>
      </c>
      <c r="C42" s="5" t="s">
        <v>45</v>
      </c>
      <c r="D42" s="8">
        <v>311121104038</v>
      </c>
      <c r="E42" s="5" t="s">
        <v>46</v>
      </c>
      <c r="F42" s="5">
        <v>5</v>
      </c>
      <c r="G42" s="5">
        <v>3000</v>
      </c>
      <c r="H42" s="5">
        <v>500</v>
      </c>
      <c r="I42" s="5">
        <v>20</v>
      </c>
      <c r="J42" s="5">
        <f>SUM(G42:I42)</f>
        <v>3520</v>
      </c>
    </row>
    <row r="43" spans="2:10" ht="34.950000000000003" customHeight="1" x14ac:dyDescent="0.3">
      <c r="B43" s="4">
        <v>39</v>
      </c>
      <c r="C43" s="5" t="s">
        <v>49</v>
      </c>
      <c r="D43" s="8">
        <v>311121104039</v>
      </c>
      <c r="E43" s="5" t="s">
        <v>50</v>
      </c>
      <c r="F43" s="5">
        <v>5</v>
      </c>
      <c r="G43" s="5">
        <v>3000</v>
      </c>
      <c r="H43" s="5">
        <v>500</v>
      </c>
      <c r="I43" s="5">
        <v>20</v>
      </c>
      <c r="J43" s="5">
        <f>SUM(G43:I43)</f>
        <v>3520</v>
      </c>
    </row>
    <row r="44" spans="2:10" ht="34.950000000000003" customHeight="1" x14ac:dyDescent="0.3">
      <c r="B44" s="4">
        <v>40</v>
      </c>
      <c r="C44" s="5" t="s">
        <v>51</v>
      </c>
      <c r="D44" s="8">
        <v>311121104040</v>
      </c>
      <c r="E44" s="5" t="s">
        <v>7</v>
      </c>
      <c r="F44" s="5">
        <v>5</v>
      </c>
      <c r="G44" s="5">
        <v>3000</v>
      </c>
      <c r="H44" s="5">
        <v>500</v>
      </c>
      <c r="I44" s="5">
        <v>20</v>
      </c>
      <c r="J44" s="5">
        <f>SUM(G44:I44)</f>
        <v>3520</v>
      </c>
    </row>
    <row r="45" spans="2:10" ht="34.950000000000003" customHeight="1" x14ac:dyDescent="0.3">
      <c r="B45" s="4">
        <v>41</v>
      </c>
      <c r="C45" s="5" t="s">
        <v>55</v>
      </c>
      <c r="D45" s="8">
        <v>311121104041</v>
      </c>
      <c r="E45" s="5" t="s">
        <v>56</v>
      </c>
      <c r="F45" s="5">
        <v>5</v>
      </c>
      <c r="G45" s="5">
        <v>3000</v>
      </c>
      <c r="H45" s="5">
        <v>500</v>
      </c>
      <c r="I45" s="5">
        <v>20</v>
      </c>
      <c r="J45" s="5">
        <f>SUM(G45:I45)</f>
        <v>3520</v>
      </c>
    </row>
    <row r="46" spans="2:10" ht="34.950000000000003" customHeight="1" x14ac:dyDescent="0.3">
      <c r="B46" s="4">
        <v>42</v>
      </c>
      <c r="C46" s="5" t="s">
        <v>60</v>
      </c>
      <c r="D46" s="8">
        <v>311121104042</v>
      </c>
      <c r="E46" s="5" t="s">
        <v>61</v>
      </c>
      <c r="F46" s="5">
        <v>5</v>
      </c>
      <c r="G46" s="5">
        <v>3000</v>
      </c>
      <c r="H46" s="5">
        <v>500</v>
      </c>
      <c r="I46" s="5">
        <v>20</v>
      </c>
      <c r="J46" s="5">
        <f>SUM(G46:I46)</f>
        <v>3520</v>
      </c>
    </row>
    <row r="47" spans="2:10" ht="34.950000000000003" customHeight="1" x14ac:dyDescent="0.3">
      <c r="B47" s="4">
        <v>43</v>
      </c>
      <c r="C47" s="5" t="s">
        <v>68</v>
      </c>
      <c r="D47" s="8">
        <v>311121104043</v>
      </c>
      <c r="E47" s="5" t="s">
        <v>8</v>
      </c>
      <c r="F47" s="5">
        <v>5</v>
      </c>
      <c r="G47" s="5">
        <v>3000</v>
      </c>
      <c r="H47" s="5">
        <v>500</v>
      </c>
      <c r="I47" s="5">
        <v>20</v>
      </c>
      <c r="J47" s="5">
        <f>SUM(G47:I47)</f>
        <v>3520</v>
      </c>
    </row>
    <row r="48" spans="2:10" ht="34.950000000000003" customHeight="1" x14ac:dyDescent="0.3">
      <c r="B48" s="4">
        <v>44</v>
      </c>
      <c r="C48" s="5" t="s">
        <v>75</v>
      </c>
      <c r="D48" s="8">
        <v>311121104044</v>
      </c>
      <c r="E48" s="5" t="s">
        <v>76</v>
      </c>
      <c r="F48" s="5">
        <v>5</v>
      </c>
      <c r="G48" s="5">
        <v>3000</v>
      </c>
      <c r="H48" s="5">
        <v>500</v>
      </c>
      <c r="I48" s="5">
        <v>20</v>
      </c>
      <c r="J48" s="5">
        <f>SUM(G48:I48)</f>
        <v>3520</v>
      </c>
    </row>
    <row r="49" spans="2:10" ht="34.950000000000003" customHeight="1" x14ac:dyDescent="0.3">
      <c r="B49" s="4">
        <v>45</v>
      </c>
      <c r="C49" s="5" t="s">
        <v>77</v>
      </c>
      <c r="D49" s="8">
        <v>311121104045</v>
      </c>
      <c r="E49" s="5" t="s">
        <v>78</v>
      </c>
      <c r="F49" s="5">
        <v>5</v>
      </c>
      <c r="G49" s="5">
        <v>3000</v>
      </c>
      <c r="H49" s="5">
        <v>500</v>
      </c>
      <c r="I49" s="5">
        <v>20</v>
      </c>
      <c r="J49" s="5">
        <f>SUM(G49:I49)</f>
        <v>3520</v>
      </c>
    </row>
    <row r="50" spans="2:10" ht="34.950000000000003" customHeight="1" x14ac:dyDescent="0.3">
      <c r="B50" s="4">
        <v>46</v>
      </c>
      <c r="C50" s="5" t="s">
        <v>81</v>
      </c>
      <c r="D50" s="8">
        <v>311121104046</v>
      </c>
      <c r="E50" s="5" t="s">
        <v>82</v>
      </c>
      <c r="F50" s="5">
        <v>5</v>
      </c>
      <c r="G50" s="5">
        <v>3000</v>
      </c>
      <c r="H50" s="5">
        <v>500</v>
      </c>
      <c r="I50" s="5">
        <v>20</v>
      </c>
      <c r="J50" s="5">
        <f>SUM(G50:I50)</f>
        <v>3520</v>
      </c>
    </row>
    <row r="51" spans="2:10" ht="34.950000000000003" customHeight="1" x14ac:dyDescent="0.3">
      <c r="B51" s="4">
        <v>47</v>
      </c>
      <c r="C51" s="5" t="s">
        <v>83</v>
      </c>
      <c r="D51" s="8">
        <v>311121104047</v>
      </c>
      <c r="E51" s="5" t="s">
        <v>84</v>
      </c>
      <c r="F51" s="5">
        <v>5</v>
      </c>
      <c r="G51" s="5">
        <v>3000</v>
      </c>
      <c r="H51" s="5">
        <v>500</v>
      </c>
      <c r="I51" s="5">
        <v>20</v>
      </c>
      <c r="J51" s="5">
        <f>SUM(G51:I51)</f>
        <v>3520</v>
      </c>
    </row>
    <row r="52" spans="2:10" ht="34.950000000000003" customHeight="1" x14ac:dyDescent="0.3">
      <c r="B52" s="4">
        <v>48</v>
      </c>
      <c r="C52" s="5" t="s">
        <v>85</v>
      </c>
      <c r="D52" s="8">
        <v>311121104048</v>
      </c>
      <c r="E52" s="5" t="s">
        <v>86</v>
      </c>
      <c r="F52" s="5">
        <v>5</v>
      </c>
      <c r="G52" s="5">
        <v>3000</v>
      </c>
      <c r="H52" s="5">
        <v>500</v>
      </c>
      <c r="I52" s="5">
        <v>20</v>
      </c>
      <c r="J52" s="5">
        <f>SUM(G52:I52)</f>
        <v>3520</v>
      </c>
    </row>
    <row r="53" spans="2:10" ht="34.950000000000003" customHeight="1" x14ac:dyDescent="0.3">
      <c r="B53" s="4">
        <v>49</v>
      </c>
      <c r="C53" s="5" t="s">
        <v>87</v>
      </c>
      <c r="D53" s="8">
        <v>311121104049</v>
      </c>
      <c r="E53" s="5" t="s">
        <v>10</v>
      </c>
      <c r="F53" s="5">
        <v>5</v>
      </c>
      <c r="G53" s="5">
        <v>3000</v>
      </c>
      <c r="H53" s="5">
        <v>500</v>
      </c>
      <c r="I53" s="5">
        <v>20</v>
      </c>
      <c r="J53" s="5">
        <f>SUM(G53:I53)</f>
        <v>3520</v>
      </c>
    </row>
    <row r="54" spans="2:10" ht="34.950000000000003" customHeight="1" x14ac:dyDescent="0.3">
      <c r="B54" s="4">
        <v>50</v>
      </c>
      <c r="C54" s="5" t="s">
        <v>88</v>
      </c>
      <c r="D54" s="8">
        <v>311121104050</v>
      </c>
      <c r="E54" s="5" t="s">
        <v>89</v>
      </c>
      <c r="F54" s="5">
        <v>5</v>
      </c>
      <c r="G54" s="5">
        <v>3000</v>
      </c>
      <c r="H54" s="5">
        <v>500</v>
      </c>
      <c r="I54" s="5">
        <v>20</v>
      </c>
      <c r="J54" s="5">
        <f>SUM(G54:I54)</f>
        <v>3520</v>
      </c>
    </row>
    <row r="55" spans="2:10" ht="34.950000000000003" customHeight="1" x14ac:dyDescent="0.3">
      <c r="B55" s="4">
        <v>51</v>
      </c>
      <c r="C55" s="5" t="s">
        <v>90</v>
      </c>
      <c r="D55" s="8">
        <v>311121104051</v>
      </c>
      <c r="E55" s="5" t="s">
        <v>91</v>
      </c>
      <c r="F55" s="5">
        <v>5</v>
      </c>
      <c r="G55" s="5">
        <v>3000</v>
      </c>
      <c r="H55" s="5">
        <v>500</v>
      </c>
      <c r="I55" s="5">
        <v>20</v>
      </c>
      <c r="J55" s="5">
        <f>SUM(G55:I55)</f>
        <v>3520</v>
      </c>
    </row>
    <row r="56" spans="2:10" ht="34.950000000000003" customHeight="1" x14ac:dyDescent="0.3">
      <c r="B56" s="4">
        <v>52</v>
      </c>
      <c r="C56" s="5" t="s">
        <v>92</v>
      </c>
      <c r="D56" s="8">
        <v>311121104052</v>
      </c>
      <c r="E56" s="5" t="s">
        <v>93</v>
      </c>
      <c r="F56" s="5">
        <v>5</v>
      </c>
      <c r="G56" s="5">
        <v>3000</v>
      </c>
      <c r="H56" s="5">
        <v>500</v>
      </c>
      <c r="I56" s="5">
        <v>20</v>
      </c>
      <c r="J56" s="5">
        <f>SUM(G56:I56)</f>
        <v>3520</v>
      </c>
    </row>
    <row r="57" spans="2:10" ht="34.950000000000003" customHeight="1" x14ac:dyDescent="0.3">
      <c r="B57" s="4">
        <v>53</v>
      </c>
      <c r="C57" s="5" t="s">
        <v>96</v>
      </c>
      <c r="D57" s="8">
        <v>311121104053</v>
      </c>
      <c r="E57" s="5" t="s">
        <v>97</v>
      </c>
      <c r="F57" s="5">
        <v>5</v>
      </c>
      <c r="G57" s="5">
        <v>3000</v>
      </c>
      <c r="H57" s="5">
        <v>500</v>
      </c>
      <c r="I57" s="5">
        <v>20</v>
      </c>
      <c r="J57" s="5">
        <f>SUM(G57:I57)</f>
        <v>3520</v>
      </c>
    </row>
    <row r="58" spans="2:10" ht="34.950000000000003" customHeight="1" x14ac:dyDescent="0.3">
      <c r="B58" s="4">
        <v>54</v>
      </c>
      <c r="C58" s="5" t="s">
        <v>100</v>
      </c>
      <c r="D58" s="8">
        <v>311121104054</v>
      </c>
      <c r="E58" s="5" t="s">
        <v>101</v>
      </c>
      <c r="F58" s="5">
        <v>5</v>
      </c>
      <c r="G58" s="5">
        <v>3000</v>
      </c>
      <c r="H58" s="5">
        <v>500</v>
      </c>
      <c r="I58" s="5">
        <v>20</v>
      </c>
      <c r="J58" s="5">
        <f>SUM(G58:I58)</f>
        <v>3520</v>
      </c>
    </row>
    <row r="59" spans="2:10" ht="34.950000000000003" customHeight="1" x14ac:dyDescent="0.3">
      <c r="B59" s="4">
        <v>55</v>
      </c>
      <c r="C59" s="5" t="s">
        <v>102</v>
      </c>
      <c r="D59" s="8">
        <v>311121104055</v>
      </c>
      <c r="E59" s="5" t="s">
        <v>103</v>
      </c>
      <c r="F59" s="5">
        <v>5</v>
      </c>
      <c r="G59" s="5">
        <v>3000</v>
      </c>
      <c r="H59" s="5">
        <v>500</v>
      </c>
      <c r="I59" s="5">
        <v>20</v>
      </c>
      <c r="J59" s="5">
        <f>SUM(G59:I59)</f>
        <v>3520</v>
      </c>
    </row>
    <row r="60" spans="2:10" ht="34.950000000000003" customHeight="1" x14ac:dyDescent="0.3">
      <c r="B60" s="4">
        <v>56</v>
      </c>
      <c r="C60" s="5" t="s">
        <v>104</v>
      </c>
      <c r="D60" s="8">
        <v>311121104056</v>
      </c>
      <c r="E60" s="5" t="s">
        <v>105</v>
      </c>
      <c r="F60" s="5">
        <v>5</v>
      </c>
      <c r="G60" s="5">
        <v>3000</v>
      </c>
      <c r="H60" s="5">
        <v>500</v>
      </c>
      <c r="I60" s="5">
        <v>20</v>
      </c>
      <c r="J60" s="5">
        <f>SUM(G60:I60)</f>
        <v>3520</v>
      </c>
    </row>
    <row r="61" spans="2:10" ht="34.950000000000003" customHeight="1" x14ac:dyDescent="0.3">
      <c r="B61" s="4">
        <v>57</v>
      </c>
      <c r="C61" s="5" t="s">
        <v>108</v>
      </c>
      <c r="D61" s="8">
        <v>311121104057</v>
      </c>
      <c r="E61" s="5" t="s">
        <v>109</v>
      </c>
      <c r="F61" s="5">
        <v>5</v>
      </c>
      <c r="G61" s="5">
        <v>3000</v>
      </c>
      <c r="H61" s="5">
        <v>500</v>
      </c>
      <c r="I61" s="5">
        <v>20</v>
      </c>
      <c r="J61" s="5">
        <f>SUM(G61:I61)</f>
        <v>3520</v>
      </c>
    </row>
    <row r="62" spans="2:10" ht="34.950000000000003" customHeight="1" x14ac:dyDescent="0.3">
      <c r="B62" s="4">
        <v>58</v>
      </c>
      <c r="C62" s="5" t="s">
        <v>110</v>
      </c>
      <c r="D62" s="8">
        <v>311121104058</v>
      </c>
      <c r="E62" s="5" t="s">
        <v>111</v>
      </c>
      <c r="F62" s="5">
        <v>5</v>
      </c>
      <c r="G62" s="5">
        <v>3000</v>
      </c>
      <c r="H62" s="5">
        <v>500</v>
      </c>
      <c r="I62" s="5">
        <v>20</v>
      </c>
      <c r="J62" s="5">
        <f>SUM(G62:I62)</f>
        <v>3520</v>
      </c>
    </row>
    <row r="63" spans="2:10" ht="34.950000000000003" customHeight="1" x14ac:dyDescent="0.3">
      <c r="B63" s="4">
        <v>59</v>
      </c>
      <c r="C63" s="5" t="s">
        <v>112</v>
      </c>
      <c r="D63" s="8">
        <v>311121104059</v>
      </c>
      <c r="E63" s="5" t="s">
        <v>113</v>
      </c>
      <c r="F63" s="5">
        <v>5</v>
      </c>
      <c r="G63" s="5">
        <v>3000</v>
      </c>
      <c r="H63" s="5">
        <v>500</v>
      </c>
      <c r="I63" s="5">
        <v>20</v>
      </c>
      <c r="J63" s="5">
        <f>SUM(G63:I63)</f>
        <v>3520</v>
      </c>
    </row>
    <row r="64" spans="2:10" ht="34.950000000000003" customHeight="1" x14ac:dyDescent="0.3">
      <c r="B64" s="4">
        <v>60</v>
      </c>
      <c r="C64" s="5" t="s">
        <v>116</v>
      </c>
      <c r="D64" s="8">
        <v>311121104060</v>
      </c>
      <c r="E64" s="5" t="s">
        <v>117</v>
      </c>
      <c r="F64" s="5">
        <v>5</v>
      </c>
      <c r="G64" s="5">
        <v>3000</v>
      </c>
      <c r="H64" s="5">
        <v>500</v>
      </c>
      <c r="I64" s="5">
        <v>20</v>
      </c>
      <c r="J64" s="5">
        <f>SUM(G64:I64)</f>
        <v>3520</v>
      </c>
    </row>
    <row r="65" spans="2:10" ht="34.950000000000003" customHeight="1" x14ac:dyDescent="0.3">
      <c r="B65" s="4">
        <v>61</v>
      </c>
      <c r="C65" s="5" t="s">
        <v>118</v>
      </c>
      <c r="D65" s="8">
        <v>311121104061</v>
      </c>
      <c r="E65" s="5" t="s">
        <v>119</v>
      </c>
      <c r="F65" s="5">
        <v>5</v>
      </c>
      <c r="G65" s="5">
        <v>3000</v>
      </c>
      <c r="H65" s="5">
        <v>500</v>
      </c>
      <c r="I65" s="5">
        <v>20</v>
      </c>
      <c r="J65" s="5">
        <f>SUM(G65:I65)</f>
        <v>3520</v>
      </c>
    </row>
    <row r="66" spans="2:10" ht="34.950000000000003" customHeight="1" x14ac:dyDescent="0.3">
      <c r="B66" s="4">
        <v>62</v>
      </c>
      <c r="C66" s="5" t="s">
        <v>120</v>
      </c>
      <c r="D66" s="8">
        <v>311121104062</v>
      </c>
      <c r="E66" s="5" t="s">
        <v>121</v>
      </c>
      <c r="F66" s="5">
        <v>5</v>
      </c>
      <c r="G66" s="5">
        <v>3000</v>
      </c>
      <c r="H66" s="5">
        <v>500</v>
      </c>
      <c r="I66" s="5">
        <v>20</v>
      </c>
      <c r="J66" s="5">
        <f>SUM(G66:I66)</f>
        <v>3520</v>
      </c>
    </row>
    <row r="67" spans="2:10" ht="34.950000000000003" customHeight="1" x14ac:dyDescent="0.3">
      <c r="B67" s="4">
        <v>63</v>
      </c>
      <c r="C67" s="5" t="s">
        <v>122</v>
      </c>
      <c r="D67" s="8">
        <v>311121104063</v>
      </c>
      <c r="E67" s="5" t="s">
        <v>123</v>
      </c>
      <c r="F67" s="5">
        <v>5</v>
      </c>
      <c r="G67" s="5">
        <v>3000</v>
      </c>
      <c r="H67" s="5">
        <v>500</v>
      </c>
      <c r="I67" s="5">
        <v>20</v>
      </c>
      <c r="J67" s="5">
        <f>SUM(G67:I67)</f>
        <v>3520</v>
      </c>
    </row>
    <row r="68" spans="2:10" x14ac:dyDescent="0.3">
      <c r="G68" s="1"/>
    </row>
    <row r="69" spans="2:10" x14ac:dyDescent="0.3">
      <c r="G69" s="1"/>
    </row>
    <row r="70" spans="2:10" x14ac:dyDescent="0.3">
      <c r="G70" s="1"/>
    </row>
    <row r="71" spans="2:10" x14ac:dyDescent="0.3">
      <c r="G71" s="1"/>
    </row>
    <row r="72" spans="2:10" x14ac:dyDescent="0.3">
      <c r="G72" s="1"/>
    </row>
    <row r="73" spans="2:10" x14ac:dyDescent="0.3">
      <c r="G73" s="1"/>
    </row>
    <row r="74" spans="2:10" x14ac:dyDescent="0.3">
      <c r="G74" s="1"/>
    </row>
  </sheetData>
  <mergeCells count="2">
    <mergeCell ref="B2:I2"/>
    <mergeCell ref="B3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</dc:creator>
  <cp:lastModifiedBy>Arul Prasad S P</cp:lastModifiedBy>
  <dcterms:created xsi:type="dcterms:W3CDTF">2023-07-01T04:53:00Z</dcterms:created>
  <dcterms:modified xsi:type="dcterms:W3CDTF">2024-11-06T00:36:35Z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2023-08-25T10:27:14Z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7bfcb197-6f6b-4223-b520-e619ffb7fa7f</vt:lpwstr>
  </property>
  <property fmtid="{D5CDD505-2E9C-101B-9397-08002B2CF9AE}" pid="7" name="MSIP_Label_defa4170-0d19-0005-0004-bc88714345d2_ActionId">
    <vt:lpwstr>b30cc3ae-2222-4218-b700-bfc50db81759</vt:lpwstr>
  </property>
  <property fmtid="{D5CDD505-2E9C-101B-9397-08002B2CF9AE}" pid="8" name="MSIP_Label_defa4170-0d19-0005-0004-bc88714345d2_ContentBits">
    <vt:lpwstr>0</vt:lpwstr>
  </property>
</Properties>
</file>