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3286481D-CB49-46FF-A931-C70E0B53CC0C}" xr6:coauthVersionLast="47" xr6:coauthVersionMax="47" xr10:uidLastSave="{00000000-0000-0000-0000-000000000000}"/>
  <bookViews>
    <workbookView xWindow="-108" yWindow="-108" windowWidth="23256" windowHeight="12576" xr2:uid="{EAFC3712-9E57-4B91-A051-9E60DD28E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 s="1"/>
  <c r="G7" i="1"/>
  <c r="I7" i="1" s="1"/>
  <c r="L7" i="1" s="1"/>
  <c r="F4" i="1"/>
  <c r="G4" i="1" s="1"/>
  <c r="N4" i="1" s="1"/>
  <c r="H8" i="1" l="1"/>
  <c r="K8" i="1" s="1"/>
  <c r="I8" i="1"/>
  <c r="L8" i="1" s="1"/>
  <c r="N8" i="1"/>
  <c r="J8" i="1"/>
  <c r="M8" i="1" s="1"/>
  <c r="H7" i="1"/>
  <c r="K7" i="1" s="1"/>
  <c r="N7" i="1"/>
  <c r="J7" i="1"/>
  <c r="M7" i="1" s="1"/>
  <c r="H4" i="1"/>
  <c r="K4" i="1" s="1"/>
  <c r="J4" i="1"/>
  <c r="M4" i="1" s="1"/>
  <c r="I4" i="1"/>
  <c r="L4" i="1" s="1"/>
  <c r="F9" i="1" l="1"/>
  <c r="G9" i="1" s="1"/>
  <c r="F5" i="1"/>
  <c r="G5" i="1" s="1"/>
  <c r="H9" i="1" l="1"/>
  <c r="K9" i="1" s="1"/>
  <c r="I9" i="1"/>
  <c r="L9" i="1" s="1"/>
  <c r="J9" i="1"/>
  <c r="M9" i="1" s="1"/>
  <c r="N9" i="1"/>
  <c r="I5" i="1"/>
  <c r="L5" i="1" s="1"/>
  <c r="N5" i="1"/>
  <c r="H5" i="1"/>
  <c r="K5" i="1" s="1"/>
  <c r="J5" i="1"/>
  <c r="M5" i="1" s="1"/>
  <c r="F10" i="1" l="1"/>
  <c r="G10" i="1" s="1"/>
  <c r="F6" i="1"/>
  <c r="G6" i="1" s="1"/>
  <c r="N10" i="1" l="1"/>
  <c r="H10" i="1"/>
  <c r="K10" i="1" s="1"/>
  <c r="I10" i="1"/>
  <c r="L10" i="1" s="1"/>
  <c r="J10" i="1"/>
  <c r="M10" i="1" s="1"/>
  <c r="N6" i="1"/>
  <c r="J6" i="1"/>
  <c r="M6" i="1" s="1"/>
  <c r="I6" i="1"/>
  <c r="L6" i="1" s="1"/>
  <c r="H6" i="1"/>
  <c r="K6" i="1" s="1"/>
  <c r="F11" i="1" l="1"/>
  <c r="G11" i="1" s="1"/>
  <c r="F7" i="1"/>
  <c r="N11" i="1" l="1"/>
  <c r="H11" i="1"/>
  <c r="K11" i="1" s="1"/>
  <c r="I11" i="1"/>
  <c r="L11" i="1" s="1"/>
  <c r="J11" i="1"/>
  <c r="M11" i="1" s="1"/>
</calcChain>
</file>

<file path=xl/sharedStrings.xml><?xml version="1.0" encoding="utf-8"?>
<sst xmlns="http://schemas.openxmlformats.org/spreadsheetml/2006/main" count="14" uniqueCount="14">
  <si>
    <t>X1</t>
  </si>
  <si>
    <t>X2</t>
  </si>
  <si>
    <t>t</t>
  </si>
  <si>
    <t>Net</t>
  </si>
  <si>
    <t>a=f(n)</t>
  </si>
  <si>
    <t>∆W1</t>
  </si>
  <si>
    <t>∆W2</t>
  </si>
  <si>
    <t>∆b</t>
  </si>
  <si>
    <t>w1</t>
  </si>
  <si>
    <t>w2</t>
  </si>
  <si>
    <t>b</t>
  </si>
  <si>
    <t>Valid</t>
  </si>
  <si>
    <t>Epoch1</t>
  </si>
  <si>
    <t>Epoch2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</si>
</sst>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1E46-B338-4955-B475-618AC310828F}">
  <dimension ref="A2:AD141"/>
  <sheetViews>
    <sheetView tabSelected="1" workbookViewId="0">
      <selection activeCell="L15" sqref="L15"/>
    </sheetView>
  </sheetViews>
  <sheetFormatPr defaultRowHeight="14.4" x14ac:dyDescent="0.3"/>
  <sheetData>
    <row r="2" spans="1:30" x14ac:dyDescent="0.3">
      <c r="A2" s="3"/>
      <c r="B2" s="4" t="s">
        <v>0</v>
      </c>
      <c r="C2" s="3" t="s">
        <v>1</v>
      </c>
      <c r="D2" s="3">
        <v>1</v>
      </c>
      <c r="E2" s="3" t="s">
        <v>2</v>
      </c>
      <c r="F2" s="3" t="s">
        <v>3</v>
      </c>
      <c r="G2" s="3" t="s">
        <v>4</v>
      </c>
      <c r="H2" s="5" t="s">
        <v>5</v>
      </c>
      <c r="I2" s="5" t="s">
        <v>6</v>
      </c>
      <c r="J2" s="5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1"/>
      <c r="AD2" s="1"/>
    </row>
    <row r="3" spans="1:30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>
        <v>0</v>
      </c>
      <c r="L3" s="2">
        <v>0</v>
      </c>
      <c r="M3" s="2"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1"/>
      <c r="AD3" s="1"/>
    </row>
    <row r="4" spans="1:30" x14ac:dyDescent="0.3">
      <c r="A4" s="2" t="s">
        <v>12</v>
      </c>
      <c r="B4" s="2">
        <v>1</v>
      </c>
      <c r="C4" s="2">
        <v>1</v>
      </c>
      <c r="D4" s="2">
        <v>1</v>
      </c>
      <c r="E4" s="2">
        <v>1</v>
      </c>
      <c r="F4" s="2">
        <f>K3*B4+L3*C4+M3</f>
        <v>0</v>
      </c>
      <c r="G4" s="2">
        <f>IF(F4&gt;0,1,IF(F4=0,0,-1))</f>
        <v>0</v>
      </c>
      <c r="H4" s="2">
        <f>IF(G4=E4,0,B4*E4)</f>
        <v>1</v>
      </c>
      <c r="I4" s="2">
        <f>IF(G4=E4,0,C4*E4)</f>
        <v>1</v>
      </c>
      <c r="J4" s="2">
        <f>IF(G4=E4,0,D4*E4)</f>
        <v>1</v>
      </c>
      <c r="K4" s="2">
        <f>K3+H4</f>
        <v>1</v>
      </c>
      <c r="L4" s="2">
        <f>L3+I4</f>
        <v>1</v>
      </c>
      <c r="M4" s="2">
        <f>M3+J4</f>
        <v>1</v>
      </c>
      <c r="N4" s="2" t="str">
        <f>IF(G4=E4,"Valid","Tidak Valid")</f>
        <v>Tidak Valid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1"/>
      <c r="AD4" s="1"/>
    </row>
    <row r="5" spans="1:30" x14ac:dyDescent="0.3">
      <c r="A5" s="2"/>
      <c r="B5" s="2">
        <v>1</v>
      </c>
      <c r="C5" s="2">
        <v>-1</v>
      </c>
      <c r="D5" s="2">
        <v>1</v>
      </c>
      <c r="E5" s="2">
        <v>-1</v>
      </c>
      <c r="F5" s="2">
        <f t="shared" ref="F5:F11" si="0">K4*B5+L4*C5+M4</f>
        <v>1</v>
      </c>
      <c r="G5" s="2">
        <f t="shared" ref="G5:G11" si="1">IF(F5&gt;0,1,IF(F5=0,0,-1))</f>
        <v>1</v>
      </c>
      <c r="H5" s="2">
        <f t="shared" ref="H5:H7" si="2">IF(G5=E5,0,B5*E5)</f>
        <v>-1</v>
      </c>
      <c r="I5" s="2">
        <f t="shared" ref="I5:I7" si="3">IF(G5=E5,0,C5*E5)</f>
        <v>1</v>
      </c>
      <c r="J5" s="2">
        <f t="shared" ref="J5:J7" si="4">IF(G5=E5,0,D5*E5)</f>
        <v>-1</v>
      </c>
      <c r="K5" s="2">
        <f t="shared" ref="K5:K7" si="5">K4+H5</f>
        <v>0</v>
      </c>
      <c r="L5" s="2">
        <f t="shared" ref="L5:L7" si="6">L4+I5</f>
        <v>2</v>
      </c>
      <c r="M5" s="2">
        <f t="shared" ref="M5:M7" si="7">M4+J5</f>
        <v>0</v>
      </c>
      <c r="N5" s="2" t="str">
        <f t="shared" ref="N5:N7" si="8">IF(G5=E5,"Valid","Tidak Valid")</f>
        <v>Tidak Valid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1"/>
      <c r="AD5" s="1"/>
    </row>
    <row r="6" spans="1:30" x14ac:dyDescent="0.3">
      <c r="A6" s="2"/>
      <c r="B6" s="2">
        <v>-1</v>
      </c>
      <c r="C6" s="2">
        <v>1</v>
      </c>
      <c r="D6" s="2">
        <v>1</v>
      </c>
      <c r="E6" s="2">
        <v>-1</v>
      </c>
      <c r="F6" s="2">
        <f t="shared" si="0"/>
        <v>2</v>
      </c>
      <c r="G6" s="2">
        <f t="shared" si="1"/>
        <v>1</v>
      </c>
      <c r="H6" s="2">
        <f t="shared" si="2"/>
        <v>1</v>
      </c>
      <c r="I6" s="2">
        <f t="shared" si="3"/>
        <v>-1</v>
      </c>
      <c r="J6" s="2">
        <f t="shared" si="4"/>
        <v>-1</v>
      </c>
      <c r="K6" s="2">
        <f t="shared" si="5"/>
        <v>1</v>
      </c>
      <c r="L6" s="2">
        <f t="shared" si="6"/>
        <v>1</v>
      </c>
      <c r="M6" s="2">
        <f t="shared" si="7"/>
        <v>-1</v>
      </c>
      <c r="N6" s="2" t="str">
        <f t="shared" si="8"/>
        <v>Tidak Valid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1"/>
      <c r="AD6" s="1"/>
    </row>
    <row r="7" spans="1:30" x14ac:dyDescent="0.3">
      <c r="A7" s="2"/>
      <c r="B7" s="2">
        <v>-1</v>
      </c>
      <c r="C7" s="2">
        <v>-1</v>
      </c>
      <c r="D7" s="2">
        <v>1</v>
      </c>
      <c r="E7" s="2">
        <v>-1</v>
      </c>
      <c r="F7" s="2">
        <f t="shared" si="0"/>
        <v>-3</v>
      </c>
      <c r="G7" s="2">
        <f t="shared" si="1"/>
        <v>-1</v>
      </c>
      <c r="H7" s="2">
        <f t="shared" si="2"/>
        <v>0</v>
      </c>
      <c r="I7" s="2">
        <f t="shared" si="3"/>
        <v>0</v>
      </c>
      <c r="J7" s="2">
        <f t="shared" si="4"/>
        <v>0</v>
      </c>
      <c r="K7" s="2">
        <f t="shared" si="5"/>
        <v>1</v>
      </c>
      <c r="L7" s="2">
        <f t="shared" si="6"/>
        <v>1</v>
      </c>
      <c r="M7" s="2">
        <f t="shared" si="7"/>
        <v>-1</v>
      </c>
      <c r="N7" s="2" t="str">
        <f t="shared" si="8"/>
        <v>Valid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1"/>
      <c r="AD7" s="1"/>
    </row>
    <row r="8" spans="1:30" x14ac:dyDescent="0.3">
      <c r="A8" s="2" t="s">
        <v>13</v>
      </c>
      <c r="B8" s="2">
        <v>1</v>
      </c>
      <c r="C8" s="2">
        <v>1</v>
      </c>
      <c r="D8" s="2">
        <v>1</v>
      </c>
      <c r="E8" s="2">
        <v>1</v>
      </c>
      <c r="F8" s="2">
        <f t="shared" ref="F8:F11" si="9">K7*B8+L7*C8+M7</f>
        <v>1</v>
      </c>
      <c r="G8" s="2">
        <f t="shared" si="1"/>
        <v>1</v>
      </c>
      <c r="H8" s="2">
        <f t="shared" ref="H8:H11" si="10">IF(G8=E8,0,B8*E8)</f>
        <v>0</v>
      </c>
      <c r="I8" s="2">
        <f t="shared" ref="I8:I11" si="11">IF(G8=E8,0,C8*E8)</f>
        <v>0</v>
      </c>
      <c r="J8" s="2">
        <f t="shared" ref="J8:J11" si="12">IF(G8=E8,0,D8*E8)</f>
        <v>0</v>
      </c>
      <c r="K8" s="2">
        <f t="shared" ref="K8:K11" si="13">K7+H8</f>
        <v>1</v>
      </c>
      <c r="L8" s="2">
        <f t="shared" ref="L8:L11" si="14">L7+I8</f>
        <v>1</v>
      </c>
      <c r="M8" s="2">
        <f t="shared" ref="M8:M11" si="15">M7+J8</f>
        <v>-1</v>
      </c>
      <c r="N8" s="2" t="str">
        <f t="shared" ref="N8:N11" si="16">IF(G8=E8,"Valid","Tidak Valid")</f>
        <v>Valid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1"/>
      <c r="AD8" s="1"/>
    </row>
    <row r="9" spans="1:30" x14ac:dyDescent="0.3">
      <c r="A9" s="2"/>
      <c r="B9" s="2">
        <v>1</v>
      </c>
      <c r="C9" s="2">
        <v>-1</v>
      </c>
      <c r="D9" s="2">
        <v>1</v>
      </c>
      <c r="E9" s="2">
        <v>-1</v>
      </c>
      <c r="F9" s="2">
        <f t="shared" si="9"/>
        <v>-1</v>
      </c>
      <c r="G9" s="2">
        <f t="shared" si="1"/>
        <v>-1</v>
      </c>
      <c r="H9" s="2">
        <f t="shared" si="10"/>
        <v>0</v>
      </c>
      <c r="I9" s="2">
        <f t="shared" si="11"/>
        <v>0</v>
      </c>
      <c r="J9" s="2">
        <f t="shared" si="12"/>
        <v>0</v>
      </c>
      <c r="K9" s="2">
        <f t="shared" si="13"/>
        <v>1</v>
      </c>
      <c r="L9" s="2">
        <f t="shared" si="14"/>
        <v>1</v>
      </c>
      <c r="M9" s="2">
        <f t="shared" si="15"/>
        <v>-1</v>
      </c>
      <c r="N9" s="2" t="str">
        <f t="shared" si="16"/>
        <v>Valid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</row>
    <row r="10" spans="1:30" x14ac:dyDescent="0.3">
      <c r="A10" s="2"/>
      <c r="B10" s="2">
        <v>-1</v>
      </c>
      <c r="C10" s="2">
        <v>1</v>
      </c>
      <c r="D10" s="2">
        <v>1</v>
      </c>
      <c r="E10" s="2">
        <v>-1</v>
      </c>
      <c r="F10" s="2">
        <f t="shared" si="9"/>
        <v>-1</v>
      </c>
      <c r="G10" s="2">
        <f t="shared" si="1"/>
        <v>-1</v>
      </c>
      <c r="H10" s="2">
        <f t="shared" si="10"/>
        <v>0</v>
      </c>
      <c r="I10" s="2">
        <f t="shared" si="11"/>
        <v>0</v>
      </c>
      <c r="J10" s="2">
        <f t="shared" si="12"/>
        <v>0</v>
      </c>
      <c r="K10" s="2">
        <f t="shared" si="13"/>
        <v>1</v>
      </c>
      <c r="L10" s="2">
        <f t="shared" si="14"/>
        <v>1</v>
      </c>
      <c r="M10" s="2">
        <f t="shared" si="15"/>
        <v>-1</v>
      </c>
      <c r="N10" s="2" t="str">
        <f t="shared" si="16"/>
        <v>Valid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1"/>
      <c r="AD10" s="1"/>
    </row>
    <row r="11" spans="1:30" x14ac:dyDescent="0.3">
      <c r="A11" s="2"/>
      <c r="B11" s="2">
        <v>-1</v>
      </c>
      <c r="C11" s="2">
        <v>-1</v>
      </c>
      <c r="D11" s="2">
        <v>1</v>
      </c>
      <c r="E11" s="2">
        <v>-1</v>
      </c>
      <c r="F11" s="2">
        <f t="shared" si="9"/>
        <v>-3</v>
      </c>
      <c r="G11" s="2">
        <f t="shared" si="1"/>
        <v>-1</v>
      </c>
      <c r="H11" s="2">
        <f t="shared" si="10"/>
        <v>0</v>
      </c>
      <c r="I11" s="2">
        <f t="shared" si="11"/>
        <v>0</v>
      </c>
      <c r="J11" s="2">
        <f t="shared" si="12"/>
        <v>0</v>
      </c>
      <c r="K11" s="2">
        <f t="shared" si="13"/>
        <v>1</v>
      </c>
      <c r="L11" s="2">
        <f t="shared" si="14"/>
        <v>1</v>
      </c>
      <c r="M11" s="2">
        <f t="shared" si="15"/>
        <v>-1</v>
      </c>
      <c r="N11" s="2" t="str">
        <f t="shared" si="16"/>
        <v>Valid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1"/>
      <c r="AD11" s="1"/>
    </row>
    <row r="12" spans="1:3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"/>
      <c r="AD12" s="1"/>
    </row>
    <row r="13" spans="1:3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</row>
    <row r="14" spans="1:3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"/>
      <c r="AD14" s="1"/>
    </row>
    <row r="15" spans="1:3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"/>
      <c r="AD15" s="1"/>
    </row>
    <row r="16" spans="1:3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"/>
      <c r="AD16" s="1"/>
    </row>
    <row r="17" spans="1:3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"/>
      <c r="AD17" s="1"/>
    </row>
    <row r="18" spans="1:3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"/>
      <c r="AD18" s="1"/>
    </row>
    <row r="19" spans="1:3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1"/>
      <c r="AD19" s="1"/>
    </row>
    <row r="20" spans="1:3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1"/>
      <c r="AD20" s="1"/>
    </row>
    <row r="21" spans="1:3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1"/>
      <c r="AD21" s="1"/>
    </row>
    <row r="22" spans="1:3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</row>
    <row r="23" spans="1:3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1"/>
      <c r="AD23" s="1"/>
    </row>
    <row r="24" spans="1:3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1"/>
      <c r="AD24" s="1"/>
    </row>
    <row r="25" spans="1:3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1"/>
      <c r="AD25" s="1"/>
    </row>
    <row r="26" spans="1:3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1"/>
      <c r="AD26" s="1"/>
    </row>
    <row r="27" spans="1:3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1"/>
      <c r="AD27" s="1"/>
    </row>
    <row r="28" spans="1:3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1"/>
      <c r="AD28" s="1"/>
    </row>
    <row r="29" spans="1:3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1"/>
      <c r="AD29" s="1"/>
    </row>
    <row r="30" spans="1:30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1"/>
      <c r="AD30" s="1"/>
    </row>
    <row r="31" spans="1:30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1"/>
      <c r="AD31" s="1"/>
    </row>
    <row r="32" spans="1:3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1"/>
      <c r="AD32" s="1"/>
    </row>
    <row r="33" spans="1:3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1"/>
      <c r="AD33" s="1"/>
    </row>
    <row r="34" spans="1:3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1"/>
      <c r="AD34" s="1"/>
    </row>
    <row r="35" spans="1:3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1"/>
      <c r="AD35" s="1"/>
    </row>
    <row r="36" spans="1:3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"/>
      <c r="AD36" s="1"/>
    </row>
    <row r="37" spans="1:3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1"/>
      <c r="AD37" s="1"/>
    </row>
    <row r="38" spans="1:3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1"/>
      <c r="AD38" s="1"/>
    </row>
    <row r="39" spans="1:3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1"/>
      <c r="AD39" s="1"/>
    </row>
    <row r="40" spans="1:3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1"/>
      <c r="AD40" s="1"/>
    </row>
    <row r="41" spans="1:3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1"/>
      <c r="AD41" s="1"/>
    </row>
    <row r="42" spans="1:30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1"/>
      <c r="AD42" s="1"/>
    </row>
    <row r="43" spans="1:30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1"/>
      <c r="AD43" s="1"/>
    </row>
    <row r="44" spans="1:30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1"/>
      <c r="AD44" s="1"/>
    </row>
    <row r="45" spans="1:30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1"/>
      <c r="AD45" s="1"/>
    </row>
    <row r="46" spans="1:3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1"/>
      <c r="AD46" s="1"/>
    </row>
    <row r="47" spans="1:30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1"/>
      <c r="AD47" s="1"/>
    </row>
    <row r="48" spans="1:3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1"/>
      <c r="AD48" s="1"/>
    </row>
    <row r="49" spans="1:3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1"/>
      <c r="AD49" s="1"/>
    </row>
    <row r="50" spans="1:30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1"/>
      <c r="AD50" s="1"/>
    </row>
    <row r="51" spans="1:30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1"/>
      <c r="AD51" s="1"/>
    </row>
    <row r="52" spans="1:30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1"/>
      <c r="AD52" s="1"/>
    </row>
    <row r="53" spans="1:30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</row>
    <row r="54" spans="1:3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1"/>
      <c r="AD54" s="1"/>
    </row>
    <row r="55" spans="1:30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1"/>
      <c r="AD55" s="1"/>
    </row>
    <row r="56" spans="1:3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1"/>
      <c r="AD56" s="1"/>
    </row>
    <row r="57" spans="1:3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1"/>
      <c r="AD57" s="1"/>
    </row>
    <row r="58" spans="1:30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1"/>
      <c r="AD58" s="1"/>
    </row>
    <row r="59" spans="1:30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1"/>
      <c r="AD59" s="1"/>
    </row>
    <row r="60" spans="1:30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"/>
      <c r="AD60" s="1"/>
    </row>
    <row r="61" spans="1:30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1"/>
      <c r="AD61" s="1"/>
    </row>
    <row r="62" spans="1:30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1"/>
      <c r="AD62" s="1"/>
    </row>
    <row r="63" spans="1:30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1"/>
      <c r="AD63" s="1"/>
    </row>
    <row r="64" spans="1:30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1"/>
      <c r="AD64" s="1"/>
    </row>
    <row r="65" spans="1:30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1"/>
      <c r="AD65" s="1"/>
    </row>
    <row r="66" spans="1:30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1"/>
      <c r="AD66" s="1"/>
    </row>
    <row r="67" spans="1:30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1"/>
      <c r="AD67" s="1"/>
    </row>
    <row r="68" spans="1:30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1"/>
      <c r="AD68" s="1"/>
    </row>
    <row r="69" spans="1:30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1"/>
      <c r="AD69" s="1"/>
    </row>
    <row r="70" spans="1:30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1"/>
      <c r="AD70" s="1"/>
    </row>
    <row r="71" spans="1:30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1"/>
      <c r="AD71" s="1"/>
    </row>
    <row r="72" spans="1:30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1"/>
      <c r="AD72" s="1"/>
    </row>
    <row r="73" spans="1:30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1"/>
      <c r="AD73" s="1"/>
    </row>
    <row r="74" spans="1:30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1"/>
      <c r="AD74" s="1"/>
    </row>
    <row r="75" spans="1:30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1"/>
      <c r="AD75" s="1"/>
    </row>
    <row r="76" spans="1:30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1"/>
      <c r="AD76" s="1"/>
    </row>
    <row r="77" spans="1:30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1"/>
      <c r="AD77" s="1"/>
    </row>
    <row r="78" spans="1:30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1"/>
      <c r="AD78" s="1"/>
    </row>
    <row r="79" spans="1:30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1"/>
      <c r="AD79" s="1"/>
    </row>
    <row r="80" spans="1:30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1"/>
      <c r="AD80" s="1"/>
    </row>
    <row r="81" spans="1:30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1"/>
      <c r="AD81" s="1"/>
    </row>
    <row r="82" spans="1:30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1"/>
      <c r="AD82" s="1"/>
    </row>
    <row r="83" spans="1:30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1"/>
      <c r="AD83" s="1"/>
    </row>
    <row r="84" spans="1:30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1"/>
      <c r="AD84" s="1"/>
    </row>
    <row r="85" spans="1:3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2024-06-09T04:27:20Z</dcterms:created>
  <dcterms:modified xsi:type="dcterms:W3CDTF">2024-06-09T05:02:15Z</dcterms:modified>
</cp:coreProperties>
</file>