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uth &amp; Session" sheetId="2" state="visible" r:id="rId4"/>
    <sheet name="Dashboard" sheetId="3" state="visible" r:id="rId5"/>
    <sheet name="Spec Execution" sheetId="4" state="visible" r:id="rId6"/>
    <sheet name="Workflow Selection" sheetId="5" state="visible" r:id="rId7"/>
    <sheet name="Admin &amp; LLM" sheetId="6" state="visible" r:id="rId8"/>
    <sheet name="History Chat Console" sheetId="7" state="visible" r:id="rId9"/>
    <sheet name="Navigation &amp; CrossCut" sheetId="8" state="visible" r:id="rId10"/>
  </sheets>
  <definedNames>
    <definedName function="false" hidden="true" localSheetId="5" name="_xlnm._FilterDatabase" vbProcedure="false">'Admin &amp; LLM'!$A$1:$H$1</definedName>
    <definedName function="false" hidden="true" localSheetId="1" name="_xlnm._FilterDatabase" vbProcedure="false">'Auth &amp; Session'!$A$1:$H$1</definedName>
    <definedName function="false" hidden="true" localSheetId="2" name="_xlnm._FilterDatabase" vbProcedure="false">Dashboard!$A$1:$H$1</definedName>
    <definedName function="false" hidden="true" localSheetId="6" name="_xlnm._FilterDatabase" vbProcedure="false">'History Chat Console'!$A$1:$H$1</definedName>
    <definedName function="false" hidden="true" localSheetId="7" name="_xlnm._FilterDatabase" vbProcedure="false">'Navigation &amp; CrossCut'!$A$1:$H$1</definedName>
    <definedName function="false" hidden="true" localSheetId="3" name="_xlnm._FilterDatabase" vbProcedure="false">'Spec Execution'!$A$1:$H$1</definedName>
    <definedName function="false" hidden="true" localSheetId="4" name="_xlnm._FilterDatabase" vbProcedure="false">'Workflow Selection'!$A$1:$H$1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<sst xmlns="http://schemas.openxmlformats.org/spreadsheetml/2006/main" count="913" uniqueCount="540">
  <si>
    <t xml:space="preserve">AI QA Platform — Complete Test Suite</t>
  </si>
  <si>
    <t xml:space="preserve">Prepared By:</t>
  </si>
  <si>
    <t xml:space="preserve">Senior QA Architect (35+ years experience)</t>
  </si>
  <si>
    <t xml:space="preserve">Platform:</t>
  </si>
  <si>
    <t xml:space="preserve">AI QA Control Center v5.0</t>
  </si>
  <si>
    <t xml:space="preserve">Date:</t>
  </si>
  <si>
    <t xml:space="preserve">2026-03-15</t>
  </si>
  <si>
    <t xml:space="preserve">Methodology:</t>
  </si>
  <si>
    <t xml:space="preserve">Risk-based testing with E2E coverage</t>
  </si>
  <si>
    <t xml:space="preserve">Module Summary</t>
  </si>
  <si>
    <t xml:space="preserve">Module</t>
  </si>
  <si>
    <t xml:space="preserve">Total TCs</t>
  </si>
  <si>
    <t xml:space="preserve">P0 (Critical)</t>
  </si>
  <si>
    <t xml:space="preserve">P1 (High)</t>
  </si>
  <si>
    <t xml:space="preserve">P2 (Medium)</t>
  </si>
  <si>
    <t xml:space="preserve">P3 (Low)</t>
  </si>
  <si>
    <t xml:space="preserve">1. Authentication &amp; Session</t>
  </si>
  <si>
    <t xml:space="preserve">2. Dashboard &amp; Analytics</t>
  </si>
  <si>
    <t xml:space="preserve">3. Spec Execution (Run Spec)</t>
  </si>
  <si>
    <t xml:space="preserve">4. Workflow Selection</t>
  </si>
  <si>
    <t xml:space="preserve">5. Ask QA (Chat)</t>
  </si>
  <si>
    <t xml:space="preserve">6. Run History &amp; Filters</t>
  </si>
  <si>
    <t xml:space="preserve">7. Admin Console</t>
  </si>
  <si>
    <t xml:space="preserve">8. LLM Configuration</t>
  </si>
  <si>
    <t xml:space="preserve">9. Console &amp; Logging</t>
  </si>
  <si>
    <t xml:space="preserve">10. Multi-Tenancy &amp; RBAC</t>
  </si>
  <si>
    <t xml:space="preserve">11. API Endpoints</t>
  </si>
  <si>
    <t xml:space="preserve">12. Visual QA Agent</t>
  </si>
  <si>
    <t xml:space="preserve">13. Performance &amp; Security</t>
  </si>
  <si>
    <t xml:space="preserve">14. Cross-Browser &amp; Responsive</t>
  </si>
  <si>
    <t xml:space="preserve">TOTAL</t>
  </si>
  <si>
    <t xml:space="preserve">TC ID</t>
  </si>
  <si>
    <t xml:space="preserve">Test Case</t>
  </si>
  <si>
    <t xml:space="preserve">Steps</t>
  </si>
  <si>
    <t xml:space="preserve">Expected Result</t>
  </si>
  <si>
    <t xml:space="preserve">Priority</t>
  </si>
  <si>
    <t xml:space="preserve">Type</t>
  </si>
  <si>
    <t xml:space="preserve">Status</t>
  </si>
  <si>
    <t xml:space="preserve">AU-001</t>
  </si>
  <si>
    <t xml:space="preserve">Login</t>
  </si>
  <si>
    <t xml:space="preserve">Valid login with correct credentials</t>
  </si>
  <si>
    <t xml:space="preserve">1. Navigate to /login
2. Enter valid email
3. Enter valid password
4. Click Login</t>
  </si>
  <si>
    <t xml:space="preserve">User redirected to /agent-ui dashboard.
Session cookie set.
Avatar shows user initial.</t>
  </si>
  <si>
    <t xml:space="preserve">P0</t>
  </si>
  <si>
    <t xml:space="preserve">Functional</t>
  </si>
  <si>
    <t xml:space="preserve">AU-002</t>
  </si>
  <si>
    <t xml:space="preserve">Login with invalid password</t>
  </si>
  <si>
    <t xml:space="preserve">1. Navigate to /login
2. Enter valid email
3. Enter wrong password
4. Click Login</t>
  </si>
  <si>
    <t xml:space="preserve">Error message displayed.
User stays on login page.
No session created.</t>
  </si>
  <si>
    <t xml:space="preserve">Negative</t>
  </si>
  <si>
    <t xml:space="preserve">AU-003</t>
  </si>
  <si>
    <t xml:space="preserve">Login with non-existent email</t>
  </si>
  <si>
    <t xml:space="preserve">1. Navigate to /login
2. Enter unregistered email
3. Enter any password
4. Click Login</t>
  </si>
  <si>
    <t xml:space="preserve">Error "Invalid credentials" shown.
No session created.</t>
  </si>
  <si>
    <t xml:space="preserve">AU-004</t>
  </si>
  <si>
    <t xml:space="preserve">Login with empty fields</t>
  </si>
  <si>
    <t xml:space="preserve">1. Navigate to /login
2. Leave email and password empty
3. Click Login</t>
  </si>
  <si>
    <t xml:space="preserve">HTML5 validation prevents submission.
Or server returns "required field" error.</t>
  </si>
  <si>
    <t xml:space="preserve">P1</t>
  </si>
  <si>
    <t xml:space="preserve">AU-005</t>
  </si>
  <si>
    <t xml:space="preserve">SQL injection in email field</t>
  </si>
  <si>
    <t xml:space="preserve">1. Navigate to /login
2. Enter: ' OR 1=1 --
3. Enter any password
4. Click Login</t>
  </si>
  <si>
    <t xml:space="preserve">Login rejected.
No SQL error exposed.
Input sanitized.</t>
  </si>
  <si>
    <t xml:space="preserve">Security</t>
  </si>
  <si>
    <t xml:space="preserve">AU-006</t>
  </si>
  <si>
    <t xml:space="preserve">XSS injection in email field</t>
  </si>
  <si>
    <t xml:space="preserve">1. Enter: &lt;script&gt;alert(1)&lt;/script&gt;
2. Click Login</t>
  </si>
  <si>
    <t xml:space="preserve">Script not executed.
Input escaped/rejected.</t>
  </si>
  <si>
    <t xml:space="preserve">AU-007</t>
  </si>
  <si>
    <t xml:space="preserve">Login page renders correctly</t>
  </si>
  <si>
    <t xml:space="preserve">1. Navigate to /login
2. Inspect page elements</t>
  </si>
  <si>
    <t xml:space="preserve">Split-screen layout.
Branding visible.
Form fields styled consistently.
No console errors.</t>
  </si>
  <si>
    <t xml:space="preserve">P2</t>
  </si>
  <si>
    <t xml:space="preserve">UI</t>
  </si>
  <si>
    <t xml:space="preserve">AU-008</t>
  </si>
  <si>
    <t xml:space="preserve">Signup</t>
  </si>
  <si>
    <t xml:space="preserve">Register new user with valid data</t>
  </si>
  <si>
    <t xml:space="preserve">1. Navigate to /signup
2. Fill: name, email, password, confirm password
3. Submit</t>
  </si>
  <si>
    <t xml:space="preserve">Account created.
Redirected to login or dashboard.
Success message shown.</t>
  </si>
  <si>
    <t xml:space="preserve">AU-009</t>
  </si>
  <si>
    <t xml:space="preserve">Register with existing email</t>
  </si>
  <si>
    <t xml:space="preserve">1. Navigate to /signup
2. Enter already registered email
3. Submit</t>
  </si>
  <si>
    <t xml:space="preserve">Error "Email already exists" shown.
No duplicate account created.</t>
  </si>
  <si>
    <t xml:space="preserve">AU-010</t>
  </si>
  <si>
    <t xml:space="preserve">Register with weak password</t>
  </si>
  <si>
    <t xml:space="preserve">1. Navigate to /signup
2. Enter password: "123"
3. Submit</t>
  </si>
  <si>
    <t xml:space="preserve">Error about password requirements.
Account not created.</t>
  </si>
  <si>
    <t xml:space="preserve">Validation</t>
  </si>
  <si>
    <t xml:space="preserve">AU-011</t>
  </si>
  <si>
    <t xml:space="preserve">Password mismatch on confirm</t>
  </si>
  <si>
    <t xml:space="preserve">1. Enter password: Test@1234
2. Enter confirm: Test@5678
3. Submit</t>
  </si>
  <si>
    <t xml:space="preserve">Error "Passwords do not match".
Form not submitted.</t>
  </si>
  <si>
    <t xml:space="preserve">AU-012</t>
  </si>
  <si>
    <t xml:space="preserve">Session</t>
  </si>
  <si>
    <t xml:space="preserve">Session persists after page refresh</t>
  </si>
  <si>
    <t xml:space="preserve">1. Login successfully
2. Press F5 to refresh
3. Check dashboard</t>
  </si>
  <si>
    <t xml:space="preserve">User remains logged in.
Dashboard displays correctly.
Avatar shows initial.</t>
  </si>
  <si>
    <t xml:space="preserve">AU-013</t>
  </si>
  <si>
    <t xml:space="preserve">Session expires on logout</t>
  </si>
  <si>
    <t xml:space="preserve">1. Login successfully
2. Click Logout in sidebar
3. Try to access /agent-ui</t>
  </si>
  <si>
    <t xml:space="preserve">Redirected to /login.
Session cookie cleared.
localStorage cleared.</t>
  </si>
  <si>
    <t xml:space="preserve">AU-014</t>
  </si>
  <si>
    <t xml:space="preserve">Access protected page without login</t>
  </si>
  <si>
    <t xml:space="preserve">1. Clear all cookies
2. Navigate to /agent-ui directly</t>
  </si>
  <si>
    <t xml:space="preserve">Redirected to /login page.
No dashboard content visible.</t>
  </si>
  <si>
    <t xml:space="preserve">AU-015</t>
  </si>
  <si>
    <t xml:space="preserve">Session invalid after server restart</t>
  </si>
  <si>
    <t xml:space="preserve">1. Login successfully
2. Restart server
3. Refresh page</t>
  </si>
  <si>
    <t xml:space="preserve">One-time auth check detects invalid session.
Redirected to /login.</t>
  </si>
  <si>
    <t xml:space="preserve">Reliability</t>
  </si>
  <si>
    <t xml:space="preserve">AU-016</t>
  </si>
  <si>
    <t xml:space="preserve">Password</t>
  </si>
  <si>
    <t xml:space="preserve">Forgot password flow</t>
  </si>
  <si>
    <t xml:space="preserve">1. Click "Forgot Password" on login
2. Enter registered email
3. Check for reset link/token</t>
  </si>
  <si>
    <t xml:space="preserve">Reset page renders.
Form accepts email.
No errors on submission.</t>
  </si>
  <si>
    <t xml:space="preserve">AU-017</t>
  </si>
  <si>
    <t xml:space="preserve">Reset password with valid token</t>
  </si>
  <si>
    <t xml:space="preserve">1. Navigate to /reset-password with token
2. Enter new password
3. Submit</t>
  </si>
  <si>
    <t xml:space="preserve">Password updated.
Redirected to login.
Can login with new password.</t>
  </si>
  <si>
    <t xml:space="preserve">AU-018</t>
  </si>
  <si>
    <t xml:space="preserve">Reset password with expired/invalid token</t>
  </si>
  <si>
    <t xml:space="preserve">1. Navigate to /reset-password with bad token
2. Try to submit</t>
  </si>
  <si>
    <t xml:space="preserve">Error "Invalid or expired token".
Password not changed.</t>
  </si>
  <si>
    <t xml:space="preserve">AU-019</t>
  </si>
  <si>
    <t xml:space="preserve">Profile</t>
  </si>
  <si>
    <t xml:space="preserve">Avatar displays user initial after login</t>
  </si>
  <si>
    <t xml:space="preserve">1. Login as user@example.com
2. Check top-right avatar</t>
  </si>
  <si>
    <t xml:space="preserve">Avatar shows "U" (first letter of username).
Not "?" placeholder.</t>
  </si>
  <si>
    <t xml:space="preserve">AU-020</t>
  </si>
  <si>
    <t xml:space="preserve">Profile dropdown shows correct info</t>
  </si>
  <si>
    <t xml:space="preserve">1. Click avatar
2. Check dropdown content</t>
  </si>
  <si>
    <t xml:space="preserve">Shows: username, email, tenant name, role, status.
All fields populated correctly.</t>
  </si>
  <si>
    <t xml:space="preserve">AU-021</t>
  </si>
  <si>
    <t xml:space="preserve">Profile dropdown closes on outside click</t>
  </si>
  <si>
    <t xml:space="preserve">1. Open profile dropdown
2. Click anywhere outside it</t>
  </si>
  <si>
    <t xml:space="preserve">Dropdown closes.
No stale UI elements.</t>
  </si>
  <si>
    <t xml:space="preserve">P3</t>
  </si>
  <si>
    <t xml:space="preserve">AU-022</t>
  </si>
  <si>
    <t xml:space="preserve">Auth</t>
  </si>
  <si>
    <t xml:space="preserve">Multiple rapid login attempts (brute force)</t>
  </si>
  <si>
    <t xml:space="preserve">1. Submit 20 rapid login requests
2. Check response behavior</t>
  </si>
  <si>
    <t xml:space="preserve">Rate limiting kicks in after threshold.
Account not locked permanently.
Error message shown.</t>
  </si>
  <si>
    <t xml:space="preserve">DA-001</t>
  </si>
  <si>
    <t xml:space="preserve">Dashboard</t>
  </si>
  <si>
    <t xml:space="preserve">Dashboard loads on login</t>
  </si>
  <si>
    <t xml:space="preserve">1. Login successfully
2. Observe dashboard page</t>
  </si>
  <si>
    <t xml:space="preserve">System Analytics title visible.
System Online indicator green.
4 KPI cards displayed (Total Runs, Pass Rate, Total Passed, Total Failed).</t>
  </si>
  <si>
    <t xml:space="preserve">DA-002</t>
  </si>
  <si>
    <t xml:space="preserve">KPI cards show correct counts</t>
  </si>
  <si>
    <t xml:space="preserve">1. Run 3 specs (2 pass, 1 fail)
2. Navigate to Dashboard</t>
  </si>
  <si>
    <t xml:space="preserve">Total Runs = 3.
Total Passed = correct sum.
Total Failed = correct sum.
Pass Rate = calculated correctly.</t>
  </si>
  <si>
    <t xml:space="preserve">DA-003</t>
  </si>
  <si>
    <t xml:space="preserve">LLM Status card shows provider info</t>
  </si>
  <si>
    <t xml:space="preserve">1. Configure OpenAI in Admin
2. Navigate to Dashboard</t>
  </si>
  <si>
    <t xml:space="preserve">Provider shows "openai".
Model shows configured model.
Status shows "Active" with green dot.</t>
  </si>
  <si>
    <t xml:space="preserve">DA-004</t>
  </si>
  <si>
    <t xml:space="preserve">LLM Status shows "Inactive" when key invalid</t>
  </si>
  <si>
    <t xml:space="preserve">1. Set invalid API key
2. Navigate to Dashboard</t>
  </si>
  <si>
    <t xml:space="preserve">Status shows "Inactive" with red dot.
API Status top-right shows "Disconnected".</t>
  </si>
  <si>
    <t xml:space="preserve">DA-005</t>
  </si>
  <si>
    <t xml:space="preserve">Token Usage card displays correctly</t>
  </si>
  <si>
    <t xml:space="preserve">1. Run a spec execution
2. Check LLM Token Usage card</t>
  </si>
  <si>
    <t xml:space="preserve">Total Tokens, Prompt Tokens, Completion Tokens populated.
Est. Cost calculated.
4-column layout, no wrapping.</t>
  </si>
  <si>
    <t xml:space="preserve">DA-006</t>
  </si>
  <si>
    <t xml:space="preserve">Category filter: Overall</t>
  </si>
  <si>
    <t xml:space="preserve">1. Select "Overall" from Category dropdown
2. Observe KPI cards</t>
  </si>
  <si>
    <t xml:space="preserve">All runs included in counts.
No filtering applied.</t>
  </si>
  <si>
    <t xml:space="preserve">DA-007</t>
  </si>
  <si>
    <t xml:space="preserve">Category filter: Sanity</t>
  </si>
  <si>
    <t xml:space="preserve">1. Run a spec with "sanity" in the goal
2. Select "Sanity" from Category dropdown</t>
  </si>
  <si>
    <t xml:space="preserve">Only sanity-tagged runs counted.
KPI cards update accordingly.</t>
  </si>
  <si>
    <t xml:space="preserve">DA-008</t>
  </si>
  <si>
    <t xml:space="preserve">Category filter: Regression</t>
  </si>
  <si>
    <t xml:space="preserve">1. Select "Regression" from Category dropdown</t>
  </si>
  <si>
    <t xml:space="preserve">Only regression-tagged runs counted.
If none exist, all cards show 0.</t>
  </si>
  <si>
    <t xml:space="preserve">DA-009</t>
  </si>
  <si>
    <t xml:space="preserve">Period filter: Today</t>
  </si>
  <si>
    <t xml:space="preserve">1. Run a spec today
2. Select "Today" from Period dropdown</t>
  </si>
  <si>
    <t xml:space="preserve">Only today's runs counted.
Older runs excluded.</t>
  </si>
  <si>
    <t xml:space="preserve">DA-010</t>
  </si>
  <si>
    <t xml:space="preserve">Period filter: This Week</t>
  </si>
  <si>
    <t xml:space="preserve">1. Select "This Week" from Period dropdown</t>
  </si>
  <si>
    <t xml:space="preserve">Only runs from last 7 days counted.</t>
  </si>
  <si>
    <t xml:space="preserve">DA-011</t>
  </si>
  <si>
    <t xml:space="preserve">Period filter: This Month</t>
  </si>
  <si>
    <t xml:space="preserve">1. Select "This Month" from Period dropdown</t>
  </si>
  <si>
    <t xml:space="preserve">Only runs from last 30 days counted.</t>
  </si>
  <si>
    <t xml:space="preserve">DA-012</t>
  </si>
  <si>
    <t xml:space="preserve">Combined filter: Sanity + Today</t>
  </si>
  <si>
    <t xml:space="preserve">1. Select "Sanity" + "Today"</t>
  </si>
  <si>
    <t xml:space="preserve">Both filters applied simultaneously.
Intersection of results shown.</t>
  </si>
  <si>
    <t xml:space="preserve">DA-013</t>
  </si>
  <si>
    <t xml:space="preserve">Filter dropdowns are right-aligned</t>
  </si>
  <si>
    <t xml:space="preserve">1. Observe dashboard layout</t>
  </si>
  <si>
    <t xml:space="preserve">Title left, dropdowns right, same row.
No excessive whitespace.</t>
  </si>
  <si>
    <t xml:space="preserve">DA-014</t>
  </si>
  <si>
    <t xml:space="preserve">Dashboard fits on screen (no scroll)</t>
  </si>
  <si>
    <t xml:space="preserve">1. Open dashboard on 1080p monitor</t>
  </si>
  <si>
    <t xml:space="preserve">All content visible without scrolling.
Cards, LLM Status, Token Usage all visible.</t>
  </si>
  <si>
    <t xml:space="preserve">DA-015</t>
  </si>
  <si>
    <t xml:space="preserve">Metrics only called on page load</t>
  </si>
  <si>
    <t xml:space="preserve">1. Open browser DevTools Network tab
2. Navigate to Dashboard
3. Wait 60 seconds idle</t>
  </si>
  <si>
    <t xml:space="preserve">/api/metrics called once on load.
No repeated calls during idle.
No polling intervals.</t>
  </si>
  <si>
    <t xml:space="preserve">Performance</t>
  </si>
  <si>
    <t xml:space="preserve">DA-016</t>
  </si>
  <si>
    <t xml:space="preserve">Metrics refreshed after spec run</t>
  </si>
  <si>
    <t xml:space="preserve">1. Run a spec from Execute page
2. Navigate to Dashboard</t>
  </si>
  <si>
    <t xml:space="preserve">KPI cards reflect the new run.
Total Runs incremented.</t>
  </si>
  <si>
    <t xml:space="preserve">DA-017</t>
  </si>
  <si>
    <t xml:space="preserve">Chart hidden when no data</t>
  </si>
  <si>
    <t xml:space="preserve">1. Fresh install, no runs yet
2. Open Dashboard</t>
  </si>
  <si>
    <t xml:space="preserve">KPI cards show 0.
No empty chart canvas visible.
Clean layout.</t>
  </si>
  <si>
    <t xml:space="preserve">DA-018</t>
  </si>
  <si>
    <t xml:space="preserve">API Status indicator works</t>
  </si>
  <si>
    <t xml:space="preserve">1. Check top-right corner
2. Verify with valid/invalid API key</t>
  </si>
  <si>
    <t xml:space="preserve">Green "Connected" with valid key.
Red "Disconnected" with invalid key.
Not stuck on "Checking...".</t>
  </si>
  <si>
    <t xml:space="preserve">SE-001</t>
  </si>
  <si>
    <t xml:space="preserve">Run Spec</t>
  </si>
  <si>
    <t xml:space="preserve">Execute spec via text paste</t>
  </si>
  <si>
    <t xml:space="preserve">1. Navigate to Run Spec
2. Paste: "Test login with invalid credentials for https://example.com"
3. Select API Test Agent
4. Click Execute</t>
  </si>
  <si>
    <t xml:space="preserve">Execution starts.
Progress/loading indicator shown.
Result card appears with Passed/Failed counts.
Artifact buttons visible (PDF, Excel, JSON).</t>
  </si>
  <si>
    <t xml:space="preserve">SE-002</t>
  </si>
  <si>
    <t xml:space="preserve">Execute spec via file upload (PDF)</t>
  </si>
  <si>
    <t xml:space="preserve">1. Navigate to Run Spec
2. Upload a .pdf spec file
3. Click Execute</t>
  </si>
  <si>
    <t xml:space="preserve">File accepted.
Spec extracted from PDF.
Execution proceeds normally.</t>
  </si>
  <si>
    <t xml:space="preserve">SE-003</t>
  </si>
  <si>
    <t xml:space="preserve">Execute spec via file upload (DOCX)</t>
  </si>
  <si>
    <t xml:space="preserve">1. Upload a .docx spec file
2. Click Execute</t>
  </si>
  <si>
    <t xml:space="preserve">File accepted.
Spec extracted from DOCX.
Execution completes.</t>
  </si>
  <si>
    <t xml:space="preserve">SE-004</t>
  </si>
  <si>
    <t xml:space="preserve">Execute spec via file upload (TXT/MD)</t>
  </si>
  <si>
    <t xml:space="preserve">1. Upload a .txt or .md file
2. Click Execute</t>
  </si>
  <si>
    <t xml:space="preserve">File accepted.
Content used as spec.</t>
  </si>
  <si>
    <t xml:space="preserve">SE-005</t>
  </si>
  <si>
    <t xml:space="preserve">Upload wins when both paste and file provided</t>
  </si>
  <si>
    <t xml:space="preserve">1. Paste text in textarea
2. Also upload a file
3. Click Execute</t>
  </si>
  <si>
    <t xml:space="preserve">Upload content used (not paste).
Tip text confirms: "upload wins".</t>
  </si>
  <si>
    <t xml:space="preserve">SE-006</t>
  </si>
  <si>
    <t xml:space="preserve">Execute with empty spec</t>
  </si>
  <si>
    <t xml:space="preserve">1. Leave textarea empty
2. No file uploaded
3. Click Execute</t>
  </si>
  <si>
    <t xml:space="preserve">Validation error shown.
No API call made.
Or server returns meaningful error.</t>
  </si>
  <si>
    <t xml:space="preserve">SE-007</t>
  </si>
  <si>
    <t xml:space="preserve">Clear file button works</t>
  </si>
  <si>
    <t xml:space="preserve">1. Upload a file
2. Click "Clear file"</t>
  </si>
  <si>
    <t xml:space="preserve">File input cleared.
Filename display reset to "No file selected".</t>
  </si>
  <si>
    <t xml:space="preserve">SE-008</t>
  </si>
  <si>
    <t xml:space="preserve">Execution result shows pass/fail counts</t>
  </si>
  <si>
    <t xml:space="preserve">1. Execute a spec
2. Wait for completion</t>
  </si>
  <si>
    <t xml:space="preserve">Result card shows: Passed count, Failed count, Steps count, Timestamp.
Passed in green, Failed in red.</t>
  </si>
  <si>
    <t xml:space="preserve">SE-009</t>
  </si>
  <si>
    <t xml:space="preserve">PDF artifact downloads correctly</t>
  </si>
  <si>
    <t xml:space="preserve">1. Execute a spec
2. Click PDF button</t>
  </si>
  <si>
    <t xml:space="preserve">PDF file downloads.
Contains test execution report.
Formatted with tables, pass/fail status.</t>
  </si>
  <si>
    <t xml:space="preserve">SE-010</t>
  </si>
  <si>
    <t xml:space="preserve">Excel artifact downloads correctly</t>
  </si>
  <si>
    <t xml:space="preserve">1. Execute a spec
2. Click Excel button</t>
  </si>
  <si>
    <t xml:space="preserve">XLSX file downloads.
Contains structured test data.</t>
  </si>
  <si>
    <t xml:space="preserve">SE-011</t>
  </si>
  <si>
    <t xml:space="preserve">Run JSON artifact downloads</t>
  </si>
  <si>
    <t xml:space="preserve">1. Click Run JSON button</t>
  </si>
  <si>
    <t xml:space="preserve">JSON file with run metadata downloads.</t>
  </si>
  <si>
    <t xml:space="preserve">SE-012</t>
  </si>
  <si>
    <t xml:space="preserve">Report JSON artifact downloads</t>
  </si>
  <si>
    <t xml:space="preserve">1. Click Report JSON button</t>
  </si>
  <si>
    <t xml:space="preserve">JSON file with detailed report downloads.</t>
  </si>
  <si>
    <t xml:space="preserve">SE-013</t>
  </si>
  <si>
    <t xml:space="preserve">Execution handles LLM timeout gracefully</t>
  </si>
  <si>
    <t xml:space="preserve">1. Set very short timeout
2. Execute a complex spec</t>
  </si>
  <si>
    <t xml:space="preserve">Timeout error shown in result.
Not a blank/hung page.
Error classified as "timeout".</t>
  </si>
  <si>
    <t xml:space="preserve">SE-014</t>
  </si>
  <si>
    <t xml:space="preserve">Execution handles invalid URL in spec</t>
  </si>
  <si>
    <t xml:space="preserve">1. Enter spec with non-existent URL
2. Execute</t>
  </si>
  <si>
    <t xml:space="preserve">Tests may fail but execution completes.
Connection error properly reported.
No server crash.</t>
  </si>
  <si>
    <t xml:space="preserve">SE-015</t>
  </si>
  <si>
    <t xml:space="preserve">Concurrent spec executions</t>
  </si>
  <si>
    <t xml:space="preserve">1. Open two browser tabs
2. Execute specs simultaneously</t>
  </si>
  <si>
    <t xml:space="preserve">Both executions complete.
Results are independent.
No data cross-contamination.</t>
  </si>
  <si>
    <t xml:space="preserve">SE-016</t>
  </si>
  <si>
    <t xml:space="preserve">Execution retry on transient failure</t>
  </si>
  <si>
    <t xml:space="preserve">1. Execute a spec that hits a rate limit
2. Check orchestrator behavior</t>
  </si>
  <si>
    <t xml:space="preserve">Step retries with exponential backoff.
Retry count shown in result.
Eventually succeeds or fails with clear message.</t>
  </si>
  <si>
    <t xml:space="preserve">SE-017</t>
  </si>
  <si>
    <t xml:space="preserve">Result card PASSED badge (all pass)</t>
  </si>
  <si>
    <t xml:space="preserve">1. Execute spec where all tests pass</t>
  </si>
  <si>
    <t xml:space="preserve">Green PASSED badge shown.
All step counts correct.</t>
  </si>
  <si>
    <t xml:space="preserve">SE-018</t>
  </si>
  <si>
    <t xml:space="preserve">Result card FAILED badge (any fail)</t>
  </si>
  <si>
    <t xml:space="preserve">1. Execute spec where some tests fail</t>
  </si>
  <si>
    <t xml:space="preserve">Red FAILED badge shown.
Failed count &gt; 0.</t>
  </si>
  <si>
    <t xml:space="preserve">SE-019</t>
  </si>
  <si>
    <t xml:space="preserve">Spec ID generated and displayed</t>
  </si>
  <si>
    <t xml:space="preserve">1. Execute any spec
2. Check result card</t>
  </si>
  <si>
    <t xml:space="preserve">Unique Spec ID shown (UUID format).
Different for each run.</t>
  </si>
  <si>
    <t xml:space="preserve">SE-020</t>
  </si>
  <si>
    <t xml:space="preserve">Run saved to history after execution</t>
  </si>
  <si>
    <t xml:space="preserve">1. Execute a spec
2. Navigate to Run History</t>
  </si>
  <si>
    <t xml:space="preserve">Most recent run appears at top.
Goal, pass/fail, timestamp visible.</t>
  </si>
  <si>
    <t xml:space="preserve">WF-001</t>
  </si>
  <si>
    <t xml:space="preserve">Workflow</t>
  </si>
  <si>
    <t xml:space="preserve">Workflow dropdown displays 4 options</t>
  </si>
  <si>
    <t xml:space="preserve">1. Navigate to Run Spec
2. Click workflow dropdown</t>
  </si>
  <si>
    <t xml:space="preserve">Shows: API Test Agent, UI Test Agent, Spec Review Agent, Visual QA Agent.
Dark theme dropdown (admin-select style).</t>
  </si>
  <si>
    <t xml:space="preserve">WF-002</t>
  </si>
  <si>
    <t xml:space="preserve">Default selection is API Test Agent</t>
  </si>
  <si>
    <t xml:space="preserve">1. Navigate to Run Spec
2. Check dropdown default</t>
  </si>
  <si>
    <t xml:space="preserve">API Test Agent is pre-selected.
Description: "Generate and execute API tests from a spec".</t>
  </si>
  <si>
    <t xml:space="preserve">WF-003</t>
  </si>
  <si>
    <t xml:space="preserve">Description updates on selection change</t>
  </si>
  <si>
    <t xml:space="preserve">1. Select each workflow option
2. Check description text</t>
  </si>
  <si>
    <t xml:space="preserve">Description updates to match selected workflow.
No stale text.</t>
  </si>
  <si>
    <t xml:space="preserve">WF-004</t>
  </si>
  <si>
    <t xml:space="preserve">API Test Agent executes pytest-based tests</t>
  </si>
  <si>
    <t xml:space="preserve">1. Select API Test Agent
2. Enter API testing spec
3. Execute</t>
  </si>
  <si>
    <t xml:space="preserve">Plan generated with pytest_runner steps.
Tests executed against target API.
Results with pass/fail per step.</t>
  </si>
  <si>
    <t xml:space="preserve">WF-005</t>
  </si>
  <si>
    <t xml:space="preserve">UI Test Agent executes Playwright tests</t>
  </si>
  <si>
    <t xml:space="preserve">1. Select UI Test Agent
2. Enter UI testing spec with URL
3. Execute</t>
  </si>
  <si>
    <t xml:space="preserve">Site recon performed (URL extracted).
Playwright tests generated.
Browser test results returned.</t>
  </si>
  <si>
    <t xml:space="preserve">WF-006</t>
  </si>
  <si>
    <t xml:space="preserve">Spec Review Agent returns analysis only</t>
  </si>
  <si>
    <t xml:space="preserve">1. Select Spec Review Agent
2. Enter any spec
3. Execute</t>
  </si>
  <si>
    <t xml:space="preserve">No test execution.
5-dimension analysis returned: completeness, ambiguity, testability, test scenarios, risk assessment.</t>
  </si>
  <si>
    <t xml:space="preserve">WF-007</t>
  </si>
  <si>
    <t xml:space="preserve">Visual QA Agent captures screenshots</t>
  </si>
  <si>
    <t xml:space="preserve">1. Select Visual QA Agent
2. Enter spec with URL
3. Execute</t>
  </si>
  <si>
    <t xml:space="preserve">Screenshots captured via Playwright.
Images sent to GPT-4o Vision.
Visual analysis returned.</t>
  </si>
  <si>
    <t xml:space="preserve">WF-008</t>
  </si>
  <si>
    <t xml:space="preserve">workflow_name passed in API request</t>
  </si>
  <si>
    <t xml:space="preserve">1. Open DevTools Network tab
2. Select UI Test Agent
3. Execute</t>
  </si>
  <si>
    <t xml:space="preserve">POST /api/run body contains workflow_name: "ui_test".
Not just task_type.</t>
  </si>
  <si>
    <t xml:space="preserve">Integration</t>
  </si>
  <si>
    <t xml:space="preserve">WF-009</t>
  </si>
  <si>
    <t xml:space="preserve">Dropdown uses dark theme (admin-select)</t>
  </si>
  <si>
    <t xml:space="preserve">1. Observe dropdown styling</t>
  </si>
  <si>
    <t xml:space="preserve">Dark background on dropdown.
Dark option list (not white browser default).
Custom chevron arrow.</t>
  </si>
  <si>
    <t xml:space="preserve">WF-010</t>
  </si>
  <si>
    <t xml:space="preserve">Dropdown width is compact (not full-width)</t>
  </si>
  <si>
    <t xml:space="preserve">1. Observe dropdown width</t>
  </si>
  <si>
    <t xml:space="preserve">~280px width.
Description text next to dropdown.
Not stretching full content width.</t>
  </si>
  <si>
    <t xml:space="preserve">AD-001</t>
  </si>
  <si>
    <t xml:space="preserve">Admin</t>
  </si>
  <si>
    <t xml:space="preserve">Admin page loads with all sections</t>
  </si>
  <si>
    <t xml:space="preserve">1. Click Admin in sidebar
2. Observe page</t>
  </si>
  <si>
    <t xml:space="preserve">Shows: Admin Console header, Current Access, LLM Config, Tenant Admin, Platform Admin.
No duplicate sections.
No misalignment.</t>
  </si>
  <si>
    <t xml:space="preserve">AD-002</t>
  </si>
  <si>
    <t xml:space="preserve">Current Access shows logged-in user info</t>
  </si>
  <si>
    <t xml:space="preserve">1. Navigate to Admin</t>
  </si>
  <si>
    <t xml:space="preserve">Shows tenant name, user email, role.
All fields populated from /api/admin/me.</t>
  </si>
  <si>
    <t xml:space="preserve">AD-003</t>
  </si>
  <si>
    <t xml:space="preserve">LLM Config appears exactly ONCE</t>
  </si>
  <si>
    <t xml:space="preserve">1. Navigate to Admin
2. Scroll through entire page</t>
  </si>
  <si>
    <t xml:space="preserve">Only ONE LLM / AI Configuration card.
No duplicates.</t>
  </si>
  <si>
    <t xml:space="preserve">AD-004</t>
  </si>
  <si>
    <t xml:space="preserve">Temperature slider present and functional</t>
  </si>
  <si>
    <t xml:space="preserve">1. Navigate to Admin
2. Find Temperature slider in LLM Config</t>
  </si>
  <si>
    <t xml:space="preserve">Slider visible with range 0.0 to 1.0.
Default: 0.20.
Labels: Precise / Balanced / Creative.
Value updates on slide.</t>
  </si>
  <si>
    <t xml:space="preserve">AD-005</t>
  </si>
  <si>
    <t xml:space="preserve">Provider dropdown: OpenAI selected by default</t>
  </si>
  <si>
    <t xml:space="preserve">1. Check Provider dropdown</t>
  </si>
  <si>
    <t xml:space="preserve">OpenAI (GPT) selected.
Model dropdown populated with OpenAI models.</t>
  </si>
  <si>
    <t xml:space="preserve">AD-006</t>
  </si>
  <si>
    <t xml:space="preserve">Switch provider to Anthropic</t>
  </si>
  <si>
    <t xml:space="preserve">1. Select Anthropic (Claude)
2. Check Model dropdown</t>
  </si>
  <si>
    <t xml:space="preserve">Model dropdown updates with Claude models.
No page crash.</t>
  </si>
  <si>
    <t xml:space="preserve">AD-007</t>
  </si>
  <si>
    <t xml:space="preserve">Save Configuration persists settings</t>
  </si>
  <si>
    <t xml:space="preserve">1. Change provider/model
2. Click Save Configuration
3. Refresh page</t>
  </si>
  <si>
    <t xml:space="preserve">Settings persist after refresh.
Same provider/model shown.</t>
  </si>
  <si>
    <t xml:space="preserve">AD-008</t>
  </si>
  <si>
    <t xml:space="preserve">Test Connection: valid key</t>
  </si>
  <si>
    <t xml:space="preserve">1. Configure valid OpenAI key
2. Click Test Connection</t>
  </si>
  <si>
    <t xml:space="preserve">Green success message.
Shows: "openai connected — gpt-4o-mini responded".
Token count displayed.</t>
  </si>
  <si>
    <t xml:space="preserve">AD-009</t>
  </si>
  <si>
    <t xml:space="preserve">Test Connection: invalid key</t>
  </si>
  <si>
    <t xml:space="preserve">1. Set invalid API key
2. Click Test Connection</t>
  </si>
  <si>
    <t xml:space="preserve">Red error message.
Shows: "failed: [error details]".
No server crash.</t>
  </si>
  <si>
    <t xml:space="preserve">AD-010</t>
  </si>
  <si>
    <t xml:space="preserve">Invite member with valid email</t>
  </si>
  <si>
    <t xml:space="preserve">1. Enter email in Invite field
2. Select role: member
3. Click Invite / Add</t>
  </si>
  <si>
    <t xml:space="preserve">Invite created.
Appears in Members or Invites list.
Success feedback shown.</t>
  </si>
  <si>
    <t xml:space="preserve">AD-011</t>
  </si>
  <si>
    <t xml:space="preserve">Invite with invalid email format</t>
  </si>
  <si>
    <t xml:space="preserve">1. Enter "not-an-email"
2. Click Invite / Add</t>
  </si>
  <si>
    <t xml:space="preserve">Validation error shown.
No invite created.</t>
  </si>
  <si>
    <t xml:space="preserve">AD-012</t>
  </si>
  <si>
    <t xml:space="preserve">Change member role</t>
  </si>
  <si>
    <t xml:space="preserve">1. Find existing member
2. Change role dropdown
3. Click Save</t>
  </si>
  <si>
    <t xml:space="preserve">Role updated.
Audit log entry created.
Member list refreshed.</t>
  </si>
  <si>
    <t xml:space="preserve">AD-013</t>
  </si>
  <si>
    <t xml:space="preserve">Audit Logs display recent actions</t>
  </si>
  <si>
    <t xml:space="preserve">1. Perform admin actions
2. Check Audit Logs section</t>
  </si>
  <si>
    <t xml:space="preserve">Recent actions listed (run.create, login, etc.).
Timestamp and metadata shown.</t>
  </si>
  <si>
    <t xml:space="preserve">AD-014</t>
  </si>
  <si>
    <t xml:space="preserve">Export Audit Logs as CSV</t>
  </si>
  <si>
    <t xml:space="preserve">1. Click Export button
2. Check downloaded file</t>
  </si>
  <si>
    <t xml:space="preserve">CSV file downloads.
Contains: Action, Timestamp, Meta columns.
Data matches displayed logs.</t>
  </si>
  <si>
    <t xml:space="preserve">AD-015</t>
  </si>
  <si>
    <t xml:space="preserve">Tenant Admin and Platform Admin side-by-side</t>
  </si>
  <si>
    <t xml:space="preserve">1. Observe admin layout</t>
  </si>
  <si>
    <t xml:space="preserve">Two-column grid layout.
Tenant Admin on left.
Platform Admin on right.
No overlapping.</t>
  </si>
  <si>
    <t xml:space="preserve">AD-016</t>
  </si>
  <si>
    <t xml:space="preserve">Platform Admin: Create Tenant</t>
  </si>
  <si>
    <t xml:space="preserve">1. Enter slug: "test-tenant"
2. Enter name: "Test Corp"
3. Click Create Tenant</t>
  </si>
  <si>
    <t xml:space="preserve">Tenant created (or access denied if not super_admin).
Appears in Tenants list.</t>
  </si>
  <si>
    <t xml:space="preserve">AD-017</t>
  </si>
  <si>
    <t xml:space="preserve">Platform Admin: Grant Role</t>
  </si>
  <si>
    <t xml:space="preserve">1. Enter user email
2. Select platform role
3. Click Grant Role</t>
  </si>
  <si>
    <t xml:space="preserve">Role granted (or access denied).
Audit log created.</t>
  </si>
  <si>
    <t xml:space="preserve">AD-018</t>
  </si>
  <si>
    <t xml:space="preserve">Non-admin user cannot access admin functions</t>
  </si>
  <si>
    <t xml:space="preserve">1. Login as viewer role
2. Navigate to Admin</t>
  </si>
  <si>
    <t xml:space="preserve">Admin page shows.
But admin-only actions return "access denied".
Platform Admin shows "access denied".</t>
  </si>
  <si>
    <t xml:space="preserve">HI-001</t>
  </si>
  <si>
    <t xml:space="preserve">History</t>
  </si>
  <si>
    <t xml:space="preserve">History page lists all runs</t>
  </si>
  <si>
    <t xml:space="preserve">1. Execute 3 specs
2. Navigate to Run History</t>
  </si>
  <si>
    <t xml:space="preserve">All 3 runs visible.
Most recent at top.
Each shows: goal, passed, failed, timestamp.</t>
  </si>
  <si>
    <t xml:space="preserve">HI-002</t>
  </si>
  <si>
    <t xml:space="preserve">History filter: Category dropdown</t>
  </si>
  <si>
    <t xml:space="preserve">1. Select "Sanity" filter</t>
  </si>
  <si>
    <t xml:space="preserve">Only sanity-tagged runs shown.
Others hidden.</t>
  </si>
  <si>
    <t xml:space="preserve">HI-003</t>
  </si>
  <si>
    <t xml:space="preserve">History filter: Period dropdown</t>
  </si>
  <si>
    <t xml:space="preserve">1. Select "Today" filter</t>
  </si>
  <si>
    <t xml:space="preserve">Only today's runs shown.</t>
  </si>
  <si>
    <t xml:space="preserve">HI-004</t>
  </si>
  <si>
    <t xml:space="preserve">History: download PDF from run</t>
  </si>
  <si>
    <t xml:space="preserve">1. Click PDF button on a run</t>
  </si>
  <si>
    <t xml:space="preserve">PDF downloads with correct run data.</t>
  </si>
  <si>
    <t xml:space="preserve">HI-005</t>
  </si>
  <si>
    <t xml:space="preserve">History page empty state</t>
  </si>
  <si>
    <t xml:space="preserve">1. Fresh install, no runs
2. Navigate to History</t>
  </si>
  <si>
    <t xml:space="preserve">"No runs match filters" message shown.
No errors.</t>
  </si>
  <si>
    <t xml:space="preserve">HI-006</t>
  </si>
  <si>
    <t xml:space="preserve">Filters inline with title (same row)</t>
  </si>
  <si>
    <t xml:space="preserve">1. Observe History page layout</t>
  </si>
  <si>
    <t xml:space="preserve">Title "Execution History" on left.
Dropdowns on right.
Same row.</t>
  </si>
  <si>
    <t xml:space="preserve">CH-001</t>
  </si>
  <si>
    <t xml:space="preserve">Ask QA</t>
  </si>
  <si>
    <t xml:space="preserve">Send a question and get response</t>
  </si>
  <si>
    <t xml:space="preserve">1. Navigate to Ask QA
2. Type: "What is regression testing?"
3. Click Ask</t>
  </si>
  <si>
    <t xml:space="preserve">AI response displayed in Markdown format.
Relevant QA answer returned.</t>
  </si>
  <si>
    <t xml:space="preserve">CH-002</t>
  </si>
  <si>
    <t xml:space="preserve">Clear chat works</t>
  </si>
  <si>
    <t xml:space="preserve">1. Send a message
2. Click Clear button</t>
  </si>
  <si>
    <t xml:space="preserve">Response area cleared.
Input field cleared.
Chat history cleared.</t>
  </si>
  <si>
    <t xml:space="preserve">CH-003</t>
  </si>
  <si>
    <t xml:space="preserve">Empty question submission prevented</t>
  </si>
  <si>
    <t xml:space="preserve">1. Leave input empty
2. Click Ask</t>
  </si>
  <si>
    <t xml:space="preserve">Validation prevents submission.
Or error "Please enter a question".</t>
  </si>
  <si>
    <t xml:space="preserve">CH-004</t>
  </si>
  <si>
    <t xml:space="preserve">Long response renders correctly</t>
  </si>
  <si>
    <t xml:space="preserve">1. Ask a complex question
2. Check response formatting</t>
  </si>
  <si>
    <t xml:space="preserve">Markdown headings, bullets, code blocks rendered.
No overflow or broken layout.</t>
  </si>
  <si>
    <t xml:space="preserve">CO-001</t>
  </si>
  <si>
    <t xml:space="preserve">Console</t>
  </si>
  <si>
    <t xml:space="preserve">Console button visible for admin/owner</t>
  </si>
  <si>
    <t xml:space="preserve">1. Login as owner
2. Check sidebar</t>
  </si>
  <si>
    <t xml:space="preserve">Console button visible in sidebar.
With terminal icon.</t>
  </si>
  <si>
    <t xml:space="preserve">RBAC</t>
  </si>
  <si>
    <t xml:space="preserve">CO-002</t>
  </si>
  <si>
    <t xml:space="preserve">Console button hidden for viewer/member</t>
  </si>
  <si>
    <t xml:space="preserve">1. Login as viewer
2. Check sidebar</t>
  </si>
  <si>
    <t xml:space="preserve">Console button NOT visible.
No access to console page.</t>
  </si>
  <si>
    <t xml:space="preserve">CO-003</t>
  </si>
  <si>
    <t xml:space="preserve">Console shows system events</t>
  </si>
  <si>
    <t xml:space="preserve">1. Click Console
2. Observe log entries</t>
  </si>
  <si>
    <t xml:space="preserve">Shows timestamped events.
Health check results logged.
Connection status shown.</t>
  </si>
  <si>
    <t xml:space="preserve">CO-004</t>
  </si>
  <si>
    <t xml:space="preserve">Console Clear button works</t>
  </si>
  <si>
    <t xml:space="preserve">1. Open Console
2. Click Clear</t>
  </si>
  <si>
    <t xml:space="preserve">Log entries cleared.
Fresh "Console cleared" entry shown.</t>
  </si>
  <si>
    <t xml:space="preserve">CO-005</t>
  </si>
  <si>
    <t xml:space="preserve">Auto-scroll toggle works</t>
  </si>
  <si>
    <t xml:space="preserve">1. Click "Auto-scroll: ON" button</t>
  </si>
  <si>
    <t xml:space="preserve">Toggles to "Auto-scroll: OFF".
Log panel stops auto-scrolling.</t>
  </si>
  <si>
    <t xml:space="preserve">NV-001</t>
  </si>
  <si>
    <t xml:space="preserve">Navigation</t>
  </si>
  <si>
    <t xml:space="preserve">Sidebar: all 7 items present</t>
  </si>
  <si>
    <t xml:space="preserve">1. Check sidebar menu</t>
  </si>
  <si>
    <t xml:space="preserve">Items: Dashboard, Run Spec, Ask QA, Run History, Admin, Console (admin only), Logout.
All clickable.</t>
  </si>
  <si>
    <t xml:space="preserve">NV-002</t>
  </si>
  <si>
    <t xml:space="preserve">Each sidebar item navigates correctly</t>
  </si>
  <si>
    <t xml:space="preserve">1. Click each sidebar item
2. Verify correct page loads</t>
  </si>
  <si>
    <t xml:space="preserve">Each click shows correct page.
Other pages hidden.
No blank content.</t>
  </si>
  <si>
    <t xml:space="preserve">NV-003</t>
  </si>
  <si>
    <t xml:space="preserve">Only one page visible at a time</t>
  </si>
  <si>
    <t xml:space="preserve">1. Click Dashboard
2. Click Admin
3. Inspect DOM</t>
  </si>
  <si>
    <t xml:space="preserve">Only admin div is visible.
Dashboard has class="hidden".
No overlapping content.</t>
  </si>
  <si>
    <t xml:space="preserve">NV-004</t>
  </si>
  <si>
    <t xml:space="preserve">Active sidebar item highlighted</t>
  </si>
  <si>
    <t xml:space="preserve">1. Click different sidebar items</t>
  </si>
  <si>
    <t xml:space="preserve">Active page has highlight/different style.
Previous item de-highlighted.</t>
  </si>
  <si>
    <t xml:space="preserve">NV-005</t>
  </si>
  <si>
    <t xml:space="preserve">Logout clears session and redirects</t>
  </si>
  <si>
    <t xml:space="preserve">1. Click Logout</t>
  </si>
  <si>
    <t xml:space="preserve">Redirected to /login.
Session cleared.
localStorage cleared.
Cannot access /agent-ui.</t>
  </si>
  <si>
    <t xml:space="preserve">NV-006</t>
  </si>
  <si>
    <t xml:space="preserve">No duplicate sections in DOM</t>
  </si>
  <si>
    <t xml:space="preserve">1. Open DevTools Elements tab
2. Search for id="dashboard"</t>
  </si>
  <si>
    <t xml:space="preserve">Each section ID appears exactly ONCE:
dashboard, executor, ask, runs, admin, console.</t>
  </si>
  <si>
    <t xml:space="preserve">Structural</t>
  </si>
  <si>
    <t xml:space="preserve">NV-007</t>
  </si>
  <si>
    <t xml:space="preserve">No JavaScript errors in console</t>
  </si>
  <si>
    <t xml:space="preserve">1. Open DevTools Console
2. Navigate through all pages</t>
  </si>
  <si>
    <t xml:space="preserve">No JS errors.
No uncaught exceptions.
No "undefined" references.</t>
  </si>
  <si>
    <t xml:space="preserve">Quality</t>
  </si>
  <si>
    <t xml:space="preserve">NV-008</t>
  </si>
  <si>
    <t xml:space="preserve">Footer branding visible</t>
  </si>
  <si>
    <t xml:space="preserve">1. Scroll to bottom of any page</t>
  </si>
  <si>
    <t xml:space="preserve">"AI QA Platform • Powered by FastAPI • AWS Fargate" visible.</t>
  </si>
  <si>
    <t xml:space="preserve">NV-009</t>
  </si>
  <si>
    <t xml:space="preserve">Page load time &lt; 3 seconds</t>
  </si>
  <si>
    <t xml:space="preserve">1. Clear cache
2. Navigate to /agent-ui
3. Measure load time</t>
  </si>
  <si>
    <t xml:space="preserve">Page fully rendered within 3 seconds.
No hanging resources.</t>
  </si>
  <si>
    <t xml:space="preserve">NV-010</t>
  </si>
  <si>
    <t xml:space="preserve">No excessive API calls during idle</t>
  </si>
  <si>
    <t xml:space="preserve">1. Open Network tab
2. Sit idle for 2 minutes</t>
  </si>
  <si>
    <t xml:space="preserve">No /api/metrics polling.
No /api/llm/test polling.
Maximum 1 console poll per minute (if console open).</t>
  </si>
  <si>
    <t xml:space="preserve">NV-011</t>
  </si>
  <si>
    <t xml:space="preserve">Swagger docs accessible only in dev</t>
  </si>
  <si>
    <t xml:space="preserve">1. Navigate to /docs in production</t>
  </si>
  <si>
    <t xml:space="preserve">Should return 404 (docs_url=None in prod).
In dev: Swagger UI loads with all endpoints.</t>
  </si>
  <si>
    <t xml:space="preserve">NV-012</t>
  </si>
  <si>
    <t xml:space="preserve">API endpoints require authentication</t>
  </si>
  <si>
    <t xml:space="preserve">1. Clear cookies
2. Call GET /api/metrics directly</t>
  </si>
  <si>
    <t xml:space="preserve">Returns 401 or 403.
No data leaked to unauthenticated users.</t>
  </si>
  <si>
    <t xml:space="preserve">NV-013</t>
  </si>
  <si>
    <t xml:space="preserve">Viewer cannot execute specs</t>
  </si>
  <si>
    <t xml:space="preserve">1. Login as viewer
2. Try to run a spec</t>
  </si>
  <si>
    <t xml:space="preserve">Execution blocked or returns permission error.
Viewer can only view dashboard and history.</t>
  </si>
  <si>
    <t xml:space="preserve">NV-014</t>
  </si>
  <si>
    <t xml:space="preserve">Member can execute specs</t>
  </si>
  <si>
    <t xml:space="preserve">1. Login as member
2. Run a spec</t>
  </si>
  <si>
    <t xml:space="preserve">Execution proceeds normally.
Results displayed.</t>
  </si>
  <si>
    <t xml:space="preserve">NV-015</t>
  </si>
  <si>
    <t xml:space="preserve">MultiTenant</t>
  </si>
  <si>
    <t xml:space="preserve">Tenant A cannot see Tenant B data</t>
  </si>
  <si>
    <t xml:space="preserve">1. Login as Tenant A user
2. Check runs, members, audit</t>
  </si>
  <si>
    <t xml:space="preserve">Only Tenant A data visible.
No cross-tenant data leakage.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</si>
</sst>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3A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86C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1B3A5C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4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</row>
    <row r="10" customFormat="false" ht="15" hidden="false" customHeight="false" outlineLevel="0" collapsed="false">
      <c r="A10" s="6" t="s">
        <v>16</v>
      </c>
      <c r="B10" s="7" t="n">
        <v>22</v>
      </c>
      <c r="C10" s="7" t="n">
        <v>8</v>
      </c>
      <c r="D10" s="7" t="n">
        <v>7</v>
      </c>
      <c r="E10" s="7" t="n">
        <v>5</v>
      </c>
      <c r="F10" s="7" t="n">
        <v>2</v>
      </c>
    </row>
    <row r="11" customFormat="false" ht="15" hidden="false" customHeight="false" outlineLevel="0" collapsed="false">
      <c r="A11" s="6" t="s">
        <v>17</v>
      </c>
      <c r="B11" s="7" t="n">
        <v>18</v>
      </c>
      <c r="C11" s="7" t="n">
        <v>4</v>
      </c>
      <c r="D11" s="7" t="n">
        <v>6</v>
      </c>
      <c r="E11" s="7" t="n">
        <v>5</v>
      </c>
      <c r="F11" s="7" t="n">
        <v>3</v>
      </c>
    </row>
    <row r="12" customFormat="false" ht="15" hidden="false" customHeight="false" outlineLevel="0" collapsed="false">
      <c r="A12" s="6" t="s">
        <v>18</v>
      </c>
      <c r="B12" s="7" t="n">
        <v>28</v>
      </c>
      <c r="C12" s="7" t="n">
        <v>10</v>
      </c>
      <c r="D12" s="7" t="n">
        <v>9</v>
      </c>
      <c r="E12" s="7" t="n">
        <v>6</v>
      </c>
      <c r="F12" s="7" t="n">
        <v>3</v>
      </c>
    </row>
    <row r="13" customFormat="false" ht="15" hidden="false" customHeight="false" outlineLevel="0" collapsed="false">
      <c r="A13" s="6" t="s">
        <v>19</v>
      </c>
      <c r="B13" s="7" t="n">
        <v>16</v>
      </c>
      <c r="C13" s="7" t="n">
        <v>4</v>
      </c>
      <c r="D13" s="7" t="n">
        <v>6</v>
      </c>
      <c r="E13" s="7" t="n">
        <v>4</v>
      </c>
      <c r="F13" s="7" t="n">
        <v>2</v>
      </c>
    </row>
    <row r="14" customFormat="false" ht="15" hidden="false" customHeight="false" outlineLevel="0" collapsed="false">
      <c r="A14" s="6" t="s">
        <v>20</v>
      </c>
      <c r="B14" s="7" t="n">
        <v>14</v>
      </c>
      <c r="C14" s="7" t="n">
        <v>3</v>
      </c>
      <c r="D14" s="7" t="n">
        <v>5</v>
      </c>
      <c r="E14" s="7" t="n">
        <v>4</v>
      </c>
      <c r="F14" s="7" t="n">
        <v>2</v>
      </c>
    </row>
    <row r="15" customFormat="false" ht="15" hidden="false" customHeight="false" outlineLevel="0" collapsed="false">
      <c r="A15" s="6" t="s">
        <v>21</v>
      </c>
      <c r="B15" s="7" t="n">
        <v>16</v>
      </c>
      <c r="C15" s="7" t="n">
        <v>3</v>
      </c>
      <c r="D15" s="7" t="n">
        <v>5</v>
      </c>
      <c r="E15" s="7" t="n">
        <v>5</v>
      </c>
      <c r="F15" s="7" t="n">
        <v>3</v>
      </c>
    </row>
    <row r="16" customFormat="false" ht="15" hidden="false" customHeight="false" outlineLevel="0" collapsed="false">
      <c r="A16" s="6" t="s">
        <v>22</v>
      </c>
      <c r="B16" s="7" t="n">
        <v>24</v>
      </c>
      <c r="C16" s="7" t="n">
        <v>6</v>
      </c>
      <c r="D16" s="7" t="n">
        <v>8</v>
      </c>
      <c r="E16" s="7" t="n">
        <v>7</v>
      </c>
      <c r="F16" s="7" t="n">
        <v>3</v>
      </c>
    </row>
    <row r="17" customFormat="false" ht="15" hidden="false" customHeight="false" outlineLevel="0" collapsed="false">
      <c r="A17" s="6" t="s">
        <v>23</v>
      </c>
      <c r="B17" s="7" t="n">
        <v>18</v>
      </c>
      <c r="C17" s="7" t="n">
        <v>5</v>
      </c>
      <c r="D17" s="7" t="n">
        <v>6</v>
      </c>
      <c r="E17" s="7" t="n">
        <v>4</v>
      </c>
      <c r="F17" s="7" t="n">
        <v>3</v>
      </c>
    </row>
    <row r="18" customFormat="false" ht="15" hidden="false" customHeight="false" outlineLevel="0" collapsed="false">
      <c r="A18" s="6" t="s">
        <v>24</v>
      </c>
      <c r="B18" s="7" t="n">
        <v>12</v>
      </c>
      <c r="C18" s="7" t="n">
        <v>2</v>
      </c>
      <c r="D18" s="7" t="n">
        <v>4</v>
      </c>
      <c r="E18" s="7" t="n">
        <v>4</v>
      </c>
      <c r="F18" s="7" t="n">
        <v>2</v>
      </c>
    </row>
    <row r="19" customFormat="false" ht="15" hidden="false" customHeight="false" outlineLevel="0" collapsed="false">
      <c r="A19" s="6" t="s">
        <v>25</v>
      </c>
      <c r="B19" s="7" t="n">
        <v>20</v>
      </c>
      <c r="C19" s="7" t="n">
        <v>8</v>
      </c>
      <c r="D19" s="7" t="n">
        <v>6</v>
      </c>
      <c r="E19" s="7" t="n">
        <v>4</v>
      </c>
      <c r="F19" s="7" t="n">
        <v>2</v>
      </c>
    </row>
    <row r="20" customFormat="false" ht="15" hidden="false" customHeight="false" outlineLevel="0" collapsed="false">
      <c r="A20" s="6" t="s">
        <v>26</v>
      </c>
      <c r="B20" s="7" t="n">
        <v>22</v>
      </c>
      <c r="C20" s="7" t="n">
        <v>6</v>
      </c>
      <c r="D20" s="7" t="n">
        <v>8</v>
      </c>
      <c r="E20" s="7" t="n">
        <v>5</v>
      </c>
      <c r="F20" s="7" t="n">
        <v>3</v>
      </c>
    </row>
    <row r="21" customFormat="false" ht="15" hidden="false" customHeight="false" outlineLevel="0" collapsed="false">
      <c r="A21" s="6" t="s">
        <v>27</v>
      </c>
      <c r="B21" s="7" t="n">
        <v>14</v>
      </c>
      <c r="C21" s="7" t="n">
        <v>4</v>
      </c>
      <c r="D21" s="7" t="n">
        <v>5</v>
      </c>
      <c r="E21" s="7" t="n">
        <v>3</v>
      </c>
      <c r="F21" s="7" t="n">
        <v>2</v>
      </c>
    </row>
    <row r="22" customFormat="false" ht="15" hidden="false" customHeight="false" outlineLevel="0" collapsed="false">
      <c r="A22" s="6" t="s">
        <v>28</v>
      </c>
      <c r="B22" s="7" t="n">
        <v>16</v>
      </c>
      <c r="C22" s="7" t="n">
        <v>6</v>
      </c>
      <c r="D22" s="7" t="n">
        <v>5</v>
      </c>
      <c r="E22" s="7" t="n">
        <v>3</v>
      </c>
      <c r="F22" s="7" t="n">
        <v>2</v>
      </c>
    </row>
    <row r="23" customFormat="false" ht="15" hidden="false" customHeight="false" outlineLevel="0" collapsed="false">
      <c r="A23" s="6" t="s">
        <v>29</v>
      </c>
      <c r="B23" s="7" t="n">
        <v>10</v>
      </c>
      <c r="C23" s="7" t="n">
        <v>2</v>
      </c>
      <c r="D23" s="7" t="n">
        <v>4</v>
      </c>
      <c r="E23" s="7" t="n">
        <v>3</v>
      </c>
      <c r="F23" s="7" t="n">
        <v>1</v>
      </c>
    </row>
    <row r="24" customFormat="false" ht="15" hidden="false" customHeight="false" outlineLevel="0" collapsed="false">
      <c r="A24" s="8" t="s">
        <v>30</v>
      </c>
      <c r="B24" s="9" t="n">
        <f aca="false">SUM(B10:B23)</f>
        <v>250</v>
      </c>
      <c r="C24" s="9" t="n">
        <f aca="false">SUM(C10:C23)</f>
        <v>71</v>
      </c>
      <c r="D24" s="9" t="n">
        <f aca="false">SUM(D10:D23)</f>
        <v>84</v>
      </c>
      <c r="E24" s="9" t="n">
        <f aca="false">SUM(E10:E23)</f>
        <v>62</v>
      </c>
      <c r="F24" s="9" t="n">
        <f aca="false">SUM(F10:F23)</f>
        <v>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46.25" hidden="false" customHeight="false" outlineLevel="0" collapsed="false">
      <c r="A2" s="6" t="s">
        <v>38</v>
      </c>
      <c r="B2" s="10" t="s">
        <v>39</v>
      </c>
      <c r="C2" s="10" t="s">
        <v>40</v>
      </c>
      <c r="D2" s="10" t="s">
        <v>41</v>
      </c>
      <c r="E2" s="10" t="s">
        <v>42</v>
      </c>
      <c r="F2" s="10" t="s">
        <v>43</v>
      </c>
      <c r="G2" s="10" t="s">
        <v>44</v>
      </c>
      <c r="H2" s="10"/>
    </row>
    <row r="3" customFormat="false" ht="46.25" hidden="false" customHeight="false" outlineLevel="0" collapsed="false">
      <c r="A3" s="6" t="s">
        <v>45</v>
      </c>
      <c r="B3" s="10" t="s">
        <v>39</v>
      </c>
      <c r="C3" s="10" t="s">
        <v>46</v>
      </c>
      <c r="D3" s="10" t="s">
        <v>47</v>
      </c>
      <c r="E3" s="10" t="s">
        <v>48</v>
      </c>
      <c r="F3" s="10" t="s">
        <v>43</v>
      </c>
      <c r="G3" s="10" t="s">
        <v>49</v>
      </c>
      <c r="H3" s="10"/>
    </row>
    <row r="4" customFormat="false" ht="46.25" hidden="false" customHeight="false" outlineLevel="0" collapsed="false">
      <c r="A4" s="6" t="s">
        <v>50</v>
      </c>
      <c r="B4" s="10" t="s">
        <v>39</v>
      </c>
      <c r="C4" s="10" t="s">
        <v>51</v>
      </c>
      <c r="D4" s="10" t="s">
        <v>52</v>
      </c>
      <c r="E4" s="10" t="s">
        <v>53</v>
      </c>
      <c r="F4" s="10" t="s">
        <v>43</v>
      </c>
      <c r="G4" s="10" t="s">
        <v>49</v>
      </c>
      <c r="H4" s="10"/>
    </row>
    <row r="5" customFormat="false" ht="35.05" hidden="false" customHeight="false" outlineLevel="0" collapsed="false">
      <c r="A5" s="6" t="s">
        <v>54</v>
      </c>
      <c r="B5" s="11" t="s">
        <v>39</v>
      </c>
      <c r="C5" s="11" t="s">
        <v>55</v>
      </c>
      <c r="D5" s="11" t="s">
        <v>56</v>
      </c>
      <c r="E5" s="11" t="s">
        <v>57</v>
      </c>
      <c r="F5" s="11" t="s">
        <v>58</v>
      </c>
      <c r="G5" s="11" t="s">
        <v>49</v>
      </c>
      <c r="H5" s="11"/>
    </row>
    <row r="6" customFormat="false" ht="46.25" hidden="false" customHeight="false" outlineLevel="0" collapsed="false">
      <c r="A6" s="6" t="s">
        <v>59</v>
      </c>
      <c r="B6" s="10" t="s">
        <v>39</v>
      </c>
      <c r="C6" s="10" t="s">
        <v>60</v>
      </c>
      <c r="D6" s="10" t="s">
        <v>61</v>
      </c>
      <c r="E6" s="10" t="s">
        <v>62</v>
      </c>
      <c r="F6" s="10" t="s">
        <v>43</v>
      </c>
      <c r="G6" s="10" t="s">
        <v>63</v>
      </c>
      <c r="H6" s="10"/>
    </row>
    <row r="7" customFormat="false" ht="23.85" hidden="false" customHeight="false" outlineLevel="0" collapsed="false">
      <c r="A7" s="6" t="s">
        <v>64</v>
      </c>
      <c r="B7" s="10" t="s">
        <v>39</v>
      </c>
      <c r="C7" s="10" t="s">
        <v>65</v>
      </c>
      <c r="D7" s="10" t="s">
        <v>66</v>
      </c>
      <c r="E7" s="10" t="s">
        <v>67</v>
      </c>
      <c r="F7" s="10" t="s">
        <v>43</v>
      </c>
      <c r="G7" s="10" t="s">
        <v>63</v>
      </c>
      <c r="H7" s="10"/>
    </row>
    <row r="8" customFormat="false" ht="46.25" hidden="false" customHeight="false" outlineLevel="0" collapsed="false">
      <c r="A8" s="6" t="s">
        <v>68</v>
      </c>
      <c r="B8" s="6" t="s">
        <v>39</v>
      </c>
      <c r="C8" s="6" t="s">
        <v>69</v>
      </c>
      <c r="D8" s="6" t="s">
        <v>70</v>
      </c>
      <c r="E8" s="6" t="s">
        <v>71</v>
      </c>
      <c r="F8" s="6" t="s">
        <v>72</v>
      </c>
      <c r="G8" s="6" t="s">
        <v>73</v>
      </c>
      <c r="H8" s="6"/>
    </row>
    <row r="9" customFormat="false" ht="35.05" hidden="false" customHeight="false" outlineLevel="0" collapsed="false">
      <c r="A9" s="6" t="s">
        <v>74</v>
      </c>
      <c r="B9" s="10" t="s">
        <v>75</v>
      </c>
      <c r="C9" s="10" t="s">
        <v>76</v>
      </c>
      <c r="D9" s="10" t="s">
        <v>77</v>
      </c>
      <c r="E9" s="10" t="s">
        <v>78</v>
      </c>
      <c r="F9" s="10" t="s">
        <v>43</v>
      </c>
      <c r="G9" s="10" t="s">
        <v>44</v>
      </c>
      <c r="H9" s="10"/>
    </row>
    <row r="10" customFormat="false" ht="35.05" hidden="false" customHeight="false" outlineLevel="0" collapsed="false">
      <c r="A10" s="6" t="s">
        <v>79</v>
      </c>
      <c r="B10" s="11" t="s">
        <v>75</v>
      </c>
      <c r="C10" s="11" t="s">
        <v>80</v>
      </c>
      <c r="D10" s="11" t="s">
        <v>81</v>
      </c>
      <c r="E10" s="11" t="s">
        <v>82</v>
      </c>
      <c r="F10" s="11" t="s">
        <v>58</v>
      </c>
      <c r="G10" s="11" t="s">
        <v>49</v>
      </c>
      <c r="H10" s="11"/>
    </row>
    <row r="11" customFormat="false" ht="35.05" hidden="false" customHeight="false" outlineLevel="0" collapsed="false">
      <c r="A11" s="6" t="s">
        <v>83</v>
      </c>
      <c r="B11" s="11" t="s">
        <v>75</v>
      </c>
      <c r="C11" s="11" t="s">
        <v>84</v>
      </c>
      <c r="D11" s="11" t="s">
        <v>85</v>
      </c>
      <c r="E11" s="11" t="s">
        <v>86</v>
      </c>
      <c r="F11" s="11" t="s">
        <v>58</v>
      </c>
      <c r="G11" s="11" t="s">
        <v>87</v>
      </c>
      <c r="H11" s="11"/>
    </row>
    <row r="12" customFormat="false" ht="35.05" hidden="false" customHeight="false" outlineLevel="0" collapsed="false">
      <c r="A12" s="6" t="s">
        <v>88</v>
      </c>
      <c r="B12" s="11" t="s">
        <v>75</v>
      </c>
      <c r="C12" s="11" t="s">
        <v>89</v>
      </c>
      <c r="D12" s="11" t="s">
        <v>90</v>
      </c>
      <c r="E12" s="11" t="s">
        <v>91</v>
      </c>
      <c r="F12" s="11" t="s">
        <v>58</v>
      </c>
      <c r="G12" s="11" t="s">
        <v>87</v>
      </c>
      <c r="H12" s="11"/>
    </row>
    <row r="13" customFormat="false" ht="35.05" hidden="false" customHeight="false" outlineLevel="0" collapsed="false">
      <c r="A13" s="6" t="s">
        <v>92</v>
      </c>
      <c r="B13" s="10" t="s">
        <v>93</v>
      </c>
      <c r="C13" s="10" t="s">
        <v>94</v>
      </c>
      <c r="D13" s="10" t="s">
        <v>95</v>
      </c>
      <c r="E13" s="10" t="s">
        <v>96</v>
      </c>
      <c r="F13" s="10" t="s">
        <v>43</v>
      </c>
      <c r="G13" s="10" t="s">
        <v>44</v>
      </c>
      <c r="H13" s="10"/>
    </row>
    <row r="14" customFormat="false" ht="35.05" hidden="false" customHeight="false" outlineLevel="0" collapsed="false">
      <c r="A14" s="6" t="s">
        <v>97</v>
      </c>
      <c r="B14" s="10" t="s">
        <v>93</v>
      </c>
      <c r="C14" s="10" t="s">
        <v>98</v>
      </c>
      <c r="D14" s="10" t="s">
        <v>99</v>
      </c>
      <c r="E14" s="10" t="s">
        <v>100</v>
      </c>
      <c r="F14" s="10" t="s">
        <v>43</v>
      </c>
      <c r="G14" s="10" t="s">
        <v>44</v>
      </c>
      <c r="H14" s="10"/>
    </row>
    <row r="15" customFormat="false" ht="23.85" hidden="false" customHeight="false" outlineLevel="0" collapsed="false">
      <c r="A15" s="6" t="s">
        <v>101</v>
      </c>
      <c r="B15" s="10" t="s">
        <v>93</v>
      </c>
      <c r="C15" s="10" t="s">
        <v>102</v>
      </c>
      <c r="D15" s="10" t="s">
        <v>103</v>
      </c>
      <c r="E15" s="10" t="s">
        <v>104</v>
      </c>
      <c r="F15" s="10" t="s">
        <v>43</v>
      </c>
      <c r="G15" s="10" t="s">
        <v>63</v>
      </c>
      <c r="H15" s="10"/>
    </row>
    <row r="16" customFormat="false" ht="35.05" hidden="false" customHeight="false" outlineLevel="0" collapsed="false">
      <c r="A16" s="6" t="s">
        <v>105</v>
      </c>
      <c r="B16" s="11" t="s">
        <v>93</v>
      </c>
      <c r="C16" s="11" t="s">
        <v>106</v>
      </c>
      <c r="D16" s="11" t="s">
        <v>107</v>
      </c>
      <c r="E16" s="11" t="s">
        <v>108</v>
      </c>
      <c r="F16" s="11" t="s">
        <v>58</v>
      </c>
      <c r="G16" s="11" t="s">
        <v>109</v>
      </c>
      <c r="H16" s="11"/>
    </row>
    <row r="17" customFormat="false" ht="35.05" hidden="false" customHeight="false" outlineLevel="0" collapsed="false">
      <c r="A17" s="6" t="s">
        <v>110</v>
      </c>
      <c r="B17" s="11" t="s">
        <v>111</v>
      </c>
      <c r="C17" s="11" t="s">
        <v>112</v>
      </c>
      <c r="D17" s="11" t="s">
        <v>113</v>
      </c>
      <c r="E17" s="11" t="s">
        <v>114</v>
      </c>
      <c r="F17" s="11" t="s">
        <v>58</v>
      </c>
      <c r="G17" s="11" t="s">
        <v>44</v>
      </c>
      <c r="H17" s="11"/>
    </row>
    <row r="18" customFormat="false" ht="35.05" hidden="false" customHeight="false" outlineLevel="0" collapsed="false">
      <c r="A18" s="6" t="s">
        <v>115</v>
      </c>
      <c r="B18" s="11" t="s">
        <v>111</v>
      </c>
      <c r="C18" s="11" t="s">
        <v>116</v>
      </c>
      <c r="D18" s="11" t="s">
        <v>117</v>
      </c>
      <c r="E18" s="11" t="s">
        <v>118</v>
      </c>
      <c r="F18" s="11" t="s">
        <v>58</v>
      </c>
      <c r="G18" s="11" t="s">
        <v>44</v>
      </c>
      <c r="H18" s="11"/>
    </row>
    <row r="19" customFormat="false" ht="23.85" hidden="false" customHeight="false" outlineLevel="0" collapsed="false">
      <c r="A19" s="6" t="s">
        <v>119</v>
      </c>
      <c r="B19" s="6" t="s">
        <v>111</v>
      </c>
      <c r="C19" s="6" t="s">
        <v>120</v>
      </c>
      <c r="D19" s="6" t="s">
        <v>121</v>
      </c>
      <c r="E19" s="6" t="s">
        <v>122</v>
      </c>
      <c r="F19" s="6" t="s">
        <v>72</v>
      </c>
      <c r="G19" s="6" t="s">
        <v>49</v>
      </c>
      <c r="H19" s="6"/>
    </row>
    <row r="20" customFormat="false" ht="23.85" hidden="false" customHeight="false" outlineLevel="0" collapsed="false">
      <c r="A20" s="6" t="s">
        <v>123</v>
      </c>
      <c r="B20" s="11" t="s">
        <v>124</v>
      </c>
      <c r="C20" s="11" t="s">
        <v>125</v>
      </c>
      <c r="D20" s="11" t="s">
        <v>126</v>
      </c>
      <c r="E20" s="11" t="s">
        <v>127</v>
      </c>
      <c r="F20" s="11" t="s">
        <v>58</v>
      </c>
      <c r="G20" s="11" t="s">
        <v>73</v>
      </c>
      <c r="H20" s="11"/>
    </row>
    <row r="21" customFormat="false" ht="35.05" hidden="false" customHeight="false" outlineLevel="0" collapsed="false">
      <c r="A21" s="6" t="s">
        <v>128</v>
      </c>
      <c r="B21" s="6" t="s">
        <v>124</v>
      </c>
      <c r="C21" s="6" t="s">
        <v>129</v>
      </c>
      <c r="D21" s="6" t="s">
        <v>130</v>
      </c>
      <c r="E21" s="6" t="s">
        <v>131</v>
      </c>
      <c r="F21" s="6" t="s">
        <v>72</v>
      </c>
      <c r="G21" s="6" t="s">
        <v>73</v>
      </c>
      <c r="H21" s="6"/>
    </row>
    <row r="22" customFormat="false" ht="23.85" hidden="false" customHeight="false" outlineLevel="0" collapsed="false">
      <c r="A22" s="6" t="s">
        <v>132</v>
      </c>
      <c r="B22" s="6" t="s">
        <v>124</v>
      </c>
      <c r="C22" s="6" t="s">
        <v>133</v>
      </c>
      <c r="D22" s="6" t="s">
        <v>134</v>
      </c>
      <c r="E22" s="6" t="s">
        <v>135</v>
      </c>
      <c r="F22" s="6" t="s">
        <v>136</v>
      </c>
      <c r="G22" s="6" t="s">
        <v>73</v>
      </c>
      <c r="H22" s="6"/>
    </row>
    <row r="23" customFormat="false" ht="35.05" hidden="false" customHeight="false" outlineLevel="0" collapsed="false">
      <c r="A23" s="6" t="s">
        <v>137</v>
      </c>
      <c r="B23" s="10" t="s">
        <v>138</v>
      </c>
      <c r="C23" s="10" t="s">
        <v>139</v>
      </c>
      <c r="D23" s="10" t="s">
        <v>140</v>
      </c>
      <c r="E23" s="10" t="s">
        <v>141</v>
      </c>
      <c r="F23" s="10" t="s">
        <v>43</v>
      </c>
      <c r="G23" s="10" t="s">
        <v>63</v>
      </c>
      <c r="H23" s="10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46.25" hidden="false" customHeight="false" outlineLevel="0" collapsed="false">
      <c r="A2" s="6" t="s">
        <v>142</v>
      </c>
      <c r="B2" s="10" t="s">
        <v>143</v>
      </c>
      <c r="C2" s="10" t="s">
        <v>144</v>
      </c>
      <c r="D2" s="10" t="s">
        <v>145</v>
      </c>
      <c r="E2" s="10" t="s">
        <v>146</v>
      </c>
      <c r="F2" s="10" t="s">
        <v>43</v>
      </c>
      <c r="G2" s="10" t="s">
        <v>44</v>
      </c>
      <c r="H2" s="10"/>
    </row>
    <row r="3" customFormat="false" ht="46.25" hidden="false" customHeight="false" outlineLevel="0" collapsed="false">
      <c r="A3" s="6" t="s">
        <v>147</v>
      </c>
      <c r="B3" s="10" t="s">
        <v>143</v>
      </c>
      <c r="C3" s="10" t="s">
        <v>148</v>
      </c>
      <c r="D3" s="10" t="s">
        <v>149</v>
      </c>
      <c r="E3" s="10" t="s">
        <v>150</v>
      </c>
      <c r="F3" s="10" t="s">
        <v>43</v>
      </c>
      <c r="G3" s="10" t="s">
        <v>44</v>
      </c>
      <c r="H3" s="10"/>
    </row>
    <row r="4" customFormat="false" ht="35.05" hidden="false" customHeight="false" outlineLevel="0" collapsed="false">
      <c r="A4" s="6" t="s">
        <v>151</v>
      </c>
      <c r="B4" s="11" t="s">
        <v>143</v>
      </c>
      <c r="C4" s="11" t="s">
        <v>152</v>
      </c>
      <c r="D4" s="11" t="s">
        <v>153</v>
      </c>
      <c r="E4" s="11" t="s">
        <v>154</v>
      </c>
      <c r="F4" s="11" t="s">
        <v>58</v>
      </c>
      <c r="G4" s="11" t="s">
        <v>44</v>
      </c>
      <c r="H4" s="11"/>
    </row>
    <row r="5" customFormat="false" ht="35.05" hidden="false" customHeight="false" outlineLevel="0" collapsed="false">
      <c r="A5" s="6" t="s">
        <v>155</v>
      </c>
      <c r="B5" s="11" t="s">
        <v>143</v>
      </c>
      <c r="C5" s="11" t="s">
        <v>156</v>
      </c>
      <c r="D5" s="11" t="s">
        <v>157</v>
      </c>
      <c r="E5" s="11" t="s">
        <v>158</v>
      </c>
      <c r="F5" s="11" t="s">
        <v>58</v>
      </c>
      <c r="G5" s="11" t="s">
        <v>49</v>
      </c>
      <c r="H5" s="11"/>
    </row>
    <row r="6" customFormat="false" ht="46.25" hidden="false" customHeight="false" outlineLevel="0" collapsed="false">
      <c r="A6" s="6" t="s">
        <v>159</v>
      </c>
      <c r="B6" s="11" t="s">
        <v>143</v>
      </c>
      <c r="C6" s="11" t="s">
        <v>160</v>
      </c>
      <c r="D6" s="11" t="s">
        <v>161</v>
      </c>
      <c r="E6" s="11" t="s">
        <v>162</v>
      </c>
      <c r="F6" s="11" t="s">
        <v>58</v>
      </c>
      <c r="G6" s="11" t="s">
        <v>44</v>
      </c>
      <c r="H6" s="11"/>
    </row>
    <row r="7" customFormat="false" ht="23.85" hidden="false" customHeight="false" outlineLevel="0" collapsed="false">
      <c r="A7" s="6" t="s">
        <v>163</v>
      </c>
      <c r="B7" s="6" t="s">
        <v>143</v>
      </c>
      <c r="C7" s="6" t="s">
        <v>164</v>
      </c>
      <c r="D7" s="6" t="s">
        <v>165</v>
      </c>
      <c r="E7" s="6" t="s">
        <v>166</v>
      </c>
      <c r="F7" s="6" t="s">
        <v>72</v>
      </c>
      <c r="G7" s="6" t="s">
        <v>44</v>
      </c>
      <c r="H7" s="6"/>
    </row>
    <row r="8" customFormat="false" ht="23.85" hidden="false" customHeight="false" outlineLevel="0" collapsed="false">
      <c r="A8" s="6" t="s">
        <v>167</v>
      </c>
      <c r="B8" s="6" t="s">
        <v>143</v>
      </c>
      <c r="C8" s="6" t="s">
        <v>168</v>
      </c>
      <c r="D8" s="6" t="s">
        <v>169</v>
      </c>
      <c r="E8" s="6" t="s">
        <v>170</v>
      </c>
      <c r="F8" s="6" t="s">
        <v>72</v>
      </c>
      <c r="G8" s="6" t="s">
        <v>44</v>
      </c>
      <c r="H8" s="6"/>
    </row>
    <row r="9" customFormat="false" ht="23.85" hidden="false" customHeight="false" outlineLevel="0" collapsed="false">
      <c r="A9" s="6" t="s">
        <v>171</v>
      </c>
      <c r="B9" s="6" t="s">
        <v>143</v>
      </c>
      <c r="C9" s="6" t="s">
        <v>172</v>
      </c>
      <c r="D9" s="6" t="s">
        <v>173</v>
      </c>
      <c r="E9" s="6" t="s">
        <v>174</v>
      </c>
      <c r="F9" s="6" t="s">
        <v>72</v>
      </c>
      <c r="G9" s="6" t="s">
        <v>44</v>
      </c>
      <c r="H9" s="6"/>
    </row>
    <row r="10" customFormat="false" ht="23.85" hidden="false" customHeight="false" outlineLevel="0" collapsed="false">
      <c r="A10" s="6" t="s">
        <v>175</v>
      </c>
      <c r="B10" s="6" t="s">
        <v>143</v>
      </c>
      <c r="C10" s="6" t="s">
        <v>176</v>
      </c>
      <c r="D10" s="6" t="s">
        <v>177</v>
      </c>
      <c r="E10" s="6" t="s">
        <v>178</v>
      </c>
      <c r="F10" s="6" t="s">
        <v>72</v>
      </c>
      <c r="G10" s="6" t="s">
        <v>44</v>
      </c>
      <c r="H10" s="6"/>
    </row>
    <row r="11" customFormat="false" ht="15" hidden="false" customHeight="false" outlineLevel="0" collapsed="false">
      <c r="A11" s="6" t="s">
        <v>179</v>
      </c>
      <c r="B11" s="6" t="s">
        <v>143</v>
      </c>
      <c r="C11" s="6" t="s">
        <v>180</v>
      </c>
      <c r="D11" s="6" t="s">
        <v>181</v>
      </c>
      <c r="E11" s="6" t="s">
        <v>182</v>
      </c>
      <c r="F11" s="6" t="s">
        <v>72</v>
      </c>
      <c r="G11" s="6" t="s">
        <v>44</v>
      </c>
      <c r="H11" s="6"/>
    </row>
    <row r="12" customFormat="false" ht="15" hidden="false" customHeight="false" outlineLevel="0" collapsed="false">
      <c r="A12" s="6" t="s">
        <v>183</v>
      </c>
      <c r="B12" s="6" t="s">
        <v>143</v>
      </c>
      <c r="C12" s="6" t="s">
        <v>184</v>
      </c>
      <c r="D12" s="6" t="s">
        <v>185</v>
      </c>
      <c r="E12" s="6" t="s">
        <v>186</v>
      </c>
      <c r="F12" s="6" t="s">
        <v>72</v>
      </c>
      <c r="G12" s="6" t="s">
        <v>44</v>
      </c>
      <c r="H12" s="6"/>
    </row>
    <row r="13" customFormat="false" ht="23.85" hidden="false" customHeight="false" outlineLevel="0" collapsed="false">
      <c r="A13" s="6" t="s">
        <v>187</v>
      </c>
      <c r="B13" s="11" t="s">
        <v>143</v>
      </c>
      <c r="C13" s="11" t="s">
        <v>188</v>
      </c>
      <c r="D13" s="11" t="s">
        <v>189</v>
      </c>
      <c r="E13" s="11" t="s">
        <v>190</v>
      </c>
      <c r="F13" s="11" t="s">
        <v>58</v>
      </c>
      <c r="G13" s="11" t="s">
        <v>44</v>
      </c>
      <c r="H13" s="11"/>
    </row>
    <row r="14" customFormat="false" ht="23.85" hidden="false" customHeight="false" outlineLevel="0" collapsed="false">
      <c r="A14" s="6" t="s">
        <v>191</v>
      </c>
      <c r="B14" s="6" t="s">
        <v>143</v>
      </c>
      <c r="C14" s="6" t="s">
        <v>192</v>
      </c>
      <c r="D14" s="6" t="s">
        <v>193</v>
      </c>
      <c r="E14" s="6" t="s">
        <v>194</v>
      </c>
      <c r="F14" s="6" t="s">
        <v>136</v>
      </c>
      <c r="G14" s="6" t="s">
        <v>73</v>
      </c>
      <c r="H14" s="6"/>
    </row>
    <row r="15" customFormat="false" ht="35.05" hidden="false" customHeight="false" outlineLevel="0" collapsed="false">
      <c r="A15" s="6" t="s">
        <v>195</v>
      </c>
      <c r="B15" s="11" t="s">
        <v>143</v>
      </c>
      <c r="C15" s="11" t="s">
        <v>196</v>
      </c>
      <c r="D15" s="11" t="s">
        <v>197</v>
      </c>
      <c r="E15" s="11" t="s">
        <v>198</v>
      </c>
      <c r="F15" s="11" t="s">
        <v>58</v>
      </c>
      <c r="G15" s="11" t="s">
        <v>73</v>
      </c>
      <c r="H15" s="11"/>
    </row>
    <row r="16" customFormat="false" ht="35.05" hidden="false" customHeight="false" outlineLevel="0" collapsed="false">
      <c r="A16" s="6" t="s">
        <v>199</v>
      </c>
      <c r="B16" s="10" t="s">
        <v>143</v>
      </c>
      <c r="C16" s="10" t="s">
        <v>200</v>
      </c>
      <c r="D16" s="10" t="s">
        <v>201</v>
      </c>
      <c r="E16" s="10" t="s">
        <v>202</v>
      </c>
      <c r="F16" s="10" t="s">
        <v>43</v>
      </c>
      <c r="G16" s="10" t="s">
        <v>203</v>
      </c>
      <c r="H16" s="10"/>
    </row>
    <row r="17" customFormat="false" ht="23.85" hidden="false" customHeight="false" outlineLevel="0" collapsed="false">
      <c r="A17" s="6" t="s">
        <v>204</v>
      </c>
      <c r="B17" s="11" t="s">
        <v>143</v>
      </c>
      <c r="C17" s="11" t="s">
        <v>205</v>
      </c>
      <c r="D17" s="11" t="s">
        <v>206</v>
      </c>
      <c r="E17" s="11" t="s">
        <v>207</v>
      </c>
      <c r="F17" s="11" t="s">
        <v>58</v>
      </c>
      <c r="G17" s="11" t="s">
        <v>44</v>
      </c>
      <c r="H17" s="11"/>
    </row>
    <row r="18" customFormat="false" ht="35.05" hidden="false" customHeight="false" outlineLevel="0" collapsed="false">
      <c r="A18" s="6" t="s">
        <v>208</v>
      </c>
      <c r="B18" s="6" t="s">
        <v>143</v>
      </c>
      <c r="C18" s="6" t="s">
        <v>209</v>
      </c>
      <c r="D18" s="6" t="s">
        <v>210</v>
      </c>
      <c r="E18" s="6" t="s">
        <v>211</v>
      </c>
      <c r="F18" s="6" t="s">
        <v>136</v>
      </c>
      <c r="G18" s="6" t="s">
        <v>73</v>
      </c>
      <c r="H18" s="6"/>
    </row>
    <row r="19" customFormat="false" ht="35.05" hidden="false" customHeight="false" outlineLevel="0" collapsed="false">
      <c r="A19" s="6" t="s">
        <v>212</v>
      </c>
      <c r="B19" s="10" t="s">
        <v>143</v>
      </c>
      <c r="C19" s="10" t="s">
        <v>213</v>
      </c>
      <c r="D19" s="10" t="s">
        <v>214</v>
      </c>
      <c r="E19" s="10" t="s">
        <v>215</v>
      </c>
      <c r="F19" s="10" t="s">
        <v>43</v>
      </c>
      <c r="G19" s="10" t="s">
        <v>44</v>
      </c>
      <c r="H19" s="10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68.65" hidden="false" customHeight="false" outlineLevel="0" collapsed="false">
      <c r="A2" s="6" t="s">
        <v>216</v>
      </c>
      <c r="B2" s="10" t="s">
        <v>217</v>
      </c>
      <c r="C2" s="10" t="s">
        <v>218</v>
      </c>
      <c r="D2" s="10" t="s">
        <v>219</v>
      </c>
      <c r="E2" s="10" t="s">
        <v>220</v>
      </c>
      <c r="F2" s="10" t="s">
        <v>43</v>
      </c>
      <c r="G2" s="10" t="s">
        <v>44</v>
      </c>
      <c r="H2" s="10"/>
    </row>
    <row r="3" customFormat="false" ht="35.05" hidden="false" customHeight="false" outlineLevel="0" collapsed="false">
      <c r="A3" s="6" t="s">
        <v>221</v>
      </c>
      <c r="B3" s="10" t="s">
        <v>217</v>
      </c>
      <c r="C3" s="10" t="s">
        <v>222</v>
      </c>
      <c r="D3" s="10" t="s">
        <v>223</v>
      </c>
      <c r="E3" s="10" t="s">
        <v>224</v>
      </c>
      <c r="F3" s="10" t="s">
        <v>43</v>
      </c>
      <c r="G3" s="10" t="s">
        <v>44</v>
      </c>
      <c r="H3" s="10"/>
    </row>
    <row r="4" customFormat="false" ht="35.05" hidden="false" customHeight="false" outlineLevel="0" collapsed="false">
      <c r="A4" s="6" t="s">
        <v>225</v>
      </c>
      <c r="B4" s="11" t="s">
        <v>217</v>
      </c>
      <c r="C4" s="11" t="s">
        <v>226</v>
      </c>
      <c r="D4" s="11" t="s">
        <v>227</v>
      </c>
      <c r="E4" s="11" t="s">
        <v>228</v>
      </c>
      <c r="F4" s="11" t="s">
        <v>58</v>
      </c>
      <c r="G4" s="11" t="s">
        <v>44</v>
      </c>
      <c r="H4" s="11"/>
    </row>
    <row r="5" customFormat="false" ht="23.85" hidden="false" customHeight="false" outlineLevel="0" collapsed="false">
      <c r="A5" s="6" t="s">
        <v>229</v>
      </c>
      <c r="B5" s="11" t="s">
        <v>217</v>
      </c>
      <c r="C5" s="11" t="s">
        <v>230</v>
      </c>
      <c r="D5" s="11" t="s">
        <v>231</v>
      </c>
      <c r="E5" s="11" t="s">
        <v>232</v>
      </c>
      <c r="F5" s="11" t="s">
        <v>58</v>
      </c>
      <c r="G5" s="11" t="s">
        <v>44</v>
      </c>
      <c r="H5" s="11"/>
    </row>
    <row r="6" customFormat="false" ht="35.05" hidden="false" customHeight="false" outlineLevel="0" collapsed="false">
      <c r="A6" s="6" t="s">
        <v>233</v>
      </c>
      <c r="B6" s="6" t="s">
        <v>217</v>
      </c>
      <c r="C6" s="6" t="s">
        <v>234</v>
      </c>
      <c r="D6" s="6" t="s">
        <v>235</v>
      </c>
      <c r="E6" s="6" t="s">
        <v>236</v>
      </c>
      <c r="F6" s="6" t="s">
        <v>72</v>
      </c>
      <c r="G6" s="6" t="s">
        <v>44</v>
      </c>
      <c r="H6" s="6"/>
    </row>
    <row r="7" customFormat="false" ht="35.05" hidden="false" customHeight="false" outlineLevel="0" collapsed="false">
      <c r="A7" s="6" t="s">
        <v>237</v>
      </c>
      <c r="B7" s="11" t="s">
        <v>217</v>
      </c>
      <c r="C7" s="11" t="s">
        <v>238</v>
      </c>
      <c r="D7" s="11" t="s">
        <v>239</v>
      </c>
      <c r="E7" s="11" t="s">
        <v>240</v>
      </c>
      <c r="F7" s="11" t="s">
        <v>58</v>
      </c>
      <c r="G7" s="11" t="s">
        <v>49</v>
      </c>
      <c r="H7" s="11"/>
    </row>
    <row r="8" customFormat="false" ht="35.05" hidden="false" customHeight="false" outlineLevel="0" collapsed="false">
      <c r="A8" s="6" t="s">
        <v>241</v>
      </c>
      <c r="B8" s="6" t="s">
        <v>217</v>
      </c>
      <c r="C8" s="6" t="s">
        <v>242</v>
      </c>
      <c r="D8" s="6" t="s">
        <v>243</v>
      </c>
      <c r="E8" s="6" t="s">
        <v>244</v>
      </c>
      <c r="F8" s="6" t="s">
        <v>136</v>
      </c>
      <c r="G8" s="6" t="s">
        <v>73</v>
      </c>
      <c r="H8" s="6"/>
    </row>
    <row r="9" customFormat="false" ht="35.05" hidden="false" customHeight="false" outlineLevel="0" collapsed="false">
      <c r="A9" s="6" t="s">
        <v>245</v>
      </c>
      <c r="B9" s="10" t="s">
        <v>217</v>
      </c>
      <c r="C9" s="10" t="s">
        <v>246</v>
      </c>
      <c r="D9" s="10" t="s">
        <v>247</v>
      </c>
      <c r="E9" s="10" t="s">
        <v>248</v>
      </c>
      <c r="F9" s="10" t="s">
        <v>43</v>
      </c>
      <c r="G9" s="10" t="s">
        <v>44</v>
      </c>
      <c r="H9" s="10"/>
    </row>
    <row r="10" customFormat="false" ht="35.05" hidden="false" customHeight="false" outlineLevel="0" collapsed="false">
      <c r="A10" s="6" t="s">
        <v>249</v>
      </c>
      <c r="B10" s="10" t="s">
        <v>217</v>
      </c>
      <c r="C10" s="10" t="s">
        <v>250</v>
      </c>
      <c r="D10" s="10" t="s">
        <v>251</v>
      </c>
      <c r="E10" s="10" t="s">
        <v>252</v>
      </c>
      <c r="F10" s="10" t="s">
        <v>43</v>
      </c>
      <c r="G10" s="10" t="s">
        <v>44</v>
      </c>
      <c r="H10" s="10"/>
    </row>
    <row r="11" customFormat="false" ht="23.85" hidden="false" customHeight="false" outlineLevel="0" collapsed="false">
      <c r="A11" s="6" t="s">
        <v>253</v>
      </c>
      <c r="B11" s="11" t="s">
        <v>217</v>
      </c>
      <c r="C11" s="11" t="s">
        <v>254</v>
      </c>
      <c r="D11" s="11" t="s">
        <v>255</v>
      </c>
      <c r="E11" s="11" t="s">
        <v>256</v>
      </c>
      <c r="F11" s="11" t="s">
        <v>58</v>
      </c>
      <c r="G11" s="11" t="s">
        <v>44</v>
      </c>
      <c r="H11" s="11"/>
    </row>
    <row r="12" customFormat="false" ht="15" hidden="false" customHeight="false" outlineLevel="0" collapsed="false">
      <c r="A12" s="6" t="s">
        <v>257</v>
      </c>
      <c r="B12" s="6" t="s">
        <v>217</v>
      </c>
      <c r="C12" s="6" t="s">
        <v>258</v>
      </c>
      <c r="D12" s="6" t="s">
        <v>259</v>
      </c>
      <c r="E12" s="6" t="s">
        <v>260</v>
      </c>
      <c r="F12" s="6" t="s">
        <v>72</v>
      </c>
      <c r="G12" s="6" t="s">
        <v>44</v>
      </c>
      <c r="H12" s="6"/>
    </row>
    <row r="13" customFormat="false" ht="15" hidden="false" customHeight="false" outlineLevel="0" collapsed="false">
      <c r="A13" s="6" t="s">
        <v>261</v>
      </c>
      <c r="B13" s="6" t="s">
        <v>217</v>
      </c>
      <c r="C13" s="6" t="s">
        <v>262</v>
      </c>
      <c r="D13" s="6" t="s">
        <v>263</v>
      </c>
      <c r="E13" s="6" t="s">
        <v>264</v>
      </c>
      <c r="F13" s="6" t="s">
        <v>72</v>
      </c>
      <c r="G13" s="6" t="s">
        <v>44</v>
      </c>
      <c r="H13" s="6"/>
    </row>
    <row r="14" customFormat="false" ht="35.05" hidden="false" customHeight="false" outlineLevel="0" collapsed="false">
      <c r="A14" s="6" t="s">
        <v>265</v>
      </c>
      <c r="B14" s="10" t="s">
        <v>217</v>
      </c>
      <c r="C14" s="10" t="s">
        <v>266</v>
      </c>
      <c r="D14" s="10" t="s">
        <v>267</v>
      </c>
      <c r="E14" s="10" t="s">
        <v>268</v>
      </c>
      <c r="F14" s="10" t="s">
        <v>43</v>
      </c>
      <c r="G14" s="10" t="s">
        <v>109</v>
      </c>
      <c r="H14" s="10"/>
    </row>
    <row r="15" customFormat="false" ht="35.05" hidden="false" customHeight="false" outlineLevel="0" collapsed="false">
      <c r="A15" s="6" t="s">
        <v>269</v>
      </c>
      <c r="B15" s="11" t="s">
        <v>217</v>
      </c>
      <c r="C15" s="11" t="s">
        <v>270</v>
      </c>
      <c r="D15" s="11" t="s">
        <v>271</v>
      </c>
      <c r="E15" s="11" t="s">
        <v>272</v>
      </c>
      <c r="F15" s="11" t="s">
        <v>58</v>
      </c>
      <c r="G15" s="11" t="s">
        <v>49</v>
      </c>
      <c r="H15" s="11"/>
    </row>
    <row r="16" customFormat="false" ht="35.05" hidden="false" customHeight="false" outlineLevel="0" collapsed="false">
      <c r="A16" s="6" t="s">
        <v>273</v>
      </c>
      <c r="B16" s="11" t="s">
        <v>217</v>
      </c>
      <c r="C16" s="11" t="s">
        <v>274</v>
      </c>
      <c r="D16" s="11" t="s">
        <v>275</v>
      </c>
      <c r="E16" s="11" t="s">
        <v>276</v>
      </c>
      <c r="F16" s="11" t="s">
        <v>58</v>
      </c>
      <c r="G16" s="11" t="s">
        <v>109</v>
      </c>
      <c r="H16" s="11"/>
    </row>
    <row r="17" customFormat="false" ht="46.25" hidden="false" customHeight="false" outlineLevel="0" collapsed="false">
      <c r="A17" s="6" t="s">
        <v>277</v>
      </c>
      <c r="B17" s="11" t="s">
        <v>217</v>
      </c>
      <c r="C17" s="11" t="s">
        <v>278</v>
      </c>
      <c r="D17" s="11" t="s">
        <v>279</v>
      </c>
      <c r="E17" s="11" t="s">
        <v>280</v>
      </c>
      <c r="F17" s="11" t="s">
        <v>58</v>
      </c>
      <c r="G17" s="11" t="s">
        <v>109</v>
      </c>
      <c r="H17" s="11"/>
    </row>
    <row r="18" customFormat="false" ht="23.85" hidden="false" customHeight="false" outlineLevel="0" collapsed="false">
      <c r="A18" s="6" t="s">
        <v>281</v>
      </c>
      <c r="B18" s="6" t="s">
        <v>217</v>
      </c>
      <c r="C18" s="6" t="s">
        <v>282</v>
      </c>
      <c r="D18" s="6" t="s">
        <v>283</v>
      </c>
      <c r="E18" s="6" t="s">
        <v>284</v>
      </c>
      <c r="F18" s="6" t="s">
        <v>72</v>
      </c>
      <c r="G18" s="6" t="s">
        <v>73</v>
      </c>
      <c r="H18" s="6"/>
    </row>
    <row r="19" customFormat="false" ht="23.85" hidden="false" customHeight="false" outlineLevel="0" collapsed="false">
      <c r="A19" s="6" t="s">
        <v>285</v>
      </c>
      <c r="B19" s="6" t="s">
        <v>217</v>
      </c>
      <c r="C19" s="6" t="s">
        <v>286</v>
      </c>
      <c r="D19" s="6" t="s">
        <v>287</v>
      </c>
      <c r="E19" s="6" t="s">
        <v>288</v>
      </c>
      <c r="F19" s="6" t="s">
        <v>72</v>
      </c>
      <c r="G19" s="6" t="s">
        <v>73</v>
      </c>
      <c r="H19" s="6"/>
    </row>
    <row r="20" customFormat="false" ht="23.85" hidden="false" customHeight="false" outlineLevel="0" collapsed="false">
      <c r="A20" s="6" t="s">
        <v>289</v>
      </c>
      <c r="B20" s="6" t="s">
        <v>217</v>
      </c>
      <c r="C20" s="6" t="s">
        <v>290</v>
      </c>
      <c r="D20" s="6" t="s">
        <v>291</v>
      </c>
      <c r="E20" s="6" t="s">
        <v>292</v>
      </c>
      <c r="F20" s="6" t="s">
        <v>72</v>
      </c>
      <c r="G20" s="6" t="s">
        <v>44</v>
      </c>
      <c r="H20" s="6"/>
    </row>
    <row r="21" customFormat="false" ht="23.85" hidden="false" customHeight="false" outlineLevel="0" collapsed="false">
      <c r="A21" s="6" t="s">
        <v>293</v>
      </c>
      <c r="B21" s="10" t="s">
        <v>217</v>
      </c>
      <c r="C21" s="10" t="s">
        <v>294</v>
      </c>
      <c r="D21" s="10" t="s">
        <v>295</v>
      </c>
      <c r="E21" s="10" t="s">
        <v>296</v>
      </c>
      <c r="F21" s="10" t="s">
        <v>43</v>
      </c>
      <c r="G21" s="10" t="s">
        <v>44</v>
      </c>
      <c r="H21" s="10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35.05" hidden="false" customHeight="false" outlineLevel="0" collapsed="false">
      <c r="A2" s="6" t="s">
        <v>297</v>
      </c>
      <c r="B2" s="11" t="s">
        <v>298</v>
      </c>
      <c r="C2" s="11" t="s">
        <v>299</v>
      </c>
      <c r="D2" s="11" t="s">
        <v>300</v>
      </c>
      <c r="E2" s="11" t="s">
        <v>301</v>
      </c>
      <c r="F2" s="11" t="s">
        <v>58</v>
      </c>
      <c r="G2" s="11" t="s">
        <v>73</v>
      </c>
      <c r="H2" s="11"/>
    </row>
    <row r="3" customFormat="false" ht="35.05" hidden="false" customHeight="false" outlineLevel="0" collapsed="false">
      <c r="A3" s="6" t="s">
        <v>302</v>
      </c>
      <c r="B3" s="6" t="s">
        <v>298</v>
      </c>
      <c r="C3" s="6" t="s">
        <v>303</v>
      </c>
      <c r="D3" s="6" t="s">
        <v>304</v>
      </c>
      <c r="E3" s="6" t="s">
        <v>305</v>
      </c>
      <c r="F3" s="6" t="s">
        <v>72</v>
      </c>
      <c r="G3" s="6" t="s">
        <v>73</v>
      </c>
      <c r="H3" s="6"/>
    </row>
    <row r="4" customFormat="false" ht="35.05" hidden="false" customHeight="false" outlineLevel="0" collapsed="false">
      <c r="A4" s="6" t="s">
        <v>306</v>
      </c>
      <c r="B4" s="6" t="s">
        <v>298</v>
      </c>
      <c r="C4" s="6" t="s">
        <v>307</v>
      </c>
      <c r="D4" s="6" t="s">
        <v>308</v>
      </c>
      <c r="E4" s="6" t="s">
        <v>309</v>
      </c>
      <c r="F4" s="6" t="s">
        <v>72</v>
      </c>
      <c r="G4" s="6" t="s">
        <v>73</v>
      </c>
      <c r="H4" s="6"/>
    </row>
    <row r="5" customFormat="false" ht="35.05" hidden="false" customHeight="false" outlineLevel="0" collapsed="false">
      <c r="A5" s="6" t="s">
        <v>310</v>
      </c>
      <c r="B5" s="10" t="s">
        <v>298</v>
      </c>
      <c r="C5" s="10" t="s">
        <v>311</v>
      </c>
      <c r="D5" s="10" t="s">
        <v>312</v>
      </c>
      <c r="E5" s="10" t="s">
        <v>313</v>
      </c>
      <c r="F5" s="10" t="s">
        <v>43</v>
      </c>
      <c r="G5" s="10" t="s">
        <v>44</v>
      </c>
      <c r="H5" s="10"/>
    </row>
    <row r="6" customFormat="false" ht="35.05" hidden="false" customHeight="false" outlineLevel="0" collapsed="false">
      <c r="A6" s="6" t="s">
        <v>314</v>
      </c>
      <c r="B6" s="10" t="s">
        <v>298</v>
      </c>
      <c r="C6" s="10" t="s">
        <v>315</v>
      </c>
      <c r="D6" s="10" t="s">
        <v>316</v>
      </c>
      <c r="E6" s="10" t="s">
        <v>317</v>
      </c>
      <c r="F6" s="10" t="s">
        <v>43</v>
      </c>
      <c r="G6" s="10" t="s">
        <v>44</v>
      </c>
      <c r="H6" s="10"/>
    </row>
    <row r="7" customFormat="false" ht="46.25" hidden="false" customHeight="false" outlineLevel="0" collapsed="false">
      <c r="A7" s="6" t="s">
        <v>318</v>
      </c>
      <c r="B7" s="10" t="s">
        <v>298</v>
      </c>
      <c r="C7" s="10" t="s">
        <v>319</v>
      </c>
      <c r="D7" s="10" t="s">
        <v>320</v>
      </c>
      <c r="E7" s="10" t="s">
        <v>321</v>
      </c>
      <c r="F7" s="10" t="s">
        <v>43</v>
      </c>
      <c r="G7" s="10" t="s">
        <v>44</v>
      </c>
      <c r="H7" s="10"/>
    </row>
    <row r="8" customFormat="false" ht="35.05" hidden="false" customHeight="false" outlineLevel="0" collapsed="false">
      <c r="A8" s="6" t="s">
        <v>322</v>
      </c>
      <c r="B8" s="10" t="s">
        <v>298</v>
      </c>
      <c r="C8" s="10" t="s">
        <v>323</v>
      </c>
      <c r="D8" s="10" t="s">
        <v>324</v>
      </c>
      <c r="E8" s="10" t="s">
        <v>325</v>
      </c>
      <c r="F8" s="10" t="s">
        <v>43</v>
      </c>
      <c r="G8" s="10" t="s">
        <v>44</v>
      </c>
      <c r="H8" s="10"/>
    </row>
    <row r="9" customFormat="false" ht="35.05" hidden="false" customHeight="false" outlineLevel="0" collapsed="false">
      <c r="A9" s="6" t="s">
        <v>326</v>
      </c>
      <c r="B9" s="11" t="s">
        <v>298</v>
      </c>
      <c r="C9" s="11" t="s">
        <v>327</v>
      </c>
      <c r="D9" s="11" t="s">
        <v>328</v>
      </c>
      <c r="E9" s="11" t="s">
        <v>329</v>
      </c>
      <c r="F9" s="11" t="s">
        <v>58</v>
      </c>
      <c r="G9" s="11" t="s">
        <v>330</v>
      </c>
      <c r="H9" s="11"/>
    </row>
    <row r="10" customFormat="false" ht="35.05" hidden="false" customHeight="false" outlineLevel="0" collapsed="false">
      <c r="A10" s="6" t="s">
        <v>331</v>
      </c>
      <c r="B10" s="6" t="s">
        <v>298</v>
      </c>
      <c r="C10" s="6" t="s">
        <v>332</v>
      </c>
      <c r="D10" s="6" t="s">
        <v>333</v>
      </c>
      <c r="E10" s="6" t="s">
        <v>334</v>
      </c>
      <c r="F10" s="6" t="s">
        <v>72</v>
      </c>
      <c r="G10" s="6" t="s">
        <v>73</v>
      </c>
      <c r="H10" s="6"/>
    </row>
    <row r="11" customFormat="false" ht="35.05" hidden="false" customHeight="false" outlineLevel="0" collapsed="false">
      <c r="A11" s="6" t="s">
        <v>335</v>
      </c>
      <c r="B11" s="6" t="s">
        <v>298</v>
      </c>
      <c r="C11" s="6" t="s">
        <v>336</v>
      </c>
      <c r="D11" s="6" t="s">
        <v>337</v>
      </c>
      <c r="E11" s="6" t="s">
        <v>338</v>
      </c>
      <c r="F11" s="6" t="s">
        <v>136</v>
      </c>
      <c r="G11" s="6" t="s">
        <v>73</v>
      </c>
      <c r="H11" s="6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57.45" hidden="false" customHeight="false" outlineLevel="0" collapsed="false">
      <c r="A2" s="6" t="s">
        <v>339</v>
      </c>
      <c r="B2" s="10" t="s">
        <v>340</v>
      </c>
      <c r="C2" s="10" t="s">
        <v>341</v>
      </c>
      <c r="D2" s="10" t="s">
        <v>342</v>
      </c>
      <c r="E2" s="10" t="s">
        <v>343</v>
      </c>
      <c r="F2" s="10" t="s">
        <v>43</v>
      </c>
      <c r="G2" s="10" t="s">
        <v>44</v>
      </c>
      <c r="H2" s="10"/>
    </row>
    <row r="3" customFormat="false" ht="23.85" hidden="false" customHeight="false" outlineLevel="0" collapsed="false">
      <c r="A3" s="6" t="s">
        <v>344</v>
      </c>
      <c r="B3" s="11" t="s">
        <v>340</v>
      </c>
      <c r="C3" s="11" t="s">
        <v>345</v>
      </c>
      <c r="D3" s="11" t="s">
        <v>346</v>
      </c>
      <c r="E3" s="11" t="s">
        <v>347</v>
      </c>
      <c r="F3" s="11" t="s">
        <v>58</v>
      </c>
      <c r="G3" s="11" t="s">
        <v>44</v>
      </c>
      <c r="H3" s="11"/>
    </row>
    <row r="4" customFormat="false" ht="23.85" hidden="false" customHeight="false" outlineLevel="0" collapsed="false">
      <c r="A4" s="6" t="s">
        <v>348</v>
      </c>
      <c r="B4" s="10" t="s">
        <v>340</v>
      </c>
      <c r="C4" s="10" t="s">
        <v>349</v>
      </c>
      <c r="D4" s="10" t="s">
        <v>350</v>
      </c>
      <c r="E4" s="10" t="s">
        <v>351</v>
      </c>
      <c r="F4" s="10" t="s">
        <v>43</v>
      </c>
      <c r="G4" s="10" t="s">
        <v>73</v>
      </c>
      <c r="H4" s="10"/>
    </row>
    <row r="5" customFormat="false" ht="46.25" hidden="false" customHeight="false" outlineLevel="0" collapsed="false">
      <c r="A5" s="6" t="s">
        <v>352</v>
      </c>
      <c r="B5" s="11" t="s">
        <v>340</v>
      </c>
      <c r="C5" s="11" t="s">
        <v>353</v>
      </c>
      <c r="D5" s="11" t="s">
        <v>354</v>
      </c>
      <c r="E5" s="11" t="s">
        <v>355</v>
      </c>
      <c r="F5" s="11" t="s">
        <v>58</v>
      </c>
      <c r="G5" s="11" t="s">
        <v>44</v>
      </c>
      <c r="H5" s="11"/>
    </row>
    <row r="6" customFormat="false" ht="35.05" hidden="false" customHeight="false" outlineLevel="0" collapsed="false">
      <c r="A6" s="6" t="s">
        <v>356</v>
      </c>
      <c r="B6" s="11" t="s">
        <v>340</v>
      </c>
      <c r="C6" s="11" t="s">
        <v>357</v>
      </c>
      <c r="D6" s="11" t="s">
        <v>358</v>
      </c>
      <c r="E6" s="11" t="s">
        <v>359</v>
      </c>
      <c r="F6" s="11" t="s">
        <v>58</v>
      </c>
      <c r="G6" s="11" t="s">
        <v>44</v>
      </c>
      <c r="H6" s="11"/>
    </row>
    <row r="7" customFormat="false" ht="35.05" hidden="false" customHeight="false" outlineLevel="0" collapsed="false">
      <c r="A7" s="6" t="s">
        <v>360</v>
      </c>
      <c r="B7" s="11" t="s">
        <v>340</v>
      </c>
      <c r="C7" s="11" t="s">
        <v>361</v>
      </c>
      <c r="D7" s="11" t="s">
        <v>362</v>
      </c>
      <c r="E7" s="11" t="s">
        <v>363</v>
      </c>
      <c r="F7" s="11" t="s">
        <v>58</v>
      </c>
      <c r="G7" s="11" t="s">
        <v>44</v>
      </c>
      <c r="H7" s="11"/>
    </row>
    <row r="8" customFormat="false" ht="35.05" hidden="false" customHeight="false" outlineLevel="0" collapsed="false">
      <c r="A8" s="6" t="s">
        <v>364</v>
      </c>
      <c r="B8" s="10" t="s">
        <v>340</v>
      </c>
      <c r="C8" s="10" t="s">
        <v>365</v>
      </c>
      <c r="D8" s="10" t="s">
        <v>366</v>
      </c>
      <c r="E8" s="10" t="s">
        <v>367</v>
      </c>
      <c r="F8" s="10" t="s">
        <v>43</v>
      </c>
      <c r="G8" s="10" t="s">
        <v>44</v>
      </c>
      <c r="H8" s="10"/>
    </row>
    <row r="9" customFormat="false" ht="46.25" hidden="false" customHeight="false" outlineLevel="0" collapsed="false">
      <c r="A9" s="6" t="s">
        <v>368</v>
      </c>
      <c r="B9" s="10" t="s">
        <v>340</v>
      </c>
      <c r="C9" s="10" t="s">
        <v>369</v>
      </c>
      <c r="D9" s="10" t="s">
        <v>370</v>
      </c>
      <c r="E9" s="10" t="s">
        <v>371</v>
      </c>
      <c r="F9" s="10" t="s">
        <v>43</v>
      </c>
      <c r="G9" s="10" t="s">
        <v>44</v>
      </c>
      <c r="H9" s="10"/>
    </row>
    <row r="10" customFormat="false" ht="35.05" hidden="false" customHeight="false" outlineLevel="0" collapsed="false">
      <c r="A10" s="6" t="s">
        <v>372</v>
      </c>
      <c r="B10" s="11" t="s">
        <v>340</v>
      </c>
      <c r="C10" s="11" t="s">
        <v>373</v>
      </c>
      <c r="D10" s="11" t="s">
        <v>374</v>
      </c>
      <c r="E10" s="11" t="s">
        <v>375</v>
      </c>
      <c r="F10" s="11" t="s">
        <v>58</v>
      </c>
      <c r="G10" s="11" t="s">
        <v>49</v>
      </c>
      <c r="H10" s="11"/>
    </row>
    <row r="11" customFormat="false" ht="35.05" hidden="false" customHeight="false" outlineLevel="0" collapsed="false">
      <c r="A11" s="6" t="s">
        <v>376</v>
      </c>
      <c r="B11" s="11" t="s">
        <v>340</v>
      </c>
      <c r="C11" s="11" t="s">
        <v>377</v>
      </c>
      <c r="D11" s="11" t="s">
        <v>378</v>
      </c>
      <c r="E11" s="11" t="s">
        <v>379</v>
      </c>
      <c r="F11" s="11" t="s">
        <v>58</v>
      </c>
      <c r="G11" s="11" t="s">
        <v>44</v>
      </c>
      <c r="H11" s="11"/>
    </row>
    <row r="12" customFormat="false" ht="23.85" hidden="false" customHeight="false" outlineLevel="0" collapsed="false">
      <c r="A12" s="6" t="s">
        <v>380</v>
      </c>
      <c r="B12" s="6" t="s">
        <v>340</v>
      </c>
      <c r="C12" s="6" t="s">
        <v>381</v>
      </c>
      <c r="D12" s="6" t="s">
        <v>382</v>
      </c>
      <c r="E12" s="6" t="s">
        <v>383</v>
      </c>
      <c r="F12" s="6" t="s">
        <v>72</v>
      </c>
      <c r="G12" s="6" t="s">
        <v>87</v>
      </c>
      <c r="H12" s="6"/>
    </row>
    <row r="13" customFormat="false" ht="35.05" hidden="false" customHeight="false" outlineLevel="0" collapsed="false">
      <c r="A13" s="6" t="s">
        <v>384</v>
      </c>
      <c r="B13" s="11" t="s">
        <v>340</v>
      </c>
      <c r="C13" s="11" t="s">
        <v>385</v>
      </c>
      <c r="D13" s="11" t="s">
        <v>386</v>
      </c>
      <c r="E13" s="11" t="s">
        <v>387</v>
      </c>
      <c r="F13" s="11" t="s">
        <v>58</v>
      </c>
      <c r="G13" s="11" t="s">
        <v>44</v>
      </c>
      <c r="H13" s="11"/>
    </row>
    <row r="14" customFormat="false" ht="35.05" hidden="false" customHeight="false" outlineLevel="0" collapsed="false">
      <c r="A14" s="6" t="s">
        <v>388</v>
      </c>
      <c r="B14" s="11" t="s">
        <v>340</v>
      </c>
      <c r="C14" s="11" t="s">
        <v>389</v>
      </c>
      <c r="D14" s="11" t="s">
        <v>390</v>
      </c>
      <c r="E14" s="11" t="s">
        <v>391</v>
      </c>
      <c r="F14" s="11" t="s">
        <v>58</v>
      </c>
      <c r="G14" s="11" t="s">
        <v>44</v>
      </c>
      <c r="H14" s="11"/>
    </row>
    <row r="15" customFormat="false" ht="46.25" hidden="false" customHeight="false" outlineLevel="0" collapsed="false">
      <c r="A15" s="6" t="s">
        <v>392</v>
      </c>
      <c r="B15" s="6" t="s">
        <v>340</v>
      </c>
      <c r="C15" s="6" t="s">
        <v>393</v>
      </c>
      <c r="D15" s="6" t="s">
        <v>394</v>
      </c>
      <c r="E15" s="6" t="s">
        <v>395</v>
      </c>
      <c r="F15" s="6" t="s">
        <v>72</v>
      </c>
      <c r="G15" s="6" t="s">
        <v>44</v>
      </c>
      <c r="H15" s="6"/>
    </row>
    <row r="16" customFormat="false" ht="46.25" hidden="false" customHeight="false" outlineLevel="0" collapsed="false">
      <c r="A16" s="6" t="s">
        <v>396</v>
      </c>
      <c r="B16" s="6" t="s">
        <v>340</v>
      </c>
      <c r="C16" s="6" t="s">
        <v>397</v>
      </c>
      <c r="D16" s="6" t="s">
        <v>398</v>
      </c>
      <c r="E16" s="6" t="s">
        <v>399</v>
      </c>
      <c r="F16" s="6" t="s">
        <v>72</v>
      </c>
      <c r="G16" s="6" t="s">
        <v>73</v>
      </c>
      <c r="H16" s="6"/>
    </row>
    <row r="17" customFormat="false" ht="35.05" hidden="false" customHeight="false" outlineLevel="0" collapsed="false">
      <c r="A17" s="6" t="s">
        <v>400</v>
      </c>
      <c r="B17" s="11" t="s">
        <v>340</v>
      </c>
      <c r="C17" s="11" t="s">
        <v>401</v>
      </c>
      <c r="D17" s="11" t="s">
        <v>402</v>
      </c>
      <c r="E17" s="11" t="s">
        <v>403</v>
      </c>
      <c r="F17" s="11" t="s">
        <v>58</v>
      </c>
      <c r="G17" s="11" t="s">
        <v>44</v>
      </c>
      <c r="H17" s="11"/>
    </row>
    <row r="18" customFormat="false" ht="35.05" hidden="false" customHeight="false" outlineLevel="0" collapsed="false">
      <c r="A18" s="6" t="s">
        <v>404</v>
      </c>
      <c r="B18" s="11" t="s">
        <v>340</v>
      </c>
      <c r="C18" s="11" t="s">
        <v>405</v>
      </c>
      <c r="D18" s="11" t="s">
        <v>406</v>
      </c>
      <c r="E18" s="11" t="s">
        <v>407</v>
      </c>
      <c r="F18" s="11" t="s">
        <v>58</v>
      </c>
      <c r="G18" s="11" t="s">
        <v>44</v>
      </c>
      <c r="H18" s="11"/>
    </row>
    <row r="19" customFormat="false" ht="46.25" hidden="false" customHeight="false" outlineLevel="0" collapsed="false">
      <c r="A19" s="6" t="s">
        <v>408</v>
      </c>
      <c r="B19" s="10" t="s">
        <v>340</v>
      </c>
      <c r="C19" s="10" t="s">
        <v>409</v>
      </c>
      <c r="D19" s="10" t="s">
        <v>410</v>
      </c>
      <c r="E19" s="10" t="s">
        <v>411</v>
      </c>
      <c r="F19" s="10" t="s">
        <v>43</v>
      </c>
      <c r="G19" s="10" t="s">
        <v>63</v>
      </c>
      <c r="H19" s="10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46.25" hidden="false" customHeight="false" outlineLevel="0" collapsed="false">
      <c r="A2" s="6" t="s">
        <v>412</v>
      </c>
      <c r="B2" s="10" t="s">
        <v>413</v>
      </c>
      <c r="C2" s="10" t="s">
        <v>414</v>
      </c>
      <c r="D2" s="10" t="s">
        <v>415</v>
      </c>
      <c r="E2" s="10" t="s">
        <v>416</v>
      </c>
      <c r="F2" s="10" t="s">
        <v>43</v>
      </c>
      <c r="G2" s="10" t="s">
        <v>44</v>
      </c>
      <c r="H2" s="10"/>
    </row>
    <row r="3" customFormat="false" ht="23.85" hidden="false" customHeight="false" outlineLevel="0" collapsed="false">
      <c r="A3" s="6" t="s">
        <v>417</v>
      </c>
      <c r="B3" s="6" t="s">
        <v>413</v>
      </c>
      <c r="C3" s="6" t="s">
        <v>418</v>
      </c>
      <c r="D3" s="6" t="s">
        <v>419</v>
      </c>
      <c r="E3" s="6" t="s">
        <v>420</v>
      </c>
      <c r="F3" s="6" t="s">
        <v>72</v>
      </c>
      <c r="G3" s="6" t="s">
        <v>44</v>
      </c>
      <c r="H3" s="6"/>
    </row>
    <row r="4" customFormat="false" ht="15" hidden="false" customHeight="false" outlineLevel="0" collapsed="false">
      <c r="A4" s="6" t="s">
        <v>421</v>
      </c>
      <c r="B4" s="6" t="s">
        <v>413</v>
      </c>
      <c r="C4" s="6" t="s">
        <v>422</v>
      </c>
      <c r="D4" s="6" t="s">
        <v>423</v>
      </c>
      <c r="E4" s="6" t="s">
        <v>424</v>
      </c>
      <c r="F4" s="6" t="s">
        <v>72</v>
      </c>
      <c r="G4" s="6" t="s">
        <v>44</v>
      </c>
      <c r="H4" s="6"/>
    </row>
    <row r="5" customFormat="false" ht="15" hidden="false" customHeight="false" outlineLevel="0" collapsed="false">
      <c r="A5" s="6" t="s">
        <v>425</v>
      </c>
      <c r="B5" s="11" t="s">
        <v>413</v>
      </c>
      <c r="C5" s="11" t="s">
        <v>426</v>
      </c>
      <c r="D5" s="11" t="s">
        <v>427</v>
      </c>
      <c r="E5" s="11" t="s">
        <v>428</v>
      </c>
      <c r="F5" s="11" t="s">
        <v>58</v>
      </c>
      <c r="G5" s="11" t="s">
        <v>44</v>
      </c>
      <c r="H5" s="11"/>
    </row>
    <row r="6" customFormat="false" ht="23.85" hidden="false" customHeight="false" outlineLevel="0" collapsed="false">
      <c r="A6" s="6" t="s">
        <v>429</v>
      </c>
      <c r="B6" s="6" t="s">
        <v>413</v>
      </c>
      <c r="C6" s="6" t="s">
        <v>430</v>
      </c>
      <c r="D6" s="6" t="s">
        <v>431</v>
      </c>
      <c r="E6" s="6" t="s">
        <v>432</v>
      </c>
      <c r="F6" s="6" t="s">
        <v>136</v>
      </c>
      <c r="G6" s="6" t="s">
        <v>73</v>
      </c>
      <c r="H6" s="6"/>
    </row>
    <row r="7" customFormat="false" ht="35.05" hidden="false" customHeight="false" outlineLevel="0" collapsed="false">
      <c r="A7" s="6" t="s">
        <v>433</v>
      </c>
      <c r="B7" s="6" t="s">
        <v>413</v>
      </c>
      <c r="C7" s="6" t="s">
        <v>434</v>
      </c>
      <c r="D7" s="6" t="s">
        <v>435</v>
      </c>
      <c r="E7" s="6" t="s">
        <v>436</v>
      </c>
      <c r="F7" s="6" t="s">
        <v>72</v>
      </c>
      <c r="G7" s="6" t="s">
        <v>73</v>
      </c>
      <c r="H7" s="6"/>
    </row>
    <row r="8" customFormat="false" ht="35.05" hidden="false" customHeight="false" outlineLevel="0" collapsed="false">
      <c r="A8" s="6" t="s">
        <v>437</v>
      </c>
      <c r="B8" s="10" t="s">
        <v>438</v>
      </c>
      <c r="C8" s="10" t="s">
        <v>439</v>
      </c>
      <c r="D8" s="10" t="s">
        <v>440</v>
      </c>
      <c r="E8" s="10" t="s">
        <v>441</v>
      </c>
      <c r="F8" s="10" t="s">
        <v>43</v>
      </c>
      <c r="G8" s="10" t="s">
        <v>44</v>
      </c>
      <c r="H8" s="10"/>
    </row>
    <row r="9" customFormat="false" ht="35.05" hidden="false" customHeight="false" outlineLevel="0" collapsed="false">
      <c r="A9" s="6" t="s">
        <v>442</v>
      </c>
      <c r="B9" s="6" t="s">
        <v>438</v>
      </c>
      <c r="C9" s="6" t="s">
        <v>443</v>
      </c>
      <c r="D9" s="6" t="s">
        <v>444</v>
      </c>
      <c r="E9" s="6" t="s">
        <v>445</v>
      </c>
      <c r="F9" s="6" t="s">
        <v>72</v>
      </c>
      <c r="G9" s="6" t="s">
        <v>44</v>
      </c>
      <c r="H9" s="6"/>
    </row>
    <row r="10" customFormat="false" ht="23.85" hidden="false" customHeight="false" outlineLevel="0" collapsed="false">
      <c r="A10" s="6" t="s">
        <v>446</v>
      </c>
      <c r="B10" s="6" t="s">
        <v>438</v>
      </c>
      <c r="C10" s="6" t="s">
        <v>447</v>
      </c>
      <c r="D10" s="6" t="s">
        <v>448</v>
      </c>
      <c r="E10" s="6" t="s">
        <v>449</v>
      </c>
      <c r="F10" s="6" t="s">
        <v>72</v>
      </c>
      <c r="G10" s="6" t="s">
        <v>87</v>
      </c>
      <c r="H10" s="6"/>
    </row>
    <row r="11" customFormat="false" ht="35.05" hidden="false" customHeight="false" outlineLevel="0" collapsed="false">
      <c r="A11" s="6" t="s">
        <v>450</v>
      </c>
      <c r="B11" s="6" t="s">
        <v>438</v>
      </c>
      <c r="C11" s="6" t="s">
        <v>451</v>
      </c>
      <c r="D11" s="6" t="s">
        <v>452</v>
      </c>
      <c r="E11" s="6" t="s">
        <v>453</v>
      </c>
      <c r="F11" s="6" t="s">
        <v>72</v>
      </c>
      <c r="G11" s="6" t="s">
        <v>73</v>
      </c>
      <c r="H11" s="6"/>
    </row>
    <row r="12" customFormat="false" ht="23.85" hidden="false" customHeight="false" outlineLevel="0" collapsed="false">
      <c r="A12" s="6" t="s">
        <v>454</v>
      </c>
      <c r="B12" s="11" t="s">
        <v>455</v>
      </c>
      <c r="C12" s="11" t="s">
        <v>456</v>
      </c>
      <c r="D12" s="11" t="s">
        <v>457</v>
      </c>
      <c r="E12" s="11" t="s">
        <v>458</v>
      </c>
      <c r="F12" s="11" t="s">
        <v>58</v>
      </c>
      <c r="G12" s="11" t="s">
        <v>459</v>
      </c>
      <c r="H12" s="11"/>
    </row>
    <row r="13" customFormat="false" ht="23.85" hidden="false" customHeight="false" outlineLevel="0" collapsed="false">
      <c r="A13" s="6" t="s">
        <v>460</v>
      </c>
      <c r="B13" s="11" t="s">
        <v>455</v>
      </c>
      <c r="C13" s="11" t="s">
        <v>461</v>
      </c>
      <c r="D13" s="11" t="s">
        <v>462</v>
      </c>
      <c r="E13" s="11" t="s">
        <v>463</v>
      </c>
      <c r="F13" s="11" t="s">
        <v>58</v>
      </c>
      <c r="G13" s="11" t="s">
        <v>459</v>
      </c>
      <c r="H13" s="11"/>
    </row>
    <row r="14" customFormat="false" ht="35.05" hidden="false" customHeight="false" outlineLevel="0" collapsed="false">
      <c r="A14" s="6" t="s">
        <v>464</v>
      </c>
      <c r="B14" s="6" t="s">
        <v>455</v>
      </c>
      <c r="C14" s="6" t="s">
        <v>465</v>
      </c>
      <c r="D14" s="6" t="s">
        <v>466</v>
      </c>
      <c r="E14" s="6" t="s">
        <v>467</v>
      </c>
      <c r="F14" s="6" t="s">
        <v>72</v>
      </c>
      <c r="G14" s="6" t="s">
        <v>44</v>
      </c>
      <c r="H14" s="6"/>
    </row>
    <row r="15" customFormat="false" ht="23.85" hidden="false" customHeight="false" outlineLevel="0" collapsed="false">
      <c r="A15" s="6" t="s">
        <v>468</v>
      </c>
      <c r="B15" s="6" t="s">
        <v>455</v>
      </c>
      <c r="C15" s="6" t="s">
        <v>469</v>
      </c>
      <c r="D15" s="6" t="s">
        <v>470</v>
      </c>
      <c r="E15" s="6" t="s">
        <v>471</v>
      </c>
      <c r="F15" s="6" t="s">
        <v>136</v>
      </c>
      <c r="G15" s="6" t="s">
        <v>44</v>
      </c>
      <c r="H15" s="6"/>
    </row>
    <row r="16" customFormat="false" ht="23.85" hidden="false" customHeight="false" outlineLevel="0" collapsed="false">
      <c r="A16" s="6" t="s">
        <v>472</v>
      </c>
      <c r="B16" s="6" t="s">
        <v>455</v>
      </c>
      <c r="C16" s="6" t="s">
        <v>473</v>
      </c>
      <c r="D16" s="6" t="s">
        <v>474</v>
      </c>
      <c r="E16" s="6" t="s">
        <v>475</v>
      </c>
      <c r="F16" s="6" t="s">
        <v>136</v>
      </c>
      <c r="G16" s="6" t="s">
        <v>44</v>
      </c>
      <c r="H16" s="6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31</v>
      </c>
      <c r="B1" s="5" t="s">
        <v>10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46.25" hidden="false" customHeight="false" outlineLevel="0" collapsed="false">
      <c r="A2" s="6" t="s">
        <v>476</v>
      </c>
      <c r="B2" s="10" t="s">
        <v>477</v>
      </c>
      <c r="C2" s="10" t="s">
        <v>478</v>
      </c>
      <c r="D2" s="10" t="s">
        <v>479</v>
      </c>
      <c r="E2" s="10" t="s">
        <v>480</v>
      </c>
      <c r="F2" s="10" t="s">
        <v>43</v>
      </c>
      <c r="G2" s="10" t="s">
        <v>73</v>
      </c>
      <c r="H2" s="10"/>
    </row>
    <row r="3" customFormat="false" ht="35.05" hidden="false" customHeight="false" outlineLevel="0" collapsed="false">
      <c r="A3" s="6" t="s">
        <v>481</v>
      </c>
      <c r="B3" s="10" t="s">
        <v>477</v>
      </c>
      <c r="C3" s="10" t="s">
        <v>482</v>
      </c>
      <c r="D3" s="10" t="s">
        <v>483</v>
      </c>
      <c r="E3" s="10" t="s">
        <v>484</v>
      </c>
      <c r="F3" s="10" t="s">
        <v>43</v>
      </c>
      <c r="G3" s="10" t="s">
        <v>44</v>
      </c>
      <c r="H3" s="10"/>
    </row>
    <row r="4" customFormat="false" ht="35.05" hidden="false" customHeight="false" outlineLevel="0" collapsed="false">
      <c r="A4" s="6" t="s">
        <v>485</v>
      </c>
      <c r="B4" s="10" t="s">
        <v>477</v>
      </c>
      <c r="C4" s="10" t="s">
        <v>486</v>
      </c>
      <c r="D4" s="10" t="s">
        <v>487</v>
      </c>
      <c r="E4" s="10" t="s">
        <v>488</v>
      </c>
      <c r="F4" s="10" t="s">
        <v>43</v>
      </c>
      <c r="G4" s="10" t="s">
        <v>44</v>
      </c>
      <c r="H4" s="10"/>
    </row>
    <row r="5" customFormat="false" ht="23.85" hidden="false" customHeight="false" outlineLevel="0" collapsed="false">
      <c r="A5" s="6" t="s">
        <v>489</v>
      </c>
      <c r="B5" s="6" t="s">
        <v>477</v>
      </c>
      <c r="C5" s="6" t="s">
        <v>490</v>
      </c>
      <c r="D5" s="6" t="s">
        <v>491</v>
      </c>
      <c r="E5" s="6" t="s">
        <v>492</v>
      </c>
      <c r="F5" s="6" t="s">
        <v>136</v>
      </c>
      <c r="G5" s="6" t="s">
        <v>73</v>
      </c>
      <c r="H5" s="6"/>
    </row>
    <row r="6" customFormat="false" ht="46.25" hidden="false" customHeight="false" outlineLevel="0" collapsed="false">
      <c r="A6" s="6" t="s">
        <v>493</v>
      </c>
      <c r="B6" s="10" t="s">
        <v>477</v>
      </c>
      <c r="C6" s="10" t="s">
        <v>494</v>
      </c>
      <c r="D6" s="10" t="s">
        <v>495</v>
      </c>
      <c r="E6" s="10" t="s">
        <v>496</v>
      </c>
      <c r="F6" s="10" t="s">
        <v>43</v>
      </c>
      <c r="G6" s="10" t="s">
        <v>44</v>
      </c>
      <c r="H6" s="10"/>
    </row>
    <row r="7" customFormat="false" ht="35.05" hidden="false" customHeight="false" outlineLevel="0" collapsed="false">
      <c r="A7" s="6" t="s">
        <v>497</v>
      </c>
      <c r="B7" s="10" t="s">
        <v>477</v>
      </c>
      <c r="C7" s="10" t="s">
        <v>498</v>
      </c>
      <c r="D7" s="10" t="s">
        <v>499</v>
      </c>
      <c r="E7" s="10" t="s">
        <v>500</v>
      </c>
      <c r="F7" s="10" t="s">
        <v>43</v>
      </c>
      <c r="G7" s="10" t="s">
        <v>501</v>
      </c>
      <c r="H7" s="10"/>
    </row>
    <row r="8" customFormat="false" ht="35.05" hidden="false" customHeight="false" outlineLevel="0" collapsed="false">
      <c r="A8" s="6" t="s">
        <v>502</v>
      </c>
      <c r="B8" s="10" t="s">
        <v>477</v>
      </c>
      <c r="C8" s="10" t="s">
        <v>503</v>
      </c>
      <c r="D8" s="10" t="s">
        <v>504</v>
      </c>
      <c r="E8" s="10" t="s">
        <v>505</v>
      </c>
      <c r="F8" s="10" t="s">
        <v>43</v>
      </c>
      <c r="G8" s="10" t="s">
        <v>506</v>
      </c>
      <c r="H8" s="10"/>
    </row>
    <row r="9" customFormat="false" ht="23.85" hidden="false" customHeight="false" outlineLevel="0" collapsed="false">
      <c r="A9" s="6" t="s">
        <v>507</v>
      </c>
      <c r="B9" s="6" t="s">
        <v>477</v>
      </c>
      <c r="C9" s="6" t="s">
        <v>508</v>
      </c>
      <c r="D9" s="6" t="s">
        <v>509</v>
      </c>
      <c r="E9" s="6" t="s">
        <v>510</v>
      </c>
      <c r="F9" s="6" t="s">
        <v>136</v>
      </c>
      <c r="G9" s="6" t="s">
        <v>73</v>
      </c>
      <c r="H9" s="6"/>
    </row>
    <row r="10" customFormat="false" ht="35.05" hidden="false" customHeight="false" outlineLevel="0" collapsed="false">
      <c r="A10" s="6" t="s">
        <v>511</v>
      </c>
      <c r="B10" s="11" t="s">
        <v>203</v>
      </c>
      <c r="C10" s="11" t="s">
        <v>512</v>
      </c>
      <c r="D10" s="11" t="s">
        <v>513</v>
      </c>
      <c r="E10" s="11" t="s">
        <v>514</v>
      </c>
      <c r="F10" s="11" t="s">
        <v>58</v>
      </c>
      <c r="G10" s="11" t="s">
        <v>203</v>
      </c>
      <c r="H10" s="11"/>
    </row>
    <row r="11" customFormat="false" ht="46.25" hidden="false" customHeight="false" outlineLevel="0" collapsed="false">
      <c r="A11" s="6" t="s">
        <v>515</v>
      </c>
      <c r="B11" s="10" t="s">
        <v>203</v>
      </c>
      <c r="C11" s="10" t="s">
        <v>516</v>
      </c>
      <c r="D11" s="10" t="s">
        <v>517</v>
      </c>
      <c r="E11" s="10" t="s">
        <v>518</v>
      </c>
      <c r="F11" s="10" t="s">
        <v>43</v>
      </c>
      <c r="G11" s="10" t="s">
        <v>203</v>
      </c>
      <c r="H11" s="10"/>
    </row>
    <row r="12" customFormat="false" ht="46.25" hidden="false" customHeight="false" outlineLevel="0" collapsed="false">
      <c r="A12" s="6" t="s">
        <v>519</v>
      </c>
      <c r="B12" s="11" t="s">
        <v>63</v>
      </c>
      <c r="C12" s="11" t="s">
        <v>520</v>
      </c>
      <c r="D12" s="11" t="s">
        <v>521</v>
      </c>
      <c r="E12" s="11" t="s">
        <v>522</v>
      </c>
      <c r="F12" s="11" t="s">
        <v>58</v>
      </c>
      <c r="G12" s="11" t="s">
        <v>63</v>
      </c>
      <c r="H12" s="11"/>
    </row>
    <row r="13" customFormat="false" ht="23.85" hidden="false" customHeight="false" outlineLevel="0" collapsed="false">
      <c r="A13" s="6" t="s">
        <v>523</v>
      </c>
      <c r="B13" s="10" t="s">
        <v>63</v>
      </c>
      <c r="C13" s="10" t="s">
        <v>524</v>
      </c>
      <c r="D13" s="10" t="s">
        <v>525</v>
      </c>
      <c r="E13" s="10" t="s">
        <v>526</v>
      </c>
      <c r="F13" s="10" t="s">
        <v>43</v>
      </c>
      <c r="G13" s="10" t="s">
        <v>63</v>
      </c>
      <c r="H13" s="10"/>
    </row>
    <row r="14" customFormat="false" ht="46.25" hidden="false" customHeight="false" outlineLevel="0" collapsed="false">
      <c r="A14" s="6" t="s">
        <v>527</v>
      </c>
      <c r="B14" s="10" t="s">
        <v>459</v>
      </c>
      <c r="C14" s="10" t="s">
        <v>528</v>
      </c>
      <c r="D14" s="10" t="s">
        <v>529</v>
      </c>
      <c r="E14" s="10" t="s">
        <v>530</v>
      </c>
      <c r="F14" s="10" t="s">
        <v>43</v>
      </c>
      <c r="G14" s="10" t="s">
        <v>63</v>
      </c>
      <c r="H14" s="10"/>
    </row>
    <row r="15" customFormat="false" ht="23.85" hidden="false" customHeight="false" outlineLevel="0" collapsed="false">
      <c r="A15" s="6" t="s">
        <v>531</v>
      </c>
      <c r="B15" s="11" t="s">
        <v>459</v>
      </c>
      <c r="C15" s="11" t="s">
        <v>532</v>
      </c>
      <c r="D15" s="11" t="s">
        <v>533</v>
      </c>
      <c r="E15" s="11" t="s">
        <v>534</v>
      </c>
      <c r="F15" s="11" t="s">
        <v>58</v>
      </c>
      <c r="G15" s="11" t="s">
        <v>44</v>
      </c>
      <c r="H15" s="11"/>
    </row>
    <row r="16" customFormat="false" ht="23.85" hidden="false" customHeight="false" outlineLevel="0" collapsed="false">
      <c r="A16" s="6" t="s">
        <v>535</v>
      </c>
      <c r="B16" s="10" t="s">
        <v>536</v>
      </c>
      <c r="C16" s="10" t="s">
        <v>537</v>
      </c>
      <c r="D16" s="10" t="s">
        <v>538</v>
      </c>
      <c r="E16" s="10" t="s">
        <v>539</v>
      </c>
      <c r="F16" s="10" t="s">
        <v>43</v>
      </c>
      <c r="G16" s="10" t="s">
        <v>63</v>
      </c>
      <c r="H16" s="10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2026-03-15T16:19:43Z</dcterms:created>
  <dc:creator>openpyxl</dc:creator>
  <dc:description/>
  <dc:language>en-US</dc:language>
  <cp:lastModifiedBy/>
  <dcterms:modified xsi:type="dcterms:W3CDTF">2026-03-15T16:19:43Z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