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j_Det_T = 0.9, T=0.6" sheetId="1" r:id="rId4"/>
    <sheet state="visible" name="Obj_Det_T = 0.9, T=0.7" sheetId="2" r:id="rId5"/>
    <sheet state="visible" name="Obj_Det_T = 0.8, T=0.6" sheetId="3" r:id="rId6"/>
    <sheet state="visible" name="Obj_Det_T = 0.8, T=0.7" sheetId="4" r:id="rId7"/>
    <sheet state="visible" name="Tables" sheetId="5" r:id="rId8"/>
  </sheets>
  <definedNames/>
  <calcPr/>
</workbook>
</file>

<file path=xl/sharedStrings.xml><?xml version="1.0" encoding="utf-8"?>
<sst xmlns="http://schemas.openxmlformats.org/spreadsheetml/2006/main" count="2297" uniqueCount="89">
  <si>
    <t>Category Combination</t>
  </si>
  <si>
    <t>QIK</t>
  </si>
  <si>
    <t>QIK Objects</t>
  </si>
  <si>
    <t>DIR</t>
  </si>
  <si>
    <t>LIRE</t>
  </si>
  <si>
    <t>DELF</t>
  </si>
  <si>
    <t>Deep Vision</t>
  </si>
  <si>
    <t>CROW</t>
  </si>
  <si>
    <t>Average Time</t>
  </si>
  <si>
    <t>Category 1</t>
  </si>
  <si>
    <t>Category 2</t>
  </si>
  <si>
    <t>k=2</t>
  </si>
  <si>
    <t>k=4</t>
  </si>
  <si>
    <t>k=8</t>
  </si>
  <si>
    <t>k=16</t>
  </si>
  <si>
    <t>Query #</t>
  </si>
  <si>
    <t>bicycle</t>
  </si>
  <si>
    <t>dining table</t>
  </si>
  <si>
    <t>tv</t>
  </si>
  <si>
    <t>remote</t>
  </si>
  <si>
    <t>backpack</t>
  </si>
  <si>
    <t>snowboard</t>
  </si>
  <si>
    <t>handbag</t>
  </si>
  <si>
    <t>suitcase</t>
  </si>
  <si>
    <t>person</t>
  </si>
  <si>
    <t>tennis racket</t>
  </si>
  <si>
    <t>keyboard</t>
  </si>
  <si>
    <t>book</t>
  </si>
  <si>
    <t>cell phone</t>
  </si>
  <si>
    <t>cup</t>
  </si>
  <si>
    <t>vase</t>
  </si>
  <si>
    <t>truck</t>
  </si>
  <si>
    <t>bottle</t>
  </si>
  <si>
    <t>car</t>
  </si>
  <si>
    <t>clock</t>
  </si>
  <si>
    <t>bowl</t>
  </si>
  <si>
    <t>potted plant</t>
  </si>
  <si>
    <t>bench</t>
  </si>
  <si>
    <t>sports ball</t>
  </si>
  <si>
    <t>baseball glove</t>
  </si>
  <si>
    <t>knife</t>
  </si>
  <si>
    <t>pizza</t>
  </si>
  <si>
    <t>fork</t>
  </si>
  <si>
    <t>carrot</t>
  </si>
  <si>
    <t>couch</t>
  </si>
  <si>
    <t>boat</t>
  </si>
  <si>
    <t>kite</t>
  </si>
  <si>
    <t>umbrella</t>
  </si>
  <si>
    <t>chair</t>
  </si>
  <si>
    <t>sandwich</t>
  </si>
  <si>
    <t>wine glass</t>
  </si>
  <si>
    <t>bus</t>
  </si>
  <si>
    <t>stop sign</t>
  </si>
  <si>
    <t>microwave</t>
  </si>
  <si>
    <t>spoon</t>
  </si>
  <si>
    <t>surfboard</t>
  </si>
  <si>
    <t>train</t>
  </si>
  <si>
    <t>tie</t>
  </si>
  <si>
    <t>refrigerator</t>
  </si>
  <si>
    <t>mouse</t>
  </si>
  <si>
    <t>oven</t>
  </si>
  <si>
    <t>laptop</t>
  </si>
  <si>
    <t>baseball bat</t>
  </si>
  <si>
    <t>Category 3</t>
  </si>
  <si>
    <t>skateboard</t>
  </si>
  <si>
    <t>teddy bear</t>
  </si>
  <si>
    <t>dog</t>
  </si>
  <si>
    <t>horse</t>
  </si>
  <si>
    <t>traffic light</t>
  </si>
  <si>
    <t>Category 4</t>
  </si>
  <si>
    <t>elephant</t>
  </si>
  <si>
    <t>motorcycle</t>
  </si>
  <si>
    <t>apple</t>
  </si>
  <si>
    <t>2 Category</t>
  </si>
  <si>
    <t>T=0.6</t>
  </si>
  <si>
    <t>T=0.7</t>
  </si>
  <si>
    <t>QIK Objects (0.9)</t>
  </si>
  <si>
    <t>QIK Objects (0.8)</t>
  </si>
  <si>
    <t>3 Category</t>
  </si>
  <si>
    <t>4 Category</t>
  </si>
  <si>
    <t>Average Time (in seconds)</t>
  </si>
  <si>
    <t>2 category</t>
  </si>
  <si>
    <t>3 category</t>
  </si>
  <si>
    <t>4 category</t>
  </si>
  <si>
    <t>Query Count</t>
  </si>
  <si>
    <t>Category Combination count.</t>
  </si>
  <si>
    <t>120k Dataset</t>
  </si>
  <si>
    <t>Avg Time</t>
  </si>
  <si>
    <t>.50s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</si>
</sst>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color rgb="FF000000"/>
      <name val="Calibri"/>
    </font>
    <font>
      <b/>
      <sz val="12.0"/>
      <color rgb="FF000000"/>
      <name val="Calibri"/>
    </font>
    <font>
      <color theme="1"/>
      <name val="Arial"/>
    </font>
    <font>
      <b/>
      <sz val="14.0"/>
      <color theme="1"/>
      <name val="Arial"/>
    </font>
    <font>
      <b/>
      <sz val="14.0"/>
      <color theme="1"/>
      <name val="Calibri"/>
    </font>
    <font>
      <b/>
      <sz val="12.0"/>
      <color theme="1"/>
      <name val="Arial"/>
    </font>
    <font/>
    <font>
      <b/>
      <u/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 readingOrder="0"/>
    </xf>
    <xf borderId="1" fillId="0" fontId="3" numFmtId="0" xfId="0" applyBorder="1" applyFont="1"/>
    <xf borderId="2" fillId="0" fontId="3" numFmtId="0" xfId="0" applyAlignment="1" applyBorder="1" applyFont="1">
      <alignment horizontal="center" vertical="bottom"/>
    </xf>
    <xf borderId="3" fillId="0" fontId="7" numFmtId="0" xfId="0" applyBorder="1" applyFont="1"/>
    <xf borderId="4" fillId="0" fontId="7" numFmtId="0" xfId="0" applyBorder="1" applyFont="1"/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6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</v>
      </c>
      <c r="G1" s="2" t="s">
        <v>2</v>
      </c>
      <c r="K1" s="2" t="s">
        <v>3</v>
      </c>
      <c r="O1" s="2" t="s">
        <v>4</v>
      </c>
      <c r="S1" s="2" t="s">
        <v>5</v>
      </c>
      <c r="W1" s="2" t="s">
        <v>6</v>
      </c>
      <c r="AA1" s="3" t="s">
        <v>7</v>
      </c>
      <c r="AE1" s="4"/>
      <c r="AF1" s="5" t="s">
        <v>8</v>
      </c>
      <c r="AL1" s="4"/>
      <c r="AM1" s="6"/>
      <c r="AN1" s="6"/>
      <c r="AO1" s="6"/>
      <c r="AP1" s="6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11</v>
      </c>
      <c r="X2" s="1" t="s">
        <v>12</v>
      </c>
      <c r="Y2" s="1" t="s">
        <v>13</v>
      </c>
      <c r="Z2" s="1" t="s">
        <v>14</v>
      </c>
      <c r="AA2" s="1" t="s">
        <v>11</v>
      </c>
      <c r="AB2" s="1" t="s">
        <v>12</v>
      </c>
      <c r="AC2" s="1" t="s">
        <v>13</v>
      </c>
      <c r="AD2" s="1" t="s">
        <v>14</v>
      </c>
      <c r="AE2" s="1" t="s">
        <v>1</v>
      </c>
      <c r="AF2" s="1" t="s">
        <v>2</v>
      </c>
      <c r="AG2" s="1" t="s">
        <v>3</v>
      </c>
      <c r="AH2" s="1" t="s">
        <v>4</v>
      </c>
      <c r="AI2" s="1" t="s">
        <v>5</v>
      </c>
      <c r="AJ2" s="1" t="s">
        <v>6</v>
      </c>
      <c r="AK2" s="7" t="s">
        <v>7</v>
      </c>
      <c r="AL2" s="8" t="s">
        <v>15</v>
      </c>
      <c r="AM2" s="6"/>
      <c r="AN2" s="6"/>
      <c r="AO2" s="6"/>
      <c r="AP2" s="6"/>
    </row>
    <row r="3">
      <c r="A3" s="9" t="s">
        <v>16</v>
      </c>
      <c r="B3" s="9" t="s">
        <v>17</v>
      </c>
      <c r="C3" s="9">
        <v>0.888888888888888</v>
      </c>
      <c r="D3" s="9">
        <v>0.875</v>
      </c>
      <c r="E3" s="9">
        <v>1.0</v>
      </c>
      <c r="F3" s="9">
        <v>1.0</v>
      </c>
      <c r="G3" s="9">
        <v>0.666666666666666</v>
      </c>
      <c r="H3" s="9">
        <v>0.583333333333333</v>
      </c>
      <c r="I3" s="9">
        <v>0.625</v>
      </c>
      <c r="J3" s="9">
        <v>0.9375</v>
      </c>
      <c r="K3" s="9">
        <v>0.444444444444444</v>
      </c>
      <c r="L3" s="9">
        <v>0.625</v>
      </c>
      <c r="M3" s="9">
        <v>0.6875</v>
      </c>
      <c r="N3" s="9">
        <v>1.0</v>
      </c>
      <c r="O3" s="9">
        <v>0.5</v>
      </c>
      <c r="P3" s="9">
        <v>0.666666666666666</v>
      </c>
      <c r="Q3" s="9">
        <v>0.5625</v>
      </c>
      <c r="R3" s="9">
        <v>0.25</v>
      </c>
      <c r="S3" s="9">
        <v>0.388888888888888</v>
      </c>
      <c r="T3" s="9">
        <v>0.5</v>
      </c>
      <c r="U3" s="9">
        <v>0.4375</v>
      </c>
      <c r="V3" s="9">
        <v>0.5</v>
      </c>
      <c r="W3" s="9">
        <v>0.722222222222222</v>
      </c>
      <c r="X3" s="9">
        <v>0.75</v>
      </c>
      <c r="Y3" s="9">
        <v>0.6875</v>
      </c>
      <c r="Z3" s="9">
        <v>0.9375</v>
      </c>
      <c r="AA3" s="9">
        <v>0.722222222222222</v>
      </c>
      <c r="AB3" s="9">
        <v>0.916666666666666</v>
      </c>
      <c r="AC3" s="9">
        <v>0.8125</v>
      </c>
      <c r="AD3" s="9">
        <v>0.9375</v>
      </c>
      <c r="AE3" s="9">
        <v>417762.5</v>
      </c>
      <c r="AF3" s="9">
        <v>454627.454545454</v>
      </c>
      <c r="AG3" s="9">
        <v>484672.909090909</v>
      </c>
      <c r="AH3" s="9">
        <v>333428.59090909</v>
      </c>
      <c r="AI3" s="9">
        <v>498299.818181818</v>
      </c>
      <c r="AJ3" s="9">
        <v>752056.681818181</v>
      </c>
      <c r="AK3" s="9">
        <v>9.03307591785084</v>
      </c>
      <c r="AL3" s="9">
        <v>22.0</v>
      </c>
    </row>
    <row r="4">
      <c r="A4" s="9" t="s">
        <v>18</v>
      </c>
      <c r="B4" s="9" t="s">
        <v>19</v>
      </c>
      <c r="C4" s="9">
        <v>0.9</v>
      </c>
      <c r="D4" s="9">
        <v>0.94298245614035</v>
      </c>
      <c r="E4" s="9">
        <v>0.93359375</v>
      </c>
      <c r="F4" s="9">
        <v>1.0</v>
      </c>
      <c r="G4" s="9">
        <v>0.8</v>
      </c>
      <c r="H4" s="9">
        <v>0.872807017543859</v>
      </c>
      <c r="I4" s="9">
        <v>0.859375</v>
      </c>
      <c r="J4" s="9">
        <v>0.796875</v>
      </c>
      <c r="K4" s="9">
        <v>0.65</v>
      </c>
      <c r="L4" s="9">
        <v>0.68859649122807</v>
      </c>
      <c r="M4" s="9">
        <v>0.671875</v>
      </c>
      <c r="N4" s="9">
        <v>0.78125</v>
      </c>
      <c r="O4" s="9">
        <v>0.325</v>
      </c>
      <c r="P4" s="9">
        <v>0.350877192982456</v>
      </c>
      <c r="Q4" s="9">
        <v>0.359375</v>
      </c>
      <c r="R4" s="9">
        <v>0.5625</v>
      </c>
      <c r="S4" s="9">
        <v>0.41875</v>
      </c>
      <c r="T4" s="9">
        <v>0.394736842105263</v>
      </c>
      <c r="U4" s="9">
        <v>0.4140625</v>
      </c>
      <c r="V4" s="9">
        <v>0.5625</v>
      </c>
      <c r="W4" s="9">
        <v>0.8</v>
      </c>
      <c r="X4" s="9">
        <v>0.776315789473684</v>
      </c>
      <c r="Y4" s="9">
        <v>0.828125</v>
      </c>
      <c r="Z4" s="9">
        <v>0.890625</v>
      </c>
      <c r="AA4" s="9">
        <v>0.8125</v>
      </c>
      <c r="AB4" s="9">
        <v>0.833333333333333</v>
      </c>
      <c r="AC4" s="9">
        <v>0.8203125</v>
      </c>
      <c r="AD4" s="9">
        <v>0.875</v>
      </c>
      <c r="AE4" s="9">
        <v>497893.722222222</v>
      </c>
      <c r="AF4" s="9">
        <v>451207.382716049</v>
      </c>
      <c r="AG4" s="9">
        <v>469325.030864197</v>
      </c>
      <c r="AH4" s="9">
        <v>331226.253086419</v>
      </c>
      <c r="AI4" s="9">
        <v>501890.296296296</v>
      </c>
      <c r="AJ4" s="9">
        <v>728610.098765432</v>
      </c>
      <c r="AK4" s="9">
        <v>8.38343110202271</v>
      </c>
      <c r="AL4" s="9">
        <v>163.0</v>
      </c>
    </row>
    <row r="5">
      <c r="A5" s="9" t="s">
        <v>20</v>
      </c>
      <c r="B5" s="9" t="s">
        <v>21</v>
      </c>
      <c r="C5" s="9">
        <v>0.916666666666666</v>
      </c>
      <c r="D5" s="9">
        <v>0.975</v>
      </c>
      <c r="E5" s="9">
        <v>1.0</v>
      </c>
      <c r="F5" s="9">
        <v>1.0</v>
      </c>
      <c r="G5" s="9">
        <v>0.875</v>
      </c>
      <c r="H5" s="9">
        <v>0.875</v>
      </c>
      <c r="I5" s="9">
        <v>0.8125</v>
      </c>
      <c r="J5" s="9">
        <v>0.979166666666666</v>
      </c>
      <c r="K5" s="9">
        <v>0.916666666666666</v>
      </c>
      <c r="L5" s="9">
        <v>0.975</v>
      </c>
      <c r="M5" s="9">
        <v>0.9375</v>
      </c>
      <c r="N5" s="9">
        <v>0.958333333333333</v>
      </c>
      <c r="O5" s="9">
        <v>0.541666666666666</v>
      </c>
      <c r="P5" s="9">
        <v>0.575</v>
      </c>
      <c r="Q5" s="9">
        <v>0.71875</v>
      </c>
      <c r="R5" s="9">
        <v>0.6875</v>
      </c>
      <c r="S5" s="9">
        <v>0.625</v>
      </c>
      <c r="T5" s="9">
        <v>0.65</v>
      </c>
      <c r="U5" s="9">
        <v>0.65625</v>
      </c>
      <c r="V5" s="9">
        <v>0.708333333333333</v>
      </c>
      <c r="W5" s="9">
        <v>0.833333333333333</v>
      </c>
      <c r="X5" s="9">
        <v>0.775</v>
      </c>
      <c r="Y5" s="9">
        <v>0.96875</v>
      </c>
      <c r="Z5" s="9">
        <v>0.958333333333333</v>
      </c>
      <c r="AA5" s="9">
        <v>0.875</v>
      </c>
      <c r="AB5" s="9">
        <v>0.85</v>
      </c>
      <c r="AC5" s="9">
        <v>1.0</v>
      </c>
      <c r="AD5" s="9">
        <v>1.0</v>
      </c>
      <c r="AE5" s="9">
        <v>485056.933333333</v>
      </c>
      <c r="AF5" s="9">
        <v>475993.066666666</v>
      </c>
      <c r="AG5" s="9">
        <v>440049.066666666</v>
      </c>
      <c r="AH5" s="9">
        <v>327405.466666666</v>
      </c>
      <c r="AI5" s="9">
        <v>536026.333333333</v>
      </c>
      <c r="AJ5" s="9">
        <v>697558.933333333</v>
      </c>
      <c r="AK5" s="9">
        <v>9.17680551211039</v>
      </c>
      <c r="AL5" s="9">
        <v>16.0</v>
      </c>
    </row>
    <row r="6">
      <c r="A6" s="9" t="s">
        <v>22</v>
      </c>
      <c r="B6" s="9" t="s">
        <v>23</v>
      </c>
      <c r="C6" s="9">
        <v>0.892156862745098</v>
      </c>
      <c r="D6" s="9">
        <v>0.885714285714285</v>
      </c>
      <c r="E6" s="9">
        <v>0.865</v>
      </c>
      <c r="F6" s="9">
        <v>0.732142857142857</v>
      </c>
      <c r="G6" s="9">
        <v>0.745098039215686</v>
      </c>
      <c r="H6" s="9">
        <v>0.771428571428571</v>
      </c>
      <c r="I6" s="9">
        <v>0.755</v>
      </c>
      <c r="J6" s="9">
        <v>0.839285714285714</v>
      </c>
      <c r="K6" s="9">
        <v>0.588235294117647</v>
      </c>
      <c r="L6" s="9">
        <v>0.578571428571428</v>
      </c>
      <c r="M6" s="9">
        <v>0.575</v>
      </c>
      <c r="N6" s="9">
        <v>0.5625</v>
      </c>
      <c r="O6" s="9">
        <v>0.245098039215686</v>
      </c>
      <c r="P6" s="9">
        <v>0.25</v>
      </c>
      <c r="Q6" s="9">
        <v>0.29</v>
      </c>
      <c r="R6" s="9">
        <v>0.357142857142857</v>
      </c>
      <c r="S6" s="9">
        <v>0.313725490196078</v>
      </c>
      <c r="T6" s="9">
        <v>0.35</v>
      </c>
      <c r="U6" s="9">
        <v>0.34</v>
      </c>
      <c r="V6" s="9">
        <v>0.383928571428571</v>
      </c>
      <c r="W6" s="9">
        <v>0.578431372549019</v>
      </c>
      <c r="X6" s="9">
        <v>0.542857142857142</v>
      </c>
      <c r="Y6" s="9">
        <v>0.575</v>
      </c>
      <c r="Z6" s="9">
        <v>0.607142857142857</v>
      </c>
      <c r="AA6" s="9">
        <v>0.607843137254901</v>
      </c>
      <c r="AB6" s="9">
        <v>0.557142857142857</v>
      </c>
      <c r="AC6" s="9">
        <v>0.56</v>
      </c>
      <c r="AD6" s="9">
        <v>0.6875</v>
      </c>
      <c r="AE6" s="9">
        <v>543404.711340206</v>
      </c>
      <c r="AF6" s="9">
        <v>495101.804123711</v>
      </c>
      <c r="AG6" s="9">
        <v>482805.092783505</v>
      </c>
      <c r="AH6" s="9">
        <v>336275.144329896</v>
      </c>
      <c r="AI6" s="9">
        <v>517528.597938144</v>
      </c>
      <c r="AJ6" s="9">
        <v>724166.484536082</v>
      </c>
      <c r="AK6" s="9">
        <v>8.65689286989035</v>
      </c>
      <c r="AL6" s="9">
        <v>100.0</v>
      </c>
    </row>
    <row r="7">
      <c r="A7" s="9" t="s">
        <v>24</v>
      </c>
      <c r="B7" s="9" t="s">
        <v>25</v>
      </c>
      <c r="C7" s="9">
        <v>0.988888888888888</v>
      </c>
      <c r="D7" s="9">
        <v>0.991766467065868</v>
      </c>
      <c r="E7" s="9">
        <v>0.992410714285714</v>
      </c>
      <c r="F7" s="9">
        <v>0.999426605504587</v>
      </c>
      <c r="G7" s="9">
        <v>0.865277777777777</v>
      </c>
      <c r="H7" s="9">
        <v>0.841317365269461</v>
      </c>
      <c r="I7" s="9">
        <v>0.904017857142857</v>
      </c>
      <c r="J7" s="9">
        <v>0.939220183486238</v>
      </c>
      <c r="K7" s="9">
        <v>0.866666666666666</v>
      </c>
      <c r="L7" s="9">
        <v>0.866766467065868</v>
      </c>
      <c r="M7" s="9">
        <v>0.85625</v>
      </c>
      <c r="N7" s="9">
        <v>0.868692660550458</v>
      </c>
      <c r="O7" s="9">
        <v>0.338888888888888</v>
      </c>
      <c r="P7" s="9">
        <v>0.309880239520958</v>
      </c>
      <c r="Q7" s="9">
        <v>0.270535714285714</v>
      </c>
      <c r="R7" s="9">
        <v>0.228211009174311</v>
      </c>
      <c r="S7" s="9">
        <v>0.605555555555555</v>
      </c>
      <c r="T7" s="9">
        <v>0.597305389221556</v>
      </c>
      <c r="U7" s="9">
        <v>0.557589285714285</v>
      </c>
      <c r="V7" s="9">
        <v>0.591169724770642</v>
      </c>
      <c r="W7" s="9">
        <v>0.747222222222222</v>
      </c>
      <c r="X7" s="9">
        <v>0.717814371257485</v>
      </c>
      <c r="Y7" s="9">
        <v>0.689732142857142</v>
      </c>
      <c r="Z7" s="9">
        <v>0.66743119266055</v>
      </c>
      <c r="AA7" s="9">
        <v>0.915277777777777</v>
      </c>
      <c r="AB7" s="9">
        <v>0.922904191616766</v>
      </c>
      <c r="AC7" s="9">
        <v>0.924107142857142</v>
      </c>
      <c r="AD7" s="9">
        <v>0.924311926605504</v>
      </c>
      <c r="AE7" s="9">
        <v>510724.54481132</v>
      </c>
      <c r="AF7" s="9">
        <v>493861.389150943</v>
      </c>
      <c r="AG7" s="9">
        <v>454487.160377358</v>
      </c>
      <c r="AH7" s="9">
        <v>332165.823113207</v>
      </c>
      <c r="AI7" s="9">
        <v>490566.153301886</v>
      </c>
      <c r="AJ7" s="9">
        <v>731325.903301886</v>
      </c>
      <c r="AK7" s="9">
        <v>8.35470399710367</v>
      </c>
      <c r="AL7" s="9">
        <v>447.0</v>
      </c>
    </row>
    <row r="8">
      <c r="A8" s="9" t="s">
        <v>26</v>
      </c>
      <c r="B8" s="9" t="s">
        <v>27</v>
      </c>
      <c r="C8" s="9">
        <v>1.0</v>
      </c>
      <c r="D8" s="9">
        <v>1.0</v>
      </c>
      <c r="E8" s="9">
        <v>0.991071428571428</v>
      </c>
      <c r="F8" s="9">
        <v>1.0</v>
      </c>
      <c r="G8" s="9">
        <v>0.957142857142857</v>
      </c>
      <c r="H8" s="9">
        <v>0.956521739130434</v>
      </c>
      <c r="I8" s="9">
        <v>0.955357142857142</v>
      </c>
      <c r="J8" s="9">
        <v>0.9375</v>
      </c>
      <c r="K8" s="9">
        <v>0.871428571428571</v>
      </c>
      <c r="L8" s="9">
        <v>0.880434782608695</v>
      </c>
      <c r="M8" s="9">
        <v>0.875</v>
      </c>
      <c r="N8" s="9">
        <v>0.96875</v>
      </c>
      <c r="O8" s="9">
        <v>0.242857142857142</v>
      </c>
      <c r="P8" s="9">
        <v>0.25</v>
      </c>
      <c r="Q8" s="9">
        <v>0.285714285714285</v>
      </c>
      <c r="R8" s="9">
        <v>0.28125</v>
      </c>
      <c r="S8" s="9">
        <v>0.457142857142857</v>
      </c>
      <c r="T8" s="9">
        <v>0.456521739130434</v>
      </c>
      <c r="U8" s="9">
        <v>0.5</v>
      </c>
      <c r="V8" s="9">
        <v>0.625</v>
      </c>
      <c r="W8" s="9">
        <v>0.857142857142857</v>
      </c>
      <c r="X8" s="9">
        <v>0.83695652173913</v>
      </c>
      <c r="Y8" s="9">
        <v>0.857142857142857</v>
      </c>
      <c r="Z8" s="9">
        <v>0.90625</v>
      </c>
      <c r="AA8" s="9">
        <v>0.9</v>
      </c>
      <c r="AB8" s="9">
        <v>0.902173913043478</v>
      </c>
      <c r="AC8" s="9">
        <v>0.883928571428571</v>
      </c>
      <c r="AD8" s="9">
        <v>1.0</v>
      </c>
      <c r="AE8" s="9">
        <v>475869.355263157</v>
      </c>
      <c r="AF8" s="9">
        <v>476383.881578947</v>
      </c>
      <c r="AG8" s="9">
        <v>451416.618421052</v>
      </c>
      <c r="AH8" s="9">
        <v>329283.763157894</v>
      </c>
      <c r="AI8" s="9">
        <v>471866.684210526</v>
      </c>
      <c r="AJ8" s="9">
        <v>715470.026315789</v>
      </c>
      <c r="AK8" s="9">
        <v>8.54170629225279</v>
      </c>
      <c r="AL8" s="9">
        <v>76.0</v>
      </c>
    </row>
    <row r="9">
      <c r="A9" s="9" t="s">
        <v>28</v>
      </c>
      <c r="B9" s="9" t="s">
        <v>27</v>
      </c>
      <c r="C9" s="9">
        <v>0.886363636363636</v>
      </c>
      <c r="D9" s="9">
        <v>0.95</v>
      </c>
      <c r="E9" s="9">
        <v>0.958333333333333</v>
      </c>
      <c r="F9" s="9">
        <v>0.875</v>
      </c>
      <c r="G9" s="9">
        <v>0.818181818181818</v>
      </c>
      <c r="H9" s="9">
        <v>0.8</v>
      </c>
      <c r="I9" s="9">
        <v>0.78125</v>
      </c>
      <c r="J9" s="9">
        <v>0.4375</v>
      </c>
      <c r="K9" s="9">
        <v>0.772727272727272</v>
      </c>
      <c r="L9" s="9">
        <v>0.733333333333333</v>
      </c>
      <c r="M9" s="9">
        <v>0.760416666666666</v>
      </c>
      <c r="N9" s="9">
        <v>0.625</v>
      </c>
      <c r="O9" s="9">
        <v>0.295454545454545</v>
      </c>
      <c r="P9" s="9">
        <v>0.283333333333333</v>
      </c>
      <c r="Q9" s="9">
        <v>0.291666666666666</v>
      </c>
      <c r="R9" s="9">
        <v>0.0</v>
      </c>
      <c r="S9" s="9">
        <v>0.454545454545454</v>
      </c>
      <c r="T9" s="9">
        <v>0.4</v>
      </c>
      <c r="U9" s="9">
        <v>0.416666666666666</v>
      </c>
      <c r="V9" s="9">
        <v>0.25</v>
      </c>
      <c r="W9" s="9">
        <v>0.727272727272727</v>
      </c>
      <c r="X9" s="9">
        <v>0.75</v>
      </c>
      <c r="Y9" s="9">
        <v>0.770833333333333</v>
      </c>
      <c r="Z9" s="9">
        <v>0.625</v>
      </c>
      <c r="AA9" s="9">
        <v>0.772727272727272</v>
      </c>
      <c r="AB9" s="9">
        <v>0.7</v>
      </c>
      <c r="AC9" s="9">
        <v>0.770833333333333</v>
      </c>
      <c r="AD9" s="9">
        <v>0.5625</v>
      </c>
      <c r="AE9" s="9">
        <v>391773.909090909</v>
      </c>
      <c r="AF9" s="9">
        <v>544724.151515151</v>
      </c>
      <c r="AG9" s="9">
        <v>458409.863636363</v>
      </c>
      <c r="AH9" s="9">
        <v>335918.363636363</v>
      </c>
      <c r="AI9" s="9">
        <v>465527.106060606</v>
      </c>
      <c r="AJ9" s="9">
        <v>723923.545454545</v>
      </c>
      <c r="AK9" s="9">
        <v>8.73496942809133</v>
      </c>
      <c r="AL9" s="9">
        <v>67.0</v>
      </c>
    </row>
    <row r="10">
      <c r="A10" s="9" t="s">
        <v>20</v>
      </c>
      <c r="B10" s="9" t="s">
        <v>17</v>
      </c>
      <c r="C10" s="9">
        <v>0.791666666666666</v>
      </c>
      <c r="D10" s="9">
        <v>0.84375</v>
      </c>
      <c r="E10" s="9">
        <v>0.875</v>
      </c>
      <c r="F10" s="9">
        <v>0.875</v>
      </c>
      <c r="G10" s="9">
        <v>0.625</v>
      </c>
      <c r="H10" s="9">
        <v>0.65625</v>
      </c>
      <c r="I10" s="9">
        <v>0.65</v>
      </c>
      <c r="J10" s="9">
        <v>0.770833333333333</v>
      </c>
      <c r="K10" s="9">
        <v>0.5</v>
      </c>
      <c r="L10" s="9">
        <v>0.53125</v>
      </c>
      <c r="M10" s="9">
        <v>0.475</v>
      </c>
      <c r="N10" s="9">
        <v>0.604166666666666</v>
      </c>
      <c r="O10" s="9">
        <v>0.333333333333333</v>
      </c>
      <c r="P10" s="9">
        <v>0.3125</v>
      </c>
      <c r="Q10" s="9">
        <v>0.4</v>
      </c>
      <c r="R10" s="9">
        <v>0.395833333333333</v>
      </c>
      <c r="S10" s="9">
        <v>0.416666666666666</v>
      </c>
      <c r="T10" s="9">
        <v>0.5</v>
      </c>
      <c r="U10" s="9">
        <v>0.475</v>
      </c>
      <c r="V10" s="9">
        <v>0.625</v>
      </c>
      <c r="W10" s="9">
        <v>0.583333333333333</v>
      </c>
      <c r="X10" s="9">
        <v>0.65625</v>
      </c>
      <c r="Y10" s="9">
        <v>0.65</v>
      </c>
      <c r="Z10" s="9">
        <v>0.645833333333333</v>
      </c>
      <c r="AA10" s="9">
        <v>0.708333333333333</v>
      </c>
      <c r="AB10" s="9">
        <v>0.59375</v>
      </c>
      <c r="AC10" s="9">
        <v>0.675</v>
      </c>
      <c r="AD10" s="9">
        <v>0.708333333333333</v>
      </c>
      <c r="AE10" s="9">
        <v>435437.828571428</v>
      </c>
      <c r="AF10" s="9">
        <v>490693.914285714</v>
      </c>
      <c r="AG10" s="9">
        <v>417382.114285714</v>
      </c>
      <c r="AH10" s="9">
        <v>343483.285714285</v>
      </c>
      <c r="AI10" s="9">
        <v>565500.057142857</v>
      </c>
      <c r="AJ10" s="9">
        <v>739005.914285714</v>
      </c>
      <c r="AK10" s="9">
        <v>8.64689407348632</v>
      </c>
      <c r="AL10" s="9">
        <v>36.0</v>
      </c>
    </row>
    <row r="11">
      <c r="A11" s="9" t="s">
        <v>29</v>
      </c>
      <c r="B11" s="9" t="s">
        <v>30</v>
      </c>
      <c r="C11" s="9">
        <v>0.896551724137931</v>
      </c>
      <c r="D11" s="9">
        <v>0.9125</v>
      </c>
      <c r="E11" s="9">
        <v>0.875</v>
      </c>
      <c r="F11" s="9">
        <v>0.979166666666666</v>
      </c>
      <c r="G11" s="9">
        <v>0.896551724137931</v>
      </c>
      <c r="H11" s="9">
        <v>0.775</v>
      </c>
      <c r="I11" s="9">
        <v>0.65625</v>
      </c>
      <c r="J11" s="9">
        <v>0.6875</v>
      </c>
      <c r="K11" s="9">
        <v>0.775862068965517</v>
      </c>
      <c r="L11" s="9">
        <v>0.7125</v>
      </c>
      <c r="M11" s="9">
        <v>0.739583333333333</v>
      </c>
      <c r="N11" s="9">
        <v>0.666666666666666</v>
      </c>
      <c r="O11" s="9">
        <v>0.379310344827586</v>
      </c>
      <c r="P11" s="9">
        <v>0.4125</v>
      </c>
      <c r="Q11" s="9">
        <v>0.375</v>
      </c>
      <c r="R11" s="9">
        <v>0.5</v>
      </c>
      <c r="S11" s="9">
        <v>0.46551724137931</v>
      </c>
      <c r="T11" s="9">
        <v>0.3625</v>
      </c>
      <c r="U11" s="9">
        <v>0.28125</v>
      </c>
      <c r="V11" s="9">
        <v>0.354166666666666</v>
      </c>
      <c r="W11" s="9">
        <v>0.879310344827586</v>
      </c>
      <c r="X11" s="9">
        <v>0.8</v>
      </c>
      <c r="Y11" s="9">
        <v>0.739583333333333</v>
      </c>
      <c r="Z11" s="9">
        <v>0.770833333333333</v>
      </c>
      <c r="AA11" s="9">
        <v>0.827586206896551</v>
      </c>
      <c r="AB11" s="9">
        <v>0.875</v>
      </c>
      <c r="AC11" s="9">
        <v>0.8125</v>
      </c>
      <c r="AD11" s="9">
        <v>0.8125</v>
      </c>
      <c r="AE11" s="9">
        <v>476298.034090909</v>
      </c>
      <c r="AF11" s="9">
        <v>496098.511363636</v>
      </c>
      <c r="AG11" s="9">
        <v>442682.534090909</v>
      </c>
      <c r="AH11" s="9">
        <v>331478.511363636</v>
      </c>
      <c r="AI11" s="9">
        <v>503723.96590909</v>
      </c>
      <c r="AJ11" s="9">
        <v>719655.397727272</v>
      </c>
      <c r="AK11" s="9">
        <v>8.80244673382152</v>
      </c>
      <c r="AL11" s="9">
        <v>90.0</v>
      </c>
    </row>
    <row r="12">
      <c r="A12" s="9" t="s">
        <v>31</v>
      </c>
      <c r="B12" s="9" t="s">
        <v>32</v>
      </c>
      <c r="C12" s="9">
        <v>1.0</v>
      </c>
      <c r="D12" s="9">
        <v>1.0</v>
      </c>
      <c r="E12" s="9">
        <v>1.0</v>
      </c>
      <c r="F12" s="9">
        <v>0.0</v>
      </c>
      <c r="G12" s="9">
        <v>0.857142857142857</v>
      </c>
      <c r="H12" s="9">
        <v>0.8125</v>
      </c>
      <c r="I12" s="9">
        <v>0.875</v>
      </c>
      <c r="J12" s="9">
        <v>0.0</v>
      </c>
      <c r="K12" s="9">
        <v>0.5</v>
      </c>
      <c r="L12" s="9">
        <v>0.5625</v>
      </c>
      <c r="M12" s="9">
        <v>0.75</v>
      </c>
      <c r="N12" s="9">
        <v>0.0</v>
      </c>
      <c r="O12" s="9">
        <v>0.285714285714285</v>
      </c>
      <c r="P12" s="9">
        <v>0.25</v>
      </c>
      <c r="Q12" s="9">
        <v>0.25</v>
      </c>
      <c r="R12" s="9">
        <v>0.0</v>
      </c>
      <c r="S12" s="9">
        <v>0.214285714285714</v>
      </c>
      <c r="T12" s="9">
        <v>0.1875</v>
      </c>
      <c r="U12" s="9">
        <v>0.333333333333333</v>
      </c>
      <c r="V12" s="9">
        <v>0.0</v>
      </c>
      <c r="W12" s="9">
        <v>0.857142857142857</v>
      </c>
      <c r="X12" s="9">
        <v>0.8125</v>
      </c>
      <c r="Y12" s="9">
        <v>0.75</v>
      </c>
      <c r="Z12" s="9">
        <v>0.0</v>
      </c>
      <c r="AA12" s="9">
        <v>0.857142857142857</v>
      </c>
      <c r="AB12" s="9">
        <v>0.8125</v>
      </c>
      <c r="AC12" s="9">
        <v>0.875</v>
      </c>
      <c r="AD12" s="9">
        <v>0.0</v>
      </c>
      <c r="AE12" s="9">
        <v>440819.4375</v>
      </c>
      <c r="AF12" s="9">
        <v>399552.1875</v>
      </c>
      <c r="AG12" s="9">
        <v>447484.1875</v>
      </c>
      <c r="AH12" s="9">
        <v>354267.0</v>
      </c>
      <c r="AI12" s="9">
        <v>504010.875</v>
      </c>
      <c r="AJ12" s="9">
        <v>719019.75</v>
      </c>
      <c r="AK12" s="9">
        <v>8.57561914622783</v>
      </c>
      <c r="AL12" s="9">
        <v>16.0</v>
      </c>
    </row>
    <row r="13">
      <c r="A13" s="9" t="s">
        <v>32</v>
      </c>
      <c r="B13" s="9" t="s">
        <v>27</v>
      </c>
      <c r="C13" s="9">
        <v>0.961538461538461</v>
      </c>
      <c r="D13" s="9">
        <v>0.94047619047619</v>
      </c>
      <c r="E13" s="9">
        <v>0.9</v>
      </c>
      <c r="F13" s="9">
        <v>1.0</v>
      </c>
      <c r="G13" s="9">
        <v>0.73076923076923</v>
      </c>
      <c r="H13" s="9">
        <v>0.773809523809523</v>
      </c>
      <c r="I13" s="9">
        <v>0.8125</v>
      </c>
      <c r="J13" s="9">
        <v>1.0</v>
      </c>
      <c r="K13" s="9">
        <v>0.846153846153846</v>
      </c>
      <c r="L13" s="9">
        <v>0.761904761904761</v>
      </c>
      <c r="M13" s="9">
        <v>0.8125</v>
      </c>
      <c r="N13" s="9">
        <v>0.9375</v>
      </c>
      <c r="O13" s="9">
        <v>0.346153846153846</v>
      </c>
      <c r="P13" s="9">
        <v>0.369047619047619</v>
      </c>
      <c r="Q13" s="9">
        <v>0.3875</v>
      </c>
      <c r="R13" s="9">
        <v>0.25</v>
      </c>
      <c r="S13" s="9">
        <v>0.384615384615384</v>
      </c>
      <c r="T13" s="9">
        <v>0.416666666666666</v>
      </c>
      <c r="U13" s="9">
        <v>0.4125</v>
      </c>
      <c r="V13" s="9">
        <v>0.5625</v>
      </c>
      <c r="W13" s="9">
        <v>0.788461538461538</v>
      </c>
      <c r="X13" s="9">
        <v>0.785714285714285</v>
      </c>
      <c r="Y13" s="9">
        <v>0.7875</v>
      </c>
      <c r="Z13" s="9">
        <v>1.0</v>
      </c>
      <c r="AA13" s="9">
        <v>0.903846153846153</v>
      </c>
      <c r="AB13" s="9">
        <v>0.845238095238095</v>
      </c>
      <c r="AC13" s="9">
        <v>0.825</v>
      </c>
      <c r="AD13" s="9">
        <v>0.9375</v>
      </c>
      <c r="AE13" s="9">
        <v>478547.385964912</v>
      </c>
      <c r="AF13" s="9">
        <v>495222.95614035</v>
      </c>
      <c r="AG13" s="9">
        <v>469993.938596491</v>
      </c>
      <c r="AH13" s="9">
        <v>336257.850877193</v>
      </c>
      <c r="AI13" s="9">
        <v>502314.894736842</v>
      </c>
      <c r="AJ13" s="9">
        <v>721866.228070175</v>
      </c>
      <c r="AK13" s="9">
        <v>8.6102399533255</v>
      </c>
      <c r="AL13" s="9">
        <v>119.0</v>
      </c>
    </row>
    <row r="14">
      <c r="A14" s="9" t="s">
        <v>33</v>
      </c>
      <c r="B14" s="9" t="s">
        <v>34</v>
      </c>
      <c r="C14" s="9">
        <v>0.939393939393939</v>
      </c>
      <c r="D14" s="9">
        <v>0.967391304347826</v>
      </c>
      <c r="E14" s="9">
        <v>0.955357142857142</v>
      </c>
      <c r="F14" s="9">
        <v>0.984375</v>
      </c>
      <c r="G14" s="9">
        <v>0.924242424242424</v>
      </c>
      <c r="H14" s="9">
        <v>0.891304347826086</v>
      </c>
      <c r="I14" s="9">
        <v>0.866071428571428</v>
      </c>
      <c r="J14" s="9">
        <v>0.828125</v>
      </c>
      <c r="K14" s="9">
        <v>0.954545454545454</v>
      </c>
      <c r="L14" s="9">
        <v>0.945652173913043</v>
      </c>
      <c r="M14" s="9">
        <v>0.883928571428571</v>
      </c>
      <c r="N14" s="9">
        <v>0.8125</v>
      </c>
      <c r="O14" s="9">
        <v>0.424242424242424</v>
      </c>
      <c r="P14" s="9">
        <v>0.510869565217391</v>
      </c>
      <c r="Q14" s="9">
        <v>0.428571428571428</v>
      </c>
      <c r="R14" s="9">
        <v>0.53125</v>
      </c>
      <c r="S14" s="9">
        <v>0.696969696969697</v>
      </c>
      <c r="T14" s="9">
        <v>0.717391304347826</v>
      </c>
      <c r="U14" s="9">
        <v>0.732142857142857</v>
      </c>
      <c r="V14" s="9">
        <v>0.59375</v>
      </c>
      <c r="W14" s="9">
        <v>0.924242424242424</v>
      </c>
      <c r="X14" s="9">
        <v>0.869565217391304</v>
      </c>
      <c r="Y14" s="9">
        <v>0.794642857142857</v>
      </c>
      <c r="Z14" s="9">
        <v>0.75</v>
      </c>
      <c r="AA14" s="9">
        <v>0.984848484848484</v>
      </c>
      <c r="AB14" s="9">
        <v>0.956521739130434</v>
      </c>
      <c r="AC14" s="9">
        <v>0.9375</v>
      </c>
      <c r="AD14" s="9">
        <v>0.875</v>
      </c>
      <c r="AE14" s="9">
        <v>529384.581818181</v>
      </c>
      <c r="AF14" s="9">
        <v>523421.054545454</v>
      </c>
      <c r="AG14" s="9">
        <v>459711.981818181</v>
      </c>
      <c r="AH14" s="9">
        <v>333204.963636363</v>
      </c>
      <c r="AI14" s="9">
        <v>543638.836363636</v>
      </c>
      <c r="AJ14" s="9">
        <v>721460.236363636</v>
      </c>
      <c r="AK14" s="9">
        <v>8.79934281435879</v>
      </c>
      <c r="AL14" s="9">
        <v>56.0</v>
      </c>
    </row>
    <row r="15">
      <c r="A15" s="9" t="s">
        <v>35</v>
      </c>
      <c r="B15" s="9" t="s">
        <v>36</v>
      </c>
      <c r="C15" s="9">
        <v>0.966666666666666</v>
      </c>
      <c r="D15" s="9">
        <v>0.95</v>
      </c>
      <c r="E15" s="9">
        <v>1.0</v>
      </c>
      <c r="F15" s="9">
        <v>1.0</v>
      </c>
      <c r="G15" s="9">
        <v>0.866666666666666</v>
      </c>
      <c r="H15" s="9">
        <v>0.725</v>
      </c>
      <c r="I15" s="9">
        <v>0.6875</v>
      </c>
      <c r="J15" s="9">
        <v>0.625</v>
      </c>
      <c r="K15" s="9">
        <v>0.8</v>
      </c>
      <c r="L15" s="9">
        <v>0.775</v>
      </c>
      <c r="M15" s="9">
        <v>0.75</v>
      </c>
      <c r="N15" s="9">
        <v>0.875</v>
      </c>
      <c r="O15" s="9">
        <v>0.5</v>
      </c>
      <c r="P15" s="9">
        <v>0.525</v>
      </c>
      <c r="Q15" s="9">
        <v>0.375</v>
      </c>
      <c r="R15" s="9">
        <v>0.25</v>
      </c>
      <c r="S15" s="9">
        <v>0.6</v>
      </c>
      <c r="T15" s="9">
        <v>0.6</v>
      </c>
      <c r="U15" s="9">
        <v>0.3125</v>
      </c>
      <c r="V15" s="9">
        <v>0.1875</v>
      </c>
      <c r="W15" s="9">
        <v>0.866666666666666</v>
      </c>
      <c r="X15" s="9">
        <v>0.775</v>
      </c>
      <c r="Y15" s="9">
        <v>0.8125</v>
      </c>
      <c r="Z15" s="9">
        <v>0.6875</v>
      </c>
      <c r="AA15" s="9">
        <v>0.8</v>
      </c>
      <c r="AB15" s="9">
        <v>0.825</v>
      </c>
      <c r="AC15" s="9">
        <v>0.84375</v>
      </c>
      <c r="AD15" s="9">
        <v>0.9375</v>
      </c>
      <c r="AE15" s="9">
        <v>530423.064102564</v>
      </c>
      <c r="AF15" s="9">
        <v>459077.897435897</v>
      </c>
      <c r="AG15" s="9">
        <v>465369.5</v>
      </c>
      <c r="AH15" s="9">
        <v>333966.243589743</v>
      </c>
      <c r="AI15" s="9">
        <v>531462.32051282</v>
      </c>
      <c r="AJ15" s="9">
        <v>730078.615384615</v>
      </c>
      <c r="AK15" s="9">
        <v>8.73795197865901</v>
      </c>
      <c r="AL15" s="9">
        <v>79.0</v>
      </c>
    </row>
    <row r="16">
      <c r="A16" s="9" t="s">
        <v>31</v>
      </c>
      <c r="B16" s="9" t="s">
        <v>37</v>
      </c>
      <c r="C16" s="9">
        <v>0.90625</v>
      </c>
      <c r="D16" s="9">
        <v>0.977272727272727</v>
      </c>
      <c r="E16" s="9">
        <v>0.9375</v>
      </c>
      <c r="F16" s="9">
        <v>1.0</v>
      </c>
      <c r="G16" s="9">
        <v>0.75</v>
      </c>
      <c r="H16" s="9">
        <v>0.704545454545454</v>
      </c>
      <c r="I16" s="9">
        <v>0.583333333333333</v>
      </c>
      <c r="J16" s="9">
        <v>0.25</v>
      </c>
      <c r="K16" s="9">
        <v>0.78125</v>
      </c>
      <c r="L16" s="9">
        <v>0.795454545454545</v>
      </c>
      <c r="M16" s="9">
        <v>0.75</v>
      </c>
      <c r="N16" s="9">
        <v>0.5</v>
      </c>
      <c r="O16" s="9">
        <v>0.375</v>
      </c>
      <c r="P16" s="9">
        <v>0.34090909090909</v>
      </c>
      <c r="Q16" s="9">
        <v>0.333333333333333</v>
      </c>
      <c r="R16" s="9">
        <v>0.1875</v>
      </c>
      <c r="S16" s="9">
        <v>0.46875</v>
      </c>
      <c r="T16" s="9">
        <v>0.454545454545454</v>
      </c>
      <c r="U16" s="9">
        <v>0.4375</v>
      </c>
      <c r="V16" s="9">
        <v>0.3125</v>
      </c>
      <c r="W16" s="9">
        <v>0.71875</v>
      </c>
      <c r="X16" s="9">
        <v>0.772727272727272</v>
      </c>
      <c r="Y16" s="9">
        <v>0.8125</v>
      </c>
      <c r="Z16" s="9">
        <v>0.75</v>
      </c>
      <c r="AA16" s="9">
        <v>0.78125</v>
      </c>
      <c r="AB16" s="9">
        <v>0.84090909090909</v>
      </c>
      <c r="AC16" s="9">
        <v>0.791666666666666</v>
      </c>
      <c r="AD16" s="9">
        <v>0.5625</v>
      </c>
      <c r="AE16" s="9">
        <v>493083.193548387</v>
      </c>
      <c r="AF16" s="9">
        <v>403726.64516129</v>
      </c>
      <c r="AG16" s="9">
        <v>457449.580645161</v>
      </c>
      <c r="AH16" s="9">
        <v>349220.580645161</v>
      </c>
      <c r="AI16" s="9">
        <v>598661.903225806</v>
      </c>
      <c r="AJ16" s="9">
        <v>727250.548387096</v>
      </c>
      <c r="AK16" s="9">
        <v>8.56785819607396</v>
      </c>
      <c r="AL16" s="9">
        <v>33.0</v>
      </c>
    </row>
    <row r="17">
      <c r="A17" s="9" t="s">
        <v>38</v>
      </c>
      <c r="B17" s="9" t="s">
        <v>39</v>
      </c>
      <c r="C17" s="9">
        <v>0.995535714285714</v>
      </c>
      <c r="D17" s="9">
        <v>1.0</v>
      </c>
      <c r="E17" s="9">
        <v>0.998333333333333</v>
      </c>
      <c r="F17" s="9">
        <v>1.0</v>
      </c>
      <c r="G17" s="9">
        <v>0.941964285714285</v>
      </c>
      <c r="H17" s="9">
        <v>0.948979591836734</v>
      </c>
      <c r="I17" s="9">
        <v>0.941666666666666</v>
      </c>
      <c r="J17" s="9">
        <v>0.950657894736842</v>
      </c>
      <c r="K17" s="9">
        <v>0.892857142857142</v>
      </c>
      <c r="L17" s="9">
        <v>0.905612244897959</v>
      </c>
      <c r="M17" s="9">
        <v>0.931666666666666</v>
      </c>
      <c r="N17" s="9">
        <v>0.934210526315789</v>
      </c>
      <c r="O17" s="9">
        <v>0.441964285714285</v>
      </c>
      <c r="P17" s="9">
        <v>0.454081632653061</v>
      </c>
      <c r="Q17" s="9">
        <v>0.426666666666666</v>
      </c>
      <c r="R17" s="9">
        <v>0.4375</v>
      </c>
      <c r="S17" s="9">
        <v>0.683035714285714</v>
      </c>
      <c r="T17" s="9">
        <v>0.686224489795918</v>
      </c>
      <c r="U17" s="9">
        <v>0.671666666666666</v>
      </c>
      <c r="V17" s="9">
        <v>0.639802631578947</v>
      </c>
      <c r="W17" s="9">
        <v>0.816964285714285</v>
      </c>
      <c r="X17" s="9">
        <v>0.846938775510204</v>
      </c>
      <c r="Y17" s="9">
        <v>0.843333333333333</v>
      </c>
      <c r="Z17" s="9">
        <v>0.855263157894736</v>
      </c>
      <c r="AA17" s="9">
        <v>0.950892857142857</v>
      </c>
      <c r="AB17" s="9">
        <v>0.946428571428571</v>
      </c>
      <c r="AC17" s="9">
        <v>0.945</v>
      </c>
      <c r="AD17" s="9">
        <v>0.939144736842105</v>
      </c>
      <c r="AE17" s="9">
        <v>447068.692913385</v>
      </c>
      <c r="AF17" s="9">
        <v>510195.212598425</v>
      </c>
      <c r="AG17" s="9">
        <v>436116.803149606</v>
      </c>
      <c r="AH17" s="9">
        <v>342904.228346456</v>
      </c>
      <c r="AI17" s="9">
        <v>524356.874015748</v>
      </c>
      <c r="AJ17" s="9">
        <v>722728.771653543</v>
      </c>
      <c r="AK17" s="9">
        <v>8.48788684184157</v>
      </c>
      <c r="AL17" s="9">
        <v>134.0</v>
      </c>
    </row>
    <row r="18">
      <c r="A18" s="9" t="s">
        <v>40</v>
      </c>
      <c r="B18" s="9" t="s">
        <v>41</v>
      </c>
      <c r="C18" s="9">
        <v>1.0</v>
      </c>
      <c r="D18" s="9">
        <v>0.993055555555555</v>
      </c>
      <c r="E18" s="9">
        <v>0.988095238095238</v>
      </c>
      <c r="F18" s="9">
        <v>1.0</v>
      </c>
      <c r="G18" s="9">
        <v>0.902173913043478</v>
      </c>
      <c r="H18" s="9">
        <v>0.923611111111111</v>
      </c>
      <c r="I18" s="9">
        <v>0.94047619047619</v>
      </c>
      <c r="J18" s="9">
        <v>1.0</v>
      </c>
      <c r="K18" s="9">
        <v>0.858695652173913</v>
      </c>
      <c r="L18" s="9">
        <v>0.902777777777777</v>
      </c>
      <c r="M18" s="9">
        <v>0.892857142857142</v>
      </c>
      <c r="N18" s="9">
        <v>0.625</v>
      </c>
      <c r="O18" s="9">
        <v>0.521739130434782</v>
      </c>
      <c r="P18" s="9">
        <v>0.465277777777777</v>
      </c>
      <c r="Q18" s="9">
        <v>0.404761904761904</v>
      </c>
      <c r="R18" s="9">
        <v>0.125</v>
      </c>
      <c r="S18" s="9">
        <v>0.510869565217391</v>
      </c>
      <c r="T18" s="9">
        <v>0.506944444444444</v>
      </c>
      <c r="U18" s="9">
        <v>0.535714285714285</v>
      </c>
      <c r="V18" s="9">
        <v>0.375</v>
      </c>
      <c r="W18" s="9">
        <v>0.913043478260869</v>
      </c>
      <c r="X18" s="9">
        <v>0.9375</v>
      </c>
      <c r="Y18" s="9">
        <v>0.916666666666666</v>
      </c>
      <c r="Z18" s="9">
        <v>0.875</v>
      </c>
      <c r="AA18" s="9">
        <v>0.978260869565217</v>
      </c>
      <c r="AB18" s="9">
        <v>0.951388888888888</v>
      </c>
      <c r="AC18" s="9">
        <v>0.934523809523809</v>
      </c>
      <c r="AD18" s="9">
        <v>0.9375</v>
      </c>
      <c r="AE18" s="9">
        <v>500884.157407407</v>
      </c>
      <c r="AF18" s="9">
        <v>477138.277777777</v>
      </c>
      <c r="AG18" s="9">
        <v>499362.287037037</v>
      </c>
      <c r="AH18" s="9">
        <v>342203.398148148</v>
      </c>
      <c r="AI18" s="9">
        <v>490695.564814814</v>
      </c>
      <c r="AJ18" s="9">
        <v>718751.101851851</v>
      </c>
      <c r="AK18" s="9">
        <v>8.96666324138641</v>
      </c>
      <c r="AL18" s="9">
        <v>112.0</v>
      </c>
    </row>
    <row r="19">
      <c r="A19" s="9" t="s">
        <v>42</v>
      </c>
      <c r="B19" s="9" t="s">
        <v>43</v>
      </c>
      <c r="C19" s="9">
        <v>1.0</v>
      </c>
      <c r="D19" s="9">
        <v>1.0</v>
      </c>
      <c r="E19" s="9">
        <v>1.0</v>
      </c>
      <c r="F19" s="9">
        <v>1.0</v>
      </c>
      <c r="G19" s="9">
        <v>1.0</v>
      </c>
      <c r="H19" s="9">
        <v>0.964285714285714</v>
      </c>
      <c r="I19" s="9">
        <v>1.0</v>
      </c>
      <c r="J19" s="9">
        <v>1.0</v>
      </c>
      <c r="K19" s="9">
        <v>0.972222222222222</v>
      </c>
      <c r="L19" s="9">
        <v>0.892857142857142</v>
      </c>
      <c r="M19" s="9">
        <v>0.8</v>
      </c>
      <c r="N19" s="9">
        <v>1.0</v>
      </c>
      <c r="O19" s="9">
        <v>0.361111111111111</v>
      </c>
      <c r="P19" s="9">
        <v>0.5</v>
      </c>
      <c r="Q19" s="9">
        <v>0.375</v>
      </c>
      <c r="R19" s="9">
        <v>0.5625</v>
      </c>
      <c r="S19" s="9">
        <v>0.527777777777777</v>
      </c>
      <c r="T19" s="9">
        <v>0.5</v>
      </c>
      <c r="U19" s="9">
        <v>0.35</v>
      </c>
      <c r="V19" s="9">
        <v>0.6875</v>
      </c>
      <c r="W19" s="9">
        <v>0.972222222222222</v>
      </c>
      <c r="X19" s="9">
        <v>0.946428571428571</v>
      </c>
      <c r="Y19" s="9">
        <v>0.9</v>
      </c>
      <c r="Z19" s="9">
        <v>1.0</v>
      </c>
      <c r="AA19" s="9">
        <v>0.916666666666666</v>
      </c>
      <c r="AB19" s="9">
        <v>0.875</v>
      </c>
      <c r="AC19" s="9">
        <v>0.775</v>
      </c>
      <c r="AD19" s="9">
        <v>1.0</v>
      </c>
      <c r="AE19" s="9">
        <v>450679.224489795</v>
      </c>
      <c r="AF19" s="9">
        <v>515229.040816326</v>
      </c>
      <c r="AG19" s="9">
        <v>484760.734693877</v>
      </c>
      <c r="AH19" s="9">
        <v>339371.836734693</v>
      </c>
      <c r="AI19" s="9">
        <v>516035.448979591</v>
      </c>
      <c r="AJ19" s="9">
        <v>728952.632653061</v>
      </c>
      <c r="AK19" s="9">
        <v>9.00772046069709</v>
      </c>
      <c r="AL19" s="9">
        <v>49.0</v>
      </c>
    </row>
    <row r="20">
      <c r="A20" s="9" t="s">
        <v>31</v>
      </c>
      <c r="B20" s="9" t="s">
        <v>20</v>
      </c>
      <c r="C20" s="9">
        <v>0.941176470588235</v>
      </c>
      <c r="D20" s="9">
        <v>0.934782608695652</v>
      </c>
      <c r="E20" s="9">
        <v>0.95</v>
      </c>
      <c r="F20" s="9">
        <v>0.875</v>
      </c>
      <c r="G20" s="9">
        <v>0.779411764705882</v>
      </c>
      <c r="H20" s="9">
        <v>0.739130434782608</v>
      </c>
      <c r="I20" s="9">
        <v>0.7</v>
      </c>
      <c r="J20" s="9">
        <v>0.854166666666666</v>
      </c>
      <c r="K20" s="9">
        <v>0.705882352941176</v>
      </c>
      <c r="L20" s="9">
        <v>0.706521739130434</v>
      </c>
      <c r="M20" s="9">
        <v>0.683333333333333</v>
      </c>
      <c r="N20" s="9">
        <v>0.8125</v>
      </c>
      <c r="O20" s="9">
        <v>0.38235294117647</v>
      </c>
      <c r="P20" s="9">
        <v>0.456521739130434</v>
      </c>
      <c r="Q20" s="9">
        <v>0.433333333333333</v>
      </c>
      <c r="R20" s="9">
        <v>0.541666666666666</v>
      </c>
      <c r="S20" s="9">
        <v>0.514705882352941</v>
      </c>
      <c r="T20" s="9">
        <v>0.467391304347826</v>
      </c>
      <c r="U20" s="9">
        <v>0.491666666666666</v>
      </c>
      <c r="V20" s="9">
        <v>0.625</v>
      </c>
      <c r="W20" s="9">
        <v>0.691176470588235</v>
      </c>
      <c r="X20" s="9">
        <v>0.760869565217391</v>
      </c>
      <c r="Y20" s="9">
        <v>0.783333333333333</v>
      </c>
      <c r="Z20" s="9">
        <v>0.708333333333333</v>
      </c>
      <c r="AA20" s="9">
        <v>0.779411764705882</v>
      </c>
      <c r="AB20" s="9">
        <v>0.771739130434782</v>
      </c>
      <c r="AC20" s="9">
        <v>0.741666666666666</v>
      </c>
      <c r="AD20" s="9">
        <v>0.729166666666666</v>
      </c>
      <c r="AE20" s="9">
        <v>583704.56060606</v>
      </c>
      <c r="AF20" s="9">
        <v>474349.787878787</v>
      </c>
      <c r="AG20" s="9">
        <v>454725.651515151</v>
      </c>
      <c r="AH20" s="9">
        <v>327624.166666666</v>
      </c>
      <c r="AI20" s="9">
        <v>460638.257575757</v>
      </c>
      <c r="AJ20" s="9">
        <v>710271.575757575</v>
      </c>
      <c r="AK20" s="9">
        <v>8.60804206313509</v>
      </c>
      <c r="AL20" s="9">
        <v>71.0</v>
      </c>
    </row>
    <row r="21">
      <c r="A21" s="9" t="s">
        <v>37</v>
      </c>
      <c r="B21" s="9" t="s">
        <v>22</v>
      </c>
      <c r="C21" s="9">
        <v>0.88</v>
      </c>
      <c r="D21" s="9">
        <v>0.926470588235294</v>
      </c>
      <c r="E21" s="9">
        <v>0.916666666666666</v>
      </c>
      <c r="F21" s="9">
        <v>0.90625</v>
      </c>
      <c r="G21" s="9">
        <v>0.73</v>
      </c>
      <c r="H21" s="9">
        <v>0.669117647058823</v>
      </c>
      <c r="I21" s="9">
        <v>0.595238095238095</v>
      </c>
      <c r="J21" s="9">
        <v>0.609375</v>
      </c>
      <c r="K21" s="9">
        <v>0.57</v>
      </c>
      <c r="L21" s="9">
        <v>0.595588235294117</v>
      </c>
      <c r="M21" s="9">
        <v>0.619047619047619</v>
      </c>
      <c r="N21" s="9">
        <v>0.6875</v>
      </c>
      <c r="O21" s="9">
        <v>0.3</v>
      </c>
      <c r="P21" s="9">
        <v>0.301470588235294</v>
      </c>
      <c r="Q21" s="9">
        <v>0.285714285714285</v>
      </c>
      <c r="R21" s="9">
        <v>0.28125</v>
      </c>
      <c r="S21" s="9">
        <v>0.49</v>
      </c>
      <c r="T21" s="9">
        <v>0.463235294117647</v>
      </c>
      <c r="U21" s="9">
        <v>0.5</v>
      </c>
      <c r="V21" s="9">
        <v>0.578125</v>
      </c>
      <c r="W21" s="9">
        <v>0.54</v>
      </c>
      <c r="X21" s="9">
        <v>0.602941176470588</v>
      </c>
      <c r="Y21" s="9">
        <v>0.625</v>
      </c>
      <c r="Z21" s="9">
        <v>0.75</v>
      </c>
      <c r="AA21" s="9">
        <v>0.73</v>
      </c>
      <c r="AB21" s="9">
        <v>0.698529411764705</v>
      </c>
      <c r="AC21" s="9">
        <v>0.666666666666666</v>
      </c>
      <c r="AD21" s="9">
        <v>0.75</v>
      </c>
      <c r="AE21" s="9">
        <v>471392.728395061</v>
      </c>
      <c r="AF21" s="9">
        <v>485462.679012345</v>
      </c>
      <c r="AG21" s="9">
        <v>474893.506172839</v>
      </c>
      <c r="AH21" s="9">
        <v>327706.518518518</v>
      </c>
      <c r="AI21" s="9">
        <v>482279.950617283</v>
      </c>
      <c r="AJ21" s="9">
        <v>733158.296296296</v>
      </c>
      <c r="AK21" s="9">
        <v>8.58783828181985</v>
      </c>
      <c r="AL21" s="9">
        <v>85.0</v>
      </c>
    </row>
    <row r="22">
      <c r="A22" s="9" t="s">
        <v>44</v>
      </c>
      <c r="B22" s="9" t="s">
        <v>36</v>
      </c>
      <c r="C22" s="9">
        <v>0.957446808510638</v>
      </c>
      <c r="D22" s="9">
        <v>1.0</v>
      </c>
      <c r="E22" s="9">
        <v>1.0</v>
      </c>
      <c r="F22" s="9">
        <v>1.0</v>
      </c>
      <c r="G22" s="9">
        <v>0.957446808510638</v>
      </c>
      <c r="H22" s="9">
        <v>0.964285714285714</v>
      </c>
      <c r="I22" s="9">
        <v>0.954545454545454</v>
      </c>
      <c r="J22" s="9">
        <v>0.875</v>
      </c>
      <c r="K22" s="9">
        <v>0.882978723404255</v>
      </c>
      <c r="L22" s="9">
        <v>0.907142857142857</v>
      </c>
      <c r="M22" s="9">
        <v>0.931818181818181</v>
      </c>
      <c r="N22" s="9">
        <v>0.928571428571428</v>
      </c>
      <c r="O22" s="9">
        <v>0.51063829787234</v>
      </c>
      <c r="P22" s="9">
        <v>0.485714285714285</v>
      </c>
      <c r="Q22" s="9">
        <v>0.477272727272727</v>
      </c>
      <c r="R22" s="9">
        <v>0.419642857142857</v>
      </c>
      <c r="S22" s="9">
        <v>0.627659574468085</v>
      </c>
      <c r="T22" s="9">
        <v>0.671428571428571</v>
      </c>
      <c r="U22" s="9">
        <v>0.596590909090909</v>
      </c>
      <c r="V22" s="9">
        <v>0.544642857142857</v>
      </c>
      <c r="W22" s="9">
        <v>0.946808510638297</v>
      </c>
      <c r="X22" s="9">
        <v>0.957142857142857</v>
      </c>
      <c r="Y22" s="9">
        <v>0.982954545454545</v>
      </c>
      <c r="Z22" s="9">
        <v>0.955357142857142</v>
      </c>
      <c r="AA22" s="9">
        <v>0.989361702127659</v>
      </c>
      <c r="AB22" s="9">
        <v>0.971428571428571</v>
      </c>
      <c r="AC22" s="9">
        <v>0.960227272727272</v>
      </c>
      <c r="AD22" s="9">
        <v>0.910714285714285</v>
      </c>
      <c r="AE22" s="9">
        <v>530079.741071428</v>
      </c>
      <c r="AF22" s="9">
        <v>465009.526785714</v>
      </c>
      <c r="AG22" s="9">
        <v>475559.080357142</v>
      </c>
      <c r="AH22" s="9">
        <v>329220.866071428</v>
      </c>
      <c r="AI22" s="9">
        <v>518068.366071428</v>
      </c>
      <c r="AJ22" s="9">
        <v>726987.464285714</v>
      </c>
      <c r="AK22" s="9">
        <v>8.35913304771695</v>
      </c>
      <c r="AL22" s="9">
        <v>116.0</v>
      </c>
    </row>
    <row r="23">
      <c r="A23" s="9" t="s">
        <v>45</v>
      </c>
      <c r="B23" s="9" t="s">
        <v>46</v>
      </c>
      <c r="C23" s="9">
        <v>1.0</v>
      </c>
      <c r="D23" s="9">
        <v>1.0</v>
      </c>
      <c r="E23" s="9">
        <v>1.0</v>
      </c>
      <c r="F23" s="9">
        <v>1.0</v>
      </c>
      <c r="G23" s="9">
        <v>1.0</v>
      </c>
      <c r="H23" s="9">
        <v>1.0</v>
      </c>
      <c r="I23" s="9">
        <v>1.0</v>
      </c>
      <c r="J23" s="9">
        <v>1.0</v>
      </c>
      <c r="K23" s="9">
        <v>0.857142857142857</v>
      </c>
      <c r="L23" s="9">
        <v>0.85</v>
      </c>
      <c r="M23" s="9">
        <v>0.791666666666666</v>
      </c>
      <c r="N23" s="9">
        <v>0.71875</v>
      </c>
      <c r="O23" s="9">
        <v>0.571428571428571</v>
      </c>
      <c r="P23" s="9">
        <v>0.55</v>
      </c>
      <c r="Q23" s="9">
        <v>0.541666666666666</v>
      </c>
      <c r="R23" s="9">
        <v>0.375</v>
      </c>
      <c r="S23" s="9">
        <v>0.714285714285714</v>
      </c>
      <c r="T23" s="9">
        <v>0.75</v>
      </c>
      <c r="U23" s="9">
        <v>0.708333333333333</v>
      </c>
      <c r="V23" s="9">
        <v>0.5</v>
      </c>
      <c r="W23" s="9">
        <v>1.0</v>
      </c>
      <c r="X23" s="9">
        <v>0.85</v>
      </c>
      <c r="Y23" s="9">
        <v>0.791666666666666</v>
      </c>
      <c r="Z23" s="9">
        <v>0.75</v>
      </c>
      <c r="AA23" s="9">
        <v>0.785714285714285</v>
      </c>
      <c r="AB23" s="9">
        <v>0.65</v>
      </c>
      <c r="AC23" s="9">
        <v>0.75</v>
      </c>
      <c r="AD23" s="9">
        <v>0.6875</v>
      </c>
      <c r="AE23" s="9">
        <v>487172.444444444</v>
      </c>
      <c r="AF23" s="9">
        <v>450566.0</v>
      </c>
      <c r="AG23" s="9">
        <v>362694.444444444</v>
      </c>
      <c r="AH23" s="9">
        <v>327526.888888888</v>
      </c>
      <c r="AI23" s="9">
        <v>617913.333333333</v>
      </c>
      <c r="AJ23" s="9">
        <v>724109.777777777</v>
      </c>
      <c r="AK23" s="9">
        <v>8.47825733820597</v>
      </c>
      <c r="AL23" s="9">
        <v>11.0</v>
      </c>
    </row>
    <row r="24">
      <c r="A24" s="9" t="s">
        <v>47</v>
      </c>
      <c r="B24" s="9" t="s">
        <v>35</v>
      </c>
      <c r="C24" s="9">
        <v>0.875</v>
      </c>
      <c r="D24" s="9">
        <v>0.9375</v>
      </c>
      <c r="E24" s="9">
        <v>0.958333333333333</v>
      </c>
      <c r="F24" s="9">
        <v>1.0</v>
      </c>
      <c r="G24" s="9">
        <v>0.75</v>
      </c>
      <c r="H24" s="9">
        <v>0.8125</v>
      </c>
      <c r="I24" s="9">
        <v>0.916666666666666</v>
      </c>
      <c r="J24" s="9">
        <v>0.9375</v>
      </c>
      <c r="K24" s="9">
        <v>0.75</v>
      </c>
      <c r="L24" s="9">
        <v>0.625</v>
      </c>
      <c r="M24" s="9">
        <v>0.541666666666666</v>
      </c>
      <c r="N24" s="9">
        <v>0.5</v>
      </c>
      <c r="O24" s="9">
        <v>0.375</v>
      </c>
      <c r="P24" s="9">
        <v>0.375</v>
      </c>
      <c r="Q24" s="9">
        <v>0.333333333333333</v>
      </c>
      <c r="R24" s="9">
        <v>0.40625</v>
      </c>
      <c r="S24" s="9">
        <v>0.375</v>
      </c>
      <c r="T24" s="9">
        <v>0.4375</v>
      </c>
      <c r="U24" s="9">
        <v>0.375</v>
      </c>
      <c r="V24" s="9">
        <v>0.4375</v>
      </c>
      <c r="W24" s="9">
        <v>0.625</v>
      </c>
      <c r="X24" s="9">
        <v>0.8125</v>
      </c>
      <c r="Y24" s="9">
        <v>0.833333333333333</v>
      </c>
      <c r="Z24" s="9">
        <v>0.8125</v>
      </c>
      <c r="AA24" s="9">
        <v>0.875</v>
      </c>
      <c r="AB24" s="9">
        <v>0.8125</v>
      </c>
      <c r="AC24" s="9">
        <v>0.708333333333333</v>
      </c>
      <c r="AD24" s="9">
        <v>0.8125</v>
      </c>
      <c r="AE24" s="9">
        <v>427002.857142857</v>
      </c>
      <c r="AF24" s="9">
        <v>495604.714285714</v>
      </c>
      <c r="AG24" s="9">
        <v>399422.285714285</v>
      </c>
      <c r="AH24" s="9">
        <v>344759.571428571</v>
      </c>
      <c r="AI24" s="9">
        <v>459303.571428571</v>
      </c>
      <c r="AJ24" s="9">
        <v>759463.714285714</v>
      </c>
      <c r="AK24" s="9">
        <v>9.06328688349042</v>
      </c>
      <c r="AL24" s="9">
        <v>7.0</v>
      </c>
    </row>
    <row r="25">
      <c r="A25" s="9" t="s">
        <v>23</v>
      </c>
      <c r="B25" s="9" t="s">
        <v>19</v>
      </c>
      <c r="C25" s="9">
        <v>1.0</v>
      </c>
      <c r="D25" s="9">
        <v>1.0</v>
      </c>
      <c r="E25" s="9">
        <v>1.0</v>
      </c>
      <c r="F25" s="9">
        <v>1.0</v>
      </c>
      <c r="G25" s="9">
        <v>0.625</v>
      </c>
      <c r="H25" s="9">
        <v>0.75</v>
      </c>
      <c r="I25" s="9">
        <v>0.625</v>
      </c>
      <c r="J25" s="9">
        <v>0.6875</v>
      </c>
      <c r="K25" s="9">
        <v>0.875</v>
      </c>
      <c r="L25" s="9">
        <v>0.75</v>
      </c>
      <c r="M25" s="9">
        <v>0.75</v>
      </c>
      <c r="N25" s="9">
        <v>0.625</v>
      </c>
      <c r="O25" s="9">
        <v>0.75</v>
      </c>
      <c r="P25" s="9">
        <v>0.75</v>
      </c>
      <c r="Q25" s="9">
        <v>0.75</v>
      </c>
      <c r="R25" s="9">
        <v>0.8125</v>
      </c>
      <c r="S25" s="9">
        <v>0.25</v>
      </c>
      <c r="T25" s="9">
        <v>0.5</v>
      </c>
      <c r="U25" s="9">
        <v>0.5</v>
      </c>
      <c r="V25" s="9">
        <v>0.5625</v>
      </c>
      <c r="W25" s="9">
        <v>0.875</v>
      </c>
      <c r="X25" s="9">
        <v>1.0</v>
      </c>
      <c r="Y25" s="9">
        <v>1.0</v>
      </c>
      <c r="Z25" s="9">
        <v>1.0</v>
      </c>
      <c r="AA25" s="9">
        <v>1.0</v>
      </c>
      <c r="AB25" s="9">
        <v>1.0</v>
      </c>
      <c r="AC25" s="9">
        <v>0.875</v>
      </c>
      <c r="AD25" s="9">
        <v>0.9375</v>
      </c>
      <c r="AE25" s="9">
        <v>696053.857142857</v>
      </c>
      <c r="AF25" s="9">
        <v>356254.428571428</v>
      </c>
      <c r="AG25" s="9">
        <v>384951.285714285</v>
      </c>
      <c r="AH25" s="9">
        <v>323148.0</v>
      </c>
      <c r="AI25" s="9">
        <v>476995.571428571</v>
      </c>
      <c r="AJ25" s="9">
        <v>748404.571428571</v>
      </c>
      <c r="AK25" s="9">
        <v>8.4900529384613</v>
      </c>
      <c r="AL25" s="9">
        <v>7.0</v>
      </c>
    </row>
    <row r="26">
      <c r="A26" s="9" t="s">
        <v>45</v>
      </c>
      <c r="B26" s="9" t="s">
        <v>46</v>
      </c>
      <c r="C26" s="9">
        <v>1.0</v>
      </c>
      <c r="D26" s="9">
        <v>1.0</v>
      </c>
      <c r="E26" s="9">
        <v>1.0</v>
      </c>
      <c r="F26" s="9">
        <v>1.0</v>
      </c>
      <c r="G26" s="9">
        <v>1.0</v>
      </c>
      <c r="H26" s="9">
        <v>1.0</v>
      </c>
      <c r="I26" s="9">
        <v>1.0</v>
      </c>
      <c r="J26" s="9">
        <v>1.0</v>
      </c>
      <c r="K26" s="9">
        <v>0.857142857142857</v>
      </c>
      <c r="L26" s="9">
        <v>0.85</v>
      </c>
      <c r="M26" s="9">
        <v>0.791666666666666</v>
      </c>
      <c r="N26" s="9">
        <v>0.71875</v>
      </c>
      <c r="O26" s="9">
        <v>0.571428571428571</v>
      </c>
      <c r="P26" s="9">
        <v>0.55</v>
      </c>
      <c r="Q26" s="9">
        <v>0.541666666666666</v>
      </c>
      <c r="R26" s="9">
        <v>0.375</v>
      </c>
      <c r="S26" s="9">
        <v>0.714285714285714</v>
      </c>
      <c r="T26" s="9">
        <v>0.75</v>
      </c>
      <c r="U26" s="9">
        <v>0.708333333333333</v>
      </c>
      <c r="V26" s="9">
        <v>0.5</v>
      </c>
      <c r="W26" s="9">
        <v>1.0</v>
      </c>
      <c r="X26" s="9">
        <v>0.85</v>
      </c>
      <c r="Y26" s="9">
        <v>0.791666666666666</v>
      </c>
      <c r="Z26" s="9">
        <v>0.75</v>
      </c>
      <c r="AA26" s="9">
        <v>0.785714285714285</v>
      </c>
      <c r="AB26" s="9">
        <v>0.65</v>
      </c>
      <c r="AC26" s="9">
        <v>0.75</v>
      </c>
      <c r="AD26" s="9">
        <v>0.6875</v>
      </c>
      <c r="AE26" s="9">
        <v>487172.444444444</v>
      </c>
      <c r="AF26" s="9">
        <v>450566.0</v>
      </c>
      <c r="AG26" s="9">
        <v>362694.444444444</v>
      </c>
      <c r="AH26" s="9">
        <v>327526.888888888</v>
      </c>
      <c r="AI26" s="9">
        <v>617913.333333333</v>
      </c>
      <c r="AJ26" s="9">
        <v>724109.777777777</v>
      </c>
      <c r="AK26" s="9">
        <v>8.47825733820597</v>
      </c>
      <c r="AL26" s="9">
        <v>11.0</v>
      </c>
    </row>
    <row r="27">
      <c r="A27" s="9" t="s">
        <v>47</v>
      </c>
      <c r="B27" s="9" t="s">
        <v>35</v>
      </c>
      <c r="C27" s="9">
        <v>0.875</v>
      </c>
      <c r="D27" s="9">
        <v>0.9375</v>
      </c>
      <c r="E27" s="9">
        <v>0.958333333333333</v>
      </c>
      <c r="F27" s="9">
        <v>1.0</v>
      </c>
      <c r="G27" s="9">
        <v>0.75</v>
      </c>
      <c r="H27" s="9">
        <v>0.8125</v>
      </c>
      <c r="I27" s="9">
        <v>0.916666666666666</v>
      </c>
      <c r="J27" s="9">
        <v>0.9375</v>
      </c>
      <c r="K27" s="9">
        <v>0.75</v>
      </c>
      <c r="L27" s="9">
        <v>0.625</v>
      </c>
      <c r="M27" s="9">
        <v>0.541666666666666</v>
      </c>
      <c r="N27" s="9">
        <v>0.5</v>
      </c>
      <c r="O27" s="9">
        <v>0.375</v>
      </c>
      <c r="P27" s="9">
        <v>0.375</v>
      </c>
      <c r="Q27" s="9">
        <v>0.333333333333333</v>
      </c>
      <c r="R27" s="9">
        <v>0.40625</v>
      </c>
      <c r="S27" s="9">
        <v>0.375</v>
      </c>
      <c r="T27" s="9">
        <v>0.4375</v>
      </c>
      <c r="U27" s="9">
        <v>0.375</v>
      </c>
      <c r="V27" s="9">
        <v>0.4375</v>
      </c>
      <c r="W27" s="9">
        <v>0.625</v>
      </c>
      <c r="X27" s="9">
        <v>0.8125</v>
      </c>
      <c r="Y27" s="9">
        <v>0.833333333333333</v>
      </c>
      <c r="Z27" s="9">
        <v>0.8125</v>
      </c>
      <c r="AA27" s="9">
        <v>0.875</v>
      </c>
      <c r="AB27" s="9">
        <v>0.8125</v>
      </c>
      <c r="AC27" s="9">
        <v>0.708333333333333</v>
      </c>
      <c r="AD27" s="9">
        <v>0.8125</v>
      </c>
      <c r="AE27" s="9">
        <v>427002.857142857</v>
      </c>
      <c r="AF27" s="9">
        <v>495604.714285714</v>
      </c>
      <c r="AG27" s="9">
        <v>399422.285714285</v>
      </c>
      <c r="AH27" s="9">
        <v>344759.571428571</v>
      </c>
      <c r="AI27" s="9">
        <v>459303.571428571</v>
      </c>
      <c r="AJ27" s="9">
        <v>759463.714285714</v>
      </c>
      <c r="AK27" s="9">
        <v>9.06328688349042</v>
      </c>
      <c r="AL27" s="9">
        <v>7.0</v>
      </c>
    </row>
    <row r="28">
      <c r="A28" s="9" t="s">
        <v>24</v>
      </c>
      <c r="B28" s="9" t="s">
        <v>48</v>
      </c>
      <c r="C28" s="9">
        <v>0.90435606060606</v>
      </c>
      <c r="D28" s="9">
        <v>0.930878552971576</v>
      </c>
      <c r="E28" s="9">
        <v>0.94375</v>
      </c>
      <c r="F28" s="9">
        <v>0.977623456790123</v>
      </c>
      <c r="G28" s="9">
        <v>0.800189393939393</v>
      </c>
      <c r="H28" s="9">
        <v>0.788113695090439</v>
      </c>
      <c r="I28" s="9">
        <v>0.801923076923077</v>
      </c>
      <c r="J28" s="9">
        <v>0.780092592592592</v>
      </c>
      <c r="K28" s="9">
        <v>0.701704545454545</v>
      </c>
      <c r="L28" s="9">
        <v>0.725452196382429</v>
      </c>
      <c r="M28" s="9">
        <v>0.759134615384615</v>
      </c>
      <c r="N28" s="9">
        <v>0.782407407407407</v>
      </c>
      <c r="O28" s="9">
        <v>0.367424242424242</v>
      </c>
      <c r="P28" s="9">
        <v>0.363695090439276</v>
      </c>
      <c r="Q28" s="9">
        <v>0.350480769230769</v>
      </c>
      <c r="R28" s="9">
        <v>0.344907407407407</v>
      </c>
      <c r="S28" s="9">
        <v>0.476325757575757</v>
      </c>
      <c r="T28" s="9">
        <v>0.493540051679586</v>
      </c>
      <c r="U28" s="9">
        <v>0.500480769230769</v>
      </c>
      <c r="V28" s="9">
        <v>0.53858024691358</v>
      </c>
      <c r="W28" s="9">
        <v>0.730113636363636</v>
      </c>
      <c r="X28" s="9">
        <v>0.734496124031007</v>
      </c>
      <c r="Y28" s="9">
        <v>0.732692307692307</v>
      </c>
      <c r="Z28" s="9">
        <v>0.752314814814814</v>
      </c>
      <c r="AA28" s="9">
        <v>0.821022727272727</v>
      </c>
      <c r="AB28" s="9">
        <v>0.832687338501292</v>
      </c>
      <c r="AC28" s="9">
        <v>0.837980769230769</v>
      </c>
      <c r="AD28" s="9">
        <v>0.849537037037037</v>
      </c>
      <c r="AE28" s="9">
        <v>491363.662082514</v>
      </c>
      <c r="AF28" s="9">
        <v>482222.365422396</v>
      </c>
      <c r="AG28" s="9">
        <v>458267.894891945</v>
      </c>
      <c r="AH28" s="9">
        <v>335533.703339882</v>
      </c>
      <c r="AI28" s="9">
        <v>500602.395874263</v>
      </c>
      <c r="AJ28" s="9">
        <v>728903.714145383</v>
      </c>
      <c r="AK28" s="9">
        <v>8.61307423405188</v>
      </c>
      <c r="AL28" s="9">
        <v>1060.0</v>
      </c>
    </row>
    <row r="29">
      <c r="A29" s="9" t="s">
        <v>40</v>
      </c>
      <c r="B29" s="9" t="s">
        <v>49</v>
      </c>
      <c r="C29" s="9">
        <v>0.977272727272727</v>
      </c>
      <c r="D29" s="9">
        <v>0.933333333333333</v>
      </c>
      <c r="E29" s="9">
        <v>0.972222222222222</v>
      </c>
      <c r="F29" s="9">
        <v>0.6875</v>
      </c>
      <c r="G29" s="9">
        <v>1.0</v>
      </c>
      <c r="H29" s="9">
        <v>0.966666666666666</v>
      </c>
      <c r="I29" s="9">
        <v>0.888888888888888</v>
      </c>
      <c r="J29" s="9">
        <v>0.875</v>
      </c>
      <c r="K29" s="9">
        <v>0.886363636363636</v>
      </c>
      <c r="L29" s="9">
        <v>0.916666666666666</v>
      </c>
      <c r="M29" s="9">
        <v>0.916666666666666</v>
      </c>
      <c r="N29" s="9">
        <v>0.8125</v>
      </c>
      <c r="O29" s="9">
        <v>0.363636363636363</v>
      </c>
      <c r="P29" s="9">
        <v>0.383333333333333</v>
      </c>
      <c r="Q29" s="9">
        <v>0.347222222222222</v>
      </c>
      <c r="R29" s="9">
        <v>0.1875</v>
      </c>
      <c r="S29" s="9">
        <v>0.522727272727272</v>
      </c>
      <c r="T29" s="9">
        <v>0.383333333333333</v>
      </c>
      <c r="U29" s="9">
        <v>0.375</v>
      </c>
      <c r="V29" s="9">
        <v>0.1875</v>
      </c>
      <c r="W29" s="9">
        <v>0.954545454545454</v>
      </c>
      <c r="X29" s="9">
        <v>0.933333333333333</v>
      </c>
      <c r="Y29" s="9">
        <v>0.958333333333333</v>
      </c>
      <c r="Z29" s="9">
        <v>0.75</v>
      </c>
      <c r="AA29" s="9">
        <v>0.863636363636363</v>
      </c>
      <c r="AB29" s="9">
        <v>0.85</v>
      </c>
      <c r="AC29" s="9">
        <v>0.888888888888888</v>
      </c>
      <c r="AD29" s="9">
        <v>0.75</v>
      </c>
      <c r="AE29" s="9">
        <v>492046.6</v>
      </c>
      <c r="AF29" s="9">
        <v>489742.492307692</v>
      </c>
      <c r="AG29" s="9">
        <v>460365.446153846</v>
      </c>
      <c r="AH29" s="9">
        <v>335527.83076923</v>
      </c>
      <c r="AI29" s="9">
        <v>547988.507692307</v>
      </c>
      <c r="AJ29" s="9">
        <v>729199.415384615</v>
      </c>
      <c r="AK29" s="9">
        <v>9.05254496427682</v>
      </c>
      <c r="AL29" s="9">
        <v>67.0</v>
      </c>
    </row>
    <row r="30">
      <c r="A30" s="9" t="s">
        <v>50</v>
      </c>
      <c r="B30" s="9" t="s">
        <v>49</v>
      </c>
      <c r="C30" s="9">
        <v>1.0</v>
      </c>
      <c r="D30" s="9">
        <v>1.0</v>
      </c>
      <c r="E30" s="9">
        <v>1.0</v>
      </c>
      <c r="F30" s="9">
        <v>1.0</v>
      </c>
      <c r="G30" s="9">
        <v>1.0</v>
      </c>
      <c r="H30" s="9">
        <v>1.0</v>
      </c>
      <c r="I30" s="9">
        <v>1.0</v>
      </c>
      <c r="J30" s="9">
        <v>1.0</v>
      </c>
      <c r="K30" s="9">
        <v>0.916666666666666</v>
      </c>
      <c r="L30" s="9">
        <v>1.0</v>
      </c>
      <c r="M30" s="9">
        <v>1.0</v>
      </c>
      <c r="N30" s="9">
        <v>1.0</v>
      </c>
      <c r="O30" s="9">
        <v>0.333333333333333</v>
      </c>
      <c r="P30" s="9">
        <v>0.416666666666666</v>
      </c>
      <c r="Q30" s="9">
        <v>0.5</v>
      </c>
      <c r="R30" s="9">
        <v>0.5625</v>
      </c>
      <c r="S30" s="9">
        <v>0.333333333333333</v>
      </c>
      <c r="T30" s="9">
        <v>0.5</v>
      </c>
      <c r="U30" s="9">
        <v>0.5</v>
      </c>
      <c r="V30" s="9">
        <v>0.5</v>
      </c>
      <c r="W30" s="9">
        <v>0.833333333333333</v>
      </c>
      <c r="X30" s="9">
        <v>1.0</v>
      </c>
      <c r="Y30" s="9">
        <v>1.0</v>
      </c>
      <c r="Z30" s="9">
        <v>1.0</v>
      </c>
      <c r="AA30" s="9">
        <v>0.833333333333333</v>
      </c>
      <c r="AB30" s="9">
        <v>0.916666666666666</v>
      </c>
      <c r="AC30" s="9">
        <v>0.75</v>
      </c>
      <c r="AD30" s="9">
        <v>0.875</v>
      </c>
      <c r="AE30" s="9">
        <v>432681.47368421</v>
      </c>
      <c r="AF30" s="9">
        <v>589028.368421052</v>
      </c>
      <c r="AG30" s="9">
        <v>448612.105263157</v>
      </c>
      <c r="AH30" s="9">
        <v>344311.894736842</v>
      </c>
      <c r="AI30" s="9">
        <v>508887.368421052</v>
      </c>
      <c r="AJ30" s="9">
        <v>719506.052631579</v>
      </c>
      <c r="AK30" s="9">
        <v>8.86532917775605</v>
      </c>
      <c r="AL30" s="9">
        <v>20.0</v>
      </c>
    </row>
    <row r="31">
      <c r="A31" s="9" t="s">
        <v>51</v>
      </c>
      <c r="B31" s="9" t="s">
        <v>37</v>
      </c>
      <c r="C31" s="9">
        <v>1.0</v>
      </c>
      <c r="D31" s="9">
        <v>0.975</v>
      </c>
      <c r="E31" s="9">
        <v>1.0</v>
      </c>
      <c r="F31" s="9">
        <v>1.0</v>
      </c>
      <c r="G31" s="9">
        <v>1.0</v>
      </c>
      <c r="H31" s="9">
        <v>0.975</v>
      </c>
      <c r="I31" s="9">
        <v>0.895833333333333</v>
      </c>
      <c r="J31" s="9">
        <v>0.9375</v>
      </c>
      <c r="K31" s="9">
        <v>1.0</v>
      </c>
      <c r="L31" s="9">
        <v>0.9</v>
      </c>
      <c r="M31" s="9">
        <v>0.9375</v>
      </c>
      <c r="N31" s="9">
        <v>0.9375</v>
      </c>
      <c r="O31" s="9">
        <v>0.566666666666666</v>
      </c>
      <c r="P31" s="9">
        <v>0.6</v>
      </c>
      <c r="Q31" s="9">
        <v>0.541666666666666</v>
      </c>
      <c r="R31" s="9">
        <v>0.479166666666666</v>
      </c>
      <c r="S31" s="9">
        <v>0.766666666666666</v>
      </c>
      <c r="T31" s="9">
        <v>0.625</v>
      </c>
      <c r="U31" s="9">
        <v>0.625</v>
      </c>
      <c r="V31" s="9">
        <v>0.583333333333333</v>
      </c>
      <c r="W31" s="9">
        <v>0.933333333333333</v>
      </c>
      <c r="X31" s="9">
        <v>0.9</v>
      </c>
      <c r="Y31" s="9">
        <v>0.979166666666666</v>
      </c>
      <c r="Z31" s="9">
        <v>0.9375</v>
      </c>
      <c r="AA31" s="9">
        <v>0.866666666666666</v>
      </c>
      <c r="AB31" s="9">
        <v>0.925</v>
      </c>
      <c r="AC31" s="9">
        <v>0.979166666666666</v>
      </c>
      <c r="AD31" s="9">
        <v>0.958333333333333</v>
      </c>
      <c r="AE31" s="9">
        <v>446856.785714285</v>
      </c>
      <c r="AF31" s="9">
        <v>495872.5</v>
      </c>
      <c r="AG31" s="9">
        <v>451538.928571428</v>
      </c>
      <c r="AH31" s="9">
        <v>337888.714285714</v>
      </c>
      <c r="AI31" s="9">
        <v>533694.571428571</v>
      </c>
      <c r="AJ31" s="9">
        <v>706882.964285714</v>
      </c>
      <c r="AK31" s="9">
        <v>8.37023465122495</v>
      </c>
      <c r="AL31" s="9">
        <v>29.0</v>
      </c>
    </row>
    <row r="32">
      <c r="A32" s="9" t="s">
        <v>29</v>
      </c>
      <c r="B32" s="9" t="s">
        <v>36</v>
      </c>
      <c r="C32" s="9">
        <v>0.9</v>
      </c>
      <c r="D32" s="9">
        <v>0.903846153846153</v>
      </c>
      <c r="E32" s="9">
        <v>0.979166666666666</v>
      </c>
      <c r="F32" s="9">
        <v>1.0</v>
      </c>
      <c r="G32" s="9">
        <v>0.9</v>
      </c>
      <c r="H32" s="9">
        <v>0.769230769230769</v>
      </c>
      <c r="I32" s="9">
        <v>0.854166666666666</v>
      </c>
      <c r="J32" s="9">
        <v>0.78125</v>
      </c>
      <c r="K32" s="9">
        <v>0.725</v>
      </c>
      <c r="L32" s="9">
        <v>0.653846153846153</v>
      </c>
      <c r="M32" s="9">
        <v>0.6875</v>
      </c>
      <c r="N32" s="9">
        <v>0.8125</v>
      </c>
      <c r="O32" s="9">
        <v>0.375</v>
      </c>
      <c r="P32" s="9">
        <v>0.442307692307692</v>
      </c>
      <c r="Q32" s="9">
        <v>0.375</v>
      </c>
      <c r="R32" s="9">
        <v>0.40625</v>
      </c>
      <c r="S32" s="9">
        <v>0.625</v>
      </c>
      <c r="T32" s="9">
        <v>0.557692307692307</v>
      </c>
      <c r="U32" s="9">
        <v>0.479166666666666</v>
      </c>
      <c r="V32" s="9">
        <v>0.5</v>
      </c>
      <c r="W32" s="9">
        <v>0.85</v>
      </c>
      <c r="X32" s="9">
        <v>0.826923076923076</v>
      </c>
      <c r="Y32" s="9">
        <v>0.895833333333333</v>
      </c>
      <c r="Z32" s="9">
        <v>0.8125</v>
      </c>
      <c r="AA32" s="9">
        <v>0.9</v>
      </c>
      <c r="AB32" s="9">
        <v>0.884615384615384</v>
      </c>
      <c r="AC32" s="9">
        <v>0.895833333333333</v>
      </c>
      <c r="AD32" s="9">
        <v>0.96875</v>
      </c>
      <c r="AE32" s="9">
        <v>521836.011363636</v>
      </c>
      <c r="AF32" s="9">
        <v>489627.534090909</v>
      </c>
      <c r="AG32" s="9">
        <v>474749.011363636</v>
      </c>
      <c r="AH32" s="9">
        <v>333679.261363636</v>
      </c>
      <c r="AI32" s="9">
        <v>495698.647727272</v>
      </c>
      <c r="AJ32" s="9">
        <v>729785.193181818</v>
      </c>
      <c r="AK32" s="9">
        <v>8.55163612419908</v>
      </c>
      <c r="AL32" s="9">
        <v>90.0</v>
      </c>
    </row>
    <row r="33">
      <c r="A33" s="9" t="s">
        <v>33</v>
      </c>
      <c r="B33" s="9" t="s">
        <v>52</v>
      </c>
      <c r="C33" s="9">
        <v>0.967213114754098</v>
      </c>
      <c r="D33" s="9">
        <v>0.96938775510204</v>
      </c>
      <c r="E33" s="9">
        <v>0.979166666666666</v>
      </c>
      <c r="F33" s="9">
        <v>0.998046875</v>
      </c>
      <c r="G33" s="9">
        <v>0.950819672131147</v>
      </c>
      <c r="H33" s="9">
        <v>0.959183673469387</v>
      </c>
      <c r="I33" s="9">
        <v>0.961309523809523</v>
      </c>
      <c r="J33" s="9">
        <v>0.97265625</v>
      </c>
      <c r="K33" s="9">
        <v>0.827868852459016</v>
      </c>
      <c r="L33" s="9">
        <v>0.821428571428571</v>
      </c>
      <c r="M33" s="9">
        <v>0.785714285714285</v>
      </c>
      <c r="N33" s="9">
        <v>0.80859375</v>
      </c>
      <c r="O33" s="9">
        <v>0.393442622950819</v>
      </c>
      <c r="P33" s="9">
        <v>0.382653061224489</v>
      </c>
      <c r="Q33" s="9">
        <v>0.375</v>
      </c>
      <c r="R33" s="9">
        <v>0.328125</v>
      </c>
      <c r="S33" s="9">
        <v>0.696721311475409</v>
      </c>
      <c r="T33" s="9">
        <v>0.658163265306122</v>
      </c>
      <c r="U33" s="9">
        <v>0.639880952380952</v>
      </c>
      <c r="V33" s="9">
        <v>0.59375</v>
      </c>
      <c r="W33" s="9">
        <v>0.934426229508196</v>
      </c>
      <c r="X33" s="9">
        <v>0.923469387755102</v>
      </c>
      <c r="Y33" s="9">
        <v>0.922619047619047</v>
      </c>
      <c r="Z33" s="9">
        <v>0.921875</v>
      </c>
      <c r="AA33" s="9">
        <v>0.90983606557377</v>
      </c>
      <c r="AB33" s="9">
        <v>0.897959183673469</v>
      </c>
      <c r="AC33" s="9">
        <v>0.886904761904761</v>
      </c>
      <c r="AD33" s="9">
        <v>0.919921875</v>
      </c>
      <c r="AE33" s="9">
        <v>457546.666666666</v>
      </c>
      <c r="AF33" s="9">
        <v>550298.075268817</v>
      </c>
      <c r="AG33" s="9">
        <v>486968.032258064</v>
      </c>
      <c r="AH33" s="9">
        <v>332691.365591397</v>
      </c>
      <c r="AI33" s="9">
        <v>485139.182795698</v>
      </c>
      <c r="AJ33" s="9">
        <v>732521.05376344</v>
      </c>
      <c r="AK33" s="9">
        <v>8.60190410767832</v>
      </c>
      <c r="AL33" s="9">
        <v>96.0</v>
      </c>
    </row>
    <row r="34">
      <c r="A34" s="9" t="s">
        <v>50</v>
      </c>
      <c r="B34" s="9" t="s">
        <v>53</v>
      </c>
      <c r="C34" s="9">
        <v>1.0</v>
      </c>
      <c r="D34" s="9">
        <v>1.0</v>
      </c>
      <c r="E34" s="9">
        <v>0.75</v>
      </c>
      <c r="F34" s="9">
        <v>0.8125</v>
      </c>
      <c r="G34" s="9">
        <v>0.5</v>
      </c>
      <c r="H34" s="9">
        <v>0.375</v>
      </c>
      <c r="I34" s="9">
        <v>0.125</v>
      </c>
      <c r="J34" s="9">
        <v>0.125</v>
      </c>
      <c r="K34" s="9">
        <v>1.0</v>
      </c>
      <c r="L34" s="9">
        <v>0.75</v>
      </c>
      <c r="M34" s="9">
        <v>0.625</v>
      </c>
      <c r="N34" s="9">
        <v>0.4375</v>
      </c>
      <c r="O34" s="9">
        <v>0.5</v>
      </c>
      <c r="P34" s="9">
        <v>0.375</v>
      </c>
      <c r="Q34" s="9">
        <v>0.25</v>
      </c>
      <c r="R34" s="9">
        <v>0.1875</v>
      </c>
      <c r="S34" s="9">
        <v>0.5</v>
      </c>
      <c r="T34" s="9">
        <v>0.5</v>
      </c>
      <c r="U34" s="9">
        <v>0.25</v>
      </c>
      <c r="V34" s="9">
        <v>0.3125</v>
      </c>
      <c r="W34" s="9">
        <v>0.5</v>
      </c>
      <c r="X34" s="9">
        <v>0.75</v>
      </c>
      <c r="Y34" s="9">
        <v>0.375</v>
      </c>
      <c r="Z34" s="9">
        <v>0.4375</v>
      </c>
      <c r="AA34" s="9">
        <v>0.75</v>
      </c>
      <c r="AB34" s="9">
        <v>0.625</v>
      </c>
      <c r="AC34" s="9">
        <v>0.5</v>
      </c>
      <c r="AD34" s="9">
        <v>0.4375</v>
      </c>
      <c r="AE34" s="9">
        <v>578549.4</v>
      </c>
      <c r="AF34" s="9">
        <v>632787.266666666</v>
      </c>
      <c r="AG34" s="9">
        <v>437951.933333333</v>
      </c>
      <c r="AH34" s="9">
        <v>344856.933333333</v>
      </c>
      <c r="AI34" s="9">
        <v>375056.8</v>
      </c>
      <c r="AJ34" s="9">
        <v>693562.8</v>
      </c>
      <c r="AK34" s="9">
        <v>8.52592946688334</v>
      </c>
      <c r="AL34" s="9">
        <v>16.0</v>
      </c>
    </row>
    <row r="35">
      <c r="A35" s="9" t="s">
        <v>37</v>
      </c>
      <c r="B35" s="9" t="s">
        <v>25</v>
      </c>
      <c r="C35" s="9">
        <v>0.986486486486486</v>
      </c>
      <c r="D35" s="9">
        <v>1.0</v>
      </c>
      <c r="E35" s="9">
        <v>1.0</v>
      </c>
      <c r="F35" s="9">
        <v>1.0</v>
      </c>
      <c r="G35" s="9">
        <v>0.878378378378378</v>
      </c>
      <c r="H35" s="9">
        <v>0.85</v>
      </c>
      <c r="I35" s="9">
        <v>0.858695652173913</v>
      </c>
      <c r="J35" s="9">
        <v>0.96875</v>
      </c>
      <c r="K35" s="9">
        <v>0.837837837837837</v>
      </c>
      <c r="L35" s="9">
        <v>0.816666666666666</v>
      </c>
      <c r="M35" s="9">
        <v>0.815217391304347</v>
      </c>
      <c r="N35" s="9">
        <v>0.921875</v>
      </c>
      <c r="O35" s="9">
        <v>0.378378378378378</v>
      </c>
      <c r="P35" s="9">
        <v>0.308333333333333</v>
      </c>
      <c r="Q35" s="9">
        <v>0.206521739130434</v>
      </c>
      <c r="R35" s="9">
        <v>0.171875</v>
      </c>
      <c r="S35" s="9">
        <v>0.608108108108108</v>
      </c>
      <c r="T35" s="9">
        <v>0.55</v>
      </c>
      <c r="U35" s="9">
        <v>0.5</v>
      </c>
      <c r="V35" s="9">
        <v>0.578125</v>
      </c>
      <c r="W35" s="9">
        <v>0.743243243243243</v>
      </c>
      <c r="X35" s="9">
        <v>0.708333333333333</v>
      </c>
      <c r="Y35" s="9">
        <v>0.663043478260869</v>
      </c>
      <c r="Z35" s="9">
        <v>0.84375</v>
      </c>
      <c r="AA35" s="9">
        <v>0.918918918918919</v>
      </c>
      <c r="AB35" s="9">
        <v>0.9</v>
      </c>
      <c r="AC35" s="9">
        <v>0.875</v>
      </c>
      <c r="AD35" s="9">
        <v>0.984375</v>
      </c>
      <c r="AE35" s="9">
        <v>500790.477272727</v>
      </c>
      <c r="AF35" s="9">
        <v>478731.84090909</v>
      </c>
      <c r="AG35" s="9">
        <v>466499.5</v>
      </c>
      <c r="AH35" s="9">
        <v>327935.454545454</v>
      </c>
      <c r="AI35" s="9">
        <v>481158.75</v>
      </c>
      <c r="AJ35" s="9">
        <v>738328.909090909</v>
      </c>
      <c r="AK35" s="9">
        <v>8.28058513186194</v>
      </c>
      <c r="AL35" s="9">
        <v>49.0</v>
      </c>
    </row>
    <row r="36">
      <c r="A36" s="9" t="s">
        <v>50</v>
      </c>
      <c r="B36" s="9" t="s">
        <v>49</v>
      </c>
      <c r="C36" s="9">
        <v>1.0</v>
      </c>
      <c r="D36" s="9">
        <v>1.0</v>
      </c>
      <c r="E36" s="9">
        <v>1.0</v>
      </c>
      <c r="F36" s="9">
        <v>1.0</v>
      </c>
      <c r="G36" s="9">
        <v>1.0</v>
      </c>
      <c r="H36" s="9">
        <v>1.0</v>
      </c>
      <c r="I36" s="9">
        <v>1.0</v>
      </c>
      <c r="J36" s="9">
        <v>1.0</v>
      </c>
      <c r="K36" s="9">
        <v>0.916666666666666</v>
      </c>
      <c r="L36" s="9">
        <v>1.0</v>
      </c>
      <c r="M36" s="9">
        <v>1.0</v>
      </c>
      <c r="N36" s="9">
        <v>1.0</v>
      </c>
      <c r="O36" s="9">
        <v>0.333333333333333</v>
      </c>
      <c r="P36" s="9">
        <v>0.416666666666666</v>
      </c>
      <c r="Q36" s="9">
        <v>0.5</v>
      </c>
      <c r="R36" s="9">
        <v>0.5625</v>
      </c>
      <c r="S36" s="9">
        <v>0.333333333333333</v>
      </c>
      <c r="T36" s="9">
        <v>0.5</v>
      </c>
      <c r="U36" s="9">
        <v>0.5</v>
      </c>
      <c r="V36" s="9">
        <v>0.5</v>
      </c>
      <c r="W36" s="9">
        <v>0.833333333333333</v>
      </c>
      <c r="X36" s="9">
        <v>1.0</v>
      </c>
      <c r="Y36" s="9">
        <v>1.0</v>
      </c>
      <c r="Z36" s="9">
        <v>1.0</v>
      </c>
      <c r="AA36" s="9">
        <v>0.833333333333333</v>
      </c>
      <c r="AB36" s="9">
        <v>0.916666666666666</v>
      </c>
      <c r="AC36" s="9">
        <v>0.75</v>
      </c>
      <c r="AD36" s="9">
        <v>0.875</v>
      </c>
      <c r="AE36" s="9">
        <v>432681.47368421</v>
      </c>
      <c r="AF36" s="9">
        <v>589028.368421052</v>
      </c>
      <c r="AG36" s="9">
        <v>448612.105263157</v>
      </c>
      <c r="AH36" s="9">
        <v>344311.894736842</v>
      </c>
      <c r="AI36" s="9">
        <v>508887.368421052</v>
      </c>
      <c r="AJ36" s="9">
        <v>719506.052631579</v>
      </c>
      <c r="AK36" s="9">
        <v>8.86532917775605</v>
      </c>
      <c r="AL36" s="9">
        <v>20.0</v>
      </c>
    </row>
    <row r="37">
      <c r="A37" s="9" t="s">
        <v>54</v>
      </c>
      <c r="B37" s="9" t="s">
        <v>49</v>
      </c>
      <c r="C37" s="9">
        <v>1.0</v>
      </c>
      <c r="D37" s="9">
        <v>1.0</v>
      </c>
      <c r="E37" s="9">
        <v>1.0</v>
      </c>
      <c r="F37" s="9">
        <v>1.0</v>
      </c>
      <c r="G37" s="9">
        <v>0.94</v>
      </c>
      <c r="H37" s="9">
        <v>0.947368421052631</v>
      </c>
      <c r="I37" s="9">
        <v>0.975</v>
      </c>
      <c r="J37" s="9">
        <v>0.916666666666666</v>
      </c>
      <c r="K37" s="9">
        <v>0.82</v>
      </c>
      <c r="L37" s="9">
        <v>0.881578947368421</v>
      </c>
      <c r="M37" s="9">
        <v>0.8875</v>
      </c>
      <c r="N37" s="9">
        <v>0.979166666666666</v>
      </c>
      <c r="O37" s="9">
        <v>0.4</v>
      </c>
      <c r="P37" s="9">
        <v>0.342105263157894</v>
      </c>
      <c r="Q37" s="9">
        <v>0.4625</v>
      </c>
      <c r="R37" s="9">
        <v>0.458333333333333</v>
      </c>
      <c r="S37" s="9">
        <v>0.58</v>
      </c>
      <c r="T37" s="9">
        <v>0.473684210526315</v>
      </c>
      <c r="U37" s="9">
        <v>0.5</v>
      </c>
      <c r="V37" s="9">
        <v>0.479166666666666</v>
      </c>
      <c r="W37" s="9">
        <v>0.9</v>
      </c>
      <c r="X37" s="9">
        <v>0.934210526315789</v>
      </c>
      <c r="Y37" s="9">
        <v>0.9125</v>
      </c>
      <c r="Z37" s="9">
        <v>0.9375</v>
      </c>
      <c r="AA37" s="9">
        <v>0.84</v>
      </c>
      <c r="AB37" s="9">
        <v>0.881578947368421</v>
      </c>
      <c r="AC37" s="9">
        <v>0.85</v>
      </c>
      <c r="AD37" s="9">
        <v>0.791666666666666</v>
      </c>
      <c r="AE37" s="9">
        <v>526891.246153846</v>
      </c>
      <c r="AF37" s="9">
        <v>499835.338461538</v>
      </c>
      <c r="AG37" s="9">
        <v>442732.723076923</v>
      </c>
      <c r="AH37" s="9">
        <v>339744.723076923</v>
      </c>
      <c r="AI37" s="9">
        <v>505980.246153846</v>
      </c>
      <c r="AJ37" s="9">
        <v>715370.83076923</v>
      </c>
      <c r="AK37" s="9">
        <v>8.9030817251939</v>
      </c>
      <c r="AL37" s="9">
        <v>66.0</v>
      </c>
    </row>
    <row r="38">
      <c r="A38" s="9" t="s">
        <v>23</v>
      </c>
      <c r="B38" s="9" t="s">
        <v>17</v>
      </c>
      <c r="C38" s="9">
        <v>0.833333333333333</v>
      </c>
      <c r="D38" s="9">
        <v>1.0</v>
      </c>
      <c r="E38" s="9">
        <v>1.0</v>
      </c>
      <c r="F38" s="9">
        <v>1.0</v>
      </c>
      <c r="G38" s="9">
        <v>1.0</v>
      </c>
      <c r="H38" s="9">
        <v>0.75</v>
      </c>
      <c r="I38" s="9">
        <v>0.625</v>
      </c>
      <c r="J38" s="9">
        <v>0.6875</v>
      </c>
      <c r="K38" s="9">
        <v>0.833333333333333</v>
      </c>
      <c r="L38" s="9">
        <v>0.75</v>
      </c>
      <c r="M38" s="9">
        <v>0.75</v>
      </c>
      <c r="N38" s="9">
        <v>0.625</v>
      </c>
      <c r="O38" s="9">
        <v>0.833333333333333</v>
      </c>
      <c r="P38" s="9">
        <v>0.75</v>
      </c>
      <c r="Q38" s="9">
        <v>0.75</v>
      </c>
      <c r="R38" s="9">
        <v>0.8125</v>
      </c>
      <c r="S38" s="9">
        <v>0.333333333333333</v>
      </c>
      <c r="T38" s="9">
        <v>0.5</v>
      </c>
      <c r="U38" s="9">
        <v>0.5</v>
      </c>
      <c r="V38" s="9">
        <v>0.5625</v>
      </c>
      <c r="W38" s="9">
        <v>0.666666666666666</v>
      </c>
      <c r="X38" s="9">
        <v>1.0</v>
      </c>
      <c r="Y38" s="9">
        <v>1.0</v>
      </c>
      <c r="Z38" s="9">
        <v>1.0</v>
      </c>
      <c r="AA38" s="9">
        <v>0.833333333333333</v>
      </c>
      <c r="AB38" s="9">
        <v>1.0</v>
      </c>
      <c r="AC38" s="9">
        <v>0.875</v>
      </c>
      <c r="AD38" s="9">
        <v>0.9375</v>
      </c>
      <c r="AE38" s="9">
        <v>341407.5</v>
      </c>
      <c r="AF38" s="9">
        <v>353738.875</v>
      </c>
      <c r="AG38" s="9">
        <v>515449.75</v>
      </c>
      <c r="AH38" s="9">
        <v>331625.5</v>
      </c>
      <c r="AI38" s="9">
        <v>638917.875</v>
      </c>
      <c r="AJ38" s="9">
        <v>755006.375</v>
      </c>
      <c r="AK38" s="9">
        <v>8.59350937604904</v>
      </c>
      <c r="AL38" s="9">
        <v>8.0</v>
      </c>
    </row>
    <row r="39">
      <c r="A39" s="9" t="s">
        <v>21</v>
      </c>
      <c r="B39" s="9" t="s">
        <v>55</v>
      </c>
      <c r="C39" s="9">
        <v>1.0</v>
      </c>
      <c r="D39" s="9">
        <v>1.0</v>
      </c>
      <c r="E39" s="9">
        <v>1.0</v>
      </c>
      <c r="F39" s="9">
        <v>1.0</v>
      </c>
      <c r="G39" s="9">
        <v>1.0</v>
      </c>
      <c r="H39" s="9">
        <v>0.75</v>
      </c>
      <c r="I39" s="9">
        <v>0.625</v>
      </c>
      <c r="J39" s="9">
        <v>0.4375</v>
      </c>
      <c r="K39" s="9">
        <v>1.0</v>
      </c>
      <c r="L39" s="9">
        <v>1.0</v>
      </c>
      <c r="M39" s="9">
        <v>0.875</v>
      </c>
      <c r="N39" s="9">
        <v>0.625</v>
      </c>
      <c r="O39" s="9">
        <v>0.5</v>
      </c>
      <c r="P39" s="9">
        <v>0.25</v>
      </c>
      <c r="Q39" s="9">
        <v>0.375</v>
      </c>
      <c r="R39" s="9">
        <v>0.3125</v>
      </c>
      <c r="S39" s="9">
        <v>0.5</v>
      </c>
      <c r="T39" s="9">
        <v>0.5</v>
      </c>
      <c r="U39" s="9">
        <v>0.625</v>
      </c>
      <c r="V39" s="9">
        <v>0.5625</v>
      </c>
      <c r="W39" s="9">
        <v>1.0</v>
      </c>
      <c r="X39" s="9">
        <v>1.0</v>
      </c>
      <c r="Y39" s="9">
        <v>1.0</v>
      </c>
      <c r="Z39" s="9">
        <v>0.875</v>
      </c>
      <c r="AA39" s="9">
        <v>1.0</v>
      </c>
      <c r="AB39" s="9">
        <v>1.0</v>
      </c>
      <c r="AC39" s="9">
        <v>0.875</v>
      </c>
      <c r="AD39" s="9">
        <v>0.75</v>
      </c>
      <c r="AE39" s="9">
        <v>568593.0</v>
      </c>
      <c r="AF39" s="9">
        <v>721339.0</v>
      </c>
      <c r="AG39" s="9">
        <v>542252.0</v>
      </c>
      <c r="AH39" s="9">
        <v>250098.0</v>
      </c>
      <c r="AI39" s="9">
        <v>500032.0</v>
      </c>
      <c r="AJ39" s="9">
        <v>788852.0</v>
      </c>
      <c r="AK39" s="9">
        <v>9.46385312080383</v>
      </c>
      <c r="AL39" s="9">
        <v>1.0</v>
      </c>
    </row>
    <row r="40">
      <c r="A40" s="9" t="s">
        <v>35</v>
      </c>
      <c r="B40" s="9" t="s">
        <v>27</v>
      </c>
      <c r="C40" s="9">
        <v>0.928571428571428</v>
      </c>
      <c r="D40" s="9">
        <v>0.95</v>
      </c>
      <c r="E40" s="9">
        <v>0.925</v>
      </c>
      <c r="F40" s="9">
        <v>0.75</v>
      </c>
      <c r="G40" s="9">
        <v>0.857142857142857</v>
      </c>
      <c r="H40" s="9">
        <v>0.95</v>
      </c>
      <c r="I40" s="9">
        <v>0.9</v>
      </c>
      <c r="J40" s="9">
        <v>0.875</v>
      </c>
      <c r="K40" s="9">
        <v>0.857142857142857</v>
      </c>
      <c r="L40" s="9">
        <v>0.85</v>
      </c>
      <c r="M40" s="9">
        <v>0.825</v>
      </c>
      <c r="N40" s="9">
        <v>0.6875</v>
      </c>
      <c r="O40" s="9">
        <v>0.321428571428571</v>
      </c>
      <c r="P40" s="9">
        <v>0.35</v>
      </c>
      <c r="Q40" s="9">
        <v>0.425</v>
      </c>
      <c r="R40" s="9">
        <v>0.25</v>
      </c>
      <c r="S40" s="9">
        <v>0.464285714285714</v>
      </c>
      <c r="T40" s="9">
        <v>0.4</v>
      </c>
      <c r="U40" s="9">
        <v>0.3</v>
      </c>
      <c r="V40" s="9">
        <v>0.5</v>
      </c>
      <c r="W40" s="9">
        <v>0.892857142857142</v>
      </c>
      <c r="X40" s="9">
        <v>0.925</v>
      </c>
      <c r="Y40" s="9">
        <v>0.8</v>
      </c>
      <c r="Z40" s="9">
        <v>0.5</v>
      </c>
      <c r="AA40" s="9">
        <v>0.785714285714285</v>
      </c>
      <c r="AB40" s="9">
        <v>0.85</v>
      </c>
      <c r="AC40" s="9">
        <v>0.725</v>
      </c>
      <c r="AD40" s="9">
        <v>0.875</v>
      </c>
      <c r="AE40" s="9">
        <v>459720.307692307</v>
      </c>
      <c r="AF40" s="9">
        <v>539484.807692307</v>
      </c>
      <c r="AG40" s="9">
        <v>488157.025641025</v>
      </c>
      <c r="AH40" s="9">
        <v>335827.128205128</v>
      </c>
      <c r="AI40" s="9">
        <v>530862.923076923</v>
      </c>
      <c r="AJ40" s="9">
        <v>720133.576923076</v>
      </c>
      <c r="AK40" s="9">
        <v>8.66166972808348</v>
      </c>
      <c r="AL40" s="9">
        <v>81.0</v>
      </c>
    </row>
    <row r="41">
      <c r="A41" s="9" t="s">
        <v>56</v>
      </c>
      <c r="B41" s="9" t="s">
        <v>57</v>
      </c>
      <c r="C41" s="9">
        <v>1.0</v>
      </c>
      <c r="D41" s="9">
        <v>1.0</v>
      </c>
      <c r="E41" s="9">
        <v>1.0</v>
      </c>
      <c r="F41" s="9">
        <v>0.984375</v>
      </c>
      <c r="G41" s="9">
        <v>0.6</v>
      </c>
      <c r="H41" s="9">
        <v>0.65</v>
      </c>
      <c r="I41" s="9">
        <v>0.75</v>
      </c>
      <c r="J41" s="9">
        <v>0.765625</v>
      </c>
      <c r="K41" s="9">
        <v>0.6</v>
      </c>
      <c r="L41" s="9">
        <v>0.8</v>
      </c>
      <c r="M41" s="9">
        <v>0.875</v>
      </c>
      <c r="N41" s="9">
        <v>0.859375</v>
      </c>
      <c r="O41" s="9">
        <v>0.1</v>
      </c>
      <c r="P41" s="9">
        <v>0.3</v>
      </c>
      <c r="Q41" s="9">
        <v>0.40625</v>
      </c>
      <c r="R41" s="9">
        <v>0.4375</v>
      </c>
      <c r="S41" s="9">
        <v>0.8</v>
      </c>
      <c r="T41" s="9">
        <v>0.7</v>
      </c>
      <c r="U41" s="9">
        <v>0.625</v>
      </c>
      <c r="V41" s="9">
        <v>0.53125</v>
      </c>
      <c r="W41" s="9">
        <v>0.8</v>
      </c>
      <c r="X41" s="9">
        <v>0.6</v>
      </c>
      <c r="Y41" s="9">
        <v>0.75</v>
      </c>
      <c r="Z41" s="9">
        <v>0.71875</v>
      </c>
      <c r="AA41" s="9">
        <v>0.8</v>
      </c>
      <c r="AB41" s="9">
        <v>0.7</v>
      </c>
      <c r="AC41" s="9">
        <v>0.75</v>
      </c>
      <c r="AD41" s="9">
        <v>0.75</v>
      </c>
      <c r="AE41" s="9">
        <v>583418.125</v>
      </c>
      <c r="AF41" s="9">
        <v>558545.375</v>
      </c>
      <c r="AG41" s="9">
        <v>448151.25</v>
      </c>
      <c r="AH41" s="9">
        <v>331719.875</v>
      </c>
      <c r="AI41" s="9">
        <v>299757.25</v>
      </c>
      <c r="AJ41" s="9">
        <v>766802.25</v>
      </c>
      <c r="AK41" s="9">
        <v>8.41831791400909</v>
      </c>
      <c r="AL41" s="9">
        <v>8.0</v>
      </c>
    </row>
    <row r="42">
      <c r="A42" s="9" t="s">
        <v>48</v>
      </c>
      <c r="B42" s="9" t="s">
        <v>26</v>
      </c>
      <c r="C42" s="9">
        <v>0.974358974358974</v>
      </c>
      <c r="D42" s="9">
        <v>1.0</v>
      </c>
      <c r="E42" s="9">
        <v>0.984375</v>
      </c>
      <c r="F42" s="9">
        <v>1.0</v>
      </c>
      <c r="G42" s="9">
        <v>0.974358974358974</v>
      </c>
      <c r="H42" s="9">
        <v>0.953703703703703</v>
      </c>
      <c r="I42" s="9">
        <v>0.953125</v>
      </c>
      <c r="J42" s="9">
        <v>1.0</v>
      </c>
      <c r="K42" s="9">
        <v>0.794871794871794</v>
      </c>
      <c r="L42" s="9">
        <v>0.842592592592592</v>
      </c>
      <c r="M42" s="9">
        <v>0.78125</v>
      </c>
      <c r="N42" s="9">
        <v>1.0</v>
      </c>
      <c r="O42" s="9">
        <v>0.205128205128205</v>
      </c>
      <c r="P42" s="9">
        <v>0.231481481481481</v>
      </c>
      <c r="Q42" s="9">
        <v>0.3203125</v>
      </c>
      <c r="R42" s="9">
        <v>0.0625</v>
      </c>
      <c r="S42" s="9">
        <v>0.435897435897435</v>
      </c>
      <c r="T42" s="9">
        <v>0.472222222222222</v>
      </c>
      <c r="U42" s="9">
        <v>0.4609375</v>
      </c>
      <c r="V42" s="9">
        <v>0.4375</v>
      </c>
      <c r="W42" s="9">
        <v>0.897435897435897</v>
      </c>
      <c r="X42" s="9">
        <v>0.925925925925925</v>
      </c>
      <c r="Y42" s="9">
        <v>0.953125</v>
      </c>
      <c r="Z42" s="9">
        <v>1.0</v>
      </c>
      <c r="AA42" s="9">
        <v>0.897435897435897</v>
      </c>
      <c r="AB42" s="9">
        <v>0.935185185185185</v>
      </c>
      <c r="AC42" s="9">
        <v>0.921875</v>
      </c>
      <c r="AD42" s="9">
        <v>1.0</v>
      </c>
      <c r="AE42" s="9">
        <v>507857.195652173</v>
      </c>
      <c r="AF42" s="9">
        <v>477616.304347826</v>
      </c>
      <c r="AG42" s="9">
        <v>466306.510869565</v>
      </c>
      <c r="AH42" s="9">
        <v>334214.967391304</v>
      </c>
      <c r="AI42" s="9">
        <v>514773.315217391</v>
      </c>
      <c r="AJ42" s="9">
        <v>715289.391304347</v>
      </c>
      <c r="AK42" s="9">
        <v>8.44078635391981</v>
      </c>
      <c r="AL42" s="9">
        <v>92.0</v>
      </c>
    </row>
    <row r="43">
      <c r="A43" s="9" t="s">
        <v>49</v>
      </c>
      <c r="B43" s="9" t="s">
        <v>17</v>
      </c>
      <c r="C43" s="9">
        <v>0.969135802469135</v>
      </c>
      <c r="D43" s="9">
        <v>0.979166666666666</v>
      </c>
      <c r="E43" s="9">
        <v>0.991666666666666</v>
      </c>
      <c r="F43" s="9">
        <v>0.947916666666666</v>
      </c>
      <c r="G43" s="9">
        <v>0.944444444444444</v>
      </c>
      <c r="H43" s="9">
        <v>0.916666666666666</v>
      </c>
      <c r="I43" s="9">
        <v>0.929166666666666</v>
      </c>
      <c r="J43" s="9">
        <v>0.864583333333333</v>
      </c>
      <c r="K43" s="9">
        <v>0.925925925925925</v>
      </c>
      <c r="L43" s="9">
        <v>0.933333333333333</v>
      </c>
      <c r="M43" s="9">
        <v>0.929166666666666</v>
      </c>
      <c r="N43" s="9">
        <v>0.791666666666666</v>
      </c>
      <c r="O43" s="9">
        <v>0.401234567901234</v>
      </c>
      <c r="P43" s="9">
        <v>0.3875</v>
      </c>
      <c r="Q43" s="9">
        <v>0.391666666666666</v>
      </c>
      <c r="R43" s="9">
        <v>0.354166666666666</v>
      </c>
      <c r="S43" s="9">
        <v>0.506172839506172</v>
      </c>
      <c r="T43" s="9">
        <v>0.470833333333333</v>
      </c>
      <c r="U43" s="9">
        <v>0.429166666666666</v>
      </c>
      <c r="V43" s="9">
        <v>0.375</v>
      </c>
      <c r="W43" s="9">
        <v>0.882716049382716</v>
      </c>
      <c r="X43" s="9">
        <v>0.908333333333333</v>
      </c>
      <c r="Y43" s="9">
        <v>0.895833333333333</v>
      </c>
      <c r="Z43" s="9">
        <v>0.75</v>
      </c>
      <c r="AA43" s="9">
        <v>0.901234567901234</v>
      </c>
      <c r="AB43" s="9">
        <v>0.904166666666666</v>
      </c>
      <c r="AC43" s="9">
        <v>0.895833333333333</v>
      </c>
      <c r="AD43" s="9">
        <v>0.71875</v>
      </c>
      <c r="AE43" s="9">
        <v>498843.430379746</v>
      </c>
      <c r="AF43" s="9">
        <v>496915.417721519</v>
      </c>
      <c r="AG43" s="9">
        <v>467605.696202531</v>
      </c>
      <c r="AH43" s="9">
        <v>334700.443037974</v>
      </c>
      <c r="AI43" s="9">
        <v>508271.917721519</v>
      </c>
      <c r="AJ43" s="9">
        <v>720560.569620253</v>
      </c>
      <c r="AK43" s="9">
        <v>8.78385155412215</v>
      </c>
      <c r="AL43" s="9">
        <v>166.0</v>
      </c>
    </row>
    <row r="44">
      <c r="A44" s="9" t="s">
        <v>44</v>
      </c>
      <c r="B44" s="9" t="s">
        <v>17</v>
      </c>
      <c r="C44" s="9">
        <v>0.922413793103448</v>
      </c>
      <c r="D44" s="9">
        <v>0.982558139534883</v>
      </c>
      <c r="E44" s="9">
        <v>0.975961538461538</v>
      </c>
      <c r="F44" s="9">
        <v>0.982142857142857</v>
      </c>
      <c r="G44" s="9">
        <v>0.939655172413793</v>
      </c>
      <c r="H44" s="9">
        <v>0.91860465116279</v>
      </c>
      <c r="I44" s="9">
        <v>0.884615384615384</v>
      </c>
      <c r="J44" s="9">
        <v>0.883928571428571</v>
      </c>
      <c r="K44" s="9">
        <v>0.784482758620689</v>
      </c>
      <c r="L44" s="9">
        <v>0.755813953488372</v>
      </c>
      <c r="M44" s="9">
        <v>0.788461538461538</v>
      </c>
      <c r="N44" s="9">
        <v>0.875</v>
      </c>
      <c r="O44" s="9">
        <v>0.5</v>
      </c>
      <c r="P44" s="9">
        <v>0.52906976744186</v>
      </c>
      <c r="Q44" s="9">
        <v>0.538461538461538</v>
      </c>
      <c r="R44" s="9">
        <v>0.669642857142857</v>
      </c>
      <c r="S44" s="9">
        <v>0.560344827586206</v>
      </c>
      <c r="T44" s="9">
        <v>0.604651162790697</v>
      </c>
      <c r="U44" s="9">
        <v>0.5625</v>
      </c>
      <c r="V44" s="9">
        <v>0.625</v>
      </c>
      <c r="W44" s="9">
        <v>0.905172413793103</v>
      </c>
      <c r="X44" s="9">
        <v>0.895348837209302</v>
      </c>
      <c r="Y44" s="9">
        <v>0.875</v>
      </c>
      <c r="Z44" s="9">
        <v>0.964285714285714</v>
      </c>
      <c r="AA44" s="9">
        <v>0.887931034482758</v>
      </c>
      <c r="AB44" s="9">
        <v>0.895348837209302</v>
      </c>
      <c r="AC44" s="9">
        <v>0.91826923076923</v>
      </c>
      <c r="AD44" s="9">
        <v>0.928571428571428</v>
      </c>
      <c r="AE44" s="9">
        <v>471122.609929078</v>
      </c>
      <c r="AF44" s="9">
        <v>508431.163120567</v>
      </c>
      <c r="AG44" s="9">
        <v>470422.624113475</v>
      </c>
      <c r="AH44" s="9">
        <v>326093.404255319</v>
      </c>
      <c r="AI44" s="9">
        <v>474965.560283687</v>
      </c>
      <c r="AJ44" s="9">
        <v>713779.312056737</v>
      </c>
      <c r="AK44" s="9">
        <v>8.48147199508991</v>
      </c>
      <c r="AL44" s="9">
        <v>147.0</v>
      </c>
    </row>
    <row r="45">
      <c r="A45" s="9" t="s">
        <v>47</v>
      </c>
      <c r="B45" s="9" t="s">
        <v>54</v>
      </c>
      <c r="C45" s="9">
        <v>0.875</v>
      </c>
      <c r="D45" s="9">
        <v>0.833333333333333</v>
      </c>
      <c r="E45" s="9">
        <v>0.9375</v>
      </c>
      <c r="F45" s="9">
        <v>1.0</v>
      </c>
      <c r="G45" s="9">
        <v>0.875</v>
      </c>
      <c r="H45" s="9">
        <v>0.75</v>
      </c>
      <c r="I45" s="9">
        <v>0.9375</v>
      </c>
      <c r="J45" s="9">
        <v>0.9375</v>
      </c>
      <c r="K45" s="9">
        <v>0.5</v>
      </c>
      <c r="L45" s="9">
        <v>0.5</v>
      </c>
      <c r="M45" s="9">
        <v>0.4375</v>
      </c>
      <c r="N45" s="9">
        <v>0.5</v>
      </c>
      <c r="O45" s="9">
        <v>0.25</v>
      </c>
      <c r="P45" s="9">
        <v>0.333333333333333</v>
      </c>
      <c r="Q45" s="9">
        <v>0.25</v>
      </c>
      <c r="R45" s="9">
        <v>0.4375</v>
      </c>
      <c r="S45" s="9">
        <v>0.5</v>
      </c>
      <c r="T45" s="9">
        <v>0.5</v>
      </c>
      <c r="U45" s="9">
        <v>0.375</v>
      </c>
      <c r="V45" s="9">
        <v>0.3125</v>
      </c>
      <c r="W45" s="9">
        <v>1.0</v>
      </c>
      <c r="X45" s="9">
        <v>0.916666666666666</v>
      </c>
      <c r="Y45" s="9">
        <v>0.875</v>
      </c>
      <c r="Z45" s="9">
        <v>0.875</v>
      </c>
      <c r="AA45" s="9">
        <v>0.875</v>
      </c>
      <c r="AB45" s="9">
        <v>0.833333333333333</v>
      </c>
      <c r="AC45" s="9">
        <v>0.75</v>
      </c>
      <c r="AD45" s="9">
        <v>0.875</v>
      </c>
      <c r="AE45" s="9">
        <v>645366.2</v>
      </c>
      <c r="AF45" s="9">
        <v>547387.2</v>
      </c>
      <c r="AG45" s="9">
        <v>420288.0</v>
      </c>
      <c r="AH45" s="9">
        <v>333764.0</v>
      </c>
      <c r="AI45" s="9">
        <v>591251.2</v>
      </c>
      <c r="AJ45" s="9">
        <v>768638.2</v>
      </c>
      <c r="AK45" s="9">
        <v>9.10368919372558</v>
      </c>
      <c r="AL45" s="9">
        <v>5.0</v>
      </c>
    </row>
    <row r="46">
      <c r="A46" s="9" t="s">
        <v>33</v>
      </c>
      <c r="B46" s="9" t="s">
        <v>20</v>
      </c>
      <c r="C46" s="9">
        <v>0.89516129032258</v>
      </c>
      <c r="D46" s="9">
        <v>0.910714285714285</v>
      </c>
      <c r="E46" s="9">
        <v>0.892857142857142</v>
      </c>
      <c r="F46" s="9">
        <v>0.9453125</v>
      </c>
      <c r="G46" s="9">
        <v>0.830645161290322</v>
      </c>
      <c r="H46" s="9">
        <v>0.797619047619047</v>
      </c>
      <c r="I46" s="9">
        <v>0.803571428571428</v>
      </c>
      <c r="J46" s="9">
        <v>0.90625</v>
      </c>
      <c r="K46" s="9">
        <v>0.838709677419354</v>
      </c>
      <c r="L46" s="9">
        <v>0.81547619047619</v>
      </c>
      <c r="M46" s="9">
        <v>0.754464285714285</v>
      </c>
      <c r="N46" s="9">
        <v>0.828125</v>
      </c>
      <c r="O46" s="9">
        <v>0.443548387096774</v>
      </c>
      <c r="P46" s="9">
        <v>0.398809523809523</v>
      </c>
      <c r="Q46" s="9">
        <v>0.415178571428571</v>
      </c>
      <c r="R46" s="9">
        <v>0.421875</v>
      </c>
      <c r="S46" s="9">
        <v>0.596774193548387</v>
      </c>
      <c r="T46" s="9">
        <v>0.517857142857142</v>
      </c>
      <c r="U46" s="9">
        <v>0.553571428571428</v>
      </c>
      <c r="V46" s="9">
        <v>0.6484375</v>
      </c>
      <c r="W46" s="9">
        <v>0.725806451612903</v>
      </c>
      <c r="X46" s="9">
        <v>0.779761904761904</v>
      </c>
      <c r="Y46" s="9">
        <v>0.767857142857142</v>
      </c>
      <c r="Z46" s="9">
        <v>0.71875</v>
      </c>
      <c r="AA46" s="9">
        <v>0.798387096774193</v>
      </c>
      <c r="AB46" s="9">
        <v>0.761904761904761</v>
      </c>
      <c r="AC46" s="9">
        <v>0.763392857142857</v>
      </c>
      <c r="AD46" s="9">
        <v>0.796875</v>
      </c>
      <c r="AE46" s="9">
        <v>553188.172131147</v>
      </c>
      <c r="AF46" s="9">
        <v>520444.204918032</v>
      </c>
      <c r="AG46" s="9">
        <v>452242.622950819</v>
      </c>
      <c r="AH46" s="9">
        <v>336870.950819672</v>
      </c>
      <c r="AI46" s="9">
        <v>502423.336065573</v>
      </c>
      <c r="AJ46" s="9">
        <v>722516.024590164</v>
      </c>
      <c r="AK46" s="9">
        <v>8.51703884757933</v>
      </c>
      <c r="AL46" s="9">
        <v>134.0</v>
      </c>
    </row>
    <row r="47">
      <c r="A47" s="9" t="s">
        <v>36</v>
      </c>
      <c r="B47" s="9" t="s">
        <v>34</v>
      </c>
      <c r="C47" s="9">
        <v>0.9375</v>
      </c>
      <c r="D47" s="9">
        <v>1.0</v>
      </c>
      <c r="E47" s="9">
        <v>1.0</v>
      </c>
      <c r="F47" s="9">
        <v>1.0</v>
      </c>
      <c r="G47" s="9">
        <v>0.875</v>
      </c>
      <c r="H47" s="9">
        <v>0.84090909090909</v>
      </c>
      <c r="I47" s="9">
        <v>0.696428571428571</v>
      </c>
      <c r="J47" s="9">
        <v>0.6375</v>
      </c>
      <c r="K47" s="9">
        <v>0.875</v>
      </c>
      <c r="L47" s="9">
        <v>0.886363636363636</v>
      </c>
      <c r="M47" s="9">
        <v>0.839285714285714</v>
      </c>
      <c r="N47" s="9">
        <v>0.8</v>
      </c>
      <c r="O47" s="9">
        <v>0.375</v>
      </c>
      <c r="P47" s="9">
        <v>0.318181818181818</v>
      </c>
      <c r="Q47" s="9">
        <v>0.357142857142857</v>
      </c>
      <c r="R47" s="9">
        <v>0.3</v>
      </c>
      <c r="S47" s="9">
        <v>0.71875</v>
      </c>
      <c r="T47" s="9">
        <v>0.75</v>
      </c>
      <c r="U47" s="9">
        <v>0.660714285714285</v>
      </c>
      <c r="V47" s="9">
        <v>0.5625</v>
      </c>
      <c r="W47" s="9">
        <v>0.96875</v>
      </c>
      <c r="X47" s="9">
        <v>0.886363636363636</v>
      </c>
      <c r="Y47" s="9">
        <v>0.857142857142857</v>
      </c>
      <c r="Z47" s="9">
        <v>0.6375</v>
      </c>
      <c r="AA47" s="9">
        <v>0.96875</v>
      </c>
      <c r="AB47" s="9">
        <v>0.977272727272727</v>
      </c>
      <c r="AC47" s="9">
        <v>0.928571428571428</v>
      </c>
      <c r="AD47" s="9">
        <v>0.8875</v>
      </c>
      <c r="AE47" s="9">
        <v>503769.978260869</v>
      </c>
      <c r="AF47" s="9">
        <v>424669.195652173</v>
      </c>
      <c r="AG47" s="9">
        <v>485124.326086956</v>
      </c>
      <c r="AH47" s="9">
        <v>322747.347826087</v>
      </c>
      <c r="AI47" s="9">
        <v>516053.02173913</v>
      </c>
      <c r="AJ47" s="9">
        <v>727126.782608695</v>
      </c>
      <c r="AK47" s="9">
        <v>8.79952775913736</v>
      </c>
      <c r="AL47" s="9">
        <v>48.0</v>
      </c>
    </row>
    <row r="48">
      <c r="A48" s="9" t="s">
        <v>35</v>
      </c>
      <c r="B48" s="9" t="s">
        <v>58</v>
      </c>
      <c r="C48" s="9">
        <v>0.948275862068965</v>
      </c>
      <c r="D48" s="9">
        <v>0.986842105263157</v>
      </c>
      <c r="E48" s="9">
        <v>0.977272727272727</v>
      </c>
      <c r="F48" s="9">
        <v>0.953125</v>
      </c>
      <c r="G48" s="9">
        <v>0.758620689655172</v>
      </c>
      <c r="H48" s="9">
        <v>0.776315789473684</v>
      </c>
      <c r="I48" s="9">
        <v>0.829545454545454</v>
      </c>
      <c r="J48" s="9">
        <v>0.71875</v>
      </c>
      <c r="K48" s="9">
        <v>0.844827586206896</v>
      </c>
      <c r="L48" s="9">
        <v>0.789473684210526</v>
      </c>
      <c r="M48" s="9">
        <v>0.772727272727272</v>
      </c>
      <c r="N48" s="9">
        <v>0.734375</v>
      </c>
      <c r="O48" s="9">
        <v>0.5</v>
      </c>
      <c r="P48" s="9">
        <v>0.5</v>
      </c>
      <c r="Q48" s="9">
        <v>0.454545454545454</v>
      </c>
      <c r="R48" s="9">
        <v>0.3125</v>
      </c>
      <c r="S48" s="9">
        <v>0.448275862068965</v>
      </c>
      <c r="T48" s="9">
        <v>0.434210526315789</v>
      </c>
      <c r="U48" s="9">
        <v>0.46590909090909</v>
      </c>
      <c r="V48" s="9">
        <v>0.359375</v>
      </c>
      <c r="W48" s="9">
        <v>0.93103448275862</v>
      </c>
      <c r="X48" s="9">
        <v>0.907894736842105</v>
      </c>
      <c r="Y48" s="9">
        <v>0.875</v>
      </c>
      <c r="Z48" s="9">
        <v>0.828125</v>
      </c>
      <c r="AA48" s="9">
        <v>0.93103448275862</v>
      </c>
      <c r="AB48" s="9">
        <v>0.881578947368421</v>
      </c>
      <c r="AC48" s="9">
        <v>0.897727272727272</v>
      </c>
      <c r="AD48" s="9">
        <v>0.828125</v>
      </c>
      <c r="AE48" s="9">
        <v>464532.979166666</v>
      </c>
      <c r="AF48" s="9">
        <v>502681.572916666</v>
      </c>
      <c r="AG48" s="9">
        <v>465584.854166666</v>
      </c>
      <c r="AH48" s="9">
        <v>334318.229166666</v>
      </c>
      <c r="AI48" s="9">
        <v>500997.979166666</v>
      </c>
      <c r="AJ48" s="9">
        <v>723284.197916666</v>
      </c>
      <c r="AK48" s="9">
        <v>8.64723291744788</v>
      </c>
      <c r="AL48" s="9">
        <v>102.0</v>
      </c>
    </row>
    <row r="49">
      <c r="A49" s="9" t="s">
        <v>44</v>
      </c>
      <c r="B49" s="9" t="s">
        <v>59</v>
      </c>
      <c r="C49" s="9">
        <v>0.833333333333333</v>
      </c>
      <c r="D49" s="9">
        <v>1.0</v>
      </c>
      <c r="E49" s="9">
        <v>1.0</v>
      </c>
      <c r="F49" s="9">
        <v>1.0</v>
      </c>
      <c r="G49" s="9">
        <v>0.666666666666666</v>
      </c>
      <c r="H49" s="9">
        <v>0.8125</v>
      </c>
      <c r="I49" s="9">
        <v>0.75</v>
      </c>
      <c r="J49" s="9">
        <v>0.3125</v>
      </c>
      <c r="K49" s="9">
        <v>0.75</v>
      </c>
      <c r="L49" s="9">
        <v>0.9375</v>
      </c>
      <c r="M49" s="9">
        <v>0.958333333333333</v>
      </c>
      <c r="N49" s="9">
        <v>0.9375</v>
      </c>
      <c r="O49" s="9">
        <v>0.25</v>
      </c>
      <c r="P49" s="9">
        <v>0.3125</v>
      </c>
      <c r="Q49" s="9">
        <v>0.375</v>
      </c>
      <c r="R49" s="9">
        <v>0.125</v>
      </c>
      <c r="S49" s="9">
        <v>0.666666666666666</v>
      </c>
      <c r="T49" s="9">
        <v>0.8125</v>
      </c>
      <c r="U49" s="9">
        <v>0.625</v>
      </c>
      <c r="V49" s="9">
        <v>0.5</v>
      </c>
      <c r="W49" s="9">
        <v>0.916666666666666</v>
      </c>
      <c r="X49" s="9">
        <v>0.875</v>
      </c>
      <c r="Y49" s="9">
        <v>0.875</v>
      </c>
      <c r="Z49" s="9">
        <v>0.625</v>
      </c>
      <c r="AA49" s="9">
        <v>0.916666666666666</v>
      </c>
      <c r="AB49" s="9">
        <v>1.0</v>
      </c>
      <c r="AC49" s="9">
        <v>0.958333333333333</v>
      </c>
      <c r="AD49" s="9">
        <v>0.875</v>
      </c>
      <c r="AE49" s="9">
        <v>438583.263157894</v>
      </c>
      <c r="AF49" s="9">
        <v>567780.210526315</v>
      </c>
      <c r="AG49" s="9">
        <v>444437.105263157</v>
      </c>
      <c r="AH49" s="9">
        <v>340721.47368421</v>
      </c>
      <c r="AI49" s="9">
        <v>414751.263157894</v>
      </c>
      <c r="AJ49" s="9">
        <v>712708.0</v>
      </c>
      <c r="AK49" s="9">
        <v>8.4089121442092</v>
      </c>
      <c r="AL49" s="9">
        <v>20.0</v>
      </c>
    </row>
    <row r="50">
      <c r="A50" s="9" t="s">
        <v>48</v>
      </c>
      <c r="B50" s="9" t="s">
        <v>60</v>
      </c>
      <c r="C50" s="9">
        <v>0.958333333333333</v>
      </c>
      <c r="D50" s="9">
        <v>0.982142857142857</v>
      </c>
      <c r="E50" s="9">
        <v>0.975</v>
      </c>
      <c r="F50" s="9">
        <v>1.0</v>
      </c>
      <c r="G50" s="9">
        <v>0.895833333333333</v>
      </c>
      <c r="H50" s="9">
        <v>0.839285714285714</v>
      </c>
      <c r="I50" s="9">
        <v>0.75</v>
      </c>
      <c r="J50" s="9">
        <v>0.75</v>
      </c>
      <c r="K50" s="9">
        <v>0.9375</v>
      </c>
      <c r="L50" s="9">
        <v>0.857142857142857</v>
      </c>
      <c r="M50" s="9">
        <v>0.85</v>
      </c>
      <c r="N50" s="9">
        <v>0.8125</v>
      </c>
      <c r="O50" s="9">
        <v>0.604166666666666</v>
      </c>
      <c r="P50" s="9">
        <v>0.607142857142857</v>
      </c>
      <c r="Q50" s="9">
        <v>0.55</v>
      </c>
      <c r="R50" s="9">
        <v>0.75</v>
      </c>
      <c r="S50" s="9">
        <v>0.708333333333333</v>
      </c>
      <c r="T50" s="9">
        <v>0.517857142857142</v>
      </c>
      <c r="U50" s="9">
        <v>0.5</v>
      </c>
      <c r="V50" s="9">
        <v>0.6875</v>
      </c>
      <c r="W50" s="9">
        <v>0.958333333333333</v>
      </c>
      <c r="X50" s="9">
        <v>0.946428571428571</v>
      </c>
      <c r="Y50" s="9">
        <v>0.85</v>
      </c>
      <c r="Z50" s="9">
        <v>0.75</v>
      </c>
      <c r="AA50" s="9">
        <v>0.979166666666666</v>
      </c>
      <c r="AB50" s="9">
        <v>0.964285714285714</v>
      </c>
      <c r="AC50" s="9">
        <v>0.925</v>
      </c>
      <c r="AD50" s="9">
        <v>0.96875</v>
      </c>
      <c r="AE50" s="9">
        <v>470356.623529411</v>
      </c>
      <c r="AF50" s="9">
        <v>493004.623529411</v>
      </c>
      <c r="AG50" s="9">
        <v>440892.647058823</v>
      </c>
      <c r="AH50" s="9">
        <v>331852.482352941</v>
      </c>
      <c r="AI50" s="9">
        <v>492650.54117647</v>
      </c>
      <c r="AJ50" s="9">
        <v>720135.752941176</v>
      </c>
      <c r="AK50" s="9">
        <v>8.63681317497702</v>
      </c>
      <c r="AL50" s="9">
        <v>89.0</v>
      </c>
    </row>
    <row r="51">
      <c r="A51" s="9" t="s">
        <v>18</v>
      </c>
      <c r="B51" s="9" t="s">
        <v>61</v>
      </c>
      <c r="C51" s="9">
        <v>0.939655172413793</v>
      </c>
      <c r="D51" s="9">
        <v>0.96195652173913</v>
      </c>
      <c r="E51" s="9">
        <v>0.962962962962962</v>
      </c>
      <c r="F51" s="9">
        <v>0.9125</v>
      </c>
      <c r="G51" s="9">
        <v>0.939655172413793</v>
      </c>
      <c r="H51" s="9">
        <v>0.945652173913043</v>
      </c>
      <c r="I51" s="9">
        <v>0.907407407407407</v>
      </c>
      <c r="J51" s="9">
        <v>0.925</v>
      </c>
      <c r="K51" s="9">
        <v>0.810344827586206</v>
      </c>
      <c r="L51" s="9">
        <v>0.815217391304347</v>
      </c>
      <c r="M51" s="9">
        <v>0.800925925925925</v>
      </c>
      <c r="N51" s="9">
        <v>0.725</v>
      </c>
      <c r="O51" s="9">
        <v>0.241379310344827</v>
      </c>
      <c r="P51" s="9">
        <v>0.244565217391304</v>
      </c>
      <c r="Q51" s="9">
        <v>0.291666666666666</v>
      </c>
      <c r="R51" s="9">
        <v>0.275</v>
      </c>
      <c r="S51" s="9">
        <v>0.560344827586206</v>
      </c>
      <c r="T51" s="9">
        <v>0.543478260869565</v>
      </c>
      <c r="U51" s="9">
        <v>0.439814814814814</v>
      </c>
      <c r="V51" s="9">
        <v>0.4125</v>
      </c>
      <c r="W51" s="9">
        <v>0.810344827586206</v>
      </c>
      <c r="X51" s="9">
        <v>0.864130434782608</v>
      </c>
      <c r="Y51" s="9">
        <v>0.856481481481481</v>
      </c>
      <c r="Z51" s="9">
        <v>0.85</v>
      </c>
      <c r="AA51" s="9">
        <v>0.905172413793103</v>
      </c>
      <c r="AB51" s="9">
        <v>0.951086956521739</v>
      </c>
      <c r="AC51" s="9">
        <v>0.898148148148148</v>
      </c>
      <c r="AD51" s="9">
        <v>0.7875</v>
      </c>
      <c r="AE51" s="9">
        <v>475155.598360655</v>
      </c>
      <c r="AF51" s="9">
        <v>471559.491803278</v>
      </c>
      <c r="AG51" s="9">
        <v>470817.56557377</v>
      </c>
      <c r="AH51" s="9">
        <v>337625.483606557</v>
      </c>
      <c r="AI51" s="9">
        <v>505460.844262295</v>
      </c>
      <c r="AJ51" s="9">
        <v>726593.729508196</v>
      </c>
      <c r="AK51" s="9">
        <v>8.41867150244165</v>
      </c>
      <c r="AL51" s="9">
        <v>127.0</v>
      </c>
    </row>
    <row r="52">
      <c r="A52" s="9" t="s">
        <v>62</v>
      </c>
      <c r="B52" s="9" t="s">
        <v>39</v>
      </c>
      <c r="C52" s="9">
        <v>1.0</v>
      </c>
      <c r="D52" s="9">
        <v>0.997354497354497</v>
      </c>
      <c r="E52" s="9">
        <v>0.999255952380952</v>
      </c>
      <c r="F52" s="9">
        <v>1.0</v>
      </c>
      <c r="G52" s="9">
        <v>0.904522613065326</v>
      </c>
      <c r="H52" s="9">
        <v>0.907407407407407</v>
      </c>
      <c r="I52" s="9">
        <v>0.92782738095238</v>
      </c>
      <c r="J52" s="9">
        <v>0.926875</v>
      </c>
      <c r="K52" s="9">
        <v>0.93467336683417</v>
      </c>
      <c r="L52" s="9">
        <v>0.943121693121693</v>
      </c>
      <c r="M52" s="9">
        <v>0.945684523809523</v>
      </c>
      <c r="N52" s="9">
        <v>0.936875</v>
      </c>
      <c r="O52" s="9">
        <v>0.457286432160804</v>
      </c>
      <c r="P52" s="9">
        <v>0.452380952380952</v>
      </c>
      <c r="Q52" s="9">
        <v>0.431547619047619</v>
      </c>
      <c r="R52" s="9">
        <v>0.40125</v>
      </c>
      <c r="S52" s="9">
        <v>0.758793969849246</v>
      </c>
      <c r="T52" s="9">
        <v>0.738095238095238</v>
      </c>
      <c r="U52" s="9">
        <v>0.704613095238095</v>
      </c>
      <c r="V52" s="9">
        <v>0.66625</v>
      </c>
      <c r="W52" s="9">
        <v>0.879396984924623</v>
      </c>
      <c r="X52" s="9">
        <v>0.874338624338624</v>
      </c>
      <c r="Y52" s="9">
        <v>0.853422619047619</v>
      </c>
      <c r="Z52" s="9">
        <v>0.859375</v>
      </c>
      <c r="AA52" s="9">
        <v>0.959798994974874</v>
      </c>
      <c r="AB52" s="9">
        <v>0.953703703703703</v>
      </c>
      <c r="AC52" s="9">
        <v>0.955357142857142</v>
      </c>
      <c r="AD52" s="9">
        <v>0.956875</v>
      </c>
      <c r="AE52" s="9">
        <v>483287.871559633</v>
      </c>
      <c r="AF52" s="9">
        <v>494273.688073394</v>
      </c>
      <c r="AG52" s="9">
        <v>426931.119266055</v>
      </c>
      <c r="AH52" s="9">
        <v>336528.096330275</v>
      </c>
      <c r="AI52" s="9">
        <v>503883.541284403</v>
      </c>
      <c r="AJ52" s="9">
        <v>729018.97706422</v>
      </c>
      <c r="AK52" s="9">
        <v>8.48482247230109</v>
      </c>
      <c r="AL52" s="9">
        <v>227.0</v>
      </c>
    </row>
    <row r="53">
      <c r="C53" s="10">
        <f t="shared" ref="C53:AK53" si="1">AVERAGE(C3:C52)</f>
        <v>0.9441918422</v>
      </c>
      <c r="D53" s="10">
        <f t="shared" si="1"/>
        <v>0.9647535277</v>
      </c>
      <c r="E53" s="10">
        <f t="shared" si="1"/>
        <v>0.9659837164</v>
      </c>
      <c r="F53" s="10">
        <f t="shared" si="1"/>
        <v>0.9435480697</v>
      </c>
      <c r="G53" s="10">
        <f t="shared" si="1"/>
        <v>0.8568933873</v>
      </c>
      <c r="H53" s="10">
        <f t="shared" si="1"/>
        <v>0.8362491007</v>
      </c>
      <c r="I53" s="10">
        <f t="shared" si="1"/>
        <v>0.8208683788</v>
      </c>
      <c r="J53" s="10">
        <f t="shared" si="1"/>
        <v>0.7973126575</v>
      </c>
      <c r="K53" s="10">
        <f t="shared" si="1"/>
        <v>0.8031764485</v>
      </c>
      <c r="L53" s="10">
        <f t="shared" si="1"/>
        <v>0.7996827703</v>
      </c>
      <c r="M53" s="10">
        <f t="shared" si="1"/>
        <v>0.787939508</v>
      </c>
      <c r="N53" s="10">
        <f t="shared" si="1"/>
        <v>0.7688120155</v>
      </c>
      <c r="O53" s="10">
        <f t="shared" si="1"/>
        <v>0.4057420568</v>
      </c>
      <c r="P53" s="10">
        <f t="shared" si="1"/>
        <v>0.4133075158</v>
      </c>
      <c r="Q53" s="10">
        <f t="shared" si="1"/>
        <v>0.4094171724</v>
      </c>
      <c r="R53" s="10">
        <f t="shared" si="1"/>
        <v>0.3766867731</v>
      </c>
      <c r="S53" s="10">
        <f t="shared" si="1"/>
        <v>0.5258644336</v>
      </c>
      <c r="T53" s="10">
        <f t="shared" si="1"/>
        <v>0.529210194</v>
      </c>
      <c r="U53" s="10">
        <f t="shared" si="1"/>
        <v>0.4963071022</v>
      </c>
      <c r="V53" s="10">
        <f t="shared" si="1"/>
        <v>0.4931937306</v>
      </c>
      <c r="W53" s="10">
        <f t="shared" si="1"/>
        <v>0.826725127</v>
      </c>
      <c r="X53" s="10">
        <f t="shared" si="1"/>
        <v>0.8402696</v>
      </c>
      <c r="Y53" s="10">
        <f t="shared" si="1"/>
        <v>0.8309629601</v>
      </c>
      <c r="Z53" s="10">
        <f t="shared" si="1"/>
        <v>0.7962025643</v>
      </c>
      <c r="AA53" s="10">
        <f t="shared" si="1"/>
        <v>0.8622194545</v>
      </c>
      <c r="AB53" s="10">
        <f t="shared" si="1"/>
        <v>0.8561739096</v>
      </c>
      <c r="AC53" s="10">
        <f t="shared" si="1"/>
        <v>0.8319626293</v>
      </c>
      <c r="AD53" s="10">
        <f t="shared" si="1"/>
        <v>0.8273940258</v>
      </c>
      <c r="AE53" s="10">
        <f t="shared" si="1"/>
        <v>491222.7884</v>
      </c>
      <c r="AF53" s="10">
        <f t="shared" si="1"/>
        <v>496214.3592</v>
      </c>
      <c r="AG53" s="10">
        <f t="shared" si="1"/>
        <v>454336.0633</v>
      </c>
      <c r="AH53" s="10">
        <f t="shared" si="1"/>
        <v>333590.4587</v>
      </c>
      <c r="AI53" s="10">
        <f t="shared" si="1"/>
        <v>505853.3618</v>
      </c>
      <c r="AJ53" s="10">
        <f t="shared" si="1"/>
        <v>728637.2377</v>
      </c>
      <c r="AK53" s="10">
        <f t="shared" si="1"/>
        <v>8.674043603</v>
      </c>
      <c r="AL53" s="10">
        <f>SUM(AL3:AL52)</f>
        <v>4698</v>
      </c>
    </row>
    <row r="58">
      <c r="A58" s="1" t="s">
        <v>0</v>
      </c>
      <c r="D58" s="2" t="s">
        <v>1</v>
      </c>
      <c r="H58" s="2" t="s">
        <v>2</v>
      </c>
      <c r="L58" s="2" t="s">
        <v>3</v>
      </c>
      <c r="P58" s="2" t="s">
        <v>4</v>
      </c>
      <c r="T58" s="2" t="s">
        <v>5</v>
      </c>
      <c r="X58" s="2" t="s">
        <v>6</v>
      </c>
      <c r="AB58" s="3" t="s">
        <v>7</v>
      </c>
      <c r="AF58" s="4"/>
      <c r="AG58" s="5" t="s">
        <v>8</v>
      </c>
      <c r="AM58" s="4"/>
      <c r="AN58" s="6"/>
      <c r="AO58" s="6"/>
      <c r="AP58" s="6"/>
    </row>
    <row r="59">
      <c r="A59" s="1" t="s">
        <v>9</v>
      </c>
      <c r="B59" s="1" t="s">
        <v>10</v>
      </c>
      <c r="C59" s="1" t="s">
        <v>63</v>
      </c>
      <c r="D59" s="1" t="s">
        <v>11</v>
      </c>
      <c r="E59" s="1" t="s">
        <v>12</v>
      </c>
      <c r="F59" s="1" t="s">
        <v>13</v>
      </c>
      <c r="G59" s="1" t="s">
        <v>14</v>
      </c>
      <c r="H59" s="1" t="s">
        <v>11</v>
      </c>
      <c r="I59" s="1" t="s">
        <v>12</v>
      </c>
      <c r="J59" s="1" t="s">
        <v>13</v>
      </c>
      <c r="K59" s="1" t="s">
        <v>14</v>
      </c>
      <c r="L59" s="1" t="s">
        <v>11</v>
      </c>
      <c r="M59" s="1" t="s">
        <v>12</v>
      </c>
      <c r="N59" s="1" t="s">
        <v>13</v>
      </c>
      <c r="O59" s="1" t="s">
        <v>14</v>
      </c>
      <c r="P59" s="1" t="s">
        <v>11</v>
      </c>
      <c r="Q59" s="1" t="s">
        <v>12</v>
      </c>
      <c r="R59" s="1" t="s">
        <v>13</v>
      </c>
      <c r="S59" s="1" t="s">
        <v>14</v>
      </c>
      <c r="T59" s="1" t="s">
        <v>11</v>
      </c>
      <c r="U59" s="1" t="s">
        <v>12</v>
      </c>
      <c r="V59" s="1" t="s">
        <v>13</v>
      </c>
      <c r="W59" s="1" t="s">
        <v>14</v>
      </c>
      <c r="X59" s="1" t="s">
        <v>11</v>
      </c>
      <c r="Y59" s="1" t="s">
        <v>12</v>
      </c>
      <c r="Z59" s="1" t="s">
        <v>13</v>
      </c>
      <c r="AA59" s="1" t="s">
        <v>14</v>
      </c>
      <c r="AB59" s="1" t="s">
        <v>11</v>
      </c>
      <c r="AC59" s="1" t="s">
        <v>12</v>
      </c>
      <c r="AD59" s="1" t="s">
        <v>13</v>
      </c>
      <c r="AE59" s="1" t="s">
        <v>14</v>
      </c>
      <c r="AF59" s="1" t="s">
        <v>1</v>
      </c>
      <c r="AG59" s="1" t="s">
        <v>2</v>
      </c>
      <c r="AH59" s="1" t="s">
        <v>3</v>
      </c>
      <c r="AI59" s="1" t="s">
        <v>4</v>
      </c>
      <c r="AJ59" s="1" t="s">
        <v>5</v>
      </c>
      <c r="AK59" s="1" t="s">
        <v>6</v>
      </c>
      <c r="AL59" s="7" t="s">
        <v>7</v>
      </c>
      <c r="AM59" s="8" t="s">
        <v>15</v>
      </c>
      <c r="AN59" s="6"/>
      <c r="AO59" s="6"/>
      <c r="AP59" s="6"/>
    </row>
    <row r="60">
      <c r="A60" s="9" t="s">
        <v>45</v>
      </c>
      <c r="B60" s="9" t="s">
        <v>37</v>
      </c>
      <c r="C60" s="9" t="s">
        <v>64</v>
      </c>
      <c r="D60" s="9">
        <v>1.0</v>
      </c>
      <c r="E60" s="9">
        <v>1.0</v>
      </c>
      <c r="F60" s="9">
        <v>1.0</v>
      </c>
      <c r="G60" s="9">
        <v>1.0</v>
      </c>
      <c r="H60" s="9">
        <v>1.0</v>
      </c>
      <c r="I60" s="9">
        <v>1.0</v>
      </c>
      <c r="J60" s="9">
        <v>1.0</v>
      </c>
      <c r="K60" s="9">
        <v>1.0</v>
      </c>
      <c r="L60" s="9">
        <v>1.0</v>
      </c>
      <c r="M60" s="9">
        <v>0.75</v>
      </c>
      <c r="N60" s="9">
        <v>0.5</v>
      </c>
      <c r="O60" s="9">
        <v>0.5625</v>
      </c>
      <c r="P60" s="9">
        <v>1.0</v>
      </c>
      <c r="Q60" s="9">
        <v>0.75</v>
      </c>
      <c r="R60" s="9">
        <v>0.5</v>
      </c>
      <c r="S60" s="9">
        <v>0.3125</v>
      </c>
      <c r="T60" s="9">
        <v>1.0</v>
      </c>
      <c r="U60" s="9">
        <v>1.0</v>
      </c>
      <c r="V60" s="9">
        <v>0.75</v>
      </c>
      <c r="W60" s="9">
        <v>0.625</v>
      </c>
      <c r="X60" s="9">
        <v>0.5</v>
      </c>
      <c r="Y60" s="9">
        <v>0.75</v>
      </c>
      <c r="Z60" s="9">
        <v>0.75</v>
      </c>
      <c r="AA60" s="9">
        <v>0.4375</v>
      </c>
      <c r="AB60" s="9">
        <v>1.0</v>
      </c>
      <c r="AC60" s="9">
        <v>0.75</v>
      </c>
      <c r="AD60" s="9">
        <v>0.75</v>
      </c>
      <c r="AE60" s="9">
        <v>0.625</v>
      </c>
      <c r="AF60" s="9">
        <v>710713.5</v>
      </c>
      <c r="AG60" s="9">
        <v>380109.0</v>
      </c>
      <c r="AH60" s="9">
        <v>415460.0</v>
      </c>
      <c r="AI60" s="9">
        <v>354688.5</v>
      </c>
      <c r="AJ60" s="9">
        <v>503284.0</v>
      </c>
      <c r="AK60" s="9">
        <v>717890.0</v>
      </c>
      <c r="AL60" s="9">
        <v>8.41723001003265</v>
      </c>
      <c r="AM60" s="9">
        <v>2.0</v>
      </c>
    </row>
    <row r="61">
      <c r="A61" s="9" t="s">
        <v>42</v>
      </c>
      <c r="B61" s="9" t="s">
        <v>54</v>
      </c>
      <c r="C61" s="9" t="s">
        <v>36</v>
      </c>
      <c r="D61" s="9">
        <v>1.0</v>
      </c>
      <c r="E61" s="9">
        <v>1.0</v>
      </c>
      <c r="F61" s="9">
        <v>1.0</v>
      </c>
      <c r="G61" s="9">
        <v>1.0</v>
      </c>
      <c r="H61" s="9">
        <v>1.0</v>
      </c>
      <c r="I61" s="9">
        <v>0.625</v>
      </c>
      <c r="J61" s="9">
        <v>0.625</v>
      </c>
      <c r="K61" s="9">
        <v>0.625</v>
      </c>
      <c r="L61" s="9">
        <v>0.5</v>
      </c>
      <c r="M61" s="9">
        <v>0.5</v>
      </c>
      <c r="N61" s="9">
        <v>0.875</v>
      </c>
      <c r="O61" s="9">
        <v>0.875</v>
      </c>
      <c r="P61" s="9">
        <v>0.0</v>
      </c>
      <c r="Q61" s="9">
        <v>0.0</v>
      </c>
      <c r="R61" s="9">
        <v>0.25</v>
      </c>
      <c r="S61" s="9">
        <v>0.25</v>
      </c>
      <c r="T61" s="9">
        <v>0.5</v>
      </c>
      <c r="U61" s="9">
        <v>0.5</v>
      </c>
      <c r="V61" s="9">
        <v>0.25</v>
      </c>
      <c r="W61" s="9">
        <v>0.1875</v>
      </c>
      <c r="X61" s="9">
        <v>1.0</v>
      </c>
      <c r="Y61" s="9">
        <v>0.75</v>
      </c>
      <c r="Z61" s="9">
        <v>0.875</v>
      </c>
      <c r="AA61" s="9">
        <v>0.6875</v>
      </c>
      <c r="AB61" s="9">
        <v>0.75</v>
      </c>
      <c r="AC61" s="9">
        <v>0.75</v>
      </c>
      <c r="AD61" s="9">
        <v>1.0</v>
      </c>
      <c r="AE61" s="9">
        <v>0.9375</v>
      </c>
      <c r="AF61" s="9">
        <v>490135.555555555</v>
      </c>
      <c r="AG61" s="9">
        <v>425595.222222222</v>
      </c>
      <c r="AH61" s="9">
        <v>416278.111111111</v>
      </c>
      <c r="AI61" s="9">
        <v>346521.444444444</v>
      </c>
      <c r="AJ61" s="9">
        <v>598007.0</v>
      </c>
      <c r="AK61" s="9">
        <v>751850.444444444</v>
      </c>
      <c r="AL61" s="9">
        <v>8.70570135116577</v>
      </c>
      <c r="AM61" s="9">
        <v>10.0</v>
      </c>
    </row>
    <row r="62">
      <c r="A62" s="9" t="s">
        <v>37</v>
      </c>
      <c r="B62" s="9" t="s">
        <v>38</v>
      </c>
      <c r="C62" s="9" t="s">
        <v>39</v>
      </c>
      <c r="D62" s="9">
        <v>1.0</v>
      </c>
      <c r="E62" s="9">
        <v>1.0</v>
      </c>
      <c r="F62" s="9">
        <v>1.0</v>
      </c>
      <c r="G62" s="9">
        <v>1.0</v>
      </c>
      <c r="H62" s="9">
        <v>0.916666666666666</v>
      </c>
      <c r="I62" s="9">
        <v>0.805555555555555</v>
      </c>
      <c r="J62" s="9">
        <v>0.805555555555555</v>
      </c>
      <c r="K62" s="9">
        <v>0.8125</v>
      </c>
      <c r="L62" s="9">
        <v>0.833333333333333</v>
      </c>
      <c r="M62" s="9">
        <v>0.916666666666666</v>
      </c>
      <c r="N62" s="9">
        <v>0.930555555555555</v>
      </c>
      <c r="O62" s="9">
        <v>0.916666666666666</v>
      </c>
      <c r="P62" s="9">
        <v>0.541666666666666</v>
      </c>
      <c r="Q62" s="9">
        <v>0.611111111111111</v>
      </c>
      <c r="R62" s="9">
        <v>0.513888888888888</v>
      </c>
      <c r="S62" s="9">
        <v>0.479166666666666</v>
      </c>
      <c r="T62" s="9">
        <v>0.666666666666666</v>
      </c>
      <c r="U62" s="9">
        <v>0.75</v>
      </c>
      <c r="V62" s="9">
        <v>0.694444444444444</v>
      </c>
      <c r="W62" s="9">
        <v>0.677083333333333</v>
      </c>
      <c r="X62" s="9">
        <v>0.833333333333333</v>
      </c>
      <c r="Y62" s="9">
        <v>0.916666666666666</v>
      </c>
      <c r="Z62" s="9">
        <v>0.875</v>
      </c>
      <c r="AA62" s="9">
        <v>0.84375</v>
      </c>
      <c r="AB62" s="9">
        <v>0.875</v>
      </c>
      <c r="AC62" s="9">
        <v>0.888888888888888</v>
      </c>
      <c r="AD62" s="9">
        <v>0.902777777777777</v>
      </c>
      <c r="AE62" s="9">
        <v>0.854166666666666</v>
      </c>
      <c r="AF62" s="9">
        <v>493503.923076923</v>
      </c>
      <c r="AG62" s="9">
        <v>504302.076923076</v>
      </c>
      <c r="AH62" s="9">
        <v>456916.846153846</v>
      </c>
      <c r="AI62" s="9">
        <v>338793.461538461</v>
      </c>
      <c r="AJ62" s="9">
        <v>653107.615384615</v>
      </c>
      <c r="AK62" s="9">
        <v>770341.307692307</v>
      </c>
      <c r="AL62" s="9">
        <v>8.67259245652418</v>
      </c>
      <c r="AM62" s="9">
        <v>15.0</v>
      </c>
    </row>
    <row r="63">
      <c r="A63" s="9" t="s">
        <v>56</v>
      </c>
      <c r="B63" s="9" t="s">
        <v>57</v>
      </c>
      <c r="C63" s="9" t="s">
        <v>23</v>
      </c>
      <c r="D63" s="9">
        <v>1.0</v>
      </c>
      <c r="E63" s="9">
        <v>1.0</v>
      </c>
      <c r="F63" s="9">
        <v>1.0</v>
      </c>
      <c r="G63" s="9">
        <v>0.96875</v>
      </c>
      <c r="H63" s="9">
        <v>0.5</v>
      </c>
      <c r="I63" s="9">
        <v>0.5</v>
      </c>
      <c r="J63" s="9">
        <v>0.5</v>
      </c>
      <c r="K63" s="9">
        <v>0.53125</v>
      </c>
      <c r="L63" s="9">
        <v>1.0</v>
      </c>
      <c r="M63" s="9">
        <v>1.0</v>
      </c>
      <c r="N63" s="9">
        <v>0.9375</v>
      </c>
      <c r="O63" s="9">
        <v>0.9375</v>
      </c>
      <c r="P63" s="9">
        <v>0.0</v>
      </c>
      <c r="Q63" s="9">
        <v>0.375</v>
      </c>
      <c r="R63" s="9">
        <v>0.4375</v>
      </c>
      <c r="S63" s="9">
        <v>0.4375</v>
      </c>
      <c r="T63" s="9">
        <v>1.0</v>
      </c>
      <c r="U63" s="9">
        <v>0.75</v>
      </c>
      <c r="V63" s="9">
        <v>0.6875</v>
      </c>
      <c r="W63" s="9">
        <v>0.5625</v>
      </c>
      <c r="X63" s="9">
        <v>0.75</v>
      </c>
      <c r="Y63" s="9">
        <v>0.625</v>
      </c>
      <c r="Z63" s="9">
        <v>0.6875</v>
      </c>
      <c r="AA63" s="9">
        <v>0.59375</v>
      </c>
      <c r="AB63" s="9">
        <v>0.75</v>
      </c>
      <c r="AC63" s="9">
        <v>0.75</v>
      </c>
      <c r="AD63" s="9">
        <v>0.75</v>
      </c>
      <c r="AE63" s="9">
        <v>0.6875</v>
      </c>
      <c r="AF63" s="9">
        <v>540923.666666666</v>
      </c>
      <c r="AG63" s="9">
        <v>793424.666666666</v>
      </c>
      <c r="AH63" s="9">
        <v>364403.666666666</v>
      </c>
      <c r="AI63" s="9">
        <v>382829.666666666</v>
      </c>
      <c r="AJ63" s="9">
        <v>156517.0</v>
      </c>
      <c r="AK63" s="9">
        <v>802506.0</v>
      </c>
      <c r="AL63" s="9">
        <v>9.09991836547851</v>
      </c>
      <c r="AM63" s="9">
        <v>3.0</v>
      </c>
    </row>
    <row r="64">
      <c r="A64" s="9" t="s">
        <v>42</v>
      </c>
      <c r="B64" s="9" t="s">
        <v>54</v>
      </c>
      <c r="C64" s="9" t="s">
        <v>48</v>
      </c>
      <c r="D64" s="9">
        <v>0.910714285714285</v>
      </c>
      <c r="E64" s="9">
        <v>0.944444444444444</v>
      </c>
      <c r="F64" s="9">
        <v>0.944444444444444</v>
      </c>
      <c r="G64" s="9">
        <v>1.0</v>
      </c>
      <c r="H64" s="9">
        <v>0.875</v>
      </c>
      <c r="I64" s="9">
        <v>0.888888888888888</v>
      </c>
      <c r="J64" s="9">
        <v>0.930555555555555</v>
      </c>
      <c r="K64" s="9">
        <v>0.625</v>
      </c>
      <c r="L64" s="9">
        <v>0.839285714285714</v>
      </c>
      <c r="M64" s="9">
        <v>0.833333333333333</v>
      </c>
      <c r="N64" s="9">
        <v>0.847222222222222</v>
      </c>
      <c r="O64" s="9">
        <v>0.875</v>
      </c>
      <c r="P64" s="9">
        <v>0.25</v>
      </c>
      <c r="Q64" s="9">
        <v>0.305555555555555</v>
      </c>
      <c r="R64" s="9">
        <v>0.263888888888888</v>
      </c>
      <c r="S64" s="9">
        <v>0.25</v>
      </c>
      <c r="T64" s="9">
        <v>0.428571428571428</v>
      </c>
      <c r="U64" s="9">
        <v>0.486111111111111</v>
      </c>
      <c r="V64" s="9">
        <v>0.305555555555555</v>
      </c>
      <c r="W64" s="9">
        <v>0.1875</v>
      </c>
      <c r="X64" s="9">
        <v>0.928571428571428</v>
      </c>
      <c r="Y64" s="9">
        <v>0.888888888888888</v>
      </c>
      <c r="Z64" s="9">
        <v>0.847222222222222</v>
      </c>
      <c r="AA64" s="9">
        <v>0.6875</v>
      </c>
      <c r="AB64" s="9">
        <v>0.946428571428571</v>
      </c>
      <c r="AC64" s="9">
        <v>0.916666666666666</v>
      </c>
      <c r="AD64" s="9">
        <v>0.888888888888888</v>
      </c>
      <c r="AE64" s="9">
        <v>0.9375</v>
      </c>
      <c r="AF64" s="9">
        <v>463244.224137931</v>
      </c>
      <c r="AG64" s="9">
        <v>512758.965517241</v>
      </c>
      <c r="AH64" s="9">
        <v>493265.74137931</v>
      </c>
      <c r="AI64" s="9">
        <v>334065.344827586</v>
      </c>
      <c r="AJ64" s="9">
        <v>526792.155172413</v>
      </c>
      <c r="AK64" s="9">
        <v>744915.362068965</v>
      </c>
      <c r="AL64" s="9">
        <v>9.07508383126094</v>
      </c>
      <c r="AM64" s="9">
        <v>60.0</v>
      </c>
    </row>
    <row r="65">
      <c r="A65" s="9" t="s">
        <v>24</v>
      </c>
      <c r="B65" s="9" t="s">
        <v>23</v>
      </c>
      <c r="C65" s="9" t="s">
        <v>28</v>
      </c>
      <c r="D65" s="9">
        <v>0.875</v>
      </c>
      <c r="E65" s="9">
        <v>0.75</v>
      </c>
      <c r="F65" s="9">
        <v>0.75</v>
      </c>
      <c r="G65" s="9">
        <v>0.5</v>
      </c>
      <c r="H65" s="9">
        <v>0.5</v>
      </c>
      <c r="I65" s="9">
        <v>0.583333333333333</v>
      </c>
      <c r="J65" s="9">
        <v>0.5</v>
      </c>
      <c r="K65" s="9">
        <v>0.4375</v>
      </c>
      <c r="L65" s="9">
        <v>0.5</v>
      </c>
      <c r="M65" s="9">
        <v>0.416666666666666</v>
      </c>
      <c r="N65" s="9">
        <v>0.3125</v>
      </c>
      <c r="O65" s="9">
        <v>0.1875</v>
      </c>
      <c r="P65" s="9">
        <v>0.25</v>
      </c>
      <c r="Q65" s="9">
        <v>0.416666666666666</v>
      </c>
      <c r="R65" s="9">
        <v>0.375</v>
      </c>
      <c r="S65" s="9">
        <v>0.5</v>
      </c>
      <c r="T65" s="9">
        <v>0.5</v>
      </c>
      <c r="U65" s="9">
        <v>0.416666666666666</v>
      </c>
      <c r="V65" s="9">
        <v>0.25</v>
      </c>
      <c r="W65" s="9">
        <v>0.1875</v>
      </c>
      <c r="X65" s="9">
        <v>0.625</v>
      </c>
      <c r="Y65" s="9">
        <v>0.416666666666666</v>
      </c>
      <c r="Z65" s="9">
        <v>0.3125</v>
      </c>
      <c r="AA65" s="9">
        <v>0.1875</v>
      </c>
      <c r="AB65" s="9">
        <v>0.625</v>
      </c>
      <c r="AC65" s="9">
        <v>0.5</v>
      </c>
      <c r="AD65" s="9">
        <v>0.375</v>
      </c>
      <c r="AE65" s="9">
        <v>0.4375</v>
      </c>
      <c r="AF65" s="9">
        <v>678774.571428571</v>
      </c>
      <c r="AG65" s="9">
        <v>486468.428571428</v>
      </c>
      <c r="AH65" s="9">
        <v>454060.571428571</v>
      </c>
      <c r="AI65" s="9">
        <v>319110.714285714</v>
      </c>
      <c r="AJ65" s="9">
        <v>647993.714285714</v>
      </c>
      <c r="AK65" s="9">
        <v>709195.142857142</v>
      </c>
      <c r="AL65" s="9">
        <v>9.05679641451154</v>
      </c>
      <c r="AM65" s="9">
        <v>7.0</v>
      </c>
    </row>
    <row r="66">
      <c r="A66" s="9" t="s">
        <v>24</v>
      </c>
      <c r="B66" s="9" t="s">
        <v>57</v>
      </c>
      <c r="C66" s="9" t="s">
        <v>44</v>
      </c>
      <c r="D66" s="9">
        <v>0.875</v>
      </c>
      <c r="E66" s="9">
        <v>0.916666666666666</v>
      </c>
      <c r="F66" s="9">
        <v>0.8125</v>
      </c>
      <c r="G66" s="9">
        <v>1.0</v>
      </c>
      <c r="H66" s="9">
        <v>0.875</v>
      </c>
      <c r="I66" s="9">
        <v>1.0</v>
      </c>
      <c r="J66" s="9">
        <v>1.0</v>
      </c>
      <c r="K66" s="9">
        <v>0.9375</v>
      </c>
      <c r="L66" s="9">
        <v>0.5</v>
      </c>
      <c r="M66" s="9">
        <v>0.5</v>
      </c>
      <c r="N66" s="9">
        <v>0.3125</v>
      </c>
      <c r="O66" s="9">
        <v>0.3125</v>
      </c>
      <c r="P66" s="9">
        <v>0.25</v>
      </c>
      <c r="Q66" s="9">
        <v>0.416666666666666</v>
      </c>
      <c r="R66" s="9">
        <v>0.375</v>
      </c>
      <c r="S66" s="9">
        <v>0.25</v>
      </c>
      <c r="T66" s="9">
        <v>0.375</v>
      </c>
      <c r="U66" s="9">
        <v>0.5</v>
      </c>
      <c r="V66" s="9">
        <v>0.375</v>
      </c>
      <c r="W66" s="9">
        <v>0.25</v>
      </c>
      <c r="X66" s="9">
        <v>0.75</v>
      </c>
      <c r="Y66" s="9">
        <v>0.833333333333333</v>
      </c>
      <c r="Z66" s="9">
        <v>0.625</v>
      </c>
      <c r="AA66" s="9">
        <v>0.625</v>
      </c>
      <c r="AB66" s="9">
        <v>1.0</v>
      </c>
      <c r="AC66" s="9">
        <v>0.916666666666666</v>
      </c>
      <c r="AD66" s="9">
        <v>0.8125</v>
      </c>
      <c r="AE66" s="9">
        <v>0.375</v>
      </c>
      <c r="AF66" s="9">
        <v>527349.357142857</v>
      </c>
      <c r="AG66" s="9">
        <v>437178.928571428</v>
      </c>
      <c r="AH66" s="9">
        <v>433336.928571428</v>
      </c>
      <c r="AI66" s="9">
        <v>325068.571428571</v>
      </c>
      <c r="AJ66" s="9">
        <v>462341.285714285</v>
      </c>
      <c r="AK66" s="9">
        <v>716668.5</v>
      </c>
      <c r="AL66" s="9">
        <v>8.16900500229426</v>
      </c>
      <c r="AM66" s="9">
        <v>15.0</v>
      </c>
    </row>
    <row r="67">
      <c r="A67" s="9" t="s">
        <v>44</v>
      </c>
      <c r="B67" s="9" t="s">
        <v>18</v>
      </c>
      <c r="C67" s="9" t="s">
        <v>65</v>
      </c>
      <c r="D67" s="9">
        <v>0.875</v>
      </c>
      <c r="E67" s="9">
        <v>1.0</v>
      </c>
      <c r="F67" s="9">
        <v>1.0</v>
      </c>
      <c r="G67" s="9">
        <v>1.0</v>
      </c>
      <c r="H67" s="9">
        <v>0.75</v>
      </c>
      <c r="I67" s="9">
        <v>0.25</v>
      </c>
      <c r="J67" s="9">
        <v>0.25</v>
      </c>
      <c r="K67" s="9">
        <v>0.3125</v>
      </c>
      <c r="L67" s="9">
        <v>0.625</v>
      </c>
      <c r="M67" s="9">
        <v>1.0</v>
      </c>
      <c r="N67" s="9">
        <v>1.0</v>
      </c>
      <c r="O67" s="9">
        <v>0.9375</v>
      </c>
      <c r="P67" s="9">
        <v>0.25</v>
      </c>
      <c r="Q67" s="9">
        <v>0.0</v>
      </c>
      <c r="R67" s="9">
        <v>0.0</v>
      </c>
      <c r="S67" s="9">
        <v>0.125</v>
      </c>
      <c r="T67" s="9">
        <v>0.5</v>
      </c>
      <c r="U67" s="9">
        <v>0.75</v>
      </c>
      <c r="V67" s="9">
        <v>0.625</v>
      </c>
      <c r="W67" s="9">
        <v>0.5</v>
      </c>
      <c r="X67" s="9">
        <v>0.75</v>
      </c>
      <c r="Y67" s="9">
        <v>0.5</v>
      </c>
      <c r="Z67" s="9">
        <v>0.625</v>
      </c>
      <c r="AA67" s="9">
        <v>0.625</v>
      </c>
      <c r="AB67" s="9">
        <v>1.0</v>
      </c>
      <c r="AC67" s="9">
        <v>1.0</v>
      </c>
      <c r="AD67" s="9">
        <v>0.875</v>
      </c>
      <c r="AE67" s="9">
        <v>0.875</v>
      </c>
      <c r="AF67" s="9">
        <v>435275.857142857</v>
      </c>
      <c r="AG67" s="9">
        <v>438600.0</v>
      </c>
      <c r="AH67" s="9">
        <v>436171.714285714</v>
      </c>
      <c r="AI67" s="9">
        <v>330815.0</v>
      </c>
      <c r="AJ67" s="9">
        <v>419607.857142857</v>
      </c>
      <c r="AK67" s="9">
        <v>671622.285714285</v>
      </c>
      <c r="AL67" s="9">
        <v>8.72749430792672</v>
      </c>
      <c r="AM67" s="9">
        <v>7.0</v>
      </c>
    </row>
    <row r="68">
      <c r="A68" s="9" t="s">
        <v>22</v>
      </c>
      <c r="B68" s="9" t="s">
        <v>18</v>
      </c>
      <c r="C68" s="9" t="s">
        <v>61</v>
      </c>
      <c r="D68" s="9">
        <v>0.833333333333333</v>
      </c>
      <c r="E68" s="9">
        <v>0.875</v>
      </c>
      <c r="F68" s="9">
        <v>0.9375</v>
      </c>
      <c r="G68" s="9">
        <v>0.9375</v>
      </c>
      <c r="H68" s="9">
        <v>0.833333333333333</v>
      </c>
      <c r="I68" s="9">
        <v>0.875</v>
      </c>
      <c r="J68" s="9">
        <v>0.875</v>
      </c>
      <c r="K68" s="9">
        <v>0.875</v>
      </c>
      <c r="L68" s="9">
        <v>0.833333333333333</v>
      </c>
      <c r="M68" s="9">
        <v>1.0</v>
      </c>
      <c r="N68" s="9">
        <v>0.8125</v>
      </c>
      <c r="O68" s="9">
        <v>0.875</v>
      </c>
      <c r="P68" s="9">
        <v>0.5</v>
      </c>
      <c r="Q68" s="9">
        <v>0.25</v>
      </c>
      <c r="R68" s="9">
        <v>0.25</v>
      </c>
      <c r="S68" s="9">
        <v>0.3125</v>
      </c>
      <c r="T68" s="9">
        <v>1.0</v>
      </c>
      <c r="U68" s="9">
        <v>1.0</v>
      </c>
      <c r="V68" s="9">
        <v>0.6875</v>
      </c>
      <c r="W68" s="9">
        <v>0.4375</v>
      </c>
      <c r="X68" s="9">
        <v>0.666666666666666</v>
      </c>
      <c r="Y68" s="9">
        <v>1.0</v>
      </c>
      <c r="Z68" s="9">
        <v>0.9375</v>
      </c>
      <c r="AA68" s="9">
        <v>0.96875</v>
      </c>
      <c r="AB68" s="9">
        <v>0.833333333333333</v>
      </c>
      <c r="AC68" s="9">
        <v>0.875</v>
      </c>
      <c r="AD68" s="9">
        <v>0.9375</v>
      </c>
      <c r="AE68" s="9">
        <v>0.90625</v>
      </c>
      <c r="AF68" s="9">
        <v>315482.833333333</v>
      </c>
      <c r="AG68" s="9">
        <v>356836.833333333</v>
      </c>
      <c r="AH68" s="9">
        <v>550526.666666666</v>
      </c>
      <c r="AI68" s="9">
        <v>364925.166666666</v>
      </c>
      <c r="AJ68" s="9">
        <v>681623.0</v>
      </c>
      <c r="AK68" s="9">
        <v>758793.5</v>
      </c>
      <c r="AL68" s="9">
        <v>8.30211277802785</v>
      </c>
      <c r="AM68" s="9">
        <v>6.0</v>
      </c>
    </row>
    <row r="69">
      <c r="A69" s="9" t="s">
        <v>40</v>
      </c>
      <c r="B69" s="9" t="s">
        <v>54</v>
      </c>
      <c r="C69" s="9" t="s">
        <v>17</v>
      </c>
      <c r="D69" s="9">
        <v>0.945945945945945</v>
      </c>
      <c r="E69" s="9">
        <v>0.96551724137931</v>
      </c>
      <c r="F69" s="9">
        <v>0.96875</v>
      </c>
      <c r="G69" s="9">
        <v>0.96875</v>
      </c>
      <c r="H69" s="9">
        <v>0.864864864864864</v>
      </c>
      <c r="I69" s="9">
        <v>0.853448275862069</v>
      </c>
      <c r="J69" s="9">
        <v>0.875</v>
      </c>
      <c r="K69" s="9">
        <v>0.78125</v>
      </c>
      <c r="L69" s="9">
        <v>0.81081081081081</v>
      </c>
      <c r="M69" s="9">
        <v>0.793103448275862</v>
      </c>
      <c r="N69" s="9">
        <v>0.75</v>
      </c>
      <c r="O69" s="9">
        <v>0.25</v>
      </c>
      <c r="P69" s="9">
        <v>0.283783783783783</v>
      </c>
      <c r="Q69" s="9">
        <v>0.275862068965517</v>
      </c>
      <c r="R69" s="9">
        <v>0.3125</v>
      </c>
      <c r="S69" s="9">
        <v>0.34375</v>
      </c>
      <c r="T69" s="9">
        <v>0.445945945945945</v>
      </c>
      <c r="U69" s="9">
        <v>0.46551724137931</v>
      </c>
      <c r="V69" s="9">
        <v>0.375</v>
      </c>
      <c r="W69" s="9">
        <v>0.3125</v>
      </c>
      <c r="X69" s="9">
        <v>0.918918918918919</v>
      </c>
      <c r="Y69" s="9">
        <v>0.879310344827586</v>
      </c>
      <c r="Z69" s="9">
        <v>0.8828125</v>
      </c>
      <c r="AA69" s="9">
        <v>0.78125</v>
      </c>
      <c r="AB69" s="9">
        <v>0.932432432432432</v>
      </c>
      <c r="AC69" s="9">
        <v>0.896551724137931</v>
      </c>
      <c r="AD69" s="9">
        <v>0.9140625</v>
      </c>
      <c r="AE69" s="9">
        <v>0.78125</v>
      </c>
      <c r="AF69" s="9">
        <v>498904.196078431</v>
      </c>
      <c r="AG69" s="9">
        <v>504688.529411764</v>
      </c>
      <c r="AH69" s="9">
        <v>479343.147058823</v>
      </c>
      <c r="AI69" s="9">
        <v>340033.686274509</v>
      </c>
      <c r="AJ69" s="9">
        <v>514463.490196078</v>
      </c>
      <c r="AK69" s="9">
        <v>720284.75490196</v>
      </c>
      <c r="AL69" s="9">
        <v>9.01449024209789</v>
      </c>
      <c r="AM69" s="9">
        <v>105.0</v>
      </c>
    </row>
    <row r="70">
      <c r="A70" s="9" t="s">
        <v>66</v>
      </c>
      <c r="B70" s="9" t="s">
        <v>48</v>
      </c>
      <c r="C70" s="9" t="s">
        <v>44</v>
      </c>
      <c r="D70" s="9">
        <v>1.0</v>
      </c>
      <c r="E70" s="9">
        <v>1.0</v>
      </c>
      <c r="F70" s="9">
        <v>1.0</v>
      </c>
      <c r="G70" s="9">
        <v>1.0</v>
      </c>
      <c r="H70" s="9">
        <v>0.928571428571428</v>
      </c>
      <c r="I70" s="9">
        <v>1.0</v>
      </c>
      <c r="J70" s="9">
        <v>1.0</v>
      </c>
      <c r="K70" s="9">
        <v>1.0</v>
      </c>
      <c r="L70" s="9">
        <v>0.642857142857142</v>
      </c>
      <c r="M70" s="9">
        <v>0.833333333333333</v>
      </c>
      <c r="N70" s="9">
        <v>0.875</v>
      </c>
      <c r="O70" s="9">
        <v>0.8125</v>
      </c>
      <c r="P70" s="9">
        <v>0.5</v>
      </c>
      <c r="Q70" s="9">
        <v>0.5</v>
      </c>
      <c r="R70" s="9">
        <v>0.5</v>
      </c>
      <c r="S70" s="9">
        <v>0.375</v>
      </c>
      <c r="T70" s="9">
        <v>0.428571428571428</v>
      </c>
      <c r="U70" s="9">
        <v>0.5</v>
      </c>
      <c r="V70" s="9">
        <v>0.875</v>
      </c>
      <c r="W70" s="9">
        <v>0.875</v>
      </c>
      <c r="X70" s="9">
        <v>0.857142857142857</v>
      </c>
      <c r="Y70" s="9">
        <v>0.833333333333333</v>
      </c>
      <c r="Z70" s="9">
        <v>0.875</v>
      </c>
      <c r="AA70" s="9">
        <v>0.875</v>
      </c>
      <c r="AB70" s="9">
        <v>0.857142857142857</v>
      </c>
      <c r="AC70" s="9">
        <v>0.916666666666666</v>
      </c>
      <c r="AD70" s="9">
        <v>0.875</v>
      </c>
      <c r="AE70" s="9">
        <v>0.9375</v>
      </c>
      <c r="AF70" s="9">
        <v>547526.217391304</v>
      </c>
      <c r="AG70" s="9">
        <v>604086.52173913</v>
      </c>
      <c r="AH70" s="9">
        <v>458732.260869565</v>
      </c>
      <c r="AI70" s="9">
        <v>330233.217391304</v>
      </c>
      <c r="AJ70" s="9">
        <v>556802.695652174</v>
      </c>
      <c r="AK70" s="9">
        <v>709676.304347826</v>
      </c>
      <c r="AL70" s="9">
        <v>8.69380104023477</v>
      </c>
      <c r="AM70" s="9">
        <v>23.0</v>
      </c>
    </row>
    <row r="71">
      <c r="A71" s="9" t="s">
        <v>22</v>
      </c>
      <c r="B71" s="9" t="s">
        <v>62</v>
      </c>
      <c r="C71" s="9" t="s">
        <v>48</v>
      </c>
      <c r="D71" s="9">
        <v>1.0</v>
      </c>
      <c r="E71" s="9">
        <v>1.0</v>
      </c>
      <c r="F71" s="9">
        <v>1.0</v>
      </c>
      <c r="G71" s="9">
        <v>1.0</v>
      </c>
      <c r="H71" s="9">
        <v>1.0</v>
      </c>
      <c r="I71" s="9">
        <v>1.0</v>
      </c>
      <c r="J71" s="9">
        <v>1.0</v>
      </c>
      <c r="K71" s="9">
        <v>1.0</v>
      </c>
      <c r="L71" s="9">
        <v>1.0</v>
      </c>
      <c r="M71" s="9">
        <v>0.75</v>
      </c>
      <c r="N71" s="9">
        <v>0.625</v>
      </c>
      <c r="O71" s="9">
        <v>0.5625</v>
      </c>
      <c r="P71" s="9">
        <v>0.0</v>
      </c>
      <c r="Q71" s="9">
        <v>0.0</v>
      </c>
      <c r="R71" s="9">
        <v>0.0</v>
      </c>
      <c r="S71" s="9">
        <v>0.0625</v>
      </c>
      <c r="T71" s="9">
        <v>0.5</v>
      </c>
      <c r="U71" s="9">
        <v>0.5</v>
      </c>
      <c r="V71" s="9">
        <v>0.375</v>
      </c>
      <c r="W71" s="9">
        <v>0.3125</v>
      </c>
      <c r="X71" s="9">
        <v>0.5</v>
      </c>
      <c r="Y71" s="9">
        <v>0.75</v>
      </c>
      <c r="Z71" s="9">
        <v>0.75</v>
      </c>
      <c r="AA71" s="9">
        <v>0.6875</v>
      </c>
      <c r="AB71" s="9">
        <v>1.0</v>
      </c>
      <c r="AC71" s="9">
        <v>1.0</v>
      </c>
      <c r="AD71" s="9">
        <v>0.875</v>
      </c>
      <c r="AE71" s="9">
        <v>0.8125</v>
      </c>
      <c r="AF71" s="9">
        <v>676933.0</v>
      </c>
      <c r="AG71" s="9">
        <v>547991.0</v>
      </c>
      <c r="AH71" s="9">
        <v>323004.0</v>
      </c>
      <c r="AI71" s="9">
        <v>348462.0</v>
      </c>
      <c r="AJ71" s="9">
        <v>842676.0</v>
      </c>
      <c r="AK71" s="9">
        <v>723101.0</v>
      </c>
      <c r="AL71" s="9">
        <v>8.39980292320251</v>
      </c>
      <c r="AM71" s="9">
        <v>1.0</v>
      </c>
    </row>
    <row r="72">
      <c r="A72" s="9" t="s">
        <v>31</v>
      </c>
      <c r="B72" s="9" t="s">
        <v>22</v>
      </c>
      <c r="C72" s="9" t="s">
        <v>62</v>
      </c>
      <c r="D72" s="9">
        <v>1.0</v>
      </c>
      <c r="E72" s="9">
        <v>1.0</v>
      </c>
      <c r="F72" s="9">
        <v>1.0</v>
      </c>
      <c r="G72" s="9">
        <v>1.0</v>
      </c>
      <c r="H72" s="9">
        <v>0.5</v>
      </c>
      <c r="I72" s="9">
        <v>0.25</v>
      </c>
      <c r="J72" s="9">
        <v>0.125</v>
      </c>
      <c r="K72" s="9">
        <v>0.25</v>
      </c>
      <c r="L72" s="9">
        <v>1.0</v>
      </c>
      <c r="M72" s="9">
        <v>0.75</v>
      </c>
      <c r="N72" s="9">
        <v>0.875</v>
      </c>
      <c r="O72" s="9">
        <v>0.5</v>
      </c>
      <c r="P72" s="9">
        <v>0.0</v>
      </c>
      <c r="Q72" s="9">
        <v>0.25</v>
      </c>
      <c r="R72" s="9">
        <v>0.25</v>
      </c>
      <c r="S72" s="9">
        <v>0.1875</v>
      </c>
      <c r="T72" s="9">
        <v>0.5</v>
      </c>
      <c r="U72" s="9">
        <v>0.5</v>
      </c>
      <c r="V72" s="9">
        <v>0.5</v>
      </c>
      <c r="W72" s="9">
        <v>0.3125</v>
      </c>
      <c r="X72" s="9">
        <v>0.0</v>
      </c>
      <c r="Y72" s="9">
        <v>0.5</v>
      </c>
      <c r="Z72" s="9">
        <v>0.75</v>
      </c>
      <c r="AA72" s="9">
        <v>0.75</v>
      </c>
      <c r="AB72" s="9">
        <v>0.0</v>
      </c>
      <c r="AC72" s="9">
        <v>0.25</v>
      </c>
      <c r="AD72" s="9">
        <v>0.5</v>
      </c>
      <c r="AE72" s="9">
        <v>0.5625</v>
      </c>
      <c r="AF72" s="9">
        <v>881936.0</v>
      </c>
      <c r="AG72" s="9">
        <v>318467.0</v>
      </c>
      <c r="AH72" s="9">
        <v>194723.0</v>
      </c>
      <c r="AI72" s="9">
        <v>353004.0</v>
      </c>
      <c r="AJ72" s="9">
        <v>462265.0</v>
      </c>
      <c r="AK72" s="9">
        <v>697438.0</v>
      </c>
      <c r="AL72" s="9">
        <v>7.23211407661438</v>
      </c>
      <c r="AM72" s="9">
        <v>1.0</v>
      </c>
    </row>
    <row r="73">
      <c r="A73" s="9" t="s">
        <v>24</v>
      </c>
      <c r="B73" s="9" t="s">
        <v>50</v>
      </c>
      <c r="C73" s="9" t="s">
        <v>48</v>
      </c>
      <c r="D73" s="9">
        <v>0.77</v>
      </c>
      <c r="E73" s="9">
        <v>0.824324324324324</v>
      </c>
      <c r="F73" s="9">
        <v>0.865</v>
      </c>
      <c r="G73" s="9">
        <v>0.9375</v>
      </c>
      <c r="H73" s="9">
        <v>0.73</v>
      </c>
      <c r="I73" s="9">
        <v>0.77027027027027</v>
      </c>
      <c r="J73" s="9">
        <v>0.765</v>
      </c>
      <c r="K73" s="9">
        <v>0.75</v>
      </c>
      <c r="L73" s="9">
        <v>0.62</v>
      </c>
      <c r="M73" s="9">
        <v>0.581081081081081</v>
      </c>
      <c r="N73" s="9">
        <v>0.515</v>
      </c>
      <c r="O73" s="9">
        <v>0.425</v>
      </c>
      <c r="P73" s="9">
        <v>0.25</v>
      </c>
      <c r="Q73" s="9">
        <v>0.331081081081081</v>
      </c>
      <c r="R73" s="9">
        <v>0.29</v>
      </c>
      <c r="S73" s="9">
        <v>0.3125</v>
      </c>
      <c r="T73" s="9">
        <v>0.36</v>
      </c>
      <c r="U73" s="9">
        <v>0.344594594594594</v>
      </c>
      <c r="V73" s="9">
        <v>0.29</v>
      </c>
      <c r="W73" s="9">
        <v>0.3625</v>
      </c>
      <c r="X73" s="9">
        <v>0.77</v>
      </c>
      <c r="Y73" s="9">
        <v>0.783783783783783</v>
      </c>
      <c r="Z73" s="9">
        <v>0.7</v>
      </c>
      <c r="AA73" s="9">
        <v>0.675</v>
      </c>
      <c r="AB73" s="9">
        <v>0.8</v>
      </c>
      <c r="AC73" s="9">
        <v>0.77027027027027</v>
      </c>
      <c r="AD73" s="9">
        <v>0.76</v>
      </c>
      <c r="AE73" s="9">
        <v>0.65</v>
      </c>
      <c r="AF73" s="9">
        <v>491982.126213592</v>
      </c>
      <c r="AG73" s="9">
        <v>488541.058252427</v>
      </c>
      <c r="AH73" s="9">
        <v>446543.572815533</v>
      </c>
      <c r="AI73" s="9">
        <v>337501.834951456</v>
      </c>
      <c r="AJ73" s="9">
        <v>491428.320388349</v>
      </c>
      <c r="AK73" s="9">
        <v>739742.330097087</v>
      </c>
      <c r="AL73" s="9">
        <v>8.45034427087283</v>
      </c>
      <c r="AM73" s="9">
        <v>109.0</v>
      </c>
    </row>
    <row r="74">
      <c r="A74" s="9" t="s">
        <v>44</v>
      </c>
      <c r="B74" s="9" t="s">
        <v>36</v>
      </c>
      <c r="C74" s="9" t="s">
        <v>28</v>
      </c>
      <c r="D74" s="9">
        <v>1.0</v>
      </c>
      <c r="E74" s="9">
        <v>1.0</v>
      </c>
      <c r="F74" s="9">
        <v>1.0</v>
      </c>
      <c r="G74" s="9">
        <v>1.0</v>
      </c>
      <c r="H74" s="9">
        <v>0.75</v>
      </c>
      <c r="I74" s="9">
        <v>0.5</v>
      </c>
      <c r="J74" s="9">
        <v>0.75</v>
      </c>
      <c r="K74" s="9">
        <v>0.6875</v>
      </c>
      <c r="L74" s="9">
        <v>1.0</v>
      </c>
      <c r="M74" s="9">
        <v>1.0</v>
      </c>
      <c r="N74" s="9">
        <v>1.0</v>
      </c>
      <c r="O74" s="9">
        <v>0.9375</v>
      </c>
      <c r="P74" s="9">
        <v>0.5</v>
      </c>
      <c r="Q74" s="9">
        <v>0.5</v>
      </c>
      <c r="R74" s="9">
        <v>0.5</v>
      </c>
      <c r="S74" s="9">
        <v>0.375</v>
      </c>
      <c r="T74" s="9">
        <v>0.5</v>
      </c>
      <c r="U74" s="9">
        <v>0.5</v>
      </c>
      <c r="V74" s="9">
        <v>0.5</v>
      </c>
      <c r="W74" s="9">
        <v>0.5</v>
      </c>
      <c r="X74" s="9">
        <v>0.75</v>
      </c>
      <c r="Y74" s="9">
        <v>1.0</v>
      </c>
      <c r="Z74" s="9">
        <v>1.0</v>
      </c>
      <c r="AA74" s="9">
        <v>1.0</v>
      </c>
      <c r="AB74" s="9">
        <v>1.0</v>
      </c>
      <c r="AC74" s="9">
        <v>1.0</v>
      </c>
      <c r="AD74" s="9">
        <v>1.0</v>
      </c>
      <c r="AE74" s="9">
        <v>1.0</v>
      </c>
      <c r="AF74" s="9">
        <v>593904.5</v>
      </c>
      <c r="AG74" s="9">
        <v>466995.9</v>
      </c>
      <c r="AH74" s="9">
        <v>497296.1</v>
      </c>
      <c r="AI74" s="9">
        <v>329371.3</v>
      </c>
      <c r="AJ74" s="9">
        <v>555769.3</v>
      </c>
      <c r="AK74" s="9">
        <v>732833.3</v>
      </c>
      <c r="AL74" s="9">
        <v>8.26629102230072</v>
      </c>
      <c r="AM74" s="9">
        <v>10.0</v>
      </c>
    </row>
    <row r="75">
      <c r="A75" s="9" t="s">
        <v>20</v>
      </c>
      <c r="B75" s="9" t="s">
        <v>38</v>
      </c>
      <c r="C75" s="9" t="s">
        <v>62</v>
      </c>
      <c r="D75" s="9">
        <v>1.0</v>
      </c>
      <c r="E75" s="9">
        <v>1.0</v>
      </c>
      <c r="F75" s="9">
        <v>1.0</v>
      </c>
      <c r="G75" s="9">
        <v>1.0</v>
      </c>
      <c r="H75" s="9">
        <v>0.9</v>
      </c>
      <c r="I75" s="9">
        <v>0.8125</v>
      </c>
      <c r="J75" s="9">
        <v>0.84375</v>
      </c>
      <c r="K75" s="9">
        <v>1.0</v>
      </c>
      <c r="L75" s="9">
        <v>0.9</v>
      </c>
      <c r="M75" s="9">
        <v>0.875</v>
      </c>
      <c r="N75" s="9">
        <v>0.84375</v>
      </c>
      <c r="O75" s="9">
        <v>0.625</v>
      </c>
      <c r="P75" s="9">
        <v>0.4</v>
      </c>
      <c r="Q75" s="9">
        <v>0.375</v>
      </c>
      <c r="R75" s="9">
        <v>0.3125</v>
      </c>
      <c r="S75" s="9">
        <v>0.4375</v>
      </c>
      <c r="T75" s="9">
        <v>0.6</v>
      </c>
      <c r="U75" s="9">
        <v>0.8125</v>
      </c>
      <c r="V75" s="9">
        <v>0.59375</v>
      </c>
      <c r="W75" s="9">
        <v>0.5625</v>
      </c>
      <c r="X75" s="9">
        <v>0.9</v>
      </c>
      <c r="Y75" s="9">
        <v>0.8125</v>
      </c>
      <c r="Z75" s="9">
        <v>0.84375</v>
      </c>
      <c r="AA75" s="9">
        <v>0.6875</v>
      </c>
      <c r="AB75" s="9">
        <v>0.9</v>
      </c>
      <c r="AC75" s="9">
        <v>0.8125</v>
      </c>
      <c r="AD75" s="9">
        <v>0.875</v>
      </c>
      <c r="AE75" s="9">
        <v>0.8125</v>
      </c>
      <c r="AF75" s="9">
        <v>610519.333333333</v>
      </c>
      <c r="AG75" s="9">
        <v>471400.0</v>
      </c>
      <c r="AH75" s="9">
        <v>472630.166666666</v>
      </c>
      <c r="AI75" s="9">
        <v>367165.5</v>
      </c>
      <c r="AJ75" s="9">
        <v>705844.333333333</v>
      </c>
      <c r="AK75" s="9">
        <v>734212.666666666</v>
      </c>
      <c r="AL75" s="9">
        <v>8.28642435868581</v>
      </c>
      <c r="AM75" s="9">
        <v>6.0</v>
      </c>
    </row>
    <row r="76">
      <c r="A76" s="9" t="s">
        <v>32</v>
      </c>
      <c r="B76" s="9" t="s">
        <v>29</v>
      </c>
      <c r="C76" s="9" t="s">
        <v>18</v>
      </c>
      <c r="D76" s="9">
        <v>0.9</v>
      </c>
      <c r="E76" s="9">
        <v>0.90625</v>
      </c>
      <c r="F76" s="9">
        <v>0.895833333333333</v>
      </c>
      <c r="G76" s="9">
        <v>0.9375</v>
      </c>
      <c r="H76" s="9">
        <v>0.6</v>
      </c>
      <c r="I76" s="9">
        <v>0.59375</v>
      </c>
      <c r="J76" s="9">
        <v>0.625</v>
      </c>
      <c r="K76" s="9">
        <v>0.71875</v>
      </c>
      <c r="L76" s="9">
        <v>0.75</v>
      </c>
      <c r="M76" s="9">
        <v>0.65625</v>
      </c>
      <c r="N76" s="9">
        <v>0.625</v>
      </c>
      <c r="O76" s="9">
        <v>0.6875</v>
      </c>
      <c r="P76" s="9">
        <v>0.35</v>
      </c>
      <c r="Q76" s="9">
        <v>0.25</v>
      </c>
      <c r="R76" s="9">
        <v>0.291666666666666</v>
      </c>
      <c r="S76" s="9">
        <v>0.6875</v>
      </c>
      <c r="T76" s="9">
        <v>0.45</v>
      </c>
      <c r="U76" s="9">
        <v>0.53125</v>
      </c>
      <c r="V76" s="9">
        <v>0.4375</v>
      </c>
      <c r="W76" s="9">
        <v>0.5</v>
      </c>
      <c r="X76" s="9">
        <v>0.85</v>
      </c>
      <c r="Y76" s="9">
        <v>0.75</v>
      </c>
      <c r="Z76" s="9">
        <v>0.770833333333333</v>
      </c>
      <c r="AA76" s="9">
        <v>0.96875</v>
      </c>
      <c r="AB76" s="9">
        <v>0.75</v>
      </c>
      <c r="AC76" s="9">
        <v>0.875</v>
      </c>
      <c r="AD76" s="9">
        <v>0.833333333333333</v>
      </c>
      <c r="AE76" s="9">
        <v>0.875</v>
      </c>
      <c r="AF76" s="9">
        <v>467287.741935483</v>
      </c>
      <c r="AG76" s="9">
        <v>531555.483870967</v>
      </c>
      <c r="AH76" s="9">
        <v>446353.096774193</v>
      </c>
      <c r="AI76" s="9">
        <v>332673.387096774</v>
      </c>
      <c r="AJ76" s="9">
        <v>459415.709677419</v>
      </c>
      <c r="AK76" s="9">
        <v>725041.806451612</v>
      </c>
      <c r="AL76" s="9">
        <v>7.76867485815478</v>
      </c>
      <c r="AM76" s="9">
        <v>31.0</v>
      </c>
    </row>
    <row r="77">
      <c r="A77" s="9" t="s">
        <v>29</v>
      </c>
      <c r="B77" s="9" t="s">
        <v>18</v>
      </c>
      <c r="C77" s="9" t="s">
        <v>59</v>
      </c>
      <c r="D77" s="9">
        <v>0.944444444444444</v>
      </c>
      <c r="E77" s="9">
        <v>0.928571428571428</v>
      </c>
      <c r="F77" s="9">
        <v>0.90625</v>
      </c>
      <c r="G77" s="9">
        <v>1.0</v>
      </c>
      <c r="H77" s="9">
        <v>0.944444444444444</v>
      </c>
      <c r="I77" s="9">
        <v>0.964285714285714</v>
      </c>
      <c r="J77" s="9">
        <v>0.90625</v>
      </c>
      <c r="K77" s="9">
        <v>1.0</v>
      </c>
      <c r="L77" s="9">
        <v>0.722222222222222</v>
      </c>
      <c r="M77" s="9">
        <v>0.892857142857142</v>
      </c>
      <c r="N77" s="9">
        <v>0.84375</v>
      </c>
      <c r="O77" s="9">
        <v>0.9375</v>
      </c>
      <c r="P77" s="9">
        <v>0.0555555555555555</v>
      </c>
      <c r="Q77" s="9">
        <v>0.142857142857142</v>
      </c>
      <c r="R77" s="9">
        <v>0.25</v>
      </c>
      <c r="S77" s="9">
        <v>0.3125</v>
      </c>
      <c r="T77" s="9">
        <v>0.388888888888888</v>
      </c>
      <c r="U77" s="9">
        <v>0.428571428571428</v>
      </c>
      <c r="V77" s="9">
        <v>0.5625</v>
      </c>
      <c r="W77" s="9">
        <v>0.75</v>
      </c>
      <c r="X77" s="9">
        <v>0.833333333333333</v>
      </c>
      <c r="Y77" s="9">
        <v>0.857142857142857</v>
      </c>
      <c r="Z77" s="9">
        <v>0.84375</v>
      </c>
      <c r="AA77" s="9">
        <v>1.0</v>
      </c>
      <c r="AB77" s="9">
        <v>1.0</v>
      </c>
      <c r="AC77" s="9">
        <v>1.0</v>
      </c>
      <c r="AD77" s="9">
        <v>0.96875</v>
      </c>
      <c r="AE77" s="9">
        <v>1.0</v>
      </c>
      <c r="AF77" s="9">
        <v>487890.058823529</v>
      </c>
      <c r="AG77" s="9">
        <v>477668.5</v>
      </c>
      <c r="AH77" s="9">
        <v>449960.029411764</v>
      </c>
      <c r="AI77" s="9">
        <v>334662.5</v>
      </c>
      <c r="AJ77" s="9">
        <v>430567.117647058</v>
      </c>
      <c r="AK77" s="9">
        <v>723237.558823529</v>
      </c>
      <c r="AL77" s="9">
        <v>8.20464599833769</v>
      </c>
      <c r="AM77" s="9">
        <v>35.0</v>
      </c>
    </row>
    <row r="78">
      <c r="A78" s="9" t="s">
        <v>18</v>
      </c>
      <c r="B78" s="9" t="s">
        <v>61</v>
      </c>
      <c r="C78" s="9" t="s">
        <v>27</v>
      </c>
      <c r="D78" s="9">
        <v>1.0</v>
      </c>
      <c r="E78" s="9">
        <v>0.972222222222222</v>
      </c>
      <c r="F78" s="9">
        <v>1.0</v>
      </c>
      <c r="G78" s="9">
        <v>1.0</v>
      </c>
      <c r="H78" s="9">
        <v>1.0</v>
      </c>
      <c r="I78" s="9">
        <v>1.0</v>
      </c>
      <c r="J78" s="9">
        <v>1.0</v>
      </c>
      <c r="K78" s="9">
        <v>1.0</v>
      </c>
      <c r="L78" s="9">
        <v>0.833333333333333</v>
      </c>
      <c r="M78" s="9">
        <v>0.972222222222222</v>
      </c>
      <c r="N78" s="9">
        <v>0.96875</v>
      </c>
      <c r="O78" s="9">
        <v>0.9375</v>
      </c>
      <c r="P78" s="9">
        <v>0.266666666666666</v>
      </c>
      <c r="Q78" s="9">
        <v>0.277777777777777</v>
      </c>
      <c r="R78" s="9">
        <v>0.375</v>
      </c>
      <c r="S78" s="9">
        <v>0.3125</v>
      </c>
      <c r="T78" s="9">
        <v>0.533333333333333</v>
      </c>
      <c r="U78" s="9">
        <v>0.5</v>
      </c>
      <c r="V78" s="9">
        <v>0.59375</v>
      </c>
      <c r="W78" s="9">
        <v>0.75</v>
      </c>
      <c r="X78" s="9">
        <v>0.866666666666666</v>
      </c>
      <c r="Y78" s="9">
        <v>0.972222222222222</v>
      </c>
      <c r="Z78" s="9">
        <v>1.0</v>
      </c>
      <c r="AA78" s="9">
        <v>1.0</v>
      </c>
      <c r="AB78" s="9">
        <v>1.0</v>
      </c>
      <c r="AC78" s="9">
        <v>1.0</v>
      </c>
      <c r="AD78" s="9">
        <v>1.0</v>
      </c>
      <c r="AE78" s="9">
        <v>1.0</v>
      </c>
      <c r="AF78" s="9">
        <v>425129.488372093</v>
      </c>
      <c r="AG78" s="9">
        <v>487729.139534883</v>
      </c>
      <c r="AH78" s="9">
        <v>499290.674418604</v>
      </c>
      <c r="AI78" s="9">
        <v>330368.465116279</v>
      </c>
      <c r="AJ78" s="9">
        <v>510355.139534883</v>
      </c>
      <c r="AK78" s="9">
        <v>712083.418604651</v>
      </c>
      <c r="AL78" s="9">
        <v>8.37195633178533</v>
      </c>
      <c r="AM78" s="9">
        <v>43.0</v>
      </c>
    </row>
    <row r="79">
      <c r="A79" s="9" t="s">
        <v>44</v>
      </c>
      <c r="B79" s="9" t="s">
        <v>36</v>
      </c>
      <c r="C79" s="9" t="s">
        <v>27</v>
      </c>
      <c r="D79" s="9">
        <v>1.0</v>
      </c>
      <c r="E79" s="9">
        <v>1.0</v>
      </c>
      <c r="F79" s="9">
        <v>1.0</v>
      </c>
      <c r="G79" s="9">
        <v>1.0</v>
      </c>
      <c r="H79" s="9">
        <v>0.972222222222222</v>
      </c>
      <c r="I79" s="9">
        <v>1.0</v>
      </c>
      <c r="J79" s="9">
        <v>1.0</v>
      </c>
      <c r="K79" s="9">
        <v>1.0</v>
      </c>
      <c r="L79" s="9">
        <v>0.944444444444444</v>
      </c>
      <c r="M79" s="9">
        <v>0.903846153846153</v>
      </c>
      <c r="N79" s="9">
        <v>0.921875</v>
      </c>
      <c r="O79" s="9">
        <v>0.9375</v>
      </c>
      <c r="P79" s="9">
        <v>0.555555555555555</v>
      </c>
      <c r="Q79" s="9">
        <v>0.48076923076923</v>
      </c>
      <c r="R79" s="9">
        <v>0.5</v>
      </c>
      <c r="S79" s="9">
        <v>0.25</v>
      </c>
      <c r="T79" s="9">
        <v>0.583333333333333</v>
      </c>
      <c r="U79" s="9">
        <v>0.653846153846153</v>
      </c>
      <c r="V79" s="9">
        <v>0.578125</v>
      </c>
      <c r="W79" s="9">
        <v>0.5625</v>
      </c>
      <c r="X79" s="9">
        <v>0.972222222222222</v>
      </c>
      <c r="Y79" s="9">
        <v>1.0</v>
      </c>
      <c r="Z79" s="9">
        <v>1.0</v>
      </c>
      <c r="AA79" s="9">
        <v>1.0</v>
      </c>
      <c r="AB79" s="9">
        <v>1.0</v>
      </c>
      <c r="AC79" s="9">
        <v>0.98076923076923</v>
      </c>
      <c r="AD79" s="9">
        <v>1.0</v>
      </c>
      <c r="AE79" s="9">
        <v>0.9375</v>
      </c>
      <c r="AF79" s="9">
        <v>539871.04</v>
      </c>
      <c r="AG79" s="9">
        <v>482072.96</v>
      </c>
      <c r="AH79" s="9">
        <v>489815.68</v>
      </c>
      <c r="AI79" s="9">
        <v>325819.7</v>
      </c>
      <c r="AJ79" s="9">
        <v>543674.82</v>
      </c>
      <c r="AK79" s="9">
        <v>718218.32</v>
      </c>
      <c r="AL79" s="9">
        <v>8.53820957660675</v>
      </c>
      <c r="AM79" s="9">
        <v>54.0</v>
      </c>
    </row>
    <row r="80">
      <c r="A80" s="9" t="s">
        <v>29</v>
      </c>
      <c r="B80" s="9" t="s">
        <v>35</v>
      </c>
      <c r="C80" s="9" t="s">
        <v>27</v>
      </c>
      <c r="D80" s="9">
        <v>0.857142857142857</v>
      </c>
      <c r="E80" s="9">
        <v>0.875</v>
      </c>
      <c r="F80" s="9">
        <v>0.875</v>
      </c>
      <c r="G80" s="9">
        <v>0.75</v>
      </c>
      <c r="H80" s="9">
        <v>0.714285714285714</v>
      </c>
      <c r="I80" s="9">
        <v>0.9375</v>
      </c>
      <c r="J80" s="9">
        <v>0.9375</v>
      </c>
      <c r="K80" s="9">
        <v>0.875</v>
      </c>
      <c r="L80" s="9">
        <v>0.857142857142857</v>
      </c>
      <c r="M80" s="9">
        <v>0.875</v>
      </c>
      <c r="N80" s="9">
        <v>0.9375</v>
      </c>
      <c r="O80" s="9">
        <v>0.6875</v>
      </c>
      <c r="P80" s="9">
        <v>0.285714285714285</v>
      </c>
      <c r="Q80" s="9">
        <v>0.3125</v>
      </c>
      <c r="R80" s="9">
        <v>0.4375</v>
      </c>
      <c r="S80" s="9">
        <v>0.25</v>
      </c>
      <c r="T80" s="9">
        <v>0.357142857142857</v>
      </c>
      <c r="U80" s="9">
        <v>0.375</v>
      </c>
      <c r="V80" s="9">
        <v>0.375</v>
      </c>
      <c r="W80" s="9">
        <v>0.5</v>
      </c>
      <c r="X80" s="9">
        <v>0.785714285714285</v>
      </c>
      <c r="Y80" s="9">
        <v>0.875</v>
      </c>
      <c r="Z80" s="9">
        <v>0.8125</v>
      </c>
      <c r="AA80" s="9">
        <v>0.5</v>
      </c>
      <c r="AB80" s="9">
        <v>0.785714285714285</v>
      </c>
      <c r="AC80" s="9">
        <v>0.9375</v>
      </c>
      <c r="AD80" s="9">
        <v>0.9375</v>
      </c>
      <c r="AE80" s="9">
        <v>0.875</v>
      </c>
      <c r="AF80" s="9">
        <v>450572.578947368</v>
      </c>
      <c r="AG80" s="9">
        <v>529516.947368421</v>
      </c>
      <c r="AH80" s="9">
        <v>499535.447368421</v>
      </c>
      <c r="AI80" s="9">
        <v>342088.421052631</v>
      </c>
      <c r="AJ80" s="9">
        <v>513071.184210526</v>
      </c>
      <c r="AK80" s="9">
        <v>720758.815789473</v>
      </c>
      <c r="AL80" s="9">
        <v>8.57418999546452</v>
      </c>
      <c r="AM80" s="9">
        <v>39.0</v>
      </c>
    </row>
    <row r="81">
      <c r="A81" s="9" t="s">
        <v>48</v>
      </c>
      <c r="B81" s="9" t="s">
        <v>18</v>
      </c>
      <c r="C81" s="9" t="s">
        <v>30</v>
      </c>
      <c r="D81" s="9">
        <v>1.0</v>
      </c>
      <c r="E81" s="9">
        <v>1.0</v>
      </c>
      <c r="F81" s="9">
        <v>1.0</v>
      </c>
      <c r="G81" s="9">
        <v>1.0</v>
      </c>
      <c r="H81" s="9">
        <v>1.0</v>
      </c>
      <c r="I81" s="9">
        <v>0.916666666666666</v>
      </c>
      <c r="J81" s="9">
        <v>0.839285714285714</v>
      </c>
      <c r="K81" s="9">
        <v>0.859375</v>
      </c>
      <c r="L81" s="9">
        <v>0.85</v>
      </c>
      <c r="M81" s="9">
        <v>0.861111111111111</v>
      </c>
      <c r="N81" s="9">
        <v>0.857142857142857</v>
      </c>
      <c r="O81" s="9">
        <v>0.796875</v>
      </c>
      <c r="P81" s="9">
        <v>0.5</v>
      </c>
      <c r="Q81" s="9">
        <v>0.583333333333333</v>
      </c>
      <c r="R81" s="9">
        <v>0.553571428571428</v>
      </c>
      <c r="S81" s="9">
        <v>0.609375</v>
      </c>
      <c r="T81" s="9">
        <v>0.5</v>
      </c>
      <c r="U81" s="9">
        <v>0.472222222222222</v>
      </c>
      <c r="V81" s="9">
        <v>0.464285714285714</v>
      </c>
      <c r="W81" s="9">
        <v>0.421875</v>
      </c>
      <c r="X81" s="9">
        <v>0.9</v>
      </c>
      <c r="Y81" s="9">
        <v>0.972222222222222</v>
      </c>
      <c r="Z81" s="9">
        <v>0.982142857142857</v>
      </c>
      <c r="AA81" s="9">
        <v>0.9375</v>
      </c>
      <c r="AB81" s="9">
        <v>1.0</v>
      </c>
      <c r="AC81" s="9">
        <v>1.0</v>
      </c>
      <c r="AD81" s="9">
        <v>0.946428571428571</v>
      </c>
      <c r="AE81" s="9">
        <v>0.921875</v>
      </c>
      <c r="AF81" s="9">
        <v>453780.862068965</v>
      </c>
      <c r="AG81" s="9">
        <v>522418.931034482</v>
      </c>
      <c r="AH81" s="9">
        <v>459443.206896551</v>
      </c>
      <c r="AI81" s="9">
        <v>338111.793103448</v>
      </c>
      <c r="AJ81" s="9">
        <v>456167.48275862</v>
      </c>
      <c r="AK81" s="9">
        <v>728502.586206896</v>
      </c>
      <c r="AL81" s="9">
        <v>8.56241053548352</v>
      </c>
      <c r="AM81" s="9">
        <v>30.0</v>
      </c>
    </row>
    <row r="82">
      <c r="A82" s="9" t="s">
        <v>66</v>
      </c>
      <c r="B82" s="9" t="s">
        <v>44</v>
      </c>
      <c r="C82" s="9" t="s">
        <v>27</v>
      </c>
      <c r="D82" s="9">
        <v>1.0</v>
      </c>
      <c r="E82" s="9">
        <v>1.0</v>
      </c>
      <c r="F82" s="9">
        <v>1.0</v>
      </c>
      <c r="G82" s="9">
        <v>1.0</v>
      </c>
      <c r="H82" s="9">
        <v>0.9</v>
      </c>
      <c r="I82" s="9">
        <v>1.0</v>
      </c>
      <c r="J82" s="9">
        <v>1.0</v>
      </c>
      <c r="K82" s="9">
        <v>1.0</v>
      </c>
      <c r="L82" s="9">
        <v>0.5</v>
      </c>
      <c r="M82" s="9">
        <v>0.833333333333333</v>
      </c>
      <c r="N82" s="9">
        <v>0.875</v>
      </c>
      <c r="O82" s="9">
        <v>0.8125</v>
      </c>
      <c r="P82" s="9">
        <v>0.4</v>
      </c>
      <c r="Q82" s="9">
        <v>0.25</v>
      </c>
      <c r="R82" s="9">
        <v>0.375</v>
      </c>
      <c r="S82" s="9">
        <v>0.375</v>
      </c>
      <c r="T82" s="9">
        <v>0.4</v>
      </c>
      <c r="U82" s="9">
        <v>0.416666666666666</v>
      </c>
      <c r="V82" s="9">
        <v>0.5625</v>
      </c>
      <c r="W82" s="9">
        <v>0.875</v>
      </c>
      <c r="X82" s="9">
        <v>0.9</v>
      </c>
      <c r="Y82" s="9">
        <v>0.916666666666666</v>
      </c>
      <c r="Z82" s="9">
        <v>0.9375</v>
      </c>
      <c r="AA82" s="9">
        <v>0.875</v>
      </c>
      <c r="AB82" s="9">
        <v>0.7</v>
      </c>
      <c r="AC82" s="9">
        <v>0.75</v>
      </c>
      <c r="AD82" s="9">
        <v>0.6875</v>
      </c>
      <c r="AE82" s="9">
        <v>0.9375</v>
      </c>
      <c r="AF82" s="9">
        <v>445513.727272727</v>
      </c>
      <c r="AG82" s="9">
        <v>525058.772727272</v>
      </c>
      <c r="AH82" s="9">
        <v>426424.636363636</v>
      </c>
      <c r="AI82" s="9">
        <v>320914.363636363</v>
      </c>
      <c r="AJ82" s="9">
        <v>519032.045454545</v>
      </c>
      <c r="AK82" s="9">
        <v>728676.045454545</v>
      </c>
      <c r="AL82" s="9">
        <v>8.60035176710649</v>
      </c>
      <c r="AM82" s="9">
        <v>22.0</v>
      </c>
    </row>
    <row r="83">
      <c r="A83" s="9" t="s">
        <v>24</v>
      </c>
      <c r="B83" s="9" t="s">
        <v>67</v>
      </c>
      <c r="C83" s="9" t="s">
        <v>57</v>
      </c>
      <c r="D83" s="9">
        <v>0.928571428571428</v>
      </c>
      <c r="E83" s="9">
        <v>0.958333333333333</v>
      </c>
      <c r="F83" s="9">
        <v>1.0</v>
      </c>
      <c r="G83" s="9">
        <v>0.96875</v>
      </c>
      <c r="H83" s="9">
        <v>1.0</v>
      </c>
      <c r="I83" s="9">
        <v>1.0</v>
      </c>
      <c r="J83" s="9">
        <v>0.916666666666666</v>
      </c>
      <c r="K83" s="9">
        <v>0.9375</v>
      </c>
      <c r="L83" s="9">
        <v>0.785714285714285</v>
      </c>
      <c r="M83" s="9">
        <v>0.666666666666666</v>
      </c>
      <c r="N83" s="9">
        <v>0.541666666666666</v>
      </c>
      <c r="O83" s="9">
        <v>0.59375</v>
      </c>
      <c r="P83" s="9">
        <v>0.428571428571428</v>
      </c>
      <c r="Q83" s="9">
        <v>0.333333333333333</v>
      </c>
      <c r="R83" s="9">
        <v>0.25</v>
      </c>
      <c r="S83" s="9">
        <v>0.25</v>
      </c>
      <c r="T83" s="9">
        <v>0.357142857142857</v>
      </c>
      <c r="U83" s="9">
        <v>0.333333333333333</v>
      </c>
      <c r="V83" s="9">
        <v>0.541666666666666</v>
      </c>
      <c r="W83" s="9">
        <v>0.46875</v>
      </c>
      <c r="X83" s="9">
        <v>0.785714285714285</v>
      </c>
      <c r="Y83" s="9">
        <v>0.708333333333333</v>
      </c>
      <c r="Z83" s="9">
        <v>0.583333333333333</v>
      </c>
      <c r="AA83" s="9">
        <v>0.53125</v>
      </c>
      <c r="AB83" s="9">
        <v>0.857142857142857</v>
      </c>
      <c r="AC83" s="9">
        <v>0.875</v>
      </c>
      <c r="AD83" s="9">
        <v>0.75</v>
      </c>
      <c r="AE83" s="9">
        <v>0.65625</v>
      </c>
      <c r="AF83" s="9">
        <v>434827.272727272</v>
      </c>
      <c r="AG83" s="9">
        <v>486993.181818181</v>
      </c>
      <c r="AH83" s="9">
        <v>391448.272727272</v>
      </c>
      <c r="AI83" s="9">
        <v>337638.727272727</v>
      </c>
      <c r="AJ83" s="9">
        <v>801481.818181818</v>
      </c>
      <c r="AK83" s="9">
        <v>734088.363636363</v>
      </c>
      <c r="AL83" s="9">
        <v>8.50850770690224</v>
      </c>
      <c r="AM83" s="9">
        <v>14.0</v>
      </c>
    </row>
    <row r="84">
      <c r="A84" s="9" t="s">
        <v>17</v>
      </c>
      <c r="B84" s="9" t="s">
        <v>34</v>
      </c>
      <c r="C84" s="9" t="s">
        <v>30</v>
      </c>
      <c r="D84" s="9">
        <v>0.666666666666666</v>
      </c>
      <c r="E84" s="9">
        <v>0.833333333333333</v>
      </c>
      <c r="F84" s="9">
        <v>0.916666666666666</v>
      </c>
      <c r="G84" s="9">
        <v>0.96875</v>
      </c>
      <c r="H84" s="9">
        <v>0.833333333333333</v>
      </c>
      <c r="I84" s="9">
        <v>0.916666666666666</v>
      </c>
      <c r="J84" s="9">
        <v>0.916666666666666</v>
      </c>
      <c r="K84" s="9">
        <v>0.84375</v>
      </c>
      <c r="L84" s="9">
        <v>0.833333333333333</v>
      </c>
      <c r="M84" s="9">
        <v>0.916666666666666</v>
      </c>
      <c r="N84" s="9">
        <v>0.875</v>
      </c>
      <c r="O84" s="9">
        <v>0.6875</v>
      </c>
      <c r="P84" s="9">
        <v>0.166666666666666</v>
      </c>
      <c r="Q84" s="9">
        <v>0.333333333333333</v>
      </c>
      <c r="R84" s="9">
        <v>0.333333333333333</v>
      </c>
      <c r="S84" s="9">
        <v>0.46875</v>
      </c>
      <c r="T84" s="9">
        <v>0.666666666666666</v>
      </c>
      <c r="U84" s="9">
        <v>0.5</v>
      </c>
      <c r="V84" s="9">
        <v>0.5</v>
      </c>
      <c r="W84" s="9">
        <v>0.53125</v>
      </c>
      <c r="X84" s="9">
        <v>0.833333333333333</v>
      </c>
      <c r="Y84" s="9">
        <v>0.833333333333333</v>
      </c>
      <c r="Z84" s="9">
        <v>0.833333333333333</v>
      </c>
      <c r="AA84" s="9">
        <v>0.78125</v>
      </c>
      <c r="AB84" s="9">
        <v>0.833333333333333</v>
      </c>
      <c r="AC84" s="9">
        <v>0.833333333333333</v>
      </c>
      <c r="AD84" s="9">
        <v>0.875</v>
      </c>
      <c r="AE84" s="9">
        <v>0.78125</v>
      </c>
      <c r="AF84" s="9">
        <v>532497.571428571</v>
      </c>
      <c r="AG84" s="9">
        <v>487950.642857142</v>
      </c>
      <c r="AH84" s="9">
        <v>446084.714285714</v>
      </c>
      <c r="AI84" s="9">
        <v>290554.0</v>
      </c>
      <c r="AJ84" s="9">
        <v>415020.5</v>
      </c>
      <c r="AK84" s="9">
        <v>734293.285714285</v>
      </c>
      <c r="AL84" s="9">
        <v>8.53091151373727</v>
      </c>
      <c r="AM84" s="9">
        <v>15.0</v>
      </c>
    </row>
    <row r="85">
      <c r="A85" s="9" t="s">
        <v>24</v>
      </c>
      <c r="B85" s="9" t="s">
        <v>20</v>
      </c>
      <c r="C85" s="9" t="s">
        <v>32</v>
      </c>
      <c r="D85" s="9">
        <v>0.833333333333333</v>
      </c>
      <c r="E85" s="9">
        <v>0.861111111111111</v>
      </c>
      <c r="F85" s="9">
        <v>0.857142857142857</v>
      </c>
      <c r="G85" s="9">
        <v>1.0</v>
      </c>
      <c r="H85" s="9">
        <v>0.625</v>
      </c>
      <c r="I85" s="9">
        <v>0.527777777777777</v>
      </c>
      <c r="J85" s="9">
        <v>0.428571428571428</v>
      </c>
      <c r="K85" s="9">
        <v>0.354166666666666</v>
      </c>
      <c r="L85" s="9">
        <v>0.791666666666666</v>
      </c>
      <c r="M85" s="9">
        <v>0.75</v>
      </c>
      <c r="N85" s="9">
        <v>0.678571428571428</v>
      </c>
      <c r="O85" s="9">
        <v>0.770833333333333</v>
      </c>
      <c r="P85" s="9">
        <v>0.0833333333333333</v>
      </c>
      <c r="Q85" s="9">
        <v>0.138888888888888</v>
      </c>
      <c r="R85" s="9">
        <v>0.196428571428571</v>
      </c>
      <c r="S85" s="9">
        <v>0.208333333333333</v>
      </c>
      <c r="T85" s="9">
        <v>0.458333333333333</v>
      </c>
      <c r="U85" s="9">
        <v>0.472222222222222</v>
      </c>
      <c r="V85" s="9">
        <v>0.357142857142857</v>
      </c>
      <c r="W85" s="9">
        <v>0.520833333333333</v>
      </c>
      <c r="X85" s="9">
        <v>0.791666666666666</v>
      </c>
      <c r="Y85" s="9">
        <v>0.722222222222222</v>
      </c>
      <c r="Z85" s="9">
        <v>0.625</v>
      </c>
      <c r="AA85" s="9">
        <v>0.854166666666666</v>
      </c>
      <c r="AB85" s="9">
        <v>0.791666666666666</v>
      </c>
      <c r="AC85" s="9">
        <v>0.638888888888888</v>
      </c>
      <c r="AD85" s="9">
        <v>0.714285714285714</v>
      </c>
      <c r="AE85" s="9">
        <v>0.9375</v>
      </c>
      <c r="AF85" s="9">
        <v>473596.411764705</v>
      </c>
      <c r="AG85" s="9">
        <v>483731.088235294</v>
      </c>
      <c r="AH85" s="9">
        <v>466895.411764705</v>
      </c>
      <c r="AI85" s="9">
        <v>341761.823529411</v>
      </c>
      <c r="AJ85" s="9">
        <v>518246.294117647</v>
      </c>
      <c r="AK85" s="9">
        <v>739424.264705882</v>
      </c>
      <c r="AL85" s="9">
        <v>8.73100735860712</v>
      </c>
      <c r="AM85" s="9">
        <v>35.0</v>
      </c>
    </row>
    <row r="86">
      <c r="A86" s="9" t="s">
        <v>51</v>
      </c>
      <c r="B86" s="9" t="s">
        <v>37</v>
      </c>
      <c r="C86" s="9" t="s">
        <v>20</v>
      </c>
      <c r="D86" s="9">
        <v>1.0</v>
      </c>
      <c r="E86" s="9">
        <v>1.0</v>
      </c>
      <c r="F86" s="9">
        <v>1.0</v>
      </c>
      <c r="G86" s="9">
        <v>1.0</v>
      </c>
      <c r="H86" s="9">
        <v>1.0</v>
      </c>
      <c r="I86" s="9">
        <v>1.0</v>
      </c>
      <c r="J86" s="9">
        <v>0.875</v>
      </c>
      <c r="K86" s="9">
        <v>0.9375</v>
      </c>
      <c r="L86" s="9">
        <v>1.0</v>
      </c>
      <c r="M86" s="9">
        <v>1.0</v>
      </c>
      <c r="N86" s="9">
        <v>0.875</v>
      </c>
      <c r="O86" s="9">
        <v>0.8125</v>
      </c>
      <c r="P86" s="9">
        <v>0.5</v>
      </c>
      <c r="Q86" s="9">
        <v>0.75</v>
      </c>
      <c r="R86" s="9">
        <v>0.375</v>
      </c>
      <c r="S86" s="9">
        <v>0.5</v>
      </c>
      <c r="T86" s="9">
        <v>0.75</v>
      </c>
      <c r="U86" s="9">
        <v>0.5</v>
      </c>
      <c r="V86" s="9">
        <v>0.625</v>
      </c>
      <c r="W86" s="9">
        <v>0.625</v>
      </c>
      <c r="X86" s="9">
        <v>1.0</v>
      </c>
      <c r="Y86" s="9">
        <v>1.0</v>
      </c>
      <c r="Z86" s="9">
        <v>1.0</v>
      </c>
      <c r="AA86" s="9">
        <v>0.9375</v>
      </c>
      <c r="AB86" s="9">
        <v>1.0</v>
      </c>
      <c r="AC86" s="9">
        <v>1.0</v>
      </c>
      <c r="AD86" s="9">
        <v>1.0</v>
      </c>
      <c r="AE86" s="9">
        <v>0.9375</v>
      </c>
      <c r="AF86" s="9">
        <v>440530.75</v>
      </c>
      <c r="AG86" s="9">
        <v>515227.5</v>
      </c>
      <c r="AH86" s="9">
        <v>383260.75</v>
      </c>
      <c r="AI86" s="9">
        <v>363835.25</v>
      </c>
      <c r="AJ86" s="9">
        <v>819100.25</v>
      </c>
      <c r="AK86" s="9">
        <v>679451.75</v>
      </c>
      <c r="AL86" s="9">
        <v>7.23840153217315</v>
      </c>
      <c r="AM86" s="9">
        <v>4.0</v>
      </c>
    </row>
    <row r="87">
      <c r="A87" s="9" t="s">
        <v>29</v>
      </c>
      <c r="B87" s="9" t="s">
        <v>35</v>
      </c>
      <c r="C87" s="9" t="s">
        <v>17</v>
      </c>
      <c r="D87" s="9">
        <v>0.928571428571428</v>
      </c>
      <c r="E87" s="9">
        <v>0.938405797101449</v>
      </c>
      <c r="F87" s="9">
        <v>0.934375</v>
      </c>
      <c r="G87" s="9">
        <v>0.951388888888888</v>
      </c>
      <c r="H87" s="9">
        <v>0.879120879120879</v>
      </c>
      <c r="I87" s="9">
        <v>0.865942028985507</v>
      </c>
      <c r="J87" s="9">
        <v>0.853125</v>
      </c>
      <c r="K87" s="9">
        <v>0.833333333333333</v>
      </c>
      <c r="L87" s="9">
        <v>0.813186813186813</v>
      </c>
      <c r="M87" s="9">
        <v>0.815217391304347</v>
      </c>
      <c r="N87" s="9">
        <v>0.775</v>
      </c>
      <c r="O87" s="9">
        <v>0.638888888888888</v>
      </c>
      <c r="P87" s="9">
        <v>0.401098901098901</v>
      </c>
      <c r="Q87" s="9">
        <v>0.413043478260869</v>
      </c>
      <c r="R87" s="9">
        <v>0.390625</v>
      </c>
      <c r="S87" s="9">
        <v>0.375</v>
      </c>
      <c r="T87" s="9">
        <v>0.489010989010989</v>
      </c>
      <c r="U87" s="9">
        <v>0.47463768115942</v>
      </c>
      <c r="V87" s="9">
        <v>0.425</v>
      </c>
      <c r="W87" s="9">
        <v>0.395833333333333</v>
      </c>
      <c r="X87" s="9">
        <v>0.912087912087912</v>
      </c>
      <c r="Y87" s="9">
        <v>0.887681159420289</v>
      </c>
      <c r="Z87" s="9">
        <v>0.871875</v>
      </c>
      <c r="AA87" s="9">
        <v>0.826388888888888</v>
      </c>
      <c r="AB87" s="9">
        <v>0.901098901098901</v>
      </c>
      <c r="AC87" s="9">
        <v>0.898550724637681</v>
      </c>
      <c r="AD87" s="9">
        <v>0.903125</v>
      </c>
      <c r="AE87" s="9">
        <v>0.854166666666666</v>
      </c>
      <c r="AF87" s="9">
        <v>504905.226086956</v>
      </c>
      <c r="AG87" s="9">
        <v>498692.056521739</v>
      </c>
      <c r="AH87" s="9">
        <v>468130.017391304</v>
      </c>
      <c r="AI87" s="9">
        <v>337356.126086956</v>
      </c>
      <c r="AJ87" s="9">
        <v>480141.782608695</v>
      </c>
      <c r="AK87" s="9">
        <v>734791.0</v>
      </c>
      <c r="AL87" s="9">
        <v>8.87710045524265</v>
      </c>
      <c r="AM87" s="9">
        <v>236.0</v>
      </c>
    </row>
    <row r="88">
      <c r="A88" s="9" t="s">
        <v>24</v>
      </c>
      <c r="B88" s="9" t="s">
        <v>47</v>
      </c>
      <c r="C88" s="9" t="s">
        <v>23</v>
      </c>
      <c r="D88" s="9">
        <v>1.0</v>
      </c>
      <c r="E88" s="9">
        <v>1.0</v>
      </c>
      <c r="F88" s="9">
        <v>1.0</v>
      </c>
      <c r="G88" s="9">
        <v>1.0</v>
      </c>
      <c r="H88" s="9">
        <v>0.625</v>
      </c>
      <c r="I88" s="9">
        <v>0.75</v>
      </c>
      <c r="J88" s="9">
        <v>0.875</v>
      </c>
      <c r="K88" s="9">
        <v>0.875</v>
      </c>
      <c r="L88" s="9">
        <v>0.75</v>
      </c>
      <c r="M88" s="9">
        <v>0.625</v>
      </c>
      <c r="N88" s="9">
        <v>0.75</v>
      </c>
      <c r="O88" s="9">
        <v>0.8125</v>
      </c>
      <c r="P88" s="9">
        <v>0.0</v>
      </c>
      <c r="Q88" s="9">
        <v>0.25</v>
      </c>
      <c r="R88" s="9">
        <v>0.625</v>
      </c>
      <c r="S88" s="9">
        <v>0.5625</v>
      </c>
      <c r="T88" s="9">
        <v>0.0</v>
      </c>
      <c r="U88" s="9">
        <v>0.25</v>
      </c>
      <c r="V88" s="9">
        <v>0.5</v>
      </c>
      <c r="W88" s="9">
        <v>0.5625</v>
      </c>
      <c r="X88" s="9">
        <v>0.125</v>
      </c>
      <c r="Y88" s="9">
        <v>0.5</v>
      </c>
      <c r="Z88" s="9">
        <v>0.75</v>
      </c>
      <c r="AA88" s="9">
        <v>0.6875</v>
      </c>
      <c r="AB88" s="9">
        <v>0.5</v>
      </c>
      <c r="AC88" s="9">
        <v>0.625</v>
      </c>
      <c r="AD88" s="9">
        <v>1.0</v>
      </c>
      <c r="AE88" s="9">
        <v>1.0</v>
      </c>
      <c r="AF88" s="9">
        <v>532944.8</v>
      </c>
      <c r="AG88" s="9">
        <v>390404.2</v>
      </c>
      <c r="AH88" s="9">
        <v>419221.2</v>
      </c>
      <c r="AI88" s="9">
        <v>336552.3</v>
      </c>
      <c r="AJ88" s="9">
        <v>510075.6</v>
      </c>
      <c r="AK88" s="9">
        <v>739382.5</v>
      </c>
      <c r="AL88" s="9">
        <v>8.44507210254669</v>
      </c>
      <c r="AM88" s="9">
        <v>10.0</v>
      </c>
    </row>
    <row r="89">
      <c r="A89" s="9" t="s">
        <v>20</v>
      </c>
      <c r="B89" s="9" t="s">
        <v>47</v>
      </c>
      <c r="C89" s="9" t="s">
        <v>22</v>
      </c>
      <c r="D89" s="9">
        <v>0.956521739130434</v>
      </c>
      <c r="E89" s="9">
        <v>0.955882352941176</v>
      </c>
      <c r="F89" s="9">
        <v>0.975</v>
      </c>
      <c r="G89" s="9">
        <v>0.979166666666666</v>
      </c>
      <c r="H89" s="9">
        <v>0.739130434782608</v>
      </c>
      <c r="I89" s="9">
        <v>0.794117647058823</v>
      </c>
      <c r="J89" s="9">
        <v>0.8875</v>
      </c>
      <c r="K89" s="9">
        <v>0.864583333333333</v>
      </c>
      <c r="L89" s="9">
        <v>0.804347826086956</v>
      </c>
      <c r="M89" s="9">
        <v>0.779411764705882</v>
      </c>
      <c r="N89" s="9">
        <v>0.7</v>
      </c>
      <c r="O89" s="9">
        <v>0.708333333333333</v>
      </c>
      <c r="P89" s="9">
        <v>0.239130434782608</v>
      </c>
      <c r="Q89" s="9">
        <v>0.367647058823529</v>
      </c>
      <c r="R89" s="9">
        <v>0.375</v>
      </c>
      <c r="S89" s="9">
        <v>0.4375</v>
      </c>
      <c r="T89" s="9">
        <v>0.391304347826087</v>
      </c>
      <c r="U89" s="9">
        <v>0.426470588235294</v>
      </c>
      <c r="V89" s="9">
        <v>0.3875</v>
      </c>
      <c r="W89" s="9">
        <v>0.520833333333333</v>
      </c>
      <c r="X89" s="9">
        <v>0.58695652173913</v>
      </c>
      <c r="Y89" s="9">
        <v>0.617647058823529</v>
      </c>
      <c r="Z89" s="9">
        <v>0.575</v>
      </c>
      <c r="AA89" s="9">
        <v>0.59375</v>
      </c>
      <c r="AB89" s="9">
        <v>0.869565217391304</v>
      </c>
      <c r="AC89" s="9">
        <v>0.897058823529411</v>
      </c>
      <c r="AD89" s="9">
        <v>0.8375</v>
      </c>
      <c r="AE89" s="9">
        <v>0.864583333333333</v>
      </c>
      <c r="AF89" s="9">
        <v>509393.692307692</v>
      </c>
      <c r="AG89" s="9">
        <v>531418.589743589</v>
      </c>
      <c r="AH89" s="9">
        <v>472857.333333333</v>
      </c>
      <c r="AI89" s="9">
        <v>334830.589743589</v>
      </c>
      <c r="AJ89" s="9">
        <v>564929.307692307</v>
      </c>
      <c r="AK89" s="9">
        <v>752704.282051282</v>
      </c>
      <c r="AL89" s="9">
        <v>8.64191610996539</v>
      </c>
      <c r="AM89" s="9">
        <v>40.0</v>
      </c>
    </row>
    <row r="90">
      <c r="A90" s="9" t="s">
        <v>24</v>
      </c>
      <c r="B90" s="9" t="s">
        <v>41</v>
      </c>
      <c r="C90" s="9" t="s">
        <v>17</v>
      </c>
      <c r="D90" s="9">
        <v>0.983870967741935</v>
      </c>
      <c r="E90" s="9">
        <v>0.982954545454545</v>
      </c>
      <c r="F90" s="9">
        <v>0.991379310344827</v>
      </c>
      <c r="G90" s="9">
        <v>1.0</v>
      </c>
      <c r="H90" s="9">
        <v>0.854838709677419</v>
      </c>
      <c r="I90" s="9">
        <v>0.886363636363636</v>
      </c>
      <c r="J90" s="9">
        <v>0.866379310344827</v>
      </c>
      <c r="K90" s="9">
        <v>0.916666666666666</v>
      </c>
      <c r="L90" s="9">
        <v>0.814516129032258</v>
      </c>
      <c r="M90" s="9">
        <v>0.857954545454545</v>
      </c>
      <c r="N90" s="9">
        <v>0.818965517241379</v>
      </c>
      <c r="O90" s="9">
        <v>0.708333333333333</v>
      </c>
      <c r="P90" s="9">
        <v>0.459677419354838</v>
      </c>
      <c r="Q90" s="9">
        <v>0.454545454545454</v>
      </c>
      <c r="R90" s="9">
        <v>0.400862068965517</v>
      </c>
      <c r="S90" s="9">
        <v>0.229166666666666</v>
      </c>
      <c r="T90" s="9">
        <v>0.46774193548387</v>
      </c>
      <c r="U90" s="9">
        <v>0.511363636363636</v>
      </c>
      <c r="V90" s="9">
        <v>0.512931034482758</v>
      </c>
      <c r="W90" s="9">
        <v>0.458333333333333</v>
      </c>
      <c r="X90" s="9">
        <v>0.854838709677419</v>
      </c>
      <c r="Y90" s="9">
        <v>0.857954545454545</v>
      </c>
      <c r="Z90" s="9">
        <v>0.84051724137931</v>
      </c>
      <c r="AA90" s="9">
        <v>0.833333333333333</v>
      </c>
      <c r="AB90" s="9">
        <v>0.862903225806451</v>
      </c>
      <c r="AC90" s="9">
        <v>0.875</v>
      </c>
      <c r="AD90" s="9">
        <v>0.866379310344827</v>
      </c>
      <c r="AE90" s="9">
        <v>0.791666666666666</v>
      </c>
      <c r="AF90" s="9">
        <v>556893.693430656</v>
      </c>
      <c r="AG90" s="9">
        <v>479203.474452554</v>
      </c>
      <c r="AH90" s="9">
        <v>501891.934306569</v>
      </c>
      <c r="AI90" s="9">
        <v>330237.459854014</v>
      </c>
      <c r="AJ90" s="9">
        <v>482654.649635036</v>
      </c>
      <c r="AK90" s="9">
        <v>719589.905109489</v>
      </c>
      <c r="AL90" s="9">
        <v>9.13055603347555</v>
      </c>
      <c r="AM90" s="9">
        <v>142.0</v>
      </c>
    </row>
    <row r="91">
      <c r="A91" s="9" t="s">
        <v>18</v>
      </c>
      <c r="B91" s="9" t="s">
        <v>59</v>
      </c>
      <c r="C91" s="9" t="s">
        <v>65</v>
      </c>
      <c r="D91" s="9">
        <v>1.0</v>
      </c>
      <c r="E91" s="9">
        <v>1.0</v>
      </c>
      <c r="F91" s="9">
        <v>1.0</v>
      </c>
      <c r="G91" s="9">
        <v>1.0</v>
      </c>
      <c r="H91" s="9">
        <v>0.75</v>
      </c>
      <c r="I91" s="9">
        <v>0.25</v>
      </c>
      <c r="J91" s="9">
        <v>0.25</v>
      </c>
      <c r="K91" s="9">
        <v>0.3125</v>
      </c>
      <c r="L91" s="9">
        <v>1.0</v>
      </c>
      <c r="M91" s="9">
        <v>1.0</v>
      </c>
      <c r="N91" s="9">
        <v>1.0</v>
      </c>
      <c r="O91" s="9">
        <v>0.9375</v>
      </c>
      <c r="P91" s="9">
        <v>0.5</v>
      </c>
      <c r="Q91" s="9">
        <v>0.0</v>
      </c>
      <c r="R91" s="9">
        <v>0.0</v>
      </c>
      <c r="S91" s="9">
        <v>0.125</v>
      </c>
      <c r="T91" s="9">
        <v>0.75</v>
      </c>
      <c r="U91" s="9">
        <v>0.75</v>
      </c>
      <c r="V91" s="9">
        <v>0.625</v>
      </c>
      <c r="W91" s="9">
        <v>0.5</v>
      </c>
      <c r="X91" s="9">
        <v>0.75</v>
      </c>
      <c r="Y91" s="9">
        <v>0.5</v>
      </c>
      <c r="Z91" s="9">
        <v>0.625</v>
      </c>
      <c r="AA91" s="9">
        <v>0.625</v>
      </c>
      <c r="AB91" s="9">
        <v>1.0</v>
      </c>
      <c r="AC91" s="9">
        <v>1.0</v>
      </c>
      <c r="AD91" s="9">
        <v>0.875</v>
      </c>
      <c r="AE91" s="9">
        <v>0.875</v>
      </c>
      <c r="AF91" s="9">
        <v>469711.5</v>
      </c>
      <c r="AG91" s="9">
        <v>275808.666666666</v>
      </c>
      <c r="AH91" s="9">
        <v>465457.666666666</v>
      </c>
      <c r="AI91" s="9">
        <v>324112.333333333</v>
      </c>
      <c r="AJ91" s="9">
        <v>335646.333333333</v>
      </c>
      <c r="AK91" s="9">
        <v>707321.833333333</v>
      </c>
      <c r="AL91" s="9">
        <v>8.80731054147084</v>
      </c>
      <c r="AM91" s="9">
        <v>6.0</v>
      </c>
    </row>
    <row r="92">
      <c r="A92" s="9" t="s">
        <v>33</v>
      </c>
      <c r="B92" s="9" t="s">
        <v>40</v>
      </c>
      <c r="C92" s="9" t="s">
        <v>48</v>
      </c>
      <c r="D92" s="9">
        <v>0.666666666666666</v>
      </c>
      <c r="E92" s="9">
        <v>0.833333333333333</v>
      </c>
      <c r="F92" s="9">
        <v>0.875</v>
      </c>
      <c r="G92" s="9">
        <v>0.875</v>
      </c>
      <c r="H92" s="9">
        <v>0.666666666666666</v>
      </c>
      <c r="I92" s="9">
        <v>0.833333333333333</v>
      </c>
      <c r="J92" s="9">
        <v>0.8125</v>
      </c>
      <c r="K92" s="9">
        <v>0.75</v>
      </c>
      <c r="L92" s="9">
        <v>1.0</v>
      </c>
      <c r="M92" s="9">
        <v>0.75</v>
      </c>
      <c r="N92" s="9">
        <v>0.5625</v>
      </c>
      <c r="O92" s="9">
        <v>0.75</v>
      </c>
      <c r="P92" s="9">
        <v>0.166666666666666</v>
      </c>
      <c r="Q92" s="9">
        <v>0.166666666666666</v>
      </c>
      <c r="R92" s="9">
        <v>0.3125</v>
      </c>
      <c r="S92" s="9">
        <v>0.5625</v>
      </c>
      <c r="T92" s="9">
        <v>0.5</v>
      </c>
      <c r="U92" s="9">
        <v>0.583333333333333</v>
      </c>
      <c r="V92" s="9">
        <v>0.5625</v>
      </c>
      <c r="W92" s="9">
        <v>0.4375</v>
      </c>
      <c r="X92" s="9">
        <v>0.833333333333333</v>
      </c>
      <c r="Y92" s="9">
        <v>0.916666666666666</v>
      </c>
      <c r="Z92" s="9">
        <v>0.875</v>
      </c>
      <c r="AA92" s="9">
        <v>0.9375</v>
      </c>
      <c r="AB92" s="9">
        <v>0.833333333333333</v>
      </c>
      <c r="AC92" s="9">
        <v>0.75</v>
      </c>
      <c r="AD92" s="9">
        <v>0.8125</v>
      </c>
      <c r="AE92" s="9">
        <v>0.8125</v>
      </c>
      <c r="AF92" s="9">
        <v>705902.4</v>
      </c>
      <c r="AG92" s="9">
        <v>426784.2</v>
      </c>
      <c r="AH92" s="9">
        <v>440136.2</v>
      </c>
      <c r="AI92" s="9">
        <v>354398.4</v>
      </c>
      <c r="AJ92" s="9">
        <v>513188.8</v>
      </c>
      <c r="AK92" s="9">
        <v>782554.2</v>
      </c>
      <c r="AL92" s="9">
        <v>8.15778317451477</v>
      </c>
      <c r="AM92" s="9">
        <v>5.0</v>
      </c>
    </row>
    <row r="93">
      <c r="A93" s="9" t="s">
        <v>24</v>
      </c>
      <c r="B93" s="9" t="s">
        <v>47</v>
      </c>
      <c r="C93" s="9" t="s">
        <v>17</v>
      </c>
      <c r="D93" s="9">
        <v>0.88095238095238</v>
      </c>
      <c r="E93" s="9">
        <v>0.892857142857142</v>
      </c>
      <c r="F93" s="9">
        <v>0.944444444444444</v>
      </c>
      <c r="G93" s="9">
        <v>0.9625</v>
      </c>
      <c r="H93" s="9">
        <v>0.69047619047619</v>
      </c>
      <c r="I93" s="9">
        <v>0.589285714285714</v>
      </c>
      <c r="J93" s="9">
        <v>0.666666666666666</v>
      </c>
      <c r="K93" s="9">
        <v>0.7375</v>
      </c>
      <c r="L93" s="9">
        <v>0.5</v>
      </c>
      <c r="M93" s="9">
        <v>0.553571428571428</v>
      </c>
      <c r="N93" s="9">
        <v>0.5</v>
      </c>
      <c r="O93" s="9">
        <v>0.375</v>
      </c>
      <c r="P93" s="9">
        <v>0.261904761904761</v>
      </c>
      <c r="Q93" s="9">
        <v>0.375</v>
      </c>
      <c r="R93" s="9">
        <v>0.305555555555555</v>
      </c>
      <c r="S93" s="9">
        <v>0.3</v>
      </c>
      <c r="T93" s="9">
        <v>0.333333333333333</v>
      </c>
      <c r="U93" s="9">
        <v>0.392857142857142</v>
      </c>
      <c r="V93" s="9">
        <v>0.277777777777777</v>
      </c>
      <c r="W93" s="9">
        <v>0.3</v>
      </c>
      <c r="X93" s="9">
        <v>0.642857142857142</v>
      </c>
      <c r="Y93" s="9">
        <v>0.607142857142857</v>
      </c>
      <c r="Z93" s="9">
        <v>0.583333333333333</v>
      </c>
      <c r="AA93" s="9">
        <v>0.475</v>
      </c>
      <c r="AB93" s="9">
        <v>0.738095238095238</v>
      </c>
      <c r="AC93" s="9">
        <v>0.767857142857142</v>
      </c>
      <c r="AD93" s="9">
        <v>0.680555555555555</v>
      </c>
      <c r="AE93" s="9">
        <v>0.7125</v>
      </c>
      <c r="AF93" s="9">
        <v>501202.232558139</v>
      </c>
      <c r="AG93" s="9">
        <v>413763.511627907</v>
      </c>
      <c r="AH93" s="9">
        <v>432904.976744186</v>
      </c>
      <c r="AI93" s="9">
        <v>333349.279069767</v>
      </c>
      <c r="AJ93" s="9">
        <v>544531.906976744</v>
      </c>
      <c r="AK93" s="9">
        <v>736064.372093023</v>
      </c>
      <c r="AL93" s="9">
        <v>9.0478301436402</v>
      </c>
      <c r="AM93" s="9">
        <v>44.0</v>
      </c>
    </row>
    <row r="94">
      <c r="A94" s="9" t="s">
        <v>68</v>
      </c>
      <c r="B94" s="9" t="s">
        <v>22</v>
      </c>
      <c r="C94" s="9" t="s">
        <v>36</v>
      </c>
      <c r="D94" s="9">
        <v>1.0</v>
      </c>
      <c r="E94" s="9">
        <v>0.875</v>
      </c>
      <c r="F94" s="9">
        <v>0.9375</v>
      </c>
      <c r="G94" s="9">
        <v>1.0</v>
      </c>
      <c r="H94" s="9">
        <v>1.0</v>
      </c>
      <c r="I94" s="9">
        <v>1.0</v>
      </c>
      <c r="J94" s="9">
        <v>0.9375</v>
      </c>
      <c r="K94" s="9">
        <v>0.8125</v>
      </c>
      <c r="L94" s="9">
        <v>1.0</v>
      </c>
      <c r="M94" s="9">
        <v>1.0</v>
      </c>
      <c r="N94" s="9">
        <v>1.0</v>
      </c>
      <c r="O94" s="9">
        <v>1.0</v>
      </c>
      <c r="P94" s="9">
        <v>0.75</v>
      </c>
      <c r="Q94" s="9">
        <v>0.375</v>
      </c>
      <c r="R94" s="9">
        <v>0.375</v>
      </c>
      <c r="S94" s="9">
        <v>0.625</v>
      </c>
      <c r="T94" s="9">
        <v>0.75</v>
      </c>
      <c r="U94" s="9">
        <v>0.875</v>
      </c>
      <c r="V94" s="9">
        <v>0.75</v>
      </c>
      <c r="W94" s="9">
        <v>0.625</v>
      </c>
      <c r="X94" s="9">
        <v>1.0</v>
      </c>
      <c r="Y94" s="9">
        <v>1.0</v>
      </c>
      <c r="Z94" s="9">
        <v>0.875</v>
      </c>
      <c r="AA94" s="9">
        <v>1.0</v>
      </c>
      <c r="AB94" s="9">
        <v>0.5</v>
      </c>
      <c r="AC94" s="9">
        <v>0.75</v>
      </c>
      <c r="AD94" s="9">
        <v>0.875</v>
      </c>
      <c r="AE94" s="9">
        <v>1.0</v>
      </c>
      <c r="AF94" s="9">
        <v>612942.0</v>
      </c>
      <c r="AG94" s="9">
        <v>391711.666666666</v>
      </c>
      <c r="AH94" s="9">
        <v>580324.666666666</v>
      </c>
      <c r="AI94" s="9">
        <v>347948.0</v>
      </c>
      <c r="AJ94" s="9">
        <v>274177.333333333</v>
      </c>
      <c r="AK94" s="9">
        <v>719971.333333333</v>
      </c>
      <c r="AL94" s="9">
        <v>8.34439166386922</v>
      </c>
      <c r="AM94" s="9">
        <v>3.0</v>
      </c>
    </row>
    <row r="95">
      <c r="A95" s="9" t="s">
        <v>24</v>
      </c>
      <c r="B95" s="9" t="s">
        <v>50</v>
      </c>
      <c r="C95" s="9" t="s">
        <v>17</v>
      </c>
      <c r="D95" s="9">
        <v>0.833333333333333</v>
      </c>
      <c r="E95" s="9">
        <v>0.856382978723404</v>
      </c>
      <c r="F95" s="9">
        <v>0.88671875</v>
      </c>
      <c r="G95" s="9">
        <v>0.9375</v>
      </c>
      <c r="H95" s="9">
        <v>0.795454545454545</v>
      </c>
      <c r="I95" s="9">
        <v>0.797872340425531</v>
      </c>
      <c r="J95" s="9">
        <v>0.79296875</v>
      </c>
      <c r="K95" s="9">
        <v>0.75</v>
      </c>
      <c r="L95" s="9">
        <v>0.681818181818181</v>
      </c>
      <c r="M95" s="9">
        <v>0.627659574468085</v>
      </c>
      <c r="N95" s="9">
        <v>0.57421875</v>
      </c>
      <c r="O95" s="9">
        <v>0.425</v>
      </c>
      <c r="P95" s="9">
        <v>0.34090909090909</v>
      </c>
      <c r="Q95" s="9">
        <v>0.367021276595744</v>
      </c>
      <c r="R95" s="9">
        <v>0.33203125</v>
      </c>
      <c r="S95" s="9">
        <v>0.3125</v>
      </c>
      <c r="T95" s="9">
        <v>0.386363636363636</v>
      </c>
      <c r="U95" s="9">
        <v>0.372340425531914</v>
      </c>
      <c r="V95" s="9">
        <v>0.31640625</v>
      </c>
      <c r="W95" s="9">
        <v>0.3625</v>
      </c>
      <c r="X95" s="9">
        <v>0.795454545454545</v>
      </c>
      <c r="Y95" s="9">
        <v>0.803191489361702</v>
      </c>
      <c r="Z95" s="9">
        <v>0.734375</v>
      </c>
      <c r="AA95" s="9">
        <v>0.675</v>
      </c>
      <c r="AB95" s="9">
        <v>0.848484848484848</v>
      </c>
      <c r="AC95" s="9">
        <v>0.829787234042553</v>
      </c>
      <c r="AD95" s="9">
        <v>0.78125</v>
      </c>
      <c r="AE95" s="9">
        <v>0.65</v>
      </c>
      <c r="AF95" s="9">
        <v>507942.779310344</v>
      </c>
      <c r="AG95" s="9">
        <v>481270.413793103</v>
      </c>
      <c r="AH95" s="9">
        <v>463557.234482758</v>
      </c>
      <c r="AI95" s="9">
        <v>338753.144827586</v>
      </c>
      <c r="AJ95" s="9">
        <v>506977.413793103</v>
      </c>
      <c r="AK95" s="9">
        <v>736391.103448275</v>
      </c>
      <c r="AL95" s="9">
        <v>8.76852588324711</v>
      </c>
      <c r="AM95" s="9">
        <v>153.0</v>
      </c>
    </row>
    <row r="96">
      <c r="A96" s="9" t="s">
        <v>22</v>
      </c>
      <c r="B96" s="9" t="s">
        <v>57</v>
      </c>
      <c r="C96" s="9" t="s">
        <v>23</v>
      </c>
      <c r="D96" s="9">
        <v>0.75</v>
      </c>
      <c r="E96" s="9">
        <v>0.75</v>
      </c>
      <c r="F96" s="9">
        <v>0.791666666666666</v>
      </c>
      <c r="G96" s="9">
        <v>0.75</v>
      </c>
      <c r="H96" s="9">
        <v>0.625</v>
      </c>
      <c r="I96" s="9">
        <v>0.6875</v>
      </c>
      <c r="J96" s="9">
        <v>0.625</v>
      </c>
      <c r="K96" s="9">
        <v>0.65625</v>
      </c>
      <c r="L96" s="9">
        <v>0.625</v>
      </c>
      <c r="M96" s="9">
        <v>0.625</v>
      </c>
      <c r="N96" s="9">
        <v>0.666666666666666</v>
      </c>
      <c r="O96" s="9">
        <v>0.5</v>
      </c>
      <c r="P96" s="9">
        <v>0.125</v>
      </c>
      <c r="Q96" s="9">
        <v>0.375</v>
      </c>
      <c r="R96" s="9">
        <v>0.5</v>
      </c>
      <c r="S96" s="9">
        <v>0.53125</v>
      </c>
      <c r="T96" s="9">
        <v>0.5</v>
      </c>
      <c r="U96" s="9">
        <v>0.5</v>
      </c>
      <c r="V96" s="9">
        <v>0.416666666666666</v>
      </c>
      <c r="W96" s="9">
        <v>0.375</v>
      </c>
      <c r="X96" s="9">
        <v>0.625</v>
      </c>
      <c r="Y96" s="9">
        <v>0.5625</v>
      </c>
      <c r="Z96" s="9">
        <v>0.5</v>
      </c>
      <c r="AA96" s="9">
        <v>0.4375</v>
      </c>
      <c r="AB96" s="9">
        <v>0.75</v>
      </c>
      <c r="AC96" s="9">
        <v>0.8125</v>
      </c>
      <c r="AD96" s="9">
        <v>0.75</v>
      </c>
      <c r="AE96" s="9">
        <v>0.71875</v>
      </c>
      <c r="AF96" s="9">
        <v>219325.0</v>
      </c>
      <c r="AG96" s="9">
        <v>596548.833333333</v>
      </c>
      <c r="AH96" s="9">
        <v>486736.333333333</v>
      </c>
      <c r="AI96" s="9">
        <v>309999.5</v>
      </c>
      <c r="AJ96" s="9">
        <v>651139.166666666</v>
      </c>
      <c r="AK96" s="9">
        <v>682255.833333333</v>
      </c>
      <c r="AL96" s="9">
        <v>8.68522389729817</v>
      </c>
      <c r="AM96" s="9">
        <v>6.0</v>
      </c>
    </row>
    <row r="97">
      <c r="A97" s="9" t="s">
        <v>51</v>
      </c>
      <c r="B97" s="9" t="s">
        <v>37</v>
      </c>
      <c r="C97" s="9" t="s">
        <v>23</v>
      </c>
      <c r="D97" s="9">
        <v>1.0</v>
      </c>
      <c r="E97" s="9">
        <v>1.0</v>
      </c>
      <c r="F97" s="9">
        <v>1.0</v>
      </c>
      <c r="G97" s="9">
        <v>1.0</v>
      </c>
      <c r="H97" s="9">
        <v>1.0</v>
      </c>
      <c r="I97" s="9">
        <v>1.0</v>
      </c>
      <c r="J97" s="9">
        <v>0.875</v>
      </c>
      <c r="K97" s="9">
        <v>0.9375</v>
      </c>
      <c r="L97" s="9">
        <v>1.0</v>
      </c>
      <c r="M97" s="9">
        <v>1.0</v>
      </c>
      <c r="N97" s="9">
        <v>0.875</v>
      </c>
      <c r="O97" s="9">
        <v>0.8125</v>
      </c>
      <c r="P97" s="9">
        <v>1.0</v>
      </c>
      <c r="Q97" s="9">
        <v>0.75</v>
      </c>
      <c r="R97" s="9">
        <v>0.375</v>
      </c>
      <c r="S97" s="9">
        <v>0.5</v>
      </c>
      <c r="T97" s="9">
        <v>0.5</v>
      </c>
      <c r="U97" s="9">
        <v>0.5</v>
      </c>
      <c r="V97" s="9">
        <v>0.625</v>
      </c>
      <c r="W97" s="9">
        <v>0.625</v>
      </c>
      <c r="X97" s="9">
        <v>1.0</v>
      </c>
      <c r="Y97" s="9">
        <v>1.0</v>
      </c>
      <c r="Z97" s="9">
        <v>1.0</v>
      </c>
      <c r="AA97" s="9">
        <v>0.9375</v>
      </c>
      <c r="AB97" s="9">
        <v>1.0</v>
      </c>
      <c r="AC97" s="9">
        <v>1.0</v>
      </c>
      <c r="AD97" s="9">
        <v>1.0</v>
      </c>
      <c r="AE97" s="9">
        <v>0.9375</v>
      </c>
      <c r="AF97" s="9">
        <v>410271.333333333</v>
      </c>
      <c r="AG97" s="9">
        <v>628204.666666666</v>
      </c>
      <c r="AH97" s="9">
        <v>395611.333333333</v>
      </c>
      <c r="AI97" s="9">
        <v>359140.0</v>
      </c>
      <c r="AJ97" s="9">
        <v>615362.666666666</v>
      </c>
      <c r="AK97" s="9">
        <v>676757.0</v>
      </c>
      <c r="AL97" s="9">
        <v>8.1064007282257</v>
      </c>
      <c r="AM97" s="9">
        <v>3.0</v>
      </c>
    </row>
    <row r="98">
      <c r="A98" s="9" t="s">
        <v>22</v>
      </c>
      <c r="B98" s="9" t="s">
        <v>44</v>
      </c>
      <c r="C98" s="9" t="s">
        <v>17</v>
      </c>
      <c r="D98" s="9">
        <v>0.875</v>
      </c>
      <c r="E98" s="9">
        <v>0.916666666666666</v>
      </c>
      <c r="F98" s="9">
        <v>0.958333333333333</v>
      </c>
      <c r="G98" s="9">
        <v>0.875</v>
      </c>
      <c r="H98" s="9">
        <v>0.625</v>
      </c>
      <c r="I98" s="9">
        <v>0.75</v>
      </c>
      <c r="J98" s="9">
        <v>0.833333333333333</v>
      </c>
      <c r="K98" s="9">
        <v>0.75</v>
      </c>
      <c r="L98" s="9">
        <v>0.875</v>
      </c>
      <c r="M98" s="9">
        <v>1.0</v>
      </c>
      <c r="N98" s="9">
        <v>0.875</v>
      </c>
      <c r="O98" s="9">
        <v>0.75</v>
      </c>
      <c r="P98" s="9">
        <v>0.625</v>
      </c>
      <c r="Q98" s="9">
        <v>0.75</v>
      </c>
      <c r="R98" s="9">
        <v>0.666666666666666</v>
      </c>
      <c r="S98" s="9">
        <v>0.5625</v>
      </c>
      <c r="T98" s="9">
        <v>0.75</v>
      </c>
      <c r="U98" s="9">
        <v>0.916666666666666</v>
      </c>
      <c r="V98" s="9">
        <v>0.875</v>
      </c>
      <c r="W98" s="9">
        <v>0.4375</v>
      </c>
      <c r="X98" s="9">
        <v>1.0</v>
      </c>
      <c r="Y98" s="9">
        <v>1.0</v>
      </c>
      <c r="Z98" s="9">
        <v>0.958333333333333</v>
      </c>
      <c r="AA98" s="9">
        <v>0.9375</v>
      </c>
      <c r="AB98" s="9">
        <v>0.875</v>
      </c>
      <c r="AC98" s="9">
        <v>0.916666666666666</v>
      </c>
      <c r="AD98" s="9">
        <v>0.958333333333333</v>
      </c>
      <c r="AE98" s="9">
        <v>0.8125</v>
      </c>
      <c r="AF98" s="9">
        <v>540737.416666666</v>
      </c>
      <c r="AG98" s="9">
        <v>419088.083333333</v>
      </c>
      <c r="AH98" s="9">
        <v>404078.166666666</v>
      </c>
      <c r="AI98" s="9">
        <v>332061.333333333</v>
      </c>
      <c r="AJ98" s="9">
        <v>414446.166666666</v>
      </c>
      <c r="AK98" s="9">
        <v>749687.75</v>
      </c>
      <c r="AL98" s="9">
        <v>8.29108273983001</v>
      </c>
      <c r="AM98" s="9">
        <v>12.0</v>
      </c>
    </row>
    <row r="99">
      <c r="A99" s="9" t="s">
        <v>24</v>
      </c>
      <c r="B99" s="9" t="s">
        <v>20</v>
      </c>
      <c r="C99" s="9" t="s">
        <v>25</v>
      </c>
      <c r="D99" s="9">
        <v>1.0</v>
      </c>
      <c r="E99" s="9">
        <v>0.979166666666666</v>
      </c>
      <c r="F99" s="9">
        <v>0.982142857142857</v>
      </c>
      <c r="G99" s="9">
        <v>1.0</v>
      </c>
      <c r="H99" s="9">
        <v>0.933333333333333</v>
      </c>
      <c r="I99" s="9">
        <v>0.895833333333333</v>
      </c>
      <c r="J99" s="9">
        <v>0.892857142857142</v>
      </c>
      <c r="K99" s="9">
        <v>0.9375</v>
      </c>
      <c r="L99" s="9">
        <v>0.766666666666666</v>
      </c>
      <c r="M99" s="9">
        <v>0.708333333333333</v>
      </c>
      <c r="N99" s="9">
        <v>0.607142857142857</v>
      </c>
      <c r="O99" s="9">
        <v>0.75</v>
      </c>
      <c r="P99" s="9">
        <v>0.4</v>
      </c>
      <c r="Q99" s="9">
        <v>0.333333333333333</v>
      </c>
      <c r="R99" s="9">
        <v>0.232142857142857</v>
      </c>
      <c r="S99" s="9">
        <v>0.1875</v>
      </c>
      <c r="T99" s="9">
        <v>0.566666666666666</v>
      </c>
      <c r="U99" s="9">
        <v>0.541666666666666</v>
      </c>
      <c r="V99" s="9">
        <v>0.428571428571428</v>
      </c>
      <c r="W99" s="9">
        <v>0.375</v>
      </c>
      <c r="X99" s="9">
        <v>0.666666666666666</v>
      </c>
      <c r="Y99" s="9">
        <v>0.645833333333333</v>
      </c>
      <c r="Z99" s="9">
        <v>0.714285714285714</v>
      </c>
      <c r="AA99" s="9">
        <v>0.90625</v>
      </c>
      <c r="AB99" s="9">
        <v>0.8</v>
      </c>
      <c r="AC99" s="9">
        <v>0.770833333333333</v>
      </c>
      <c r="AD99" s="9">
        <v>0.821428571428571</v>
      </c>
      <c r="AE99" s="9">
        <v>0.96875</v>
      </c>
      <c r="AF99" s="9">
        <v>540454.863636363</v>
      </c>
      <c r="AG99" s="9">
        <v>470816.363636363</v>
      </c>
      <c r="AH99" s="9">
        <v>431546.227272727</v>
      </c>
      <c r="AI99" s="9">
        <v>338936.772727272</v>
      </c>
      <c r="AJ99" s="9">
        <v>474469.181818181</v>
      </c>
      <c r="AK99" s="9">
        <v>750935.0</v>
      </c>
      <c r="AL99" s="9">
        <v>8.69911921024322</v>
      </c>
      <c r="AM99" s="9">
        <v>23.0</v>
      </c>
    </row>
    <row r="100">
      <c r="A100" s="9" t="s">
        <v>23</v>
      </c>
      <c r="B100" s="9" t="s">
        <v>18</v>
      </c>
      <c r="C100" s="9" t="s">
        <v>30</v>
      </c>
      <c r="D100" s="9">
        <v>1.0</v>
      </c>
      <c r="E100" s="9">
        <v>1.0</v>
      </c>
      <c r="F100" s="9">
        <v>1.0</v>
      </c>
      <c r="G100" s="9">
        <v>1.0</v>
      </c>
      <c r="H100" s="9">
        <v>1.0</v>
      </c>
      <c r="I100" s="9">
        <v>0.75</v>
      </c>
      <c r="J100" s="9">
        <v>0.625</v>
      </c>
      <c r="K100" s="9">
        <v>0.6875</v>
      </c>
      <c r="L100" s="9">
        <v>1.0</v>
      </c>
      <c r="M100" s="9">
        <v>0.75</v>
      </c>
      <c r="N100" s="9">
        <v>0.75</v>
      </c>
      <c r="O100" s="9">
        <v>0.625</v>
      </c>
      <c r="P100" s="9">
        <v>1.0</v>
      </c>
      <c r="Q100" s="9">
        <v>0.75</v>
      </c>
      <c r="R100" s="9">
        <v>0.75</v>
      </c>
      <c r="S100" s="9">
        <v>0.8125</v>
      </c>
      <c r="T100" s="9">
        <v>0.5</v>
      </c>
      <c r="U100" s="9">
        <v>0.5</v>
      </c>
      <c r="V100" s="9">
        <v>0.5</v>
      </c>
      <c r="W100" s="9">
        <v>0.5625</v>
      </c>
      <c r="X100" s="9">
        <v>1.0</v>
      </c>
      <c r="Y100" s="9">
        <v>1.0</v>
      </c>
      <c r="Z100" s="9">
        <v>1.0</v>
      </c>
      <c r="AA100" s="9">
        <v>1.0</v>
      </c>
      <c r="AB100" s="9">
        <v>1.0</v>
      </c>
      <c r="AC100" s="9">
        <v>1.0</v>
      </c>
      <c r="AD100" s="9">
        <v>0.875</v>
      </c>
      <c r="AE100" s="9">
        <v>0.9375</v>
      </c>
      <c r="AF100" s="9">
        <v>906875.0</v>
      </c>
      <c r="AG100" s="9">
        <v>860065.0</v>
      </c>
      <c r="AH100" s="9">
        <v>437736.0</v>
      </c>
      <c r="AI100" s="9">
        <v>366450.0</v>
      </c>
      <c r="AJ100" s="9">
        <v>407028.0</v>
      </c>
      <c r="AK100" s="9">
        <v>751339.0</v>
      </c>
      <c r="AL100" s="9">
        <v>7.07115602493286</v>
      </c>
      <c r="AM100" s="9">
        <v>1.0</v>
      </c>
    </row>
    <row r="101">
      <c r="A101" s="9" t="s">
        <v>24</v>
      </c>
      <c r="B101" s="9" t="s">
        <v>42</v>
      </c>
      <c r="C101" s="9" t="s">
        <v>40</v>
      </c>
      <c r="D101" s="9">
        <v>0.96078431372549</v>
      </c>
      <c r="E101" s="9">
        <v>0.972972972972973</v>
      </c>
      <c r="F101" s="9">
        <v>0.973958333333333</v>
      </c>
      <c r="G101" s="9">
        <v>1.0</v>
      </c>
      <c r="H101" s="9">
        <v>0.88235294117647</v>
      </c>
      <c r="I101" s="9">
        <v>0.864864864864864</v>
      </c>
      <c r="J101" s="9">
        <v>0.875</v>
      </c>
      <c r="K101" s="9">
        <v>0.875</v>
      </c>
      <c r="L101" s="9">
        <v>0.794117647058823</v>
      </c>
      <c r="M101" s="9">
        <v>0.756756756756756</v>
      </c>
      <c r="N101" s="9">
        <v>0.729166666666666</v>
      </c>
      <c r="O101" s="9">
        <v>0.25</v>
      </c>
      <c r="P101" s="9">
        <v>0.323529411764705</v>
      </c>
      <c r="Q101" s="9">
        <v>0.324324324324324</v>
      </c>
      <c r="R101" s="9">
        <v>0.307291666666666</v>
      </c>
      <c r="S101" s="9">
        <v>0.1875</v>
      </c>
      <c r="T101" s="9">
        <v>0.431372549019607</v>
      </c>
      <c r="U101" s="9">
        <v>0.452702702702702</v>
      </c>
      <c r="V101" s="9">
        <v>0.385416666666666</v>
      </c>
      <c r="W101" s="9">
        <v>0.3125</v>
      </c>
      <c r="X101" s="9">
        <v>0.862745098039215</v>
      </c>
      <c r="Y101" s="9">
        <v>0.864864864864864</v>
      </c>
      <c r="Z101" s="9">
        <v>0.84375</v>
      </c>
      <c r="AA101" s="9">
        <v>0.8125</v>
      </c>
      <c r="AB101" s="9">
        <v>0.950980392156862</v>
      </c>
      <c r="AC101" s="9">
        <v>0.918918918918919</v>
      </c>
      <c r="AD101" s="9">
        <v>0.90625</v>
      </c>
      <c r="AE101" s="9">
        <v>1.0</v>
      </c>
      <c r="AF101" s="9">
        <v>532697.641791044</v>
      </c>
      <c r="AG101" s="9">
        <v>470120.865671641</v>
      </c>
      <c r="AH101" s="9">
        <v>491675.835820895</v>
      </c>
      <c r="AI101" s="9">
        <v>332929.47761194</v>
      </c>
      <c r="AJ101" s="9">
        <v>516216.47761194</v>
      </c>
      <c r="AK101" s="9">
        <v>720104.276119403</v>
      </c>
      <c r="AL101" s="9">
        <v>9.04487361836789</v>
      </c>
      <c r="AM101" s="9">
        <v>137.0</v>
      </c>
    </row>
    <row r="102">
      <c r="A102" s="9" t="s">
        <v>50</v>
      </c>
      <c r="B102" s="9" t="s">
        <v>43</v>
      </c>
      <c r="C102" s="9" t="s">
        <v>17</v>
      </c>
      <c r="D102" s="9">
        <v>1.0</v>
      </c>
      <c r="E102" s="9">
        <v>1.0</v>
      </c>
      <c r="F102" s="9">
        <v>1.0</v>
      </c>
      <c r="G102" s="9">
        <v>1.0</v>
      </c>
      <c r="H102" s="9">
        <v>1.0</v>
      </c>
      <c r="I102" s="9">
        <v>1.0</v>
      </c>
      <c r="J102" s="9">
        <v>1.0</v>
      </c>
      <c r="K102" s="9">
        <v>1.0</v>
      </c>
      <c r="L102" s="9">
        <v>1.0</v>
      </c>
      <c r="M102" s="9">
        <v>1.0</v>
      </c>
      <c r="N102" s="9">
        <v>1.0</v>
      </c>
      <c r="O102" s="9">
        <v>1.0</v>
      </c>
      <c r="P102" s="9">
        <v>0.4</v>
      </c>
      <c r="Q102" s="9">
        <v>0.35</v>
      </c>
      <c r="R102" s="9">
        <v>0.375</v>
      </c>
      <c r="S102" s="9">
        <v>0.5625</v>
      </c>
      <c r="T102" s="9">
        <v>0.4</v>
      </c>
      <c r="U102" s="9">
        <v>0.5</v>
      </c>
      <c r="V102" s="9">
        <v>0.625</v>
      </c>
      <c r="W102" s="9">
        <v>0.5</v>
      </c>
      <c r="X102" s="9">
        <v>1.0</v>
      </c>
      <c r="Y102" s="9">
        <v>1.0</v>
      </c>
      <c r="Z102" s="9">
        <v>1.0</v>
      </c>
      <c r="AA102" s="9">
        <v>1.0</v>
      </c>
      <c r="AB102" s="9">
        <v>0.9</v>
      </c>
      <c r="AC102" s="9">
        <v>0.95</v>
      </c>
      <c r="AD102" s="9">
        <v>0.875</v>
      </c>
      <c r="AE102" s="9">
        <v>0.875</v>
      </c>
      <c r="AF102" s="9">
        <v>475547.923076923</v>
      </c>
      <c r="AG102" s="9">
        <v>499652.307692307</v>
      </c>
      <c r="AH102" s="9">
        <v>434985.384615384</v>
      </c>
      <c r="AI102" s="9">
        <v>331606.846153846</v>
      </c>
      <c r="AJ102" s="9">
        <v>540909.153846153</v>
      </c>
      <c r="AK102" s="9">
        <v>729869.692307692</v>
      </c>
      <c r="AL102" s="9">
        <v>8.94992507421053</v>
      </c>
      <c r="AM102" s="9">
        <v>13.0</v>
      </c>
    </row>
    <row r="103">
      <c r="A103" s="9" t="s">
        <v>24</v>
      </c>
      <c r="B103" s="9" t="s">
        <v>22</v>
      </c>
      <c r="C103" s="9" t="s">
        <v>40</v>
      </c>
      <c r="D103" s="9">
        <v>0.777777777777777</v>
      </c>
      <c r="E103" s="9">
        <v>0.8</v>
      </c>
      <c r="F103" s="9">
        <v>0.84375</v>
      </c>
      <c r="G103" s="9">
        <v>0.90625</v>
      </c>
      <c r="H103" s="9">
        <v>0.611111111111111</v>
      </c>
      <c r="I103" s="9">
        <v>0.75</v>
      </c>
      <c r="J103" s="9">
        <v>0.75</v>
      </c>
      <c r="K103" s="9">
        <v>0.71875</v>
      </c>
      <c r="L103" s="9">
        <v>0.5</v>
      </c>
      <c r="M103" s="9">
        <v>0.4</v>
      </c>
      <c r="N103" s="9">
        <v>0.375</v>
      </c>
      <c r="O103" s="9">
        <v>0.5</v>
      </c>
      <c r="P103" s="9">
        <v>0.222222222222222</v>
      </c>
      <c r="Q103" s="9">
        <v>0.2</v>
      </c>
      <c r="R103" s="9">
        <v>0.3125</v>
      </c>
      <c r="S103" s="9">
        <v>0.53125</v>
      </c>
      <c r="T103" s="9">
        <v>0.222222222222222</v>
      </c>
      <c r="U103" s="9">
        <v>0.3</v>
      </c>
      <c r="V103" s="9">
        <v>0.34375</v>
      </c>
      <c r="W103" s="9">
        <v>0.375</v>
      </c>
      <c r="X103" s="9">
        <v>0.833333333333333</v>
      </c>
      <c r="Y103" s="9">
        <v>0.85</v>
      </c>
      <c r="Z103" s="9">
        <v>0.8125</v>
      </c>
      <c r="AA103" s="9">
        <v>0.84375</v>
      </c>
      <c r="AB103" s="9">
        <v>0.611111111111111</v>
      </c>
      <c r="AC103" s="9">
        <v>0.45</v>
      </c>
      <c r="AD103" s="9">
        <v>0.625</v>
      </c>
      <c r="AE103" s="9">
        <v>0.6875</v>
      </c>
      <c r="AF103" s="9">
        <v>629296.625</v>
      </c>
      <c r="AG103" s="9">
        <v>474676.041666666</v>
      </c>
      <c r="AH103" s="9">
        <v>457448.458333333</v>
      </c>
      <c r="AI103" s="9">
        <v>328553.291666666</v>
      </c>
      <c r="AJ103" s="9">
        <v>431995.333333333</v>
      </c>
      <c r="AK103" s="9">
        <v>730479.791666666</v>
      </c>
      <c r="AL103" s="9">
        <v>8.54585723082224</v>
      </c>
      <c r="AM103" s="9">
        <v>24.0</v>
      </c>
    </row>
    <row r="104">
      <c r="A104" s="9" t="s">
        <v>68</v>
      </c>
      <c r="B104" s="9" t="s">
        <v>20</v>
      </c>
      <c r="C104" s="9" t="s">
        <v>57</v>
      </c>
      <c r="D104" s="9">
        <v>1.0</v>
      </c>
      <c r="E104" s="9">
        <v>1.0</v>
      </c>
      <c r="F104" s="9">
        <v>1.0</v>
      </c>
      <c r="G104" s="9">
        <v>1.0</v>
      </c>
      <c r="H104" s="9">
        <v>1.0</v>
      </c>
      <c r="I104" s="9">
        <v>1.0</v>
      </c>
      <c r="J104" s="9">
        <v>1.0</v>
      </c>
      <c r="K104" s="9">
        <v>1.0</v>
      </c>
      <c r="L104" s="9">
        <v>0.5</v>
      </c>
      <c r="M104" s="9">
        <v>0.75</v>
      </c>
      <c r="N104" s="9">
        <v>1.0</v>
      </c>
      <c r="O104" s="9">
        <v>0.9375</v>
      </c>
      <c r="P104" s="9">
        <v>1.0</v>
      </c>
      <c r="Q104" s="9">
        <v>0.625</v>
      </c>
      <c r="R104" s="9">
        <v>0.25</v>
      </c>
      <c r="S104" s="9">
        <v>0.5</v>
      </c>
      <c r="T104" s="9">
        <v>0.25</v>
      </c>
      <c r="U104" s="9">
        <v>0.375</v>
      </c>
      <c r="V104" s="9">
        <v>0.25</v>
      </c>
      <c r="W104" s="9">
        <v>0.5</v>
      </c>
      <c r="X104" s="9">
        <v>0.75</v>
      </c>
      <c r="Y104" s="9">
        <v>0.75</v>
      </c>
      <c r="Z104" s="9">
        <v>1.0</v>
      </c>
      <c r="AA104" s="9">
        <v>0.875</v>
      </c>
      <c r="AB104" s="9">
        <v>0.75</v>
      </c>
      <c r="AC104" s="9">
        <v>0.875</v>
      </c>
      <c r="AD104" s="9">
        <v>0.875</v>
      </c>
      <c r="AE104" s="9">
        <v>0.875</v>
      </c>
      <c r="AF104" s="9">
        <v>895665.5</v>
      </c>
      <c r="AG104" s="9">
        <v>464013.0</v>
      </c>
      <c r="AH104" s="9">
        <v>324392.0</v>
      </c>
      <c r="AI104" s="9">
        <v>302149.5</v>
      </c>
      <c r="AJ104" s="9">
        <v>563214.0</v>
      </c>
      <c r="AK104" s="9">
        <v>695881.5</v>
      </c>
      <c r="AL104" s="9">
        <v>7.86860799789428</v>
      </c>
      <c r="AM104" s="9">
        <v>3.0</v>
      </c>
    </row>
    <row r="105">
      <c r="A105" s="9" t="s">
        <v>22</v>
      </c>
      <c r="B105" s="9" t="s">
        <v>48</v>
      </c>
      <c r="C105" s="9" t="s">
        <v>19</v>
      </c>
      <c r="D105" s="9">
        <v>1.0</v>
      </c>
      <c r="E105" s="9">
        <v>1.0</v>
      </c>
      <c r="F105" s="9">
        <v>1.0</v>
      </c>
      <c r="G105" s="9">
        <v>1.0</v>
      </c>
      <c r="H105" s="9">
        <v>0.7</v>
      </c>
      <c r="I105" s="9">
        <v>0.833333333333333</v>
      </c>
      <c r="J105" s="9">
        <v>0.9375</v>
      </c>
      <c r="K105" s="9">
        <v>0.9375</v>
      </c>
      <c r="L105" s="9">
        <v>0.7</v>
      </c>
      <c r="M105" s="9">
        <v>0.75</v>
      </c>
      <c r="N105" s="9">
        <v>0.625</v>
      </c>
      <c r="O105" s="9">
        <v>0.5</v>
      </c>
      <c r="P105" s="9">
        <v>0.5</v>
      </c>
      <c r="Q105" s="9">
        <v>0.416666666666666</v>
      </c>
      <c r="R105" s="9">
        <v>0.25</v>
      </c>
      <c r="S105" s="9">
        <v>0.375</v>
      </c>
      <c r="T105" s="9">
        <v>0.2</v>
      </c>
      <c r="U105" s="9">
        <v>0.333333333333333</v>
      </c>
      <c r="V105" s="9">
        <v>0.1875</v>
      </c>
      <c r="W105" s="9">
        <v>0.5625</v>
      </c>
      <c r="X105" s="9">
        <v>0.6</v>
      </c>
      <c r="Y105" s="9">
        <v>0.5</v>
      </c>
      <c r="Z105" s="9">
        <v>0.5</v>
      </c>
      <c r="AA105" s="9">
        <v>0.75</v>
      </c>
      <c r="AB105" s="9">
        <v>0.9</v>
      </c>
      <c r="AC105" s="9">
        <v>0.583333333333333</v>
      </c>
      <c r="AD105" s="9">
        <v>0.5625</v>
      </c>
      <c r="AE105" s="9">
        <v>0.75</v>
      </c>
      <c r="AF105" s="9">
        <v>637735.875</v>
      </c>
      <c r="AG105" s="9">
        <v>464110.875</v>
      </c>
      <c r="AH105" s="9">
        <v>445760.875</v>
      </c>
      <c r="AI105" s="9">
        <v>334705.75</v>
      </c>
      <c r="AJ105" s="9">
        <v>542609.625</v>
      </c>
      <c r="AK105" s="9">
        <v>756967.25</v>
      </c>
      <c r="AL105" s="9">
        <v>8.09681987762451</v>
      </c>
      <c r="AM105" s="9">
        <v>8.0</v>
      </c>
    </row>
    <row r="106">
      <c r="A106" s="9" t="s">
        <v>33</v>
      </c>
      <c r="B106" s="9" t="s">
        <v>48</v>
      </c>
      <c r="C106" s="9" t="s">
        <v>34</v>
      </c>
      <c r="D106" s="9">
        <v>0.75</v>
      </c>
      <c r="E106" s="9">
        <v>0.875</v>
      </c>
      <c r="F106" s="9">
        <v>0.9375</v>
      </c>
      <c r="G106" s="9">
        <v>0.9375</v>
      </c>
      <c r="H106" s="9">
        <v>0.75</v>
      </c>
      <c r="I106" s="9">
        <v>0.875</v>
      </c>
      <c r="J106" s="9">
        <v>0.875</v>
      </c>
      <c r="K106" s="9">
        <v>0.75</v>
      </c>
      <c r="L106" s="9">
        <v>1.0</v>
      </c>
      <c r="M106" s="9">
        <v>1.0</v>
      </c>
      <c r="N106" s="9">
        <v>0.875</v>
      </c>
      <c r="O106" s="9">
        <v>0.5</v>
      </c>
      <c r="P106" s="9">
        <v>0.5</v>
      </c>
      <c r="Q106" s="9">
        <v>0.5</v>
      </c>
      <c r="R106" s="9">
        <v>0.5625</v>
      </c>
      <c r="S106" s="9">
        <v>0.4375</v>
      </c>
      <c r="T106" s="9">
        <v>0.75</v>
      </c>
      <c r="U106" s="9">
        <v>0.375</v>
      </c>
      <c r="V106" s="9">
        <v>0.5</v>
      </c>
      <c r="W106" s="9">
        <v>0.3125</v>
      </c>
      <c r="X106" s="9">
        <v>0.75</v>
      </c>
      <c r="Y106" s="9">
        <v>0.75</v>
      </c>
      <c r="Z106" s="9">
        <v>0.6875</v>
      </c>
      <c r="AA106" s="9">
        <v>0.625</v>
      </c>
      <c r="AB106" s="9">
        <v>0.75</v>
      </c>
      <c r="AC106" s="9">
        <v>0.75</v>
      </c>
      <c r="AD106" s="9">
        <v>0.8125</v>
      </c>
      <c r="AE106" s="9">
        <v>0.5625</v>
      </c>
      <c r="AF106" s="9">
        <v>584140.0</v>
      </c>
      <c r="AG106" s="9">
        <v>389854.75</v>
      </c>
      <c r="AH106" s="9">
        <v>485121.0</v>
      </c>
      <c r="AI106" s="9">
        <v>269160.5</v>
      </c>
      <c r="AJ106" s="9">
        <v>450082.75</v>
      </c>
      <c r="AK106" s="9">
        <v>760214.25</v>
      </c>
      <c r="AL106" s="9">
        <v>9.20926660299301</v>
      </c>
      <c r="AM106" s="9">
        <v>4.0</v>
      </c>
    </row>
    <row r="107">
      <c r="A107" s="9" t="s">
        <v>32</v>
      </c>
      <c r="B107" s="9" t="s">
        <v>19</v>
      </c>
      <c r="C107" s="9" t="s">
        <v>30</v>
      </c>
      <c r="D107" s="9">
        <v>1.0</v>
      </c>
      <c r="E107" s="9">
        <v>1.0</v>
      </c>
      <c r="F107" s="9">
        <v>1.0</v>
      </c>
      <c r="G107" s="9">
        <v>1.0</v>
      </c>
      <c r="H107" s="9">
        <v>1.0</v>
      </c>
      <c r="I107" s="9">
        <v>0.75</v>
      </c>
      <c r="J107" s="9">
        <v>0.625</v>
      </c>
      <c r="K107" s="9">
        <v>0.6875</v>
      </c>
      <c r="L107" s="9">
        <v>0.5</v>
      </c>
      <c r="M107" s="9">
        <v>0.75</v>
      </c>
      <c r="N107" s="9">
        <v>0.75</v>
      </c>
      <c r="O107" s="9">
        <v>0.625</v>
      </c>
      <c r="P107" s="9">
        <v>0.5</v>
      </c>
      <c r="Q107" s="9">
        <v>0.75</v>
      </c>
      <c r="R107" s="9">
        <v>0.75</v>
      </c>
      <c r="S107" s="9">
        <v>0.8125</v>
      </c>
      <c r="T107" s="9">
        <v>0.75</v>
      </c>
      <c r="U107" s="9">
        <v>0.5</v>
      </c>
      <c r="V107" s="9">
        <v>0.5</v>
      </c>
      <c r="W107" s="9">
        <v>0.5625</v>
      </c>
      <c r="X107" s="9">
        <v>0.75</v>
      </c>
      <c r="Y107" s="9">
        <v>1.0</v>
      </c>
      <c r="Z107" s="9">
        <v>1.0</v>
      </c>
      <c r="AA107" s="9">
        <v>1.0</v>
      </c>
      <c r="AB107" s="9">
        <v>1.0</v>
      </c>
      <c r="AC107" s="9">
        <v>1.0</v>
      </c>
      <c r="AD107" s="9">
        <v>0.875</v>
      </c>
      <c r="AE107" s="9">
        <v>0.9375</v>
      </c>
      <c r="AF107" s="9">
        <v>582489.875</v>
      </c>
      <c r="AG107" s="9">
        <v>496300.375</v>
      </c>
      <c r="AH107" s="9">
        <v>415476.625</v>
      </c>
      <c r="AI107" s="9">
        <v>343460.25</v>
      </c>
      <c r="AJ107" s="9">
        <v>412433.625</v>
      </c>
      <c r="AK107" s="9">
        <v>737312.875</v>
      </c>
      <c r="AL107" s="9">
        <v>8.58701413869857</v>
      </c>
      <c r="AM107" s="9">
        <v>8.0</v>
      </c>
    </row>
    <row r="108">
      <c r="A108" s="9" t="s">
        <v>24</v>
      </c>
      <c r="B108" s="9" t="s">
        <v>33</v>
      </c>
      <c r="C108" s="9" t="s">
        <v>23</v>
      </c>
      <c r="D108" s="9">
        <v>0.933333333333333</v>
      </c>
      <c r="E108" s="9">
        <v>0.954545454545454</v>
      </c>
      <c r="F108" s="9">
        <v>0.890625</v>
      </c>
      <c r="G108" s="9">
        <v>0.979166666666666</v>
      </c>
      <c r="H108" s="9">
        <v>0.833333333333333</v>
      </c>
      <c r="I108" s="9">
        <v>0.886363636363636</v>
      </c>
      <c r="J108" s="9">
        <v>0.875</v>
      </c>
      <c r="K108" s="9">
        <v>0.979166666666666</v>
      </c>
      <c r="L108" s="9">
        <v>0.766666666666666</v>
      </c>
      <c r="M108" s="9">
        <v>0.75</v>
      </c>
      <c r="N108" s="9">
        <v>0.734375</v>
      </c>
      <c r="O108" s="9">
        <v>0.895833333333333</v>
      </c>
      <c r="P108" s="9">
        <v>0.4</v>
      </c>
      <c r="Q108" s="9">
        <v>0.272727272727272</v>
      </c>
      <c r="R108" s="9">
        <v>0.328125</v>
      </c>
      <c r="S108" s="9">
        <v>0.4375</v>
      </c>
      <c r="T108" s="9">
        <v>0.5</v>
      </c>
      <c r="U108" s="9">
        <v>0.5</v>
      </c>
      <c r="V108" s="9">
        <v>0.59375</v>
      </c>
      <c r="W108" s="9">
        <v>0.708333333333333</v>
      </c>
      <c r="X108" s="9">
        <v>0.733333333333333</v>
      </c>
      <c r="Y108" s="9">
        <v>0.772727272727272</v>
      </c>
      <c r="Z108" s="9">
        <v>0.828125</v>
      </c>
      <c r="AA108" s="9">
        <v>0.9375</v>
      </c>
      <c r="AB108" s="9">
        <v>0.833333333333333</v>
      </c>
      <c r="AC108" s="9">
        <v>0.84090909090909</v>
      </c>
      <c r="AD108" s="9">
        <v>0.890625</v>
      </c>
      <c r="AE108" s="9">
        <v>0.958333333333333</v>
      </c>
      <c r="AF108" s="9">
        <v>477246.352941176</v>
      </c>
      <c r="AG108" s="9">
        <v>500646.411764705</v>
      </c>
      <c r="AH108" s="9">
        <v>485364.529411764</v>
      </c>
      <c r="AI108" s="9">
        <v>334105.058823529</v>
      </c>
      <c r="AJ108" s="9">
        <v>510620.264705882</v>
      </c>
      <c r="AK108" s="9">
        <v>724397.529411764</v>
      </c>
      <c r="AL108" s="9">
        <v>8.61073977806988</v>
      </c>
      <c r="AM108" s="9">
        <v>37.0</v>
      </c>
    </row>
    <row r="109">
      <c r="A109" s="9" t="s">
        <v>24</v>
      </c>
      <c r="B109" s="9" t="s">
        <v>33</v>
      </c>
      <c r="C109" s="9" t="s">
        <v>27</v>
      </c>
      <c r="D109" s="9">
        <v>1.0</v>
      </c>
      <c r="E109" s="9">
        <v>0.0</v>
      </c>
      <c r="F109" s="9">
        <v>0.0</v>
      </c>
      <c r="G109" s="9">
        <v>0.0</v>
      </c>
      <c r="H109" s="9">
        <v>0.5</v>
      </c>
      <c r="I109" s="9">
        <v>0.0</v>
      </c>
      <c r="J109" s="9">
        <v>0.0</v>
      </c>
      <c r="K109" s="9">
        <v>0.0</v>
      </c>
      <c r="L109" s="9">
        <v>0.5</v>
      </c>
      <c r="M109" s="9">
        <v>0.0</v>
      </c>
      <c r="N109" s="9">
        <v>0.0</v>
      </c>
      <c r="O109" s="9">
        <v>0.0</v>
      </c>
      <c r="P109" s="9">
        <v>0.0</v>
      </c>
      <c r="Q109" s="9">
        <v>0.0</v>
      </c>
      <c r="R109" s="9">
        <v>0.0</v>
      </c>
      <c r="S109" s="9">
        <v>0.0</v>
      </c>
      <c r="T109" s="9">
        <v>0.0</v>
      </c>
      <c r="U109" s="9">
        <v>0.0</v>
      </c>
      <c r="V109" s="9">
        <v>0.0</v>
      </c>
      <c r="W109" s="9">
        <v>0.0</v>
      </c>
      <c r="X109" s="9">
        <v>0.0</v>
      </c>
      <c r="Y109" s="9">
        <v>0.0</v>
      </c>
      <c r="Z109" s="9">
        <v>0.0</v>
      </c>
      <c r="AA109" s="9">
        <v>0.0</v>
      </c>
      <c r="AB109" s="9">
        <v>0.5</v>
      </c>
      <c r="AC109" s="9">
        <v>0.0</v>
      </c>
      <c r="AD109" s="9">
        <v>0.0</v>
      </c>
      <c r="AE109" s="9">
        <v>0.0</v>
      </c>
      <c r="AF109" s="9">
        <v>364756.0</v>
      </c>
      <c r="AG109" s="9">
        <v>527369.75</v>
      </c>
      <c r="AH109" s="9">
        <v>442902.75</v>
      </c>
      <c r="AI109" s="9">
        <v>367159.625</v>
      </c>
      <c r="AJ109" s="9">
        <v>522548.875</v>
      </c>
      <c r="AK109" s="9">
        <v>693618.375</v>
      </c>
      <c r="AL109" s="9">
        <v>8.55840960144996</v>
      </c>
      <c r="AM109" s="9">
        <v>9.0</v>
      </c>
    </row>
    <row r="110">
      <c r="D110" s="10">
        <f t="shared" ref="D110:AL110" si="2">AVERAGE(D60:D109)</f>
        <v>0.9302392847</v>
      </c>
      <c r="E110" s="10">
        <f t="shared" si="2"/>
        <v>0.9238788403</v>
      </c>
      <c r="F110" s="10">
        <f t="shared" si="2"/>
        <v>0.9330296199</v>
      </c>
      <c r="G110" s="10">
        <f t="shared" si="2"/>
        <v>0.9418194444</v>
      </c>
      <c r="H110" s="10">
        <f t="shared" si="2"/>
        <v>0.8194708031</v>
      </c>
      <c r="I110" s="10">
        <f t="shared" si="2"/>
        <v>0.7876090604</v>
      </c>
      <c r="J110" s="10">
        <f t="shared" si="2"/>
        <v>0.7804026358</v>
      </c>
      <c r="K110" s="10">
        <f t="shared" si="2"/>
        <v>0.7783958333</v>
      </c>
      <c r="L110" s="10">
        <f t="shared" si="2"/>
        <v>0.7872759482</v>
      </c>
      <c r="M110" s="10">
        <f t="shared" si="2"/>
        <v>0.7815208524</v>
      </c>
      <c r="N110" s="10">
        <f t="shared" si="2"/>
        <v>0.7510763838</v>
      </c>
      <c r="O110" s="10">
        <f t="shared" si="2"/>
        <v>0.6850902778</v>
      </c>
      <c r="P110" s="10">
        <f t="shared" si="2"/>
        <v>0.373653057</v>
      </c>
      <c r="Q110" s="10">
        <f t="shared" si="2"/>
        <v>0.3675142344</v>
      </c>
      <c r="R110" s="10">
        <f t="shared" si="2"/>
        <v>0.3568715569</v>
      </c>
      <c r="S110" s="10">
        <f t="shared" si="2"/>
        <v>0.3840208333</v>
      </c>
      <c r="T110" s="10">
        <f t="shared" si="2"/>
        <v>0.5027522484</v>
      </c>
      <c r="U110" s="10">
        <f t="shared" si="2"/>
        <v>0.5177774763</v>
      </c>
      <c r="V110" s="10">
        <f t="shared" si="2"/>
        <v>0.4863798012</v>
      </c>
      <c r="W110" s="10">
        <f t="shared" si="2"/>
        <v>0.4745625</v>
      </c>
      <c r="X110" s="10">
        <f t="shared" si="2"/>
        <v>0.7617978119</v>
      </c>
      <c r="Y110" s="10">
        <f t="shared" si="2"/>
        <v>0.7846567024</v>
      </c>
      <c r="Z110" s="10">
        <f t="shared" si="2"/>
        <v>0.785985444</v>
      </c>
      <c r="AA110" s="10">
        <f t="shared" si="2"/>
        <v>0.7642777778</v>
      </c>
      <c r="AB110" s="10">
        <f t="shared" si="2"/>
        <v>0.8332219988</v>
      </c>
      <c r="AC110" s="10">
        <f t="shared" si="2"/>
        <v>0.8229023521</v>
      </c>
      <c r="AD110" s="10">
        <f t="shared" si="2"/>
        <v>0.8252294711</v>
      </c>
      <c r="AE110" s="10">
        <f t="shared" si="2"/>
        <v>0.8126458333</v>
      </c>
      <c r="AF110" s="10">
        <f t="shared" si="2"/>
        <v>536153.6819</v>
      </c>
      <c r="AG110" s="10">
        <f t="shared" si="2"/>
        <v>488357.8276</v>
      </c>
      <c r="AH110" s="10">
        <f t="shared" si="2"/>
        <v>444690.4232</v>
      </c>
      <c r="AI110" s="10">
        <f t="shared" si="2"/>
        <v>336979.4676</v>
      </c>
      <c r="AJ110" s="10">
        <f t="shared" si="2"/>
        <v>520601.0709</v>
      </c>
      <c r="AK110" s="10">
        <f t="shared" si="2"/>
        <v>728668.7553</v>
      </c>
      <c r="AL110" s="10">
        <f t="shared" si="2"/>
        <v>8.494869045</v>
      </c>
      <c r="AM110" s="10">
        <f>SUM(AM60:AM109)</f>
        <v>1629</v>
      </c>
    </row>
    <row r="115">
      <c r="A115" s="1" t="s">
        <v>0</v>
      </c>
      <c r="E115" s="2" t="s">
        <v>1</v>
      </c>
      <c r="I115" s="2" t="s">
        <v>2</v>
      </c>
      <c r="M115" s="2" t="s">
        <v>3</v>
      </c>
      <c r="Q115" s="2" t="s">
        <v>4</v>
      </c>
      <c r="U115" s="2" t="s">
        <v>5</v>
      </c>
      <c r="Y115" s="2" t="s">
        <v>6</v>
      </c>
      <c r="AC115" s="3" t="s">
        <v>7</v>
      </c>
      <c r="AG115" s="4"/>
      <c r="AH115" s="5" t="s">
        <v>8</v>
      </c>
      <c r="AN115" s="4"/>
    </row>
    <row r="116">
      <c r="A116" s="1" t="s">
        <v>9</v>
      </c>
      <c r="B116" s="1" t="s">
        <v>10</v>
      </c>
      <c r="C116" s="1" t="s">
        <v>63</v>
      </c>
      <c r="D116" s="1" t="s">
        <v>69</v>
      </c>
      <c r="E116" s="1" t="s">
        <v>11</v>
      </c>
      <c r="F116" s="1" t="s">
        <v>12</v>
      </c>
      <c r="G116" s="1" t="s">
        <v>13</v>
      </c>
      <c r="H116" s="1" t="s">
        <v>14</v>
      </c>
      <c r="I116" s="1" t="s">
        <v>11</v>
      </c>
      <c r="J116" s="1" t="s">
        <v>12</v>
      </c>
      <c r="K116" s="1" t="s">
        <v>13</v>
      </c>
      <c r="L116" s="1" t="s">
        <v>14</v>
      </c>
      <c r="M116" s="1" t="s">
        <v>11</v>
      </c>
      <c r="N116" s="1" t="s">
        <v>12</v>
      </c>
      <c r="O116" s="1" t="s">
        <v>13</v>
      </c>
      <c r="P116" s="1" t="s">
        <v>14</v>
      </c>
      <c r="Q116" s="1" t="s">
        <v>11</v>
      </c>
      <c r="R116" s="1" t="s">
        <v>12</v>
      </c>
      <c r="S116" s="1" t="s">
        <v>13</v>
      </c>
      <c r="T116" s="1" t="s">
        <v>14</v>
      </c>
      <c r="U116" s="1" t="s">
        <v>11</v>
      </c>
      <c r="V116" s="1" t="s">
        <v>12</v>
      </c>
      <c r="W116" s="1" t="s">
        <v>13</v>
      </c>
      <c r="X116" s="1" t="s">
        <v>14</v>
      </c>
      <c r="Y116" s="1" t="s">
        <v>11</v>
      </c>
      <c r="Z116" s="1" t="s">
        <v>12</v>
      </c>
      <c r="AA116" s="1" t="s">
        <v>13</v>
      </c>
      <c r="AB116" s="1" t="s">
        <v>14</v>
      </c>
      <c r="AC116" s="1" t="s">
        <v>11</v>
      </c>
      <c r="AD116" s="1" t="s">
        <v>12</v>
      </c>
      <c r="AE116" s="1" t="s">
        <v>13</v>
      </c>
      <c r="AF116" s="1" t="s">
        <v>14</v>
      </c>
      <c r="AG116" s="1" t="s">
        <v>1</v>
      </c>
      <c r="AH116" s="1" t="s">
        <v>2</v>
      </c>
      <c r="AI116" s="1" t="s">
        <v>3</v>
      </c>
      <c r="AJ116" s="1" t="s">
        <v>4</v>
      </c>
      <c r="AK116" s="1" t="s">
        <v>5</v>
      </c>
      <c r="AL116" s="1" t="s">
        <v>6</v>
      </c>
      <c r="AM116" s="7" t="s">
        <v>7</v>
      </c>
      <c r="AN116" s="8" t="s">
        <v>15</v>
      </c>
    </row>
    <row r="117">
      <c r="A117" s="9" t="s">
        <v>33</v>
      </c>
      <c r="B117" s="9" t="s">
        <v>32</v>
      </c>
      <c r="C117" s="9" t="s">
        <v>17</v>
      </c>
      <c r="D117" s="9" t="s">
        <v>61</v>
      </c>
      <c r="E117" s="9">
        <v>0.5</v>
      </c>
      <c r="F117" s="9">
        <v>0.75</v>
      </c>
      <c r="G117" s="9">
        <v>0.875</v>
      </c>
      <c r="H117" s="9">
        <v>0.875</v>
      </c>
      <c r="I117" s="9">
        <v>0.5</v>
      </c>
      <c r="J117" s="9">
        <v>0.75</v>
      </c>
      <c r="K117" s="9">
        <v>0.75</v>
      </c>
      <c r="L117" s="9">
        <v>0.75</v>
      </c>
      <c r="M117" s="9">
        <v>1.0</v>
      </c>
      <c r="N117" s="9">
        <v>1.0</v>
      </c>
      <c r="O117" s="9">
        <v>0.625</v>
      </c>
      <c r="P117" s="9">
        <v>0.75</v>
      </c>
      <c r="Q117" s="9">
        <v>0.5</v>
      </c>
      <c r="R117" s="9">
        <v>0.5</v>
      </c>
      <c r="S117" s="9">
        <v>0.5</v>
      </c>
      <c r="T117" s="9">
        <v>0.5625</v>
      </c>
      <c r="U117" s="9">
        <v>1.0</v>
      </c>
      <c r="V117" s="9">
        <v>1.0</v>
      </c>
      <c r="W117" s="9">
        <v>0.75</v>
      </c>
      <c r="X117" s="9">
        <v>0.4375</v>
      </c>
      <c r="Y117" s="9">
        <v>1.0</v>
      </c>
      <c r="Z117" s="9">
        <v>1.0</v>
      </c>
      <c r="AA117" s="9">
        <v>0.875</v>
      </c>
      <c r="AB117" s="9">
        <v>0.9375</v>
      </c>
      <c r="AC117" s="9">
        <v>0.5</v>
      </c>
      <c r="AD117" s="9">
        <v>0.75</v>
      </c>
      <c r="AE117" s="9">
        <v>0.875</v>
      </c>
      <c r="AF117" s="9">
        <v>0.8125</v>
      </c>
      <c r="AG117" s="9">
        <v>419347.0</v>
      </c>
      <c r="AH117" s="9">
        <v>333899.0</v>
      </c>
      <c r="AI117" s="9">
        <v>349926.0</v>
      </c>
      <c r="AJ117" s="9">
        <v>352390.0</v>
      </c>
      <c r="AK117" s="9">
        <v>516980.0</v>
      </c>
      <c r="AL117" s="9">
        <v>816797.0</v>
      </c>
      <c r="AM117" s="9">
        <v>8.41386985778808</v>
      </c>
      <c r="AN117" s="9">
        <v>1.0</v>
      </c>
    </row>
    <row r="118">
      <c r="A118" s="9" t="s">
        <v>40</v>
      </c>
      <c r="B118" s="9" t="s">
        <v>44</v>
      </c>
      <c r="C118" s="9" t="s">
        <v>17</v>
      </c>
      <c r="D118" s="9" t="s">
        <v>61</v>
      </c>
      <c r="E118" s="9">
        <v>0.5</v>
      </c>
      <c r="F118" s="9">
        <v>0.75</v>
      </c>
      <c r="G118" s="9">
        <v>0.875</v>
      </c>
      <c r="H118" s="9">
        <v>0.875</v>
      </c>
      <c r="I118" s="9">
        <v>0.5</v>
      </c>
      <c r="J118" s="9">
        <v>0.75</v>
      </c>
      <c r="K118" s="9">
        <v>0.75</v>
      </c>
      <c r="L118" s="9">
        <v>0.75</v>
      </c>
      <c r="M118" s="9">
        <v>1.0</v>
      </c>
      <c r="N118" s="9">
        <v>1.0</v>
      </c>
      <c r="O118" s="9">
        <v>0.625</v>
      </c>
      <c r="P118" s="9">
        <v>0.75</v>
      </c>
      <c r="Q118" s="9">
        <v>0.5</v>
      </c>
      <c r="R118" s="9">
        <v>0.5</v>
      </c>
      <c r="S118" s="9">
        <v>0.5</v>
      </c>
      <c r="T118" s="9">
        <v>0.5625</v>
      </c>
      <c r="U118" s="9">
        <v>1.0</v>
      </c>
      <c r="V118" s="9">
        <v>1.0</v>
      </c>
      <c r="W118" s="9">
        <v>0.75</v>
      </c>
      <c r="X118" s="9">
        <v>0.4375</v>
      </c>
      <c r="Y118" s="9">
        <v>1.0</v>
      </c>
      <c r="Z118" s="9">
        <v>1.0</v>
      </c>
      <c r="AA118" s="9">
        <v>0.875</v>
      </c>
      <c r="AB118" s="9">
        <v>0.9375</v>
      </c>
      <c r="AC118" s="9">
        <v>0.5</v>
      </c>
      <c r="AD118" s="9">
        <v>0.75</v>
      </c>
      <c r="AE118" s="9">
        <v>0.875</v>
      </c>
      <c r="AF118" s="9">
        <v>0.8125</v>
      </c>
      <c r="AG118" s="9">
        <v>419347.0</v>
      </c>
      <c r="AH118" s="9">
        <v>333899.0</v>
      </c>
      <c r="AI118" s="9">
        <v>349926.0</v>
      </c>
      <c r="AJ118" s="9">
        <v>352390.0</v>
      </c>
      <c r="AK118" s="9">
        <v>516980.0</v>
      </c>
      <c r="AL118" s="9">
        <v>816797.0</v>
      </c>
      <c r="AM118" s="9">
        <v>8.41386985778808</v>
      </c>
      <c r="AN118" s="9">
        <v>1.0</v>
      </c>
    </row>
    <row r="119">
      <c r="A119" s="9" t="s">
        <v>37</v>
      </c>
      <c r="B119" s="9" t="s">
        <v>20</v>
      </c>
      <c r="C119" s="9" t="s">
        <v>62</v>
      </c>
      <c r="D119" s="9" t="s">
        <v>32</v>
      </c>
      <c r="E119" s="9">
        <v>1.0</v>
      </c>
      <c r="F119" s="9">
        <v>1.0</v>
      </c>
      <c r="G119" s="9">
        <v>1.0</v>
      </c>
      <c r="H119" s="9">
        <v>1.0</v>
      </c>
      <c r="I119" s="9">
        <v>0.0</v>
      </c>
      <c r="J119" s="9">
        <v>0.0</v>
      </c>
      <c r="K119" s="9">
        <v>0.0625</v>
      </c>
      <c r="L119" s="9">
        <v>0.0625</v>
      </c>
      <c r="M119" s="9">
        <v>1.0</v>
      </c>
      <c r="N119" s="9">
        <v>1.0</v>
      </c>
      <c r="O119" s="9">
        <v>1.0</v>
      </c>
      <c r="P119" s="9">
        <v>0.90625</v>
      </c>
      <c r="Q119" s="9">
        <v>0.0</v>
      </c>
      <c r="R119" s="9">
        <v>0.0</v>
      </c>
      <c r="S119" s="9">
        <v>0.125</v>
      </c>
      <c r="T119" s="9">
        <v>0.1875</v>
      </c>
      <c r="U119" s="9">
        <v>1.0</v>
      </c>
      <c r="V119" s="9">
        <v>0.875</v>
      </c>
      <c r="W119" s="9">
        <v>0.75</v>
      </c>
      <c r="X119" s="9">
        <v>0.59375</v>
      </c>
      <c r="Y119" s="9">
        <v>1.0</v>
      </c>
      <c r="Z119" s="9">
        <v>0.875</v>
      </c>
      <c r="AA119" s="9">
        <v>0.75</v>
      </c>
      <c r="AB119" s="9">
        <v>0.84375</v>
      </c>
      <c r="AC119" s="9">
        <v>1.0</v>
      </c>
      <c r="AD119" s="9">
        <v>0.875</v>
      </c>
      <c r="AE119" s="9">
        <v>0.875</v>
      </c>
      <c r="AF119" s="9">
        <v>0.9375</v>
      </c>
      <c r="AG119" s="9">
        <v>826899.0</v>
      </c>
      <c r="AH119" s="9">
        <v>731742.5</v>
      </c>
      <c r="AI119" s="9">
        <v>397066.5</v>
      </c>
      <c r="AJ119" s="9">
        <v>316594.5</v>
      </c>
      <c r="AK119" s="9">
        <v>445912.0</v>
      </c>
      <c r="AL119" s="9">
        <v>669965.0</v>
      </c>
      <c r="AM119" s="9">
        <v>9.19104492664337</v>
      </c>
      <c r="AN119" s="9">
        <v>2.0</v>
      </c>
    </row>
    <row r="120">
      <c r="A120" s="9" t="s">
        <v>50</v>
      </c>
      <c r="B120" s="9" t="s">
        <v>29</v>
      </c>
      <c r="C120" s="9" t="s">
        <v>42</v>
      </c>
      <c r="D120" s="9" t="s">
        <v>17</v>
      </c>
      <c r="E120" s="9">
        <v>0.921052631578947</v>
      </c>
      <c r="F120" s="9">
        <v>0.928571428571428</v>
      </c>
      <c r="G120" s="9">
        <v>0.944444444444444</v>
      </c>
      <c r="H120" s="9">
        <v>0.75</v>
      </c>
      <c r="I120" s="9">
        <v>0.868421052631579</v>
      </c>
      <c r="J120" s="9">
        <v>0.928571428571428</v>
      </c>
      <c r="K120" s="9">
        <v>0.944444444444444</v>
      </c>
      <c r="L120" s="9">
        <v>0.875</v>
      </c>
      <c r="M120" s="9">
        <v>0.868421052631579</v>
      </c>
      <c r="N120" s="9">
        <v>0.767857142857142</v>
      </c>
      <c r="O120" s="9">
        <v>0.833333333333333</v>
      </c>
      <c r="P120" s="9">
        <v>0.6875</v>
      </c>
      <c r="Q120" s="9">
        <v>0.263157894736842</v>
      </c>
      <c r="R120" s="9">
        <v>0.267857142857142</v>
      </c>
      <c r="S120" s="9">
        <v>0.305555555555555</v>
      </c>
      <c r="T120" s="9">
        <v>0.25</v>
      </c>
      <c r="U120" s="9">
        <v>0.421052631578947</v>
      </c>
      <c r="V120" s="9">
        <v>0.410714285714285</v>
      </c>
      <c r="W120" s="9">
        <v>0.361111111111111</v>
      </c>
      <c r="X120" s="9">
        <v>0.5</v>
      </c>
      <c r="Y120" s="9">
        <v>0.868421052631579</v>
      </c>
      <c r="Z120" s="9">
        <v>0.875</v>
      </c>
      <c r="AA120" s="9">
        <v>0.819444444444444</v>
      </c>
      <c r="AB120" s="9">
        <v>0.5</v>
      </c>
      <c r="AC120" s="9">
        <v>0.973684210526315</v>
      </c>
      <c r="AD120" s="9">
        <v>0.910714285714285</v>
      </c>
      <c r="AE120" s="9">
        <v>0.930555555555555</v>
      </c>
      <c r="AF120" s="9">
        <v>0.875</v>
      </c>
      <c r="AG120" s="9">
        <v>513933.714285714</v>
      </c>
      <c r="AH120" s="9">
        <v>440846.693877551</v>
      </c>
      <c r="AI120" s="9">
        <v>462526.367346938</v>
      </c>
      <c r="AJ120" s="9">
        <v>331653.081632653</v>
      </c>
      <c r="AK120" s="9">
        <v>507954.469387755</v>
      </c>
      <c r="AL120" s="9">
        <v>733007.408163265</v>
      </c>
      <c r="AM120" s="9">
        <v>8.85571508991475</v>
      </c>
      <c r="AN120" s="9">
        <v>51.0</v>
      </c>
    </row>
    <row r="121">
      <c r="A121" s="9" t="s">
        <v>23</v>
      </c>
      <c r="B121" s="9" t="s">
        <v>44</v>
      </c>
      <c r="C121" s="9" t="s">
        <v>18</v>
      </c>
      <c r="D121" s="9" t="s">
        <v>19</v>
      </c>
      <c r="E121" s="9">
        <v>1.0</v>
      </c>
      <c r="F121" s="9">
        <v>1.0</v>
      </c>
      <c r="G121" s="9">
        <v>1.0</v>
      </c>
      <c r="H121" s="9">
        <v>1.0</v>
      </c>
      <c r="I121" s="9">
        <v>0.5</v>
      </c>
      <c r="J121" s="9">
        <v>0.75</v>
      </c>
      <c r="K121" s="9">
        <v>0.625</v>
      </c>
      <c r="L121" s="9">
        <v>0.6875</v>
      </c>
      <c r="M121" s="9">
        <v>1.0</v>
      </c>
      <c r="N121" s="9">
        <v>0.75</v>
      </c>
      <c r="O121" s="9">
        <v>0.75</v>
      </c>
      <c r="P121" s="9">
        <v>0.625</v>
      </c>
      <c r="Q121" s="9">
        <v>0.75</v>
      </c>
      <c r="R121" s="9">
        <v>0.75</v>
      </c>
      <c r="S121" s="9">
        <v>0.75</v>
      </c>
      <c r="T121" s="9">
        <v>0.8125</v>
      </c>
      <c r="U121" s="9">
        <v>0.25</v>
      </c>
      <c r="V121" s="9">
        <v>0.5</v>
      </c>
      <c r="W121" s="9">
        <v>0.5</v>
      </c>
      <c r="X121" s="9">
        <v>0.5625</v>
      </c>
      <c r="Y121" s="9">
        <v>1.0</v>
      </c>
      <c r="Z121" s="9">
        <v>1.0</v>
      </c>
      <c r="AA121" s="9">
        <v>1.0</v>
      </c>
      <c r="AB121" s="9">
        <v>1.0</v>
      </c>
      <c r="AC121" s="9">
        <v>1.0</v>
      </c>
      <c r="AD121" s="9">
        <v>1.0</v>
      </c>
      <c r="AE121" s="9">
        <v>0.875</v>
      </c>
      <c r="AF121" s="9">
        <v>0.9375</v>
      </c>
      <c r="AG121" s="9">
        <v>842894.333333333</v>
      </c>
      <c r="AH121" s="9">
        <v>414798.666666666</v>
      </c>
      <c r="AI121" s="9">
        <v>441978.333333333</v>
      </c>
      <c r="AJ121" s="9">
        <v>292329.0</v>
      </c>
      <c r="AK121" s="9">
        <v>448894.333333333</v>
      </c>
      <c r="AL121" s="9">
        <v>772405.333333333</v>
      </c>
      <c r="AM121" s="9">
        <v>8.65384292602539</v>
      </c>
      <c r="AN121" s="9">
        <v>3.0</v>
      </c>
    </row>
    <row r="122">
      <c r="A122" s="9" t="s">
        <v>24</v>
      </c>
      <c r="B122" s="9" t="s">
        <v>38</v>
      </c>
      <c r="C122" s="9" t="s">
        <v>62</v>
      </c>
      <c r="D122" s="9" t="s">
        <v>39</v>
      </c>
      <c r="E122" s="9">
        <v>1.0</v>
      </c>
      <c r="F122" s="9">
        <v>1.0</v>
      </c>
      <c r="G122" s="9">
        <v>1.0</v>
      </c>
      <c r="H122" s="9">
        <v>1.0</v>
      </c>
      <c r="I122" s="9">
        <v>0.908450704225352</v>
      </c>
      <c r="J122" s="9">
        <v>0.92578125</v>
      </c>
      <c r="K122" s="9">
        <v>0.926339285714285</v>
      </c>
      <c r="L122" s="9">
        <v>0.951171875</v>
      </c>
      <c r="M122" s="9">
        <v>0.908450704225352</v>
      </c>
      <c r="N122" s="9">
        <v>0.9296875</v>
      </c>
      <c r="O122" s="9">
        <v>0.946428571428571</v>
      </c>
      <c r="P122" s="9">
        <v>0.9375</v>
      </c>
      <c r="Q122" s="9">
        <v>0.394366197183098</v>
      </c>
      <c r="R122" s="9">
        <v>0.38671875</v>
      </c>
      <c r="S122" s="9">
        <v>0.383928571428571</v>
      </c>
      <c r="T122" s="9">
        <v>0.38671875</v>
      </c>
      <c r="U122" s="9">
        <v>0.739436619718309</v>
      </c>
      <c r="V122" s="9">
        <v>0.734375</v>
      </c>
      <c r="W122" s="9">
        <v>0.680803571428571</v>
      </c>
      <c r="X122" s="9">
        <v>0.625</v>
      </c>
      <c r="Y122" s="9">
        <v>0.880281690140845</v>
      </c>
      <c r="Z122" s="9">
        <v>0.8828125</v>
      </c>
      <c r="AA122" s="9">
        <v>0.866071428571428</v>
      </c>
      <c r="AB122" s="9">
        <v>0.859375</v>
      </c>
      <c r="AC122" s="9">
        <v>0.936619718309859</v>
      </c>
      <c r="AD122" s="9">
        <v>0.93359375</v>
      </c>
      <c r="AE122" s="9">
        <v>0.950892857142857</v>
      </c>
      <c r="AF122" s="9">
        <v>0.939453125</v>
      </c>
      <c r="AG122" s="9">
        <v>486516.896103896</v>
      </c>
      <c r="AH122" s="9">
        <v>490128.207792207</v>
      </c>
      <c r="AI122" s="9">
        <v>434472.883116883</v>
      </c>
      <c r="AJ122" s="9">
        <v>346240.922077922</v>
      </c>
      <c r="AK122" s="9">
        <v>515006.181818181</v>
      </c>
      <c r="AL122" s="9">
        <v>727653.454545454</v>
      </c>
      <c r="AM122" s="9">
        <v>8.63344920455635</v>
      </c>
      <c r="AN122" s="9">
        <v>82.0</v>
      </c>
    </row>
    <row r="123">
      <c r="A123" s="9" t="s">
        <v>24</v>
      </c>
      <c r="B123" s="9" t="s">
        <v>32</v>
      </c>
      <c r="C123" s="9" t="s">
        <v>59</v>
      </c>
      <c r="D123" s="9" t="s">
        <v>26</v>
      </c>
      <c r="E123" s="9">
        <v>1.0</v>
      </c>
      <c r="F123" s="9">
        <v>1.0</v>
      </c>
      <c r="G123" s="9">
        <v>1.0</v>
      </c>
      <c r="H123" s="9">
        <v>1.0</v>
      </c>
      <c r="I123" s="9">
        <v>1.0</v>
      </c>
      <c r="J123" s="9">
        <v>1.0</v>
      </c>
      <c r="K123" s="9">
        <v>1.0</v>
      </c>
      <c r="L123" s="9">
        <v>1.0</v>
      </c>
      <c r="M123" s="9">
        <v>1.0</v>
      </c>
      <c r="N123" s="9">
        <v>1.0</v>
      </c>
      <c r="O123" s="9">
        <v>1.0</v>
      </c>
      <c r="P123" s="9">
        <v>1.0</v>
      </c>
      <c r="Q123" s="9">
        <v>0.0</v>
      </c>
      <c r="R123" s="9">
        <v>0.0</v>
      </c>
      <c r="S123" s="9">
        <v>0.0</v>
      </c>
      <c r="T123" s="9">
        <v>0.0625</v>
      </c>
      <c r="U123" s="9">
        <v>1.0</v>
      </c>
      <c r="V123" s="9">
        <v>1.0</v>
      </c>
      <c r="W123" s="9">
        <v>0.625</v>
      </c>
      <c r="X123" s="9">
        <v>0.4375</v>
      </c>
      <c r="Y123" s="9">
        <v>1.0</v>
      </c>
      <c r="Z123" s="9">
        <v>1.0</v>
      </c>
      <c r="AA123" s="9">
        <v>1.0</v>
      </c>
      <c r="AB123" s="9">
        <v>1.0</v>
      </c>
      <c r="AC123" s="9">
        <v>1.0</v>
      </c>
      <c r="AD123" s="9">
        <v>1.0</v>
      </c>
      <c r="AE123" s="9">
        <v>1.0</v>
      </c>
      <c r="AF123" s="9">
        <v>1.0</v>
      </c>
      <c r="AG123" s="9">
        <v>394483.25</v>
      </c>
      <c r="AH123" s="9">
        <v>516126.25</v>
      </c>
      <c r="AI123" s="9">
        <v>438899.5</v>
      </c>
      <c r="AJ123" s="9">
        <v>358878.75</v>
      </c>
      <c r="AK123" s="9">
        <v>609512.75</v>
      </c>
      <c r="AL123" s="9">
        <v>732755.5</v>
      </c>
      <c r="AM123" s="9">
        <v>7.64514052867889</v>
      </c>
      <c r="AN123" s="9">
        <v>4.0</v>
      </c>
    </row>
    <row r="124">
      <c r="A124" s="9" t="s">
        <v>23</v>
      </c>
      <c r="B124" s="9" t="s">
        <v>32</v>
      </c>
      <c r="C124" s="9" t="s">
        <v>29</v>
      </c>
      <c r="D124" s="9" t="s">
        <v>44</v>
      </c>
      <c r="E124" s="9">
        <v>1.0</v>
      </c>
      <c r="F124" s="9">
        <v>1.0</v>
      </c>
      <c r="G124" s="9">
        <v>1.0</v>
      </c>
      <c r="H124" s="9">
        <v>1.0</v>
      </c>
      <c r="I124" s="9">
        <v>1.0</v>
      </c>
      <c r="J124" s="9">
        <v>0.75</v>
      </c>
      <c r="K124" s="9">
        <v>0.625</v>
      </c>
      <c r="L124" s="9">
        <v>0.6875</v>
      </c>
      <c r="M124" s="9">
        <v>1.0</v>
      </c>
      <c r="N124" s="9">
        <v>0.75</v>
      </c>
      <c r="O124" s="9">
        <v>0.75</v>
      </c>
      <c r="P124" s="9">
        <v>0.625</v>
      </c>
      <c r="Q124" s="9">
        <v>1.0</v>
      </c>
      <c r="R124" s="9">
        <v>0.75</v>
      </c>
      <c r="S124" s="9">
        <v>0.75</v>
      </c>
      <c r="T124" s="9">
        <v>0.8125</v>
      </c>
      <c r="U124" s="9">
        <v>0.5</v>
      </c>
      <c r="V124" s="9">
        <v>0.5</v>
      </c>
      <c r="W124" s="9">
        <v>0.5</v>
      </c>
      <c r="X124" s="9">
        <v>0.5625</v>
      </c>
      <c r="Y124" s="9">
        <v>1.0</v>
      </c>
      <c r="Z124" s="9">
        <v>1.0</v>
      </c>
      <c r="AA124" s="9">
        <v>1.0</v>
      </c>
      <c r="AB124" s="9">
        <v>1.0</v>
      </c>
      <c r="AC124" s="9">
        <v>1.0</v>
      </c>
      <c r="AD124" s="9">
        <v>1.0</v>
      </c>
      <c r="AE124" s="9">
        <v>0.875</v>
      </c>
      <c r="AF124" s="9">
        <v>0.9375</v>
      </c>
      <c r="AG124" s="9">
        <v>906875.0</v>
      </c>
      <c r="AH124" s="9">
        <v>860065.0</v>
      </c>
      <c r="AI124" s="9">
        <v>437736.0</v>
      </c>
      <c r="AJ124" s="9">
        <v>366450.0</v>
      </c>
      <c r="AK124" s="9">
        <v>407028.0</v>
      </c>
      <c r="AL124" s="9">
        <v>751339.0</v>
      </c>
      <c r="AM124" s="9">
        <v>7.07115602493286</v>
      </c>
      <c r="AN124" s="9">
        <v>1.0</v>
      </c>
    </row>
    <row r="125">
      <c r="A125" s="9" t="s">
        <v>24</v>
      </c>
      <c r="B125" s="9" t="s">
        <v>23</v>
      </c>
      <c r="C125" s="9" t="s">
        <v>29</v>
      </c>
      <c r="D125" s="9" t="s">
        <v>19</v>
      </c>
      <c r="E125" s="9">
        <v>1.0</v>
      </c>
      <c r="F125" s="9">
        <v>1.0</v>
      </c>
      <c r="G125" s="9">
        <v>1.0</v>
      </c>
      <c r="H125" s="9">
        <v>1.0</v>
      </c>
      <c r="I125" s="9">
        <v>1.0</v>
      </c>
      <c r="J125" s="9">
        <v>0.75</v>
      </c>
      <c r="K125" s="9">
        <v>0.625</v>
      </c>
      <c r="L125" s="9">
        <v>0.6875</v>
      </c>
      <c r="M125" s="9">
        <v>1.0</v>
      </c>
      <c r="N125" s="9">
        <v>0.75</v>
      </c>
      <c r="O125" s="9">
        <v>0.75</v>
      </c>
      <c r="P125" s="9">
        <v>0.625</v>
      </c>
      <c r="Q125" s="9">
        <v>1.0</v>
      </c>
      <c r="R125" s="9">
        <v>0.75</v>
      </c>
      <c r="S125" s="9">
        <v>0.75</v>
      </c>
      <c r="T125" s="9">
        <v>0.8125</v>
      </c>
      <c r="U125" s="9">
        <v>0.5</v>
      </c>
      <c r="V125" s="9">
        <v>0.5</v>
      </c>
      <c r="W125" s="9">
        <v>0.5</v>
      </c>
      <c r="X125" s="9">
        <v>0.5625</v>
      </c>
      <c r="Y125" s="9">
        <v>1.0</v>
      </c>
      <c r="Z125" s="9">
        <v>1.0</v>
      </c>
      <c r="AA125" s="9">
        <v>1.0</v>
      </c>
      <c r="AB125" s="9">
        <v>1.0</v>
      </c>
      <c r="AC125" s="9">
        <v>1.0</v>
      </c>
      <c r="AD125" s="9">
        <v>1.0</v>
      </c>
      <c r="AE125" s="9">
        <v>0.875</v>
      </c>
      <c r="AF125" s="9">
        <v>0.9375</v>
      </c>
      <c r="AG125" s="9">
        <v>906875.0</v>
      </c>
      <c r="AH125" s="9">
        <v>860065.0</v>
      </c>
      <c r="AI125" s="9">
        <v>437736.0</v>
      </c>
      <c r="AJ125" s="9">
        <v>366450.0</v>
      </c>
      <c r="AK125" s="9">
        <v>407028.0</v>
      </c>
      <c r="AL125" s="9">
        <v>751339.0</v>
      </c>
      <c r="AM125" s="9">
        <v>7.07115602493286</v>
      </c>
      <c r="AN125" s="9">
        <v>1.0</v>
      </c>
    </row>
    <row r="126">
      <c r="A126" s="9" t="s">
        <v>16</v>
      </c>
      <c r="B126" s="9" t="s">
        <v>20</v>
      </c>
      <c r="C126" s="9" t="s">
        <v>22</v>
      </c>
      <c r="D126" s="9" t="s">
        <v>28</v>
      </c>
      <c r="E126" s="9">
        <v>1.0</v>
      </c>
      <c r="F126" s="9">
        <v>1.0</v>
      </c>
      <c r="G126" s="9">
        <v>1.0</v>
      </c>
      <c r="H126" s="9">
        <v>1.0</v>
      </c>
      <c r="I126" s="9">
        <v>0.875</v>
      </c>
      <c r="J126" s="9">
        <v>0.833333333333333</v>
      </c>
      <c r="K126" s="9">
        <v>1.0</v>
      </c>
      <c r="L126" s="9">
        <v>1.0</v>
      </c>
      <c r="M126" s="9">
        <v>1.0</v>
      </c>
      <c r="N126" s="9">
        <v>0.916666666666666</v>
      </c>
      <c r="O126" s="9">
        <v>0.875</v>
      </c>
      <c r="P126" s="9">
        <v>0.9375</v>
      </c>
      <c r="Q126" s="9">
        <v>0.5</v>
      </c>
      <c r="R126" s="9">
        <v>0.333333333333333</v>
      </c>
      <c r="S126" s="9">
        <v>0.25</v>
      </c>
      <c r="T126" s="9">
        <v>0.375</v>
      </c>
      <c r="U126" s="9">
        <v>0.25</v>
      </c>
      <c r="V126" s="9">
        <v>0.416666666666666</v>
      </c>
      <c r="W126" s="9">
        <v>0.5</v>
      </c>
      <c r="X126" s="9">
        <v>0.6875</v>
      </c>
      <c r="Y126" s="9">
        <v>0.75</v>
      </c>
      <c r="Z126" s="9">
        <v>0.666666666666666</v>
      </c>
      <c r="AA126" s="9">
        <v>0.625</v>
      </c>
      <c r="AB126" s="9">
        <v>0.5</v>
      </c>
      <c r="AC126" s="9">
        <v>0.5</v>
      </c>
      <c r="AD126" s="9">
        <v>0.75</v>
      </c>
      <c r="AE126" s="9">
        <v>0.6875</v>
      </c>
      <c r="AF126" s="9">
        <v>0.5625</v>
      </c>
      <c r="AG126" s="9">
        <v>588035.6</v>
      </c>
      <c r="AH126" s="9">
        <v>770415.6</v>
      </c>
      <c r="AI126" s="9">
        <v>513992.0</v>
      </c>
      <c r="AJ126" s="9">
        <v>309731.4</v>
      </c>
      <c r="AK126" s="9">
        <v>612804.4</v>
      </c>
      <c r="AL126" s="9">
        <v>734525.0</v>
      </c>
      <c r="AM126" s="9">
        <v>8.8614471912384</v>
      </c>
      <c r="AN126" s="9">
        <v>5.0</v>
      </c>
    </row>
    <row r="127">
      <c r="A127" s="9" t="s">
        <v>32</v>
      </c>
      <c r="B127" s="9" t="s">
        <v>29</v>
      </c>
      <c r="C127" s="9" t="s">
        <v>35</v>
      </c>
      <c r="D127" s="9" t="s">
        <v>44</v>
      </c>
      <c r="E127" s="9">
        <v>0.75</v>
      </c>
      <c r="F127" s="9">
        <v>0.75</v>
      </c>
      <c r="G127" s="9">
        <v>0.875</v>
      </c>
      <c r="H127" s="9">
        <v>0.875</v>
      </c>
      <c r="I127" s="9">
        <v>0.75</v>
      </c>
      <c r="J127" s="9">
        <v>0.875</v>
      </c>
      <c r="K127" s="9">
        <v>0.8125</v>
      </c>
      <c r="L127" s="9">
        <v>0.75</v>
      </c>
      <c r="M127" s="9">
        <v>0.625</v>
      </c>
      <c r="N127" s="9">
        <v>0.625</v>
      </c>
      <c r="O127" s="9">
        <v>0.5</v>
      </c>
      <c r="P127" s="9">
        <v>0.75</v>
      </c>
      <c r="Q127" s="9">
        <v>0.375</v>
      </c>
      <c r="R127" s="9">
        <v>0.625</v>
      </c>
      <c r="S127" s="9">
        <v>0.5625</v>
      </c>
      <c r="T127" s="9">
        <v>0.5625</v>
      </c>
      <c r="U127" s="9">
        <v>0.375</v>
      </c>
      <c r="V127" s="9">
        <v>0.625</v>
      </c>
      <c r="W127" s="9">
        <v>0.5</v>
      </c>
      <c r="X127" s="9">
        <v>0.4375</v>
      </c>
      <c r="Y127" s="9">
        <v>1.0</v>
      </c>
      <c r="Z127" s="9">
        <v>1.0</v>
      </c>
      <c r="AA127" s="9">
        <v>0.875</v>
      </c>
      <c r="AB127" s="9">
        <v>0.9375</v>
      </c>
      <c r="AC127" s="9">
        <v>0.75</v>
      </c>
      <c r="AD127" s="9">
        <v>0.875</v>
      </c>
      <c r="AE127" s="9">
        <v>0.9375</v>
      </c>
      <c r="AF127" s="9">
        <v>0.8125</v>
      </c>
      <c r="AG127" s="9">
        <v>510913.666666666</v>
      </c>
      <c r="AH127" s="9">
        <v>529986.222222222</v>
      </c>
      <c r="AI127" s="9">
        <v>426047.111111111</v>
      </c>
      <c r="AJ127" s="9">
        <v>334500.333333333</v>
      </c>
      <c r="AK127" s="9">
        <v>447573.777777777</v>
      </c>
      <c r="AL127" s="9">
        <v>748035.0</v>
      </c>
      <c r="AM127" s="9">
        <v>8.38851653205024</v>
      </c>
      <c r="AN127" s="9">
        <v>9.0</v>
      </c>
    </row>
    <row r="128">
      <c r="A128" s="9" t="s">
        <v>24</v>
      </c>
      <c r="B128" s="9" t="s">
        <v>51</v>
      </c>
      <c r="C128" s="9" t="s">
        <v>37</v>
      </c>
      <c r="D128" s="9" t="s">
        <v>48</v>
      </c>
      <c r="E128" s="9">
        <v>1.0</v>
      </c>
      <c r="F128" s="9">
        <v>1.0</v>
      </c>
      <c r="G128" s="9">
        <v>1.0</v>
      </c>
      <c r="H128" s="9">
        <v>1.0</v>
      </c>
      <c r="I128" s="9">
        <v>1.0</v>
      </c>
      <c r="J128" s="9">
        <v>1.0</v>
      </c>
      <c r="K128" s="9">
        <v>1.0</v>
      </c>
      <c r="L128" s="9">
        <v>0.9375</v>
      </c>
      <c r="M128" s="9">
        <v>1.0</v>
      </c>
      <c r="N128" s="9">
        <v>1.0</v>
      </c>
      <c r="O128" s="9">
        <v>1.0</v>
      </c>
      <c r="P128" s="9">
        <v>1.0</v>
      </c>
      <c r="Q128" s="9">
        <v>0.5</v>
      </c>
      <c r="R128" s="9">
        <v>0.75</v>
      </c>
      <c r="S128" s="9">
        <v>0.5</v>
      </c>
      <c r="T128" s="9">
        <v>0.25</v>
      </c>
      <c r="U128" s="9">
        <v>1.0</v>
      </c>
      <c r="V128" s="9">
        <v>0.5</v>
      </c>
      <c r="W128" s="9">
        <v>0.375</v>
      </c>
      <c r="X128" s="9">
        <v>0.5</v>
      </c>
      <c r="Y128" s="9">
        <v>1.0</v>
      </c>
      <c r="Z128" s="9">
        <v>1.0</v>
      </c>
      <c r="AA128" s="9">
        <v>1.0</v>
      </c>
      <c r="AB128" s="9">
        <v>0.9375</v>
      </c>
      <c r="AC128" s="9">
        <v>1.0</v>
      </c>
      <c r="AD128" s="9">
        <v>1.0</v>
      </c>
      <c r="AE128" s="9">
        <v>0.875</v>
      </c>
      <c r="AF128" s="9">
        <v>0.9375</v>
      </c>
      <c r="AG128" s="9">
        <v>389296.5</v>
      </c>
      <c r="AH128" s="9">
        <v>353065.5</v>
      </c>
      <c r="AI128" s="9">
        <v>387157.5</v>
      </c>
      <c r="AJ128" s="9">
        <v>339682.5</v>
      </c>
      <c r="AK128" s="9">
        <v>807531.5</v>
      </c>
      <c r="AL128" s="9">
        <v>713060.5</v>
      </c>
      <c r="AM128" s="9">
        <v>7.80020546913147</v>
      </c>
      <c r="AN128" s="9">
        <v>2.0</v>
      </c>
    </row>
    <row r="129">
      <c r="A129" s="9" t="s">
        <v>48</v>
      </c>
      <c r="B129" s="9" t="s">
        <v>36</v>
      </c>
      <c r="C129" s="9" t="s">
        <v>18</v>
      </c>
      <c r="D129" s="9" t="s">
        <v>19</v>
      </c>
      <c r="E129" s="9">
        <v>1.0</v>
      </c>
      <c r="F129" s="9">
        <v>1.0</v>
      </c>
      <c r="G129" s="9">
        <v>1.0</v>
      </c>
      <c r="H129" s="9">
        <v>1.0</v>
      </c>
      <c r="I129" s="9">
        <v>1.0</v>
      </c>
      <c r="J129" s="9">
        <v>0.95</v>
      </c>
      <c r="K129" s="9">
        <v>0.791666666666666</v>
      </c>
      <c r="L129" s="9">
        <v>0.78125</v>
      </c>
      <c r="M129" s="9">
        <v>0.8</v>
      </c>
      <c r="N129" s="9">
        <v>0.85</v>
      </c>
      <c r="O129" s="9">
        <v>0.916666666666666</v>
      </c>
      <c r="P129" s="9">
        <v>1.0</v>
      </c>
      <c r="Q129" s="9">
        <v>0.4</v>
      </c>
      <c r="R129" s="9">
        <v>0.3</v>
      </c>
      <c r="S129" s="9">
        <v>0.5</v>
      </c>
      <c r="T129" s="9">
        <v>0.53125</v>
      </c>
      <c r="U129" s="9">
        <v>0.8</v>
      </c>
      <c r="V129" s="9">
        <v>0.7</v>
      </c>
      <c r="W129" s="9">
        <v>0.666666666666666</v>
      </c>
      <c r="X129" s="9">
        <v>0.5625</v>
      </c>
      <c r="Y129" s="9">
        <v>0.9</v>
      </c>
      <c r="Z129" s="9">
        <v>0.95</v>
      </c>
      <c r="AA129" s="9">
        <v>1.0</v>
      </c>
      <c r="AB129" s="9">
        <v>0.90625</v>
      </c>
      <c r="AC129" s="9">
        <v>1.0</v>
      </c>
      <c r="AD129" s="9">
        <v>1.0</v>
      </c>
      <c r="AE129" s="9">
        <v>0.958333333333333</v>
      </c>
      <c r="AF129" s="9">
        <v>0.90625</v>
      </c>
      <c r="AG129" s="9">
        <v>485275.25</v>
      </c>
      <c r="AH129" s="9">
        <v>369675.9375</v>
      </c>
      <c r="AI129" s="9">
        <v>425550.625</v>
      </c>
      <c r="AJ129" s="9">
        <v>320234.75</v>
      </c>
      <c r="AK129" s="9">
        <v>446467.0625</v>
      </c>
      <c r="AL129" s="9">
        <v>725015.75</v>
      </c>
      <c r="AM129" s="9">
        <v>8.50533138215541</v>
      </c>
      <c r="AN129" s="9">
        <v>16.0</v>
      </c>
    </row>
    <row r="130">
      <c r="A130" s="9" t="s">
        <v>51</v>
      </c>
      <c r="B130" s="9" t="s">
        <v>31</v>
      </c>
      <c r="C130" s="9" t="s">
        <v>20</v>
      </c>
      <c r="D130" s="9" t="s">
        <v>22</v>
      </c>
      <c r="E130" s="9">
        <v>1.0</v>
      </c>
      <c r="F130" s="9">
        <v>1.0</v>
      </c>
      <c r="G130" s="9">
        <v>1.0</v>
      </c>
      <c r="H130" s="9">
        <v>1.0</v>
      </c>
      <c r="I130" s="9">
        <v>0.9</v>
      </c>
      <c r="J130" s="9">
        <v>0.6875</v>
      </c>
      <c r="K130" s="9">
        <v>0.708333333333333</v>
      </c>
      <c r="L130" s="9">
        <v>0.9375</v>
      </c>
      <c r="M130" s="9">
        <v>0.7</v>
      </c>
      <c r="N130" s="9">
        <v>0.625</v>
      </c>
      <c r="O130" s="9">
        <v>0.583333333333333</v>
      </c>
      <c r="P130" s="9">
        <v>0.8125</v>
      </c>
      <c r="Q130" s="9">
        <v>0.5</v>
      </c>
      <c r="R130" s="9">
        <v>0.5625</v>
      </c>
      <c r="S130" s="9">
        <v>0.458333333333333</v>
      </c>
      <c r="T130" s="9">
        <v>0.59375</v>
      </c>
      <c r="U130" s="9">
        <v>0.7</v>
      </c>
      <c r="V130" s="9">
        <v>0.5625</v>
      </c>
      <c r="W130" s="9">
        <v>0.625</v>
      </c>
      <c r="X130" s="9">
        <v>0.625</v>
      </c>
      <c r="Y130" s="9">
        <v>1.0</v>
      </c>
      <c r="Z130" s="9">
        <v>1.0</v>
      </c>
      <c r="AA130" s="9">
        <v>0.875</v>
      </c>
      <c r="AB130" s="9">
        <v>0.8125</v>
      </c>
      <c r="AC130" s="9">
        <v>0.9</v>
      </c>
      <c r="AD130" s="9">
        <v>0.9375</v>
      </c>
      <c r="AE130" s="9">
        <v>0.916666666666666</v>
      </c>
      <c r="AF130" s="9">
        <v>0.875</v>
      </c>
      <c r="AG130" s="9">
        <v>523789.5</v>
      </c>
      <c r="AH130" s="9">
        <v>340566.875</v>
      </c>
      <c r="AI130" s="9">
        <v>391496.125</v>
      </c>
      <c r="AJ130" s="9">
        <v>338276.25</v>
      </c>
      <c r="AK130" s="9">
        <v>575963.125</v>
      </c>
      <c r="AL130" s="9">
        <v>713289.5</v>
      </c>
      <c r="AM130" s="9">
        <v>8.16449013352394</v>
      </c>
      <c r="AN130" s="9">
        <v>9.0</v>
      </c>
    </row>
    <row r="131">
      <c r="A131" s="9" t="s">
        <v>32</v>
      </c>
      <c r="B131" s="9" t="s">
        <v>40</v>
      </c>
      <c r="C131" s="9" t="s">
        <v>54</v>
      </c>
      <c r="D131" s="9" t="s">
        <v>17</v>
      </c>
      <c r="E131" s="9">
        <v>0.973684210526315</v>
      </c>
      <c r="F131" s="9">
        <v>0.983333333333333</v>
      </c>
      <c r="G131" s="9">
        <v>0.986111111111111</v>
      </c>
      <c r="H131" s="9">
        <v>1.0</v>
      </c>
      <c r="I131" s="9">
        <v>0.842105263157894</v>
      </c>
      <c r="J131" s="9">
        <v>0.85</v>
      </c>
      <c r="K131" s="9">
        <v>0.833333333333333</v>
      </c>
      <c r="L131" s="9">
        <v>0.875</v>
      </c>
      <c r="M131" s="9">
        <v>0.789473684210526</v>
      </c>
      <c r="N131" s="9">
        <v>0.75</v>
      </c>
      <c r="O131" s="9">
        <v>0.763888888888888</v>
      </c>
      <c r="P131" s="9">
        <v>0.25</v>
      </c>
      <c r="Q131" s="9">
        <v>0.289473684210526</v>
      </c>
      <c r="R131" s="9">
        <v>0.316666666666666</v>
      </c>
      <c r="S131" s="9">
        <v>0.375</v>
      </c>
      <c r="T131" s="9">
        <v>0.1875</v>
      </c>
      <c r="U131" s="9">
        <v>0.421052631578947</v>
      </c>
      <c r="V131" s="9">
        <v>0.433333333333333</v>
      </c>
      <c r="W131" s="9">
        <v>0.361111111111111</v>
      </c>
      <c r="X131" s="9">
        <v>0.3125</v>
      </c>
      <c r="Y131" s="9">
        <v>0.868421052631579</v>
      </c>
      <c r="Z131" s="9">
        <v>0.866666666666666</v>
      </c>
      <c r="AA131" s="9">
        <v>0.875</v>
      </c>
      <c r="AB131" s="9">
        <v>0.8125</v>
      </c>
      <c r="AC131" s="9">
        <v>0.973684210526315</v>
      </c>
      <c r="AD131" s="9">
        <v>0.916666666666666</v>
      </c>
      <c r="AE131" s="9">
        <v>0.944444444444444</v>
      </c>
      <c r="AF131" s="9">
        <v>1.0</v>
      </c>
      <c r="AG131" s="9">
        <v>465459.333333333</v>
      </c>
      <c r="AH131" s="9">
        <v>457571.488888888</v>
      </c>
      <c r="AI131" s="9">
        <v>505461.4</v>
      </c>
      <c r="AJ131" s="9">
        <v>343857.666666666</v>
      </c>
      <c r="AK131" s="9">
        <v>525775.555555555</v>
      </c>
      <c r="AL131" s="9">
        <v>731456.955555555</v>
      </c>
      <c r="AM131" s="9">
        <v>9.04995978673299</v>
      </c>
      <c r="AN131" s="9">
        <v>47.0</v>
      </c>
    </row>
    <row r="132">
      <c r="A132" s="9" t="s">
        <v>32</v>
      </c>
      <c r="B132" s="9" t="s">
        <v>42</v>
      </c>
      <c r="C132" s="9" t="s">
        <v>48</v>
      </c>
      <c r="D132" s="9" t="s">
        <v>36</v>
      </c>
      <c r="E132" s="9">
        <v>1.0</v>
      </c>
      <c r="F132" s="9">
        <v>1.0</v>
      </c>
      <c r="G132" s="9">
        <v>1.0</v>
      </c>
      <c r="H132" s="9">
        <v>1.0</v>
      </c>
      <c r="I132" s="9">
        <v>1.0</v>
      </c>
      <c r="J132" s="9">
        <v>0.625</v>
      </c>
      <c r="K132" s="9">
        <v>0.625</v>
      </c>
      <c r="L132" s="9">
        <v>0.625</v>
      </c>
      <c r="M132" s="9">
        <v>0.5</v>
      </c>
      <c r="N132" s="9">
        <v>0.5</v>
      </c>
      <c r="O132" s="9">
        <v>0.875</v>
      </c>
      <c r="P132" s="9">
        <v>0.875</v>
      </c>
      <c r="Q132" s="9">
        <v>0.0</v>
      </c>
      <c r="R132" s="9">
        <v>0.0</v>
      </c>
      <c r="S132" s="9">
        <v>0.25</v>
      </c>
      <c r="T132" s="9">
        <v>0.25</v>
      </c>
      <c r="U132" s="9">
        <v>0.5</v>
      </c>
      <c r="V132" s="9">
        <v>0.5</v>
      </c>
      <c r="W132" s="9">
        <v>0.25</v>
      </c>
      <c r="X132" s="9">
        <v>0.1875</v>
      </c>
      <c r="Y132" s="9">
        <v>0.833333333333333</v>
      </c>
      <c r="Z132" s="9">
        <v>0.75</v>
      </c>
      <c r="AA132" s="9">
        <v>0.875</v>
      </c>
      <c r="AB132" s="9">
        <v>0.6875</v>
      </c>
      <c r="AC132" s="9">
        <v>0.833333333333333</v>
      </c>
      <c r="AD132" s="9">
        <v>0.75</v>
      </c>
      <c r="AE132" s="9">
        <v>1.0</v>
      </c>
      <c r="AF132" s="9">
        <v>0.9375</v>
      </c>
      <c r="AG132" s="9">
        <v>486804.75</v>
      </c>
      <c r="AH132" s="9">
        <v>547986.0</v>
      </c>
      <c r="AI132" s="9">
        <v>428853.5</v>
      </c>
      <c r="AJ132" s="9">
        <v>312879.0</v>
      </c>
      <c r="AK132" s="9">
        <v>416177.0</v>
      </c>
      <c r="AL132" s="9">
        <v>727313.125</v>
      </c>
      <c r="AM132" s="9">
        <v>8.73233103752136</v>
      </c>
      <c r="AN132" s="9">
        <v>9.0</v>
      </c>
    </row>
    <row r="133">
      <c r="A133" s="9" t="s">
        <v>32</v>
      </c>
      <c r="B133" s="9" t="s">
        <v>29</v>
      </c>
      <c r="C133" s="9" t="s">
        <v>44</v>
      </c>
      <c r="D133" s="9" t="s">
        <v>30</v>
      </c>
      <c r="E133" s="9">
        <v>1.0</v>
      </c>
      <c r="F133" s="9">
        <v>1.0</v>
      </c>
      <c r="G133" s="9">
        <v>1.0</v>
      </c>
      <c r="H133" s="9">
        <v>1.0</v>
      </c>
      <c r="I133" s="9">
        <v>1.0</v>
      </c>
      <c r="J133" s="9">
        <v>0.875</v>
      </c>
      <c r="K133" s="9">
        <v>0.625</v>
      </c>
      <c r="L133" s="9">
        <v>0.6875</v>
      </c>
      <c r="M133" s="9">
        <v>0.833333333333333</v>
      </c>
      <c r="N133" s="9">
        <v>0.625</v>
      </c>
      <c r="O133" s="9">
        <v>0.75</v>
      </c>
      <c r="P133" s="9">
        <v>0.625</v>
      </c>
      <c r="Q133" s="9">
        <v>0.5</v>
      </c>
      <c r="R133" s="9">
        <v>0.5</v>
      </c>
      <c r="S133" s="9">
        <v>0.75</v>
      </c>
      <c r="T133" s="9">
        <v>0.8125</v>
      </c>
      <c r="U133" s="9">
        <v>0.5</v>
      </c>
      <c r="V133" s="9">
        <v>0.75</v>
      </c>
      <c r="W133" s="9">
        <v>0.5</v>
      </c>
      <c r="X133" s="9">
        <v>0.5625</v>
      </c>
      <c r="Y133" s="9">
        <v>1.0</v>
      </c>
      <c r="Z133" s="9">
        <v>1.0</v>
      </c>
      <c r="AA133" s="9">
        <v>1.0</v>
      </c>
      <c r="AB133" s="9">
        <v>1.0</v>
      </c>
      <c r="AC133" s="9">
        <v>1.0</v>
      </c>
      <c r="AD133" s="9">
        <v>1.0</v>
      </c>
      <c r="AE133" s="9">
        <v>0.875</v>
      </c>
      <c r="AF133" s="9">
        <v>0.9375</v>
      </c>
      <c r="AG133" s="9">
        <v>545003.666666666</v>
      </c>
      <c r="AH133" s="9">
        <v>541998.166666666</v>
      </c>
      <c r="AI133" s="9">
        <v>486297.0</v>
      </c>
      <c r="AJ133" s="9">
        <v>329868.0</v>
      </c>
      <c r="AK133" s="9">
        <v>611055.166666666</v>
      </c>
      <c r="AL133" s="9">
        <v>720638.0</v>
      </c>
      <c r="AM133" s="9">
        <v>8.55012706915537</v>
      </c>
      <c r="AN133" s="9">
        <v>7.0</v>
      </c>
    </row>
    <row r="134">
      <c r="A134" s="9" t="s">
        <v>24</v>
      </c>
      <c r="B134" s="9" t="s">
        <v>37</v>
      </c>
      <c r="C134" s="9" t="s">
        <v>70</v>
      </c>
      <c r="D134" s="9" t="s">
        <v>48</v>
      </c>
      <c r="E134" s="9">
        <v>1.0</v>
      </c>
      <c r="F134" s="9">
        <v>1.0</v>
      </c>
      <c r="G134" s="9">
        <v>1.0</v>
      </c>
      <c r="H134" s="9">
        <v>1.0</v>
      </c>
      <c r="I134" s="9">
        <v>1.0</v>
      </c>
      <c r="J134" s="9">
        <v>1.0</v>
      </c>
      <c r="K134" s="9">
        <v>1.0</v>
      </c>
      <c r="L134" s="9">
        <v>1.0</v>
      </c>
      <c r="M134" s="9">
        <v>1.0</v>
      </c>
      <c r="N134" s="9">
        <v>1.0</v>
      </c>
      <c r="O134" s="9">
        <v>1.0</v>
      </c>
      <c r="P134" s="9">
        <v>0.875</v>
      </c>
      <c r="Q134" s="9">
        <v>0.75</v>
      </c>
      <c r="R134" s="9">
        <v>0.375</v>
      </c>
      <c r="S134" s="9">
        <v>0.25</v>
      </c>
      <c r="T134" s="9">
        <v>0.125</v>
      </c>
      <c r="U134" s="9">
        <v>0.75</v>
      </c>
      <c r="V134" s="9">
        <v>0.625</v>
      </c>
      <c r="W134" s="9">
        <v>0.875</v>
      </c>
      <c r="X134" s="9">
        <v>0.625</v>
      </c>
      <c r="Y134" s="9">
        <v>1.0</v>
      </c>
      <c r="Z134" s="9">
        <v>0.875</v>
      </c>
      <c r="AA134" s="9">
        <v>0.75</v>
      </c>
      <c r="AB134" s="9">
        <v>0.5</v>
      </c>
      <c r="AC134" s="9">
        <v>1.0</v>
      </c>
      <c r="AD134" s="9">
        <v>1.0</v>
      </c>
      <c r="AE134" s="9">
        <v>1.0</v>
      </c>
      <c r="AF134" s="9">
        <v>1.0</v>
      </c>
      <c r="AG134" s="9">
        <v>510322.666666666</v>
      </c>
      <c r="AH134" s="9">
        <v>250957.0</v>
      </c>
      <c r="AI134" s="9">
        <v>290674.666666666</v>
      </c>
      <c r="AJ134" s="9">
        <v>315394.0</v>
      </c>
      <c r="AK134" s="9">
        <v>525963.333333333</v>
      </c>
      <c r="AL134" s="9">
        <v>690662.333333333</v>
      </c>
      <c r="AM134" s="9">
        <v>8.71709640820821</v>
      </c>
      <c r="AN134" s="9">
        <v>3.0</v>
      </c>
    </row>
    <row r="135">
      <c r="A135" s="9" t="s">
        <v>44</v>
      </c>
      <c r="B135" s="9" t="s">
        <v>36</v>
      </c>
      <c r="C135" s="9" t="s">
        <v>18</v>
      </c>
      <c r="D135" s="9" t="s">
        <v>30</v>
      </c>
      <c r="E135" s="9">
        <v>1.0</v>
      </c>
      <c r="F135" s="9">
        <v>1.0</v>
      </c>
      <c r="G135" s="9">
        <v>1.0</v>
      </c>
      <c r="H135" s="9">
        <v>1.0</v>
      </c>
      <c r="I135" s="9">
        <v>1.0</v>
      </c>
      <c r="J135" s="9">
        <v>1.0</v>
      </c>
      <c r="K135" s="9">
        <v>0.875</v>
      </c>
      <c r="L135" s="9">
        <v>0.75</v>
      </c>
      <c r="M135" s="9">
        <v>1.0</v>
      </c>
      <c r="N135" s="9">
        <v>1.0</v>
      </c>
      <c r="O135" s="9">
        <v>0.916666666666666</v>
      </c>
      <c r="P135" s="9">
        <v>1.0</v>
      </c>
      <c r="Q135" s="9">
        <v>0.5</v>
      </c>
      <c r="R135" s="9">
        <v>0.45</v>
      </c>
      <c r="S135" s="9">
        <v>0.5</v>
      </c>
      <c r="T135" s="9">
        <v>0.4375</v>
      </c>
      <c r="U135" s="9">
        <v>0.6</v>
      </c>
      <c r="V135" s="9">
        <v>0.55</v>
      </c>
      <c r="W135" s="9">
        <v>0.541666666666666</v>
      </c>
      <c r="X135" s="9">
        <v>0.375</v>
      </c>
      <c r="Y135" s="9">
        <v>0.9</v>
      </c>
      <c r="Z135" s="9">
        <v>0.95</v>
      </c>
      <c r="AA135" s="9">
        <v>1.0</v>
      </c>
      <c r="AB135" s="9">
        <v>0.8125</v>
      </c>
      <c r="AC135" s="9">
        <v>1.0</v>
      </c>
      <c r="AD135" s="9">
        <v>1.0</v>
      </c>
      <c r="AE135" s="9">
        <v>0.958333333333333</v>
      </c>
      <c r="AF135" s="9">
        <v>0.8125</v>
      </c>
      <c r="AG135" s="9">
        <v>572309.357142857</v>
      </c>
      <c r="AH135" s="9">
        <v>534643.642857142</v>
      </c>
      <c r="AI135" s="9">
        <v>473856.857142857</v>
      </c>
      <c r="AJ135" s="9">
        <v>328566.0</v>
      </c>
      <c r="AK135" s="9">
        <v>459098.714285714</v>
      </c>
      <c r="AL135" s="9">
        <v>725957.142857142</v>
      </c>
      <c r="AM135" s="9">
        <v>8.36981911318642</v>
      </c>
      <c r="AN135" s="9">
        <v>15.0</v>
      </c>
    </row>
    <row r="136">
      <c r="A136" s="9" t="s">
        <v>24</v>
      </c>
      <c r="B136" s="9" t="s">
        <v>33</v>
      </c>
      <c r="C136" s="9" t="s">
        <v>68</v>
      </c>
      <c r="D136" s="9" t="s">
        <v>20</v>
      </c>
      <c r="E136" s="9">
        <v>1.0</v>
      </c>
      <c r="F136" s="9">
        <v>0.979166666666666</v>
      </c>
      <c r="G136" s="9">
        <v>0.986111111111111</v>
      </c>
      <c r="H136" s="9">
        <v>0.984375</v>
      </c>
      <c r="I136" s="9">
        <v>0.96875</v>
      </c>
      <c r="J136" s="9">
        <v>0.979166666666666</v>
      </c>
      <c r="K136" s="9">
        <v>1.0</v>
      </c>
      <c r="L136" s="9">
        <v>0.984375</v>
      </c>
      <c r="M136" s="9">
        <v>0.8125</v>
      </c>
      <c r="N136" s="9">
        <v>0.854166666666666</v>
      </c>
      <c r="O136" s="9">
        <v>0.861111111111111</v>
      </c>
      <c r="P136" s="9">
        <v>0.890625</v>
      </c>
      <c r="Q136" s="9">
        <v>0.6875</v>
      </c>
      <c r="R136" s="9">
        <v>0.604166666666666</v>
      </c>
      <c r="S136" s="9">
        <v>0.583333333333333</v>
      </c>
      <c r="T136" s="9">
        <v>0.5</v>
      </c>
      <c r="U136" s="9">
        <v>0.75</v>
      </c>
      <c r="V136" s="9">
        <v>0.625</v>
      </c>
      <c r="W136" s="9">
        <v>0.694444444444444</v>
      </c>
      <c r="X136" s="9">
        <v>0.65625</v>
      </c>
      <c r="Y136" s="9">
        <v>0.90625</v>
      </c>
      <c r="Z136" s="9">
        <v>0.895833333333333</v>
      </c>
      <c r="AA136" s="9">
        <v>0.875</v>
      </c>
      <c r="AB136" s="9">
        <v>0.84375</v>
      </c>
      <c r="AC136" s="9">
        <v>0.84375</v>
      </c>
      <c r="AD136" s="9">
        <v>0.895833333333333</v>
      </c>
      <c r="AE136" s="9">
        <v>0.902777777777777</v>
      </c>
      <c r="AF136" s="9">
        <v>0.875</v>
      </c>
      <c r="AG136" s="9">
        <v>603884.375</v>
      </c>
      <c r="AH136" s="9">
        <v>451742.34375</v>
      </c>
      <c r="AI136" s="9">
        <v>447915.25</v>
      </c>
      <c r="AJ136" s="9">
        <v>341987.28125</v>
      </c>
      <c r="AK136" s="9">
        <v>506553.4375</v>
      </c>
      <c r="AL136" s="9">
        <v>719324.34375</v>
      </c>
      <c r="AM136" s="9">
        <v>8.65932817757129</v>
      </c>
      <c r="AN136" s="9">
        <v>37.0</v>
      </c>
    </row>
    <row r="137">
      <c r="A137" s="9" t="s">
        <v>32</v>
      </c>
      <c r="B137" s="9" t="s">
        <v>48</v>
      </c>
      <c r="C137" s="9" t="s">
        <v>17</v>
      </c>
      <c r="D137" s="9" t="s">
        <v>19</v>
      </c>
      <c r="E137" s="9">
        <v>0.875</v>
      </c>
      <c r="F137" s="9">
        <v>0.875</v>
      </c>
      <c r="G137" s="9">
        <v>1.0</v>
      </c>
      <c r="H137" s="9">
        <v>1.0</v>
      </c>
      <c r="I137" s="9">
        <v>0.75</v>
      </c>
      <c r="J137" s="9">
        <v>0.75</v>
      </c>
      <c r="K137" s="9">
        <v>0.625</v>
      </c>
      <c r="L137" s="9">
        <v>0.6875</v>
      </c>
      <c r="M137" s="9">
        <v>0.75</v>
      </c>
      <c r="N137" s="9">
        <v>0.75</v>
      </c>
      <c r="O137" s="9">
        <v>0.75</v>
      </c>
      <c r="P137" s="9">
        <v>0.625</v>
      </c>
      <c r="Q137" s="9">
        <v>0.625</v>
      </c>
      <c r="R137" s="9">
        <v>0.625</v>
      </c>
      <c r="S137" s="9">
        <v>0.75</v>
      </c>
      <c r="T137" s="9">
        <v>0.8125</v>
      </c>
      <c r="U137" s="9">
        <v>0.5</v>
      </c>
      <c r="V137" s="9">
        <v>0.5</v>
      </c>
      <c r="W137" s="9">
        <v>0.5</v>
      </c>
      <c r="X137" s="9">
        <v>0.5625</v>
      </c>
      <c r="Y137" s="9">
        <v>0.875</v>
      </c>
      <c r="Z137" s="9">
        <v>0.75</v>
      </c>
      <c r="AA137" s="9">
        <v>1.0</v>
      </c>
      <c r="AB137" s="9">
        <v>1.0</v>
      </c>
      <c r="AC137" s="9">
        <v>0.875</v>
      </c>
      <c r="AD137" s="9">
        <v>1.0</v>
      </c>
      <c r="AE137" s="9">
        <v>0.875</v>
      </c>
      <c r="AF137" s="9">
        <v>0.9375</v>
      </c>
      <c r="AG137" s="9">
        <v>408358.133333333</v>
      </c>
      <c r="AH137" s="9">
        <v>480733.066666666</v>
      </c>
      <c r="AI137" s="9">
        <v>490780.6</v>
      </c>
      <c r="AJ137" s="9">
        <v>354470.0</v>
      </c>
      <c r="AK137" s="9">
        <v>422090.266666666</v>
      </c>
      <c r="AL137" s="9">
        <v>717254.733333333</v>
      </c>
      <c r="AM137" s="9">
        <v>8.23028494517008</v>
      </c>
      <c r="AN137" s="9">
        <v>16.0</v>
      </c>
    </row>
    <row r="138">
      <c r="A138" s="9" t="s">
        <v>33</v>
      </c>
      <c r="B138" s="9" t="s">
        <v>71</v>
      </c>
      <c r="C138" s="9" t="s">
        <v>51</v>
      </c>
      <c r="D138" s="9" t="s">
        <v>68</v>
      </c>
      <c r="E138" s="9">
        <v>1.0</v>
      </c>
      <c r="F138" s="9">
        <v>1.0</v>
      </c>
      <c r="G138" s="9">
        <v>1.0</v>
      </c>
      <c r="H138" s="9">
        <v>1.0</v>
      </c>
      <c r="I138" s="9">
        <v>1.0</v>
      </c>
      <c r="J138" s="9">
        <v>0.916666666666666</v>
      </c>
      <c r="K138" s="9">
        <v>0.875</v>
      </c>
      <c r="L138" s="9">
        <v>0.9375</v>
      </c>
      <c r="M138" s="9">
        <v>1.0</v>
      </c>
      <c r="N138" s="9">
        <v>0.916666666666666</v>
      </c>
      <c r="O138" s="9">
        <v>0.75</v>
      </c>
      <c r="P138" s="9">
        <v>0.6875</v>
      </c>
      <c r="Q138" s="9">
        <v>0.25</v>
      </c>
      <c r="R138" s="9">
        <v>0.416666666666666</v>
      </c>
      <c r="S138" s="9">
        <v>0.25</v>
      </c>
      <c r="T138" s="9">
        <v>0.375</v>
      </c>
      <c r="U138" s="9">
        <v>0.75</v>
      </c>
      <c r="V138" s="9">
        <v>0.833333333333333</v>
      </c>
      <c r="W138" s="9">
        <v>0.625</v>
      </c>
      <c r="X138" s="9">
        <v>0.5625</v>
      </c>
      <c r="Y138" s="9">
        <v>1.0</v>
      </c>
      <c r="Z138" s="9">
        <v>0.916666666666666</v>
      </c>
      <c r="AA138" s="9">
        <v>0.875</v>
      </c>
      <c r="AB138" s="9">
        <v>0.9375</v>
      </c>
      <c r="AC138" s="9">
        <v>1.0</v>
      </c>
      <c r="AD138" s="9">
        <v>1.0</v>
      </c>
      <c r="AE138" s="9">
        <v>1.0</v>
      </c>
      <c r="AF138" s="9">
        <v>1.0</v>
      </c>
      <c r="AG138" s="9">
        <v>448420.0</v>
      </c>
      <c r="AH138" s="9">
        <v>389676.625</v>
      </c>
      <c r="AI138" s="9">
        <v>393504.0</v>
      </c>
      <c r="AJ138" s="9">
        <v>305762.0</v>
      </c>
      <c r="AK138" s="9">
        <v>417312.625</v>
      </c>
      <c r="AL138" s="9">
        <v>729934.625</v>
      </c>
      <c r="AM138" s="9">
        <v>7.75914272665977</v>
      </c>
      <c r="AN138" s="9">
        <v>8.0</v>
      </c>
    </row>
    <row r="139">
      <c r="A139" s="9" t="s">
        <v>24</v>
      </c>
      <c r="B139" s="9" t="s">
        <v>22</v>
      </c>
      <c r="C139" s="9" t="s">
        <v>29</v>
      </c>
      <c r="D139" s="9" t="s">
        <v>58</v>
      </c>
      <c r="E139" s="9">
        <v>0.75</v>
      </c>
      <c r="F139" s="9">
        <v>0.875</v>
      </c>
      <c r="G139" s="9">
        <v>0.9375</v>
      </c>
      <c r="H139" s="9">
        <v>0.875</v>
      </c>
      <c r="I139" s="9">
        <v>0.5</v>
      </c>
      <c r="J139" s="9">
        <v>0.75</v>
      </c>
      <c r="K139" s="9">
        <v>0.8125</v>
      </c>
      <c r="L139" s="9">
        <v>0.75</v>
      </c>
      <c r="M139" s="9">
        <v>0.75</v>
      </c>
      <c r="N139" s="9">
        <v>0.75</v>
      </c>
      <c r="O139" s="9">
        <v>0.5</v>
      </c>
      <c r="P139" s="9">
        <v>0.75</v>
      </c>
      <c r="Q139" s="9">
        <v>0.75</v>
      </c>
      <c r="R139" s="9">
        <v>0.75</v>
      </c>
      <c r="S139" s="9">
        <v>0.625</v>
      </c>
      <c r="T139" s="9">
        <v>0.5625</v>
      </c>
      <c r="U139" s="9">
        <v>0.75</v>
      </c>
      <c r="V139" s="9">
        <v>0.75</v>
      </c>
      <c r="W139" s="9">
        <v>0.625</v>
      </c>
      <c r="X139" s="9">
        <v>0.4375</v>
      </c>
      <c r="Y139" s="9">
        <v>1.0</v>
      </c>
      <c r="Z139" s="9">
        <v>1.0</v>
      </c>
      <c r="AA139" s="9">
        <v>0.875</v>
      </c>
      <c r="AB139" s="9">
        <v>0.9375</v>
      </c>
      <c r="AC139" s="9">
        <v>0.75</v>
      </c>
      <c r="AD139" s="9">
        <v>0.875</v>
      </c>
      <c r="AE139" s="9">
        <v>0.9375</v>
      </c>
      <c r="AF139" s="9">
        <v>0.8125</v>
      </c>
      <c r="AG139" s="9">
        <v>436611.857142857</v>
      </c>
      <c r="AH139" s="9">
        <v>512448.142857142</v>
      </c>
      <c r="AI139" s="9">
        <v>539813.0</v>
      </c>
      <c r="AJ139" s="9">
        <v>353045.714285714</v>
      </c>
      <c r="AK139" s="9">
        <v>354380.714285714</v>
      </c>
      <c r="AL139" s="9">
        <v>743746.571428571</v>
      </c>
      <c r="AM139" s="9">
        <v>8.56566378048488</v>
      </c>
      <c r="AN139" s="9">
        <v>7.0</v>
      </c>
    </row>
    <row r="140">
      <c r="A140" s="9" t="s">
        <v>24</v>
      </c>
      <c r="B140" s="9" t="s">
        <v>71</v>
      </c>
      <c r="C140" s="9" t="s">
        <v>52</v>
      </c>
      <c r="D140" s="9" t="s">
        <v>22</v>
      </c>
      <c r="E140" s="9">
        <v>1.0</v>
      </c>
      <c r="F140" s="9">
        <v>1.0</v>
      </c>
      <c r="G140" s="9">
        <v>1.0</v>
      </c>
      <c r="H140" s="9">
        <v>1.0</v>
      </c>
      <c r="I140" s="9">
        <v>1.0</v>
      </c>
      <c r="J140" s="9">
        <v>1.0</v>
      </c>
      <c r="K140" s="9">
        <v>0.875</v>
      </c>
      <c r="L140" s="9">
        <v>0.9375</v>
      </c>
      <c r="M140" s="9">
        <v>1.0</v>
      </c>
      <c r="N140" s="9">
        <v>1.0</v>
      </c>
      <c r="O140" s="9">
        <v>1.0</v>
      </c>
      <c r="P140" s="9">
        <v>1.0</v>
      </c>
      <c r="Q140" s="9">
        <v>0.25</v>
      </c>
      <c r="R140" s="9">
        <v>0.5</v>
      </c>
      <c r="S140" s="9">
        <v>0.625</v>
      </c>
      <c r="T140" s="9">
        <v>0.625</v>
      </c>
      <c r="U140" s="9">
        <v>1.0</v>
      </c>
      <c r="V140" s="9">
        <v>1.0</v>
      </c>
      <c r="W140" s="9">
        <v>1.0</v>
      </c>
      <c r="X140" s="9">
        <v>0.875</v>
      </c>
      <c r="Y140" s="9">
        <v>0.5</v>
      </c>
      <c r="Z140" s="9">
        <v>1.0</v>
      </c>
      <c r="AA140" s="9">
        <v>1.0</v>
      </c>
      <c r="AB140" s="9">
        <v>1.0</v>
      </c>
      <c r="AC140" s="9">
        <v>1.0</v>
      </c>
      <c r="AD140" s="9">
        <v>1.0</v>
      </c>
      <c r="AE140" s="9">
        <v>1.0</v>
      </c>
      <c r="AF140" s="9">
        <v>1.0</v>
      </c>
      <c r="AG140" s="9">
        <v>412258.333333333</v>
      </c>
      <c r="AH140" s="9">
        <v>822031.333333333</v>
      </c>
      <c r="AI140" s="9">
        <v>615888.666666666</v>
      </c>
      <c r="AJ140" s="9">
        <v>363131.0</v>
      </c>
      <c r="AK140" s="9">
        <v>490233.666666666</v>
      </c>
      <c r="AL140" s="9">
        <v>708223.0</v>
      </c>
      <c r="AM140" s="9">
        <v>8.99022507667541</v>
      </c>
      <c r="AN140" s="9">
        <v>3.0</v>
      </c>
    </row>
    <row r="141">
      <c r="A141" s="9" t="s">
        <v>40</v>
      </c>
      <c r="B141" s="9" t="s">
        <v>54</v>
      </c>
      <c r="C141" s="9" t="s">
        <v>35</v>
      </c>
      <c r="D141" s="9" t="s">
        <v>17</v>
      </c>
      <c r="E141" s="9">
        <v>0.973684210526315</v>
      </c>
      <c r="F141" s="9">
        <v>0.986111111111111</v>
      </c>
      <c r="G141" s="9">
        <v>0.988636363636363</v>
      </c>
      <c r="H141" s="9">
        <v>1.0</v>
      </c>
      <c r="I141" s="9">
        <v>0.868421052631579</v>
      </c>
      <c r="J141" s="9">
        <v>0.847222222222222</v>
      </c>
      <c r="K141" s="9">
        <v>0.863636363636363</v>
      </c>
      <c r="L141" s="9">
        <v>0.875</v>
      </c>
      <c r="M141" s="9">
        <v>0.81578947368421</v>
      </c>
      <c r="N141" s="9">
        <v>0.763888888888888</v>
      </c>
      <c r="O141" s="9">
        <v>0.795454545454545</v>
      </c>
      <c r="P141" s="9">
        <v>0.25</v>
      </c>
      <c r="Q141" s="9">
        <v>0.31578947368421</v>
      </c>
      <c r="R141" s="9">
        <v>0.347222222222222</v>
      </c>
      <c r="S141" s="9">
        <v>0.375</v>
      </c>
      <c r="T141" s="9">
        <v>0.1875</v>
      </c>
      <c r="U141" s="9">
        <v>0.368421052631578</v>
      </c>
      <c r="V141" s="9">
        <v>0.458333333333333</v>
      </c>
      <c r="W141" s="9">
        <v>0.386363636363636</v>
      </c>
      <c r="X141" s="9">
        <v>0.3125</v>
      </c>
      <c r="Y141" s="9">
        <v>0.894736842105263</v>
      </c>
      <c r="Z141" s="9">
        <v>0.888888888888888</v>
      </c>
      <c r="AA141" s="9">
        <v>0.886363636363636</v>
      </c>
      <c r="AB141" s="9">
        <v>0.8125</v>
      </c>
      <c r="AC141" s="9">
        <v>0.973684210526315</v>
      </c>
      <c r="AD141" s="9">
        <v>0.930555555555555</v>
      </c>
      <c r="AE141" s="9">
        <v>0.954545454545454</v>
      </c>
      <c r="AF141" s="9">
        <v>1.0</v>
      </c>
      <c r="AG141" s="9">
        <v>523551.049180327</v>
      </c>
      <c r="AH141" s="9">
        <v>545792.606557377</v>
      </c>
      <c r="AI141" s="9">
        <v>506449.409836065</v>
      </c>
      <c r="AJ141" s="9">
        <v>340875.68852459</v>
      </c>
      <c r="AK141" s="9">
        <v>488868.901639344</v>
      </c>
      <c r="AL141" s="9">
        <v>719469.622950819</v>
      </c>
      <c r="AM141" s="9">
        <v>9.04639378532034</v>
      </c>
      <c r="AN141" s="9">
        <v>63.0</v>
      </c>
    </row>
    <row r="142">
      <c r="A142" s="9" t="s">
        <v>24</v>
      </c>
      <c r="B142" s="9" t="s">
        <v>57</v>
      </c>
      <c r="C142" s="9" t="s">
        <v>40</v>
      </c>
      <c r="D142" s="9" t="s">
        <v>54</v>
      </c>
      <c r="E142" s="9">
        <v>0.8</v>
      </c>
      <c r="F142" s="9">
        <v>0.9</v>
      </c>
      <c r="G142" s="9">
        <v>0.875</v>
      </c>
      <c r="H142" s="9">
        <v>0.9375</v>
      </c>
      <c r="I142" s="9">
        <v>0.9</v>
      </c>
      <c r="J142" s="9">
        <v>0.75</v>
      </c>
      <c r="K142" s="9">
        <v>0.8125</v>
      </c>
      <c r="L142" s="9">
        <v>0.6875</v>
      </c>
      <c r="M142" s="9">
        <v>0.6</v>
      </c>
      <c r="N142" s="9">
        <v>0.55</v>
      </c>
      <c r="O142" s="9">
        <v>0.5</v>
      </c>
      <c r="P142" s="9">
        <v>0.25</v>
      </c>
      <c r="Q142" s="9">
        <v>0.1</v>
      </c>
      <c r="R142" s="9">
        <v>0.2</v>
      </c>
      <c r="S142" s="9">
        <v>0.3125</v>
      </c>
      <c r="T142" s="9">
        <v>0.5</v>
      </c>
      <c r="U142" s="9">
        <v>0.4</v>
      </c>
      <c r="V142" s="9">
        <v>0.45</v>
      </c>
      <c r="W142" s="9">
        <v>0.1875</v>
      </c>
      <c r="X142" s="9">
        <v>0.3125</v>
      </c>
      <c r="Y142" s="9">
        <v>0.9</v>
      </c>
      <c r="Z142" s="9">
        <v>0.85</v>
      </c>
      <c r="AA142" s="9">
        <v>0.8125</v>
      </c>
      <c r="AB142" s="9">
        <v>0.75</v>
      </c>
      <c r="AC142" s="9">
        <v>0.7</v>
      </c>
      <c r="AD142" s="9">
        <v>0.7</v>
      </c>
      <c r="AE142" s="9">
        <v>0.75</v>
      </c>
      <c r="AF142" s="9">
        <v>0.5625</v>
      </c>
      <c r="AG142" s="9">
        <v>465957.375</v>
      </c>
      <c r="AH142" s="9">
        <v>436931.0</v>
      </c>
      <c r="AI142" s="9">
        <v>514545.375</v>
      </c>
      <c r="AJ142" s="9">
        <v>348056.625</v>
      </c>
      <c r="AK142" s="9">
        <v>592352.375</v>
      </c>
      <c r="AL142" s="9">
        <v>747958.0</v>
      </c>
      <c r="AM142" s="9">
        <v>8.74914652109146</v>
      </c>
      <c r="AN142" s="9">
        <v>9.0</v>
      </c>
    </row>
    <row r="143">
      <c r="A143" s="9" t="s">
        <v>24</v>
      </c>
      <c r="B143" s="9" t="s">
        <v>20</v>
      </c>
      <c r="C143" s="9" t="s">
        <v>25</v>
      </c>
      <c r="D143" s="9" t="s">
        <v>48</v>
      </c>
      <c r="E143" s="9">
        <v>1.0</v>
      </c>
      <c r="F143" s="9">
        <v>1.0</v>
      </c>
      <c r="G143" s="9">
        <v>1.0</v>
      </c>
      <c r="H143" s="9">
        <v>1.0</v>
      </c>
      <c r="I143" s="9">
        <v>0.9</v>
      </c>
      <c r="J143" s="9">
        <v>0.875</v>
      </c>
      <c r="K143" s="9">
        <v>0.90625</v>
      </c>
      <c r="L143" s="9">
        <v>0.9375</v>
      </c>
      <c r="M143" s="9">
        <v>0.7</v>
      </c>
      <c r="N143" s="9">
        <v>0.625</v>
      </c>
      <c r="O143" s="9">
        <v>0.65625</v>
      </c>
      <c r="P143" s="9">
        <v>1.0</v>
      </c>
      <c r="Q143" s="9">
        <v>0.4</v>
      </c>
      <c r="R143" s="9">
        <v>0.375</v>
      </c>
      <c r="S143" s="9">
        <v>0.3125</v>
      </c>
      <c r="T143" s="9">
        <v>0.125</v>
      </c>
      <c r="U143" s="9">
        <v>0.8</v>
      </c>
      <c r="V143" s="9">
        <v>0.75</v>
      </c>
      <c r="W143" s="9">
        <v>0.53125</v>
      </c>
      <c r="X143" s="9">
        <v>0.375</v>
      </c>
      <c r="Y143" s="9">
        <v>0.8</v>
      </c>
      <c r="Z143" s="9">
        <v>0.6875</v>
      </c>
      <c r="AA143" s="9">
        <v>0.65625</v>
      </c>
      <c r="AB143" s="9">
        <v>0.9375</v>
      </c>
      <c r="AC143" s="9">
        <v>0.9</v>
      </c>
      <c r="AD143" s="9">
        <v>0.875</v>
      </c>
      <c r="AE143" s="9">
        <v>0.875</v>
      </c>
      <c r="AF143" s="9">
        <v>1.0</v>
      </c>
      <c r="AG143" s="9">
        <v>635531.833333333</v>
      </c>
      <c r="AH143" s="9">
        <v>307977.333333333</v>
      </c>
      <c r="AI143" s="9">
        <v>330230.666666666</v>
      </c>
      <c r="AJ143" s="9">
        <v>323365.833333333</v>
      </c>
      <c r="AK143" s="9">
        <v>407865.5</v>
      </c>
      <c r="AL143" s="9">
        <v>759060.166666666</v>
      </c>
      <c r="AM143" s="9">
        <v>8.46864680449167</v>
      </c>
      <c r="AN143" s="9">
        <v>7.0</v>
      </c>
    </row>
    <row r="144">
      <c r="A144" s="9" t="s">
        <v>24</v>
      </c>
      <c r="B144" s="9" t="s">
        <v>35</v>
      </c>
      <c r="C144" s="9" t="s">
        <v>41</v>
      </c>
      <c r="D144" s="9" t="s">
        <v>17</v>
      </c>
      <c r="E144" s="9">
        <v>1.0</v>
      </c>
      <c r="F144" s="9">
        <v>1.0</v>
      </c>
      <c r="G144" s="9">
        <v>1.0</v>
      </c>
      <c r="H144" s="9">
        <v>1.0</v>
      </c>
      <c r="I144" s="9">
        <v>0.888888888888888</v>
      </c>
      <c r="J144" s="9">
        <v>0.931818181818181</v>
      </c>
      <c r="K144" s="9">
        <v>0.964285714285714</v>
      </c>
      <c r="L144" s="9">
        <v>0.9375</v>
      </c>
      <c r="M144" s="9">
        <v>0.916666666666666</v>
      </c>
      <c r="N144" s="9">
        <v>0.954545454545454</v>
      </c>
      <c r="O144" s="9">
        <v>0.892857142857142</v>
      </c>
      <c r="P144" s="9">
        <v>0.4375</v>
      </c>
      <c r="Q144" s="9">
        <v>0.416666666666666</v>
      </c>
      <c r="R144" s="9">
        <v>0.522727272727272</v>
      </c>
      <c r="S144" s="9">
        <v>0.410714285714285</v>
      </c>
      <c r="T144" s="9">
        <v>0.1875</v>
      </c>
      <c r="U144" s="9">
        <v>0.5</v>
      </c>
      <c r="V144" s="9">
        <v>0.568181818181818</v>
      </c>
      <c r="W144" s="9">
        <v>0.589285714285714</v>
      </c>
      <c r="X144" s="9">
        <v>0.375</v>
      </c>
      <c r="Y144" s="9">
        <v>0.972222222222222</v>
      </c>
      <c r="Z144" s="9">
        <v>0.954545454545454</v>
      </c>
      <c r="AA144" s="9">
        <v>0.964285714285714</v>
      </c>
      <c r="AB144" s="9">
        <v>0.9375</v>
      </c>
      <c r="AC144" s="9">
        <v>0.861111111111111</v>
      </c>
      <c r="AD144" s="9">
        <v>0.886363636363636</v>
      </c>
      <c r="AE144" s="9">
        <v>0.964285714285714</v>
      </c>
      <c r="AF144" s="9">
        <v>1.0</v>
      </c>
      <c r="AG144" s="9">
        <v>576688.216216216</v>
      </c>
      <c r="AH144" s="9">
        <v>482172.054054054</v>
      </c>
      <c r="AI144" s="9">
        <v>466144.837837837</v>
      </c>
      <c r="AJ144" s="9">
        <v>327442.054054054</v>
      </c>
      <c r="AK144" s="9">
        <v>463641.108108108</v>
      </c>
      <c r="AL144" s="9">
        <v>716530.405405405</v>
      </c>
      <c r="AM144" s="9">
        <v>8.93824223569921</v>
      </c>
      <c r="AN144" s="9">
        <v>37.0</v>
      </c>
    </row>
    <row r="145">
      <c r="A145" s="9" t="s">
        <v>24</v>
      </c>
      <c r="B145" s="9" t="s">
        <v>44</v>
      </c>
      <c r="C145" s="9" t="s">
        <v>19</v>
      </c>
      <c r="D145" s="9" t="s">
        <v>28</v>
      </c>
      <c r="E145" s="9">
        <v>0.875</v>
      </c>
      <c r="F145" s="9">
        <v>0.875</v>
      </c>
      <c r="G145" s="9">
        <v>0.875</v>
      </c>
      <c r="H145" s="9">
        <v>0.875</v>
      </c>
      <c r="I145" s="9">
        <v>0.75</v>
      </c>
      <c r="J145" s="9">
        <v>0.75</v>
      </c>
      <c r="K145" s="9">
        <v>0.75</v>
      </c>
      <c r="L145" s="9">
        <v>0.4375</v>
      </c>
      <c r="M145" s="9">
        <v>0.5</v>
      </c>
      <c r="N145" s="9">
        <v>0.5</v>
      </c>
      <c r="O145" s="9">
        <v>0.5</v>
      </c>
      <c r="P145" s="9">
        <v>0.625</v>
      </c>
      <c r="Q145" s="9">
        <v>0.25</v>
      </c>
      <c r="R145" s="9">
        <v>0.125</v>
      </c>
      <c r="S145" s="9">
        <v>0.125</v>
      </c>
      <c r="T145" s="9">
        <v>0.0</v>
      </c>
      <c r="U145" s="9">
        <v>0.625</v>
      </c>
      <c r="V145" s="9">
        <v>0.625</v>
      </c>
      <c r="W145" s="9">
        <v>0.375</v>
      </c>
      <c r="X145" s="9">
        <v>0.25</v>
      </c>
      <c r="Y145" s="9">
        <v>0.5</v>
      </c>
      <c r="Z145" s="9">
        <v>0.625</v>
      </c>
      <c r="AA145" s="9">
        <v>0.6875</v>
      </c>
      <c r="AB145" s="9">
        <v>0.625</v>
      </c>
      <c r="AC145" s="9">
        <v>1.0</v>
      </c>
      <c r="AD145" s="9">
        <v>0.875</v>
      </c>
      <c r="AE145" s="9">
        <v>0.6875</v>
      </c>
      <c r="AF145" s="9">
        <v>0.5625</v>
      </c>
      <c r="AG145" s="9">
        <v>512131.2</v>
      </c>
      <c r="AH145" s="9">
        <v>440348.1</v>
      </c>
      <c r="AI145" s="9">
        <v>399321.5</v>
      </c>
      <c r="AJ145" s="9">
        <v>338770.2</v>
      </c>
      <c r="AK145" s="9">
        <v>472572.4</v>
      </c>
      <c r="AL145" s="9">
        <v>763900.7</v>
      </c>
      <c r="AM145" s="9">
        <v>9.20702970027923</v>
      </c>
      <c r="AN145" s="9">
        <v>11.0</v>
      </c>
    </row>
    <row r="146">
      <c r="A146" s="9" t="s">
        <v>24</v>
      </c>
      <c r="B146" s="9" t="s">
        <v>32</v>
      </c>
      <c r="C146" s="9" t="s">
        <v>72</v>
      </c>
      <c r="D146" s="9" t="s">
        <v>48</v>
      </c>
      <c r="E146" s="9">
        <v>1.0</v>
      </c>
      <c r="F146" s="9">
        <v>1.0</v>
      </c>
      <c r="G146" s="9">
        <v>1.0</v>
      </c>
      <c r="H146" s="9">
        <v>1.0</v>
      </c>
      <c r="I146" s="9">
        <v>0.5</v>
      </c>
      <c r="J146" s="9">
        <v>0.75</v>
      </c>
      <c r="K146" s="9">
        <v>0.75</v>
      </c>
      <c r="L146" s="9">
        <v>0.6875</v>
      </c>
      <c r="M146" s="9">
        <v>0.5</v>
      </c>
      <c r="N146" s="9">
        <v>0.5</v>
      </c>
      <c r="O146" s="9">
        <v>0.5</v>
      </c>
      <c r="P146" s="9">
        <v>0.5</v>
      </c>
      <c r="Q146" s="9">
        <v>0.0</v>
      </c>
      <c r="R146" s="9">
        <v>0.0</v>
      </c>
      <c r="S146" s="9">
        <v>0.25</v>
      </c>
      <c r="T146" s="9">
        <v>0.1875</v>
      </c>
      <c r="U146" s="9">
        <v>0.5</v>
      </c>
      <c r="V146" s="9">
        <v>0.5</v>
      </c>
      <c r="W146" s="9">
        <v>0.5</v>
      </c>
      <c r="X146" s="9">
        <v>0.4375</v>
      </c>
      <c r="Y146" s="9">
        <v>1.0</v>
      </c>
      <c r="Z146" s="9">
        <v>1.0</v>
      </c>
      <c r="AA146" s="9">
        <v>1.0</v>
      </c>
      <c r="AB146" s="9">
        <v>1.0</v>
      </c>
      <c r="AC146" s="9">
        <v>1.0</v>
      </c>
      <c r="AD146" s="9">
        <v>0.75</v>
      </c>
      <c r="AE146" s="9">
        <v>0.625</v>
      </c>
      <c r="AF146" s="9">
        <v>0.75</v>
      </c>
      <c r="AG146" s="9">
        <v>526884.75</v>
      </c>
      <c r="AH146" s="9">
        <v>328871.5</v>
      </c>
      <c r="AI146" s="9">
        <v>611286.75</v>
      </c>
      <c r="AJ146" s="9">
        <v>352246.0</v>
      </c>
      <c r="AK146" s="9">
        <v>421707.75</v>
      </c>
      <c r="AL146" s="9">
        <v>722754.25</v>
      </c>
      <c r="AM146" s="9">
        <v>9.18469071388244</v>
      </c>
      <c r="AN146" s="9">
        <v>4.0</v>
      </c>
    </row>
    <row r="147">
      <c r="A147" s="9" t="s">
        <v>24</v>
      </c>
      <c r="B147" s="9" t="s">
        <v>16</v>
      </c>
      <c r="C147" s="9" t="s">
        <v>33</v>
      </c>
      <c r="D147" s="9" t="s">
        <v>68</v>
      </c>
      <c r="E147" s="9">
        <v>0.98</v>
      </c>
      <c r="F147" s="9">
        <v>1.0</v>
      </c>
      <c r="G147" s="9">
        <v>1.0</v>
      </c>
      <c r="H147" s="9">
        <v>1.0</v>
      </c>
      <c r="I147" s="9">
        <v>0.96</v>
      </c>
      <c r="J147" s="9">
        <v>0.916666666666666</v>
      </c>
      <c r="K147" s="9">
        <v>0.932692307692307</v>
      </c>
      <c r="L147" s="9">
        <v>0.979166666666666</v>
      </c>
      <c r="M147" s="9">
        <v>0.78</v>
      </c>
      <c r="N147" s="9">
        <v>0.791666666666666</v>
      </c>
      <c r="O147" s="9">
        <v>0.836538461538461</v>
      </c>
      <c r="P147" s="9">
        <v>0.854166666666666</v>
      </c>
      <c r="Q147" s="9">
        <v>0.44</v>
      </c>
      <c r="R147" s="9">
        <v>0.458333333333333</v>
      </c>
      <c r="S147" s="9">
        <v>0.432692307692307</v>
      </c>
      <c r="T147" s="9">
        <v>0.28125</v>
      </c>
      <c r="U147" s="9">
        <v>0.72</v>
      </c>
      <c r="V147" s="9">
        <v>0.652777777777777</v>
      </c>
      <c r="W147" s="9">
        <v>0.721153846153846</v>
      </c>
      <c r="X147" s="9">
        <v>0.604166666666666</v>
      </c>
      <c r="Y147" s="9">
        <v>0.92</v>
      </c>
      <c r="Z147" s="9">
        <v>0.819444444444444</v>
      </c>
      <c r="AA147" s="9">
        <v>0.798076923076923</v>
      </c>
      <c r="AB147" s="9">
        <v>0.791666666666666</v>
      </c>
      <c r="AC147" s="9">
        <v>0.84</v>
      </c>
      <c r="AD147" s="9">
        <v>0.930555555555555</v>
      </c>
      <c r="AE147" s="9">
        <v>0.884615384615384</v>
      </c>
      <c r="AF147" s="9">
        <v>0.854166666666666</v>
      </c>
      <c r="AG147" s="9">
        <v>541159.82051282</v>
      </c>
      <c r="AH147" s="9">
        <v>490905.256410256</v>
      </c>
      <c r="AI147" s="9">
        <v>461785.769230769</v>
      </c>
      <c r="AJ147" s="9">
        <v>340494.41025641</v>
      </c>
      <c r="AK147" s="9">
        <v>588478.769230769</v>
      </c>
      <c r="AL147" s="9">
        <v>730374.461538461</v>
      </c>
      <c r="AM147" s="9">
        <v>8.66109733703809</v>
      </c>
      <c r="AN147" s="9">
        <v>43.0</v>
      </c>
    </row>
    <row r="148">
      <c r="A148" s="9" t="s">
        <v>24</v>
      </c>
      <c r="B148" s="9" t="s">
        <v>33</v>
      </c>
      <c r="C148" s="9" t="s">
        <v>71</v>
      </c>
      <c r="D148" s="9" t="s">
        <v>66</v>
      </c>
      <c r="E148" s="9">
        <v>1.0</v>
      </c>
      <c r="F148" s="9">
        <v>1.0</v>
      </c>
      <c r="G148" s="9">
        <v>1.0</v>
      </c>
      <c r="H148" s="9">
        <v>1.0</v>
      </c>
      <c r="I148" s="9">
        <v>1.0</v>
      </c>
      <c r="J148" s="9">
        <v>0.875</v>
      </c>
      <c r="K148" s="9">
        <v>0.8125</v>
      </c>
      <c r="L148" s="9">
        <v>0.5</v>
      </c>
      <c r="M148" s="9">
        <v>1.0</v>
      </c>
      <c r="N148" s="9">
        <v>0.875</v>
      </c>
      <c r="O148" s="9">
        <v>0.875</v>
      </c>
      <c r="P148" s="9">
        <v>0.875</v>
      </c>
      <c r="Q148" s="9">
        <v>0.25</v>
      </c>
      <c r="R148" s="9">
        <v>0.25</v>
      </c>
      <c r="S148" s="9">
        <v>0.4375</v>
      </c>
      <c r="T148" s="9">
        <v>0.625</v>
      </c>
      <c r="U148" s="9">
        <v>0.75</v>
      </c>
      <c r="V148" s="9">
        <v>0.625</v>
      </c>
      <c r="W148" s="9">
        <v>0.5</v>
      </c>
      <c r="X148" s="9">
        <v>0.5625</v>
      </c>
      <c r="Y148" s="9">
        <v>0.5</v>
      </c>
      <c r="Z148" s="9">
        <v>0.5</v>
      </c>
      <c r="AA148" s="9">
        <v>0.5625</v>
      </c>
      <c r="AB148" s="9">
        <v>0.9375</v>
      </c>
      <c r="AC148" s="9">
        <v>0.75</v>
      </c>
      <c r="AD148" s="9">
        <v>0.625</v>
      </c>
      <c r="AE148" s="9">
        <v>0.5625</v>
      </c>
      <c r="AF148" s="9">
        <v>0.6875</v>
      </c>
      <c r="AG148" s="9">
        <v>727958.666666666</v>
      </c>
      <c r="AH148" s="9">
        <v>577046.0</v>
      </c>
      <c r="AI148" s="9">
        <v>430453.0</v>
      </c>
      <c r="AJ148" s="9">
        <v>240213.333333333</v>
      </c>
      <c r="AK148" s="9">
        <v>234594.666666666</v>
      </c>
      <c r="AL148" s="9">
        <v>782753.333333333</v>
      </c>
      <c r="AM148" s="9">
        <v>8.11959489186604</v>
      </c>
      <c r="AN148" s="9">
        <v>3.0</v>
      </c>
    </row>
    <row r="149">
      <c r="A149" s="9" t="s">
        <v>38</v>
      </c>
      <c r="B149" s="9" t="s">
        <v>62</v>
      </c>
      <c r="C149" s="9" t="s">
        <v>48</v>
      </c>
      <c r="D149" s="9" t="s">
        <v>28</v>
      </c>
      <c r="E149" s="9">
        <v>1.0</v>
      </c>
      <c r="F149" s="9">
        <v>1.0</v>
      </c>
      <c r="G149" s="9">
        <v>1.0</v>
      </c>
      <c r="H149" s="9">
        <v>1.0</v>
      </c>
      <c r="I149" s="9">
        <v>1.0</v>
      </c>
      <c r="J149" s="9">
        <v>1.0</v>
      </c>
      <c r="K149" s="9">
        <v>1.0</v>
      </c>
      <c r="L149" s="9">
        <v>1.0</v>
      </c>
      <c r="M149" s="9">
        <v>1.0</v>
      </c>
      <c r="N149" s="9">
        <v>1.0</v>
      </c>
      <c r="O149" s="9">
        <v>1.0</v>
      </c>
      <c r="P149" s="9">
        <v>1.0</v>
      </c>
      <c r="Q149" s="9">
        <v>0.75</v>
      </c>
      <c r="R149" s="9">
        <v>0.75</v>
      </c>
      <c r="S149" s="9">
        <v>0.8125</v>
      </c>
      <c r="T149" s="9">
        <v>0.8125</v>
      </c>
      <c r="U149" s="9">
        <v>1.0</v>
      </c>
      <c r="V149" s="9">
        <v>1.0</v>
      </c>
      <c r="W149" s="9">
        <v>1.0</v>
      </c>
      <c r="X149" s="9">
        <v>0.8125</v>
      </c>
      <c r="Y149" s="9">
        <v>1.0</v>
      </c>
      <c r="Z149" s="9">
        <v>1.0</v>
      </c>
      <c r="AA149" s="9">
        <v>0.9375</v>
      </c>
      <c r="AB149" s="9">
        <v>1.0</v>
      </c>
      <c r="AC149" s="9">
        <v>0.75</v>
      </c>
      <c r="AD149" s="9">
        <v>0.875</v>
      </c>
      <c r="AE149" s="9">
        <v>0.875</v>
      </c>
      <c r="AF149" s="9">
        <v>1.0</v>
      </c>
      <c r="AG149" s="9">
        <v>314580.0</v>
      </c>
      <c r="AH149" s="9">
        <v>405428.333333333</v>
      </c>
      <c r="AI149" s="9">
        <v>395499.666666666</v>
      </c>
      <c r="AJ149" s="9">
        <v>371394.0</v>
      </c>
      <c r="AK149" s="9">
        <v>198489.666666666</v>
      </c>
      <c r="AL149" s="9">
        <v>755078.333333333</v>
      </c>
      <c r="AM149" s="9">
        <v>8.17680072784423</v>
      </c>
      <c r="AN149" s="9">
        <v>3.0</v>
      </c>
    </row>
    <row r="150">
      <c r="A150" s="9" t="s">
        <v>24</v>
      </c>
      <c r="B150" s="9" t="s">
        <v>16</v>
      </c>
      <c r="C150" s="9" t="s">
        <v>47</v>
      </c>
      <c r="D150" s="9" t="s">
        <v>57</v>
      </c>
      <c r="E150" s="9">
        <v>0.833333333333333</v>
      </c>
      <c r="F150" s="9">
        <v>1.0</v>
      </c>
      <c r="G150" s="9">
        <v>1.0</v>
      </c>
      <c r="H150" s="9">
        <v>1.0</v>
      </c>
      <c r="I150" s="9">
        <v>0.5</v>
      </c>
      <c r="J150" s="9">
        <v>1.0</v>
      </c>
      <c r="K150" s="9">
        <v>0.875</v>
      </c>
      <c r="L150" s="9">
        <v>0.875</v>
      </c>
      <c r="M150" s="9">
        <v>0.666666666666666</v>
      </c>
      <c r="N150" s="9">
        <v>0.75</v>
      </c>
      <c r="O150" s="9">
        <v>0.75</v>
      </c>
      <c r="P150" s="9">
        <v>0.8125</v>
      </c>
      <c r="Q150" s="9">
        <v>0.333333333333333</v>
      </c>
      <c r="R150" s="9">
        <v>0.5</v>
      </c>
      <c r="S150" s="9">
        <v>0.625</v>
      </c>
      <c r="T150" s="9">
        <v>0.5625</v>
      </c>
      <c r="U150" s="9">
        <v>0.166666666666666</v>
      </c>
      <c r="V150" s="9">
        <v>0.25</v>
      </c>
      <c r="W150" s="9">
        <v>0.5</v>
      </c>
      <c r="X150" s="9">
        <v>0.5625</v>
      </c>
      <c r="Y150" s="9">
        <v>0.5</v>
      </c>
      <c r="Z150" s="9">
        <v>0.5</v>
      </c>
      <c r="AA150" s="9">
        <v>0.75</v>
      </c>
      <c r="AB150" s="9">
        <v>0.6875</v>
      </c>
      <c r="AC150" s="9">
        <v>0.666666666666666</v>
      </c>
      <c r="AD150" s="9">
        <v>1.0</v>
      </c>
      <c r="AE150" s="9">
        <v>1.0</v>
      </c>
      <c r="AF150" s="9">
        <v>1.0</v>
      </c>
      <c r="AG150" s="9">
        <v>459563.6</v>
      </c>
      <c r="AH150" s="9">
        <v>630065.6</v>
      </c>
      <c r="AI150" s="9">
        <v>511440.6</v>
      </c>
      <c r="AJ150" s="9">
        <v>360574.4</v>
      </c>
      <c r="AK150" s="9">
        <v>480581.0</v>
      </c>
      <c r="AL150" s="9">
        <v>727502.8</v>
      </c>
      <c r="AM150" s="9">
        <v>8.48564462661743</v>
      </c>
      <c r="AN150" s="9">
        <v>5.0</v>
      </c>
    </row>
    <row r="151">
      <c r="A151" s="9" t="s">
        <v>32</v>
      </c>
      <c r="B151" s="9" t="s">
        <v>48</v>
      </c>
      <c r="C151" s="9" t="s">
        <v>18</v>
      </c>
      <c r="D151" s="9" t="s">
        <v>27</v>
      </c>
      <c r="E151" s="9">
        <v>1.0</v>
      </c>
      <c r="F151" s="9">
        <v>1.0</v>
      </c>
      <c r="G151" s="9">
        <v>1.0</v>
      </c>
      <c r="H151" s="9">
        <v>1.0</v>
      </c>
      <c r="I151" s="9">
        <v>1.0</v>
      </c>
      <c r="J151" s="9">
        <v>1.0</v>
      </c>
      <c r="K151" s="9">
        <v>1.0</v>
      </c>
      <c r="L151" s="9">
        <v>1.0</v>
      </c>
      <c r="M151" s="9">
        <v>0.833333333333333</v>
      </c>
      <c r="N151" s="9">
        <v>0.833333333333333</v>
      </c>
      <c r="O151" s="9">
        <v>0.875</v>
      </c>
      <c r="P151" s="9">
        <v>0.9375</v>
      </c>
      <c r="Q151" s="9">
        <v>0.166666666666666</v>
      </c>
      <c r="R151" s="9">
        <v>0.25</v>
      </c>
      <c r="S151" s="9">
        <v>0.375</v>
      </c>
      <c r="T151" s="9">
        <v>0.25</v>
      </c>
      <c r="U151" s="9">
        <v>0.166666666666666</v>
      </c>
      <c r="V151" s="9">
        <v>0.5</v>
      </c>
      <c r="W151" s="9">
        <v>0.4375</v>
      </c>
      <c r="X151" s="9">
        <v>0.5625</v>
      </c>
      <c r="Y151" s="9">
        <v>1.0</v>
      </c>
      <c r="Z151" s="9">
        <v>1.0</v>
      </c>
      <c r="AA151" s="9">
        <v>1.0</v>
      </c>
      <c r="AB151" s="9">
        <v>1.0</v>
      </c>
      <c r="AC151" s="9">
        <v>1.0</v>
      </c>
      <c r="AD151" s="9">
        <v>1.0</v>
      </c>
      <c r="AE151" s="9">
        <v>1.0</v>
      </c>
      <c r="AF151" s="9">
        <v>0.9375</v>
      </c>
      <c r="AG151" s="9">
        <v>462313.4375</v>
      </c>
      <c r="AH151" s="9">
        <v>410176.75</v>
      </c>
      <c r="AI151" s="9">
        <v>477936.0625</v>
      </c>
      <c r="AJ151" s="9">
        <v>342989.875</v>
      </c>
      <c r="AK151" s="9">
        <v>599119.0</v>
      </c>
      <c r="AL151" s="9">
        <v>737058.0625</v>
      </c>
      <c r="AM151" s="9">
        <v>8.77346231043338</v>
      </c>
      <c r="AN151" s="9">
        <v>16.0</v>
      </c>
    </row>
    <row r="152">
      <c r="A152" s="9" t="s">
        <v>33</v>
      </c>
      <c r="B152" s="9" t="s">
        <v>22</v>
      </c>
      <c r="C152" s="9" t="s">
        <v>40</v>
      </c>
      <c r="D152" s="9" t="s">
        <v>58</v>
      </c>
      <c r="E152" s="9">
        <v>0.5</v>
      </c>
      <c r="F152" s="9">
        <v>0.75</v>
      </c>
      <c r="G152" s="9">
        <v>0.875</v>
      </c>
      <c r="H152" s="9">
        <v>0.875</v>
      </c>
      <c r="I152" s="9">
        <v>0.5</v>
      </c>
      <c r="J152" s="9">
        <v>0.75</v>
      </c>
      <c r="K152" s="9">
        <v>0.75</v>
      </c>
      <c r="L152" s="9">
        <v>0.75</v>
      </c>
      <c r="M152" s="9">
        <v>1.0</v>
      </c>
      <c r="N152" s="9">
        <v>1.0</v>
      </c>
      <c r="O152" s="9">
        <v>0.625</v>
      </c>
      <c r="P152" s="9">
        <v>0.75</v>
      </c>
      <c r="Q152" s="9">
        <v>0.5</v>
      </c>
      <c r="R152" s="9">
        <v>0.5</v>
      </c>
      <c r="S152" s="9">
        <v>0.5</v>
      </c>
      <c r="T152" s="9">
        <v>0.5625</v>
      </c>
      <c r="U152" s="9">
        <v>1.0</v>
      </c>
      <c r="V152" s="9">
        <v>1.0</v>
      </c>
      <c r="W152" s="9">
        <v>0.75</v>
      </c>
      <c r="X152" s="9">
        <v>0.4375</v>
      </c>
      <c r="Y152" s="9">
        <v>1.0</v>
      </c>
      <c r="Z152" s="9">
        <v>1.0</v>
      </c>
      <c r="AA152" s="9">
        <v>0.875</v>
      </c>
      <c r="AB152" s="9">
        <v>0.9375</v>
      </c>
      <c r="AC152" s="9">
        <v>0.5</v>
      </c>
      <c r="AD152" s="9">
        <v>0.75</v>
      </c>
      <c r="AE152" s="9">
        <v>0.875</v>
      </c>
      <c r="AF152" s="9">
        <v>0.8125</v>
      </c>
      <c r="AG152" s="9">
        <v>419347.0</v>
      </c>
      <c r="AH152" s="9">
        <v>333899.0</v>
      </c>
      <c r="AI152" s="9">
        <v>349926.0</v>
      </c>
      <c r="AJ152" s="9">
        <v>352390.0</v>
      </c>
      <c r="AK152" s="9">
        <v>516980.0</v>
      </c>
      <c r="AL152" s="9">
        <v>816797.0</v>
      </c>
      <c r="AM152" s="9">
        <v>8.41386985778808</v>
      </c>
      <c r="AN152" s="9">
        <v>1.0</v>
      </c>
    </row>
    <row r="153">
      <c r="A153" s="9" t="s">
        <v>42</v>
      </c>
      <c r="B153" s="9" t="s">
        <v>40</v>
      </c>
      <c r="C153" s="9" t="s">
        <v>48</v>
      </c>
      <c r="D153" s="9" t="s">
        <v>27</v>
      </c>
      <c r="E153" s="9">
        <v>1.0</v>
      </c>
      <c r="F153" s="9">
        <v>1.0</v>
      </c>
      <c r="G153" s="9">
        <v>1.0</v>
      </c>
      <c r="H153" s="9">
        <v>0.0</v>
      </c>
      <c r="I153" s="9">
        <v>0.833333333333333</v>
      </c>
      <c r="J153" s="9">
        <v>1.0</v>
      </c>
      <c r="K153" s="9">
        <v>1.0</v>
      </c>
      <c r="L153" s="9">
        <v>0.0</v>
      </c>
      <c r="M153" s="9">
        <v>0.666666666666666</v>
      </c>
      <c r="N153" s="9">
        <v>0.5</v>
      </c>
      <c r="O153" s="9">
        <v>0.125</v>
      </c>
      <c r="P153" s="9">
        <v>0.0</v>
      </c>
      <c r="Q153" s="9">
        <v>0.333333333333333</v>
      </c>
      <c r="R153" s="9">
        <v>0.375</v>
      </c>
      <c r="S153" s="9">
        <v>0.625</v>
      </c>
      <c r="T153" s="9">
        <v>0.0</v>
      </c>
      <c r="U153" s="9">
        <v>0.333333333333333</v>
      </c>
      <c r="V153" s="9">
        <v>0.375</v>
      </c>
      <c r="W153" s="9">
        <v>0.25</v>
      </c>
      <c r="X153" s="9">
        <v>0.0</v>
      </c>
      <c r="Y153" s="9">
        <v>1.0</v>
      </c>
      <c r="Z153" s="9">
        <v>1.0</v>
      </c>
      <c r="AA153" s="9">
        <v>0.875</v>
      </c>
      <c r="AB153" s="9">
        <v>0.0</v>
      </c>
      <c r="AC153" s="9">
        <v>1.0</v>
      </c>
      <c r="AD153" s="9">
        <v>1.0</v>
      </c>
      <c r="AE153" s="9">
        <v>0.75</v>
      </c>
      <c r="AF153" s="9">
        <v>0.0</v>
      </c>
      <c r="AG153" s="9">
        <v>469109.5</v>
      </c>
      <c r="AH153" s="9">
        <v>563300.5</v>
      </c>
      <c r="AI153" s="9">
        <v>434518.25</v>
      </c>
      <c r="AJ153" s="9">
        <v>298388.75</v>
      </c>
      <c r="AK153" s="9">
        <v>404963.5</v>
      </c>
      <c r="AL153" s="9">
        <v>678987.75</v>
      </c>
      <c r="AM153" s="9">
        <v>9.04296672344207</v>
      </c>
      <c r="AN153" s="9">
        <v>4.0</v>
      </c>
    </row>
    <row r="154">
      <c r="A154" s="9" t="s">
        <v>37</v>
      </c>
      <c r="B154" s="9" t="s">
        <v>62</v>
      </c>
      <c r="C154" s="9" t="s">
        <v>39</v>
      </c>
      <c r="D154" s="9" t="s">
        <v>32</v>
      </c>
      <c r="E154" s="9">
        <v>1.0</v>
      </c>
      <c r="F154" s="9">
        <v>1.0</v>
      </c>
      <c r="G154" s="9">
        <v>1.0</v>
      </c>
      <c r="H154" s="9">
        <v>1.0</v>
      </c>
      <c r="I154" s="9">
        <v>0.5</v>
      </c>
      <c r="J154" s="9">
        <v>0.5</v>
      </c>
      <c r="K154" s="9">
        <v>0.5</v>
      </c>
      <c r="L154" s="9">
        <v>0.5</v>
      </c>
      <c r="M154" s="9">
        <v>0.5</v>
      </c>
      <c r="N154" s="9">
        <v>0.5</v>
      </c>
      <c r="O154" s="9">
        <v>0.6875</v>
      </c>
      <c r="P154" s="9">
        <v>0.65625</v>
      </c>
      <c r="Q154" s="9">
        <v>0.0</v>
      </c>
      <c r="R154" s="9">
        <v>0.125</v>
      </c>
      <c r="S154" s="9">
        <v>0.25</v>
      </c>
      <c r="T154" s="9">
        <v>0.1875</v>
      </c>
      <c r="U154" s="9">
        <v>1.0</v>
      </c>
      <c r="V154" s="9">
        <v>0.625</v>
      </c>
      <c r="W154" s="9">
        <v>0.75</v>
      </c>
      <c r="X154" s="9">
        <v>0.625</v>
      </c>
      <c r="Y154" s="9">
        <v>1.0</v>
      </c>
      <c r="Z154" s="9">
        <v>0.875</v>
      </c>
      <c r="AA154" s="9">
        <v>0.75</v>
      </c>
      <c r="AB154" s="9">
        <v>0.84375</v>
      </c>
      <c r="AC154" s="9">
        <v>1.0</v>
      </c>
      <c r="AD154" s="9">
        <v>1.0</v>
      </c>
      <c r="AE154" s="9">
        <v>0.875</v>
      </c>
      <c r="AF154" s="9">
        <v>0.9375</v>
      </c>
      <c r="AG154" s="9">
        <v>895864.333333333</v>
      </c>
      <c r="AH154" s="9">
        <v>518929.333333333</v>
      </c>
      <c r="AI154" s="9">
        <v>431884.333333333</v>
      </c>
      <c r="AJ154" s="9">
        <v>358329.666666666</v>
      </c>
      <c r="AK154" s="9">
        <v>491741.0</v>
      </c>
      <c r="AL154" s="9">
        <v>785418.0</v>
      </c>
      <c r="AM154" s="9">
        <v>8.40907756487528</v>
      </c>
      <c r="AN154" s="9">
        <v>4.0</v>
      </c>
    </row>
    <row r="155">
      <c r="A155" s="9" t="s">
        <v>24</v>
      </c>
      <c r="B155" s="9" t="s">
        <v>40</v>
      </c>
      <c r="C155" s="9" t="s">
        <v>17</v>
      </c>
      <c r="D155" s="9" t="s">
        <v>60</v>
      </c>
      <c r="E155" s="9">
        <v>1.0</v>
      </c>
      <c r="F155" s="9">
        <v>1.0</v>
      </c>
      <c r="G155" s="9">
        <v>0.9375</v>
      </c>
      <c r="H155" s="9">
        <v>0.9375</v>
      </c>
      <c r="I155" s="9">
        <v>0.833333333333333</v>
      </c>
      <c r="J155" s="9">
        <v>0.75</v>
      </c>
      <c r="K155" s="9">
        <v>0.6875</v>
      </c>
      <c r="L155" s="9">
        <v>0.75</v>
      </c>
      <c r="M155" s="9">
        <v>0.833333333333333</v>
      </c>
      <c r="N155" s="9">
        <v>0.75</v>
      </c>
      <c r="O155" s="9">
        <v>0.75</v>
      </c>
      <c r="P155" s="9">
        <v>0.5</v>
      </c>
      <c r="Q155" s="9">
        <v>0.833333333333333</v>
      </c>
      <c r="R155" s="9">
        <v>0.583333333333333</v>
      </c>
      <c r="S155" s="9">
        <v>0.5625</v>
      </c>
      <c r="T155" s="9">
        <v>0.3125</v>
      </c>
      <c r="U155" s="9">
        <v>0.5</v>
      </c>
      <c r="V155" s="9">
        <v>0.583333333333333</v>
      </c>
      <c r="W155" s="9">
        <v>0.5625</v>
      </c>
      <c r="X155" s="9">
        <v>0.25</v>
      </c>
      <c r="Y155" s="9">
        <v>1.0</v>
      </c>
      <c r="Z155" s="9">
        <v>1.0</v>
      </c>
      <c r="AA155" s="9">
        <v>0.9375</v>
      </c>
      <c r="AB155" s="9">
        <v>0.875</v>
      </c>
      <c r="AC155" s="9">
        <v>1.0</v>
      </c>
      <c r="AD155" s="9">
        <v>0.916666666666666</v>
      </c>
      <c r="AE155" s="9">
        <v>0.9375</v>
      </c>
      <c r="AF155" s="9">
        <v>0.9375</v>
      </c>
      <c r="AG155" s="9">
        <v>456915.4</v>
      </c>
      <c r="AH155" s="9">
        <v>482994.3</v>
      </c>
      <c r="AI155" s="9">
        <v>438113.3</v>
      </c>
      <c r="AJ155" s="9">
        <v>327271.8</v>
      </c>
      <c r="AK155" s="9">
        <v>428374.7</v>
      </c>
      <c r="AL155" s="9">
        <v>723013.2</v>
      </c>
      <c r="AM155" s="9">
        <v>8.72445127964019</v>
      </c>
      <c r="AN155" s="9">
        <v>10.0</v>
      </c>
    </row>
    <row r="156">
      <c r="A156" s="9" t="s">
        <v>29</v>
      </c>
      <c r="B156" s="9" t="s">
        <v>40</v>
      </c>
      <c r="C156" s="9" t="s">
        <v>44</v>
      </c>
      <c r="D156" s="9" t="s">
        <v>61</v>
      </c>
      <c r="E156" s="9">
        <v>0.5</v>
      </c>
      <c r="F156" s="9">
        <v>0.75</v>
      </c>
      <c r="G156" s="9">
        <v>0.875</v>
      </c>
      <c r="H156" s="9">
        <v>0.875</v>
      </c>
      <c r="I156" s="9">
        <v>0.5</v>
      </c>
      <c r="J156" s="9">
        <v>0.75</v>
      </c>
      <c r="K156" s="9">
        <v>0.75</v>
      </c>
      <c r="L156" s="9">
        <v>0.75</v>
      </c>
      <c r="M156" s="9">
        <v>1.0</v>
      </c>
      <c r="N156" s="9">
        <v>1.0</v>
      </c>
      <c r="O156" s="9">
        <v>0.625</v>
      </c>
      <c r="P156" s="9">
        <v>0.75</v>
      </c>
      <c r="Q156" s="9">
        <v>0.5</v>
      </c>
      <c r="R156" s="9">
        <v>0.5</v>
      </c>
      <c r="S156" s="9">
        <v>0.5</v>
      </c>
      <c r="T156" s="9">
        <v>0.5625</v>
      </c>
      <c r="U156" s="9">
        <v>1.0</v>
      </c>
      <c r="V156" s="9">
        <v>1.0</v>
      </c>
      <c r="W156" s="9">
        <v>0.75</v>
      </c>
      <c r="X156" s="9">
        <v>0.4375</v>
      </c>
      <c r="Y156" s="9">
        <v>1.0</v>
      </c>
      <c r="Z156" s="9">
        <v>1.0</v>
      </c>
      <c r="AA156" s="9">
        <v>0.875</v>
      </c>
      <c r="AB156" s="9">
        <v>0.9375</v>
      </c>
      <c r="AC156" s="9">
        <v>0.5</v>
      </c>
      <c r="AD156" s="9">
        <v>0.75</v>
      </c>
      <c r="AE156" s="9">
        <v>0.875</v>
      </c>
      <c r="AF156" s="9">
        <v>0.8125</v>
      </c>
      <c r="AG156" s="9">
        <v>419347.0</v>
      </c>
      <c r="AH156" s="9">
        <v>333899.0</v>
      </c>
      <c r="AI156" s="9">
        <v>349926.0</v>
      </c>
      <c r="AJ156" s="9">
        <v>352390.0</v>
      </c>
      <c r="AK156" s="9">
        <v>516980.0</v>
      </c>
      <c r="AL156" s="9">
        <v>816797.0</v>
      </c>
      <c r="AM156" s="9">
        <v>8.41386985778808</v>
      </c>
      <c r="AN156" s="9">
        <v>1.0</v>
      </c>
    </row>
    <row r="157">
      <c r="E157" s="10">
        <f t="shared" ref="E157:AM157" si="3">AVERAGE(E117:E156)</f>
        <v>0.9182938596</v>
      </c>
      <c r="F157" s="10">
        <f t="shared" si="3"/>
        <v>0.9538045635</v>
      </c>
      <c r="G157" s="10">
        <f t="shared" si="3"/>
        <v>0.9726325758</v>
      </c>
      <c r="H157" s="10">
        <f t="shared" si="3"/>
        <v>0.943359375</v>
      </c>
      <c r="I157" s="10">
        <f t="shared" si="3"/>
        <v>0.8074175907</v>
      </c>
      <c r="J157" s="10">
        <f t="shared" si="3"/>
        <v>0.8285431604</v>
      </c>
      <c r="K157" s="10">
        <f t="shared" si="3"/>
        <v>0.8030245362</v>
      </c>
      <c r="L157" s="10">
        <f t="shared" si="3"/>
        <v>0.7689615885</v>
      </c>
      <c r="M157" s="10">
        <f t="shared" si="3"/>
        <v>0.8412408729</v>
      </c>
      <c r="N157" s="10">
        <f t="shared" si="3"/>
        <v>0.8000869747</v>
      </c>
      <c r="O157" s="10">
        <f t="shared" si="3"/>
        <v>0.757875718</v>
      </c>
      <c r="P157" s="10">
        <f t="shared" si="3"/>
        <v>0.7295572917</v>
      </c>
      <c r="Q157" s="10">
        <f t="shared" si="3"/>
        <v>0.4218405146</v>
      </c>
      <c r="R157" s="10">
        <f t="shared" si="3"/>
        <v>0.4218631347</v>
      </c>
      <c r="S157" s="10">
        <f t="shared" si="3"/>
        <v>0.4549889347</v>
      </c>
      <c r="T157" s="10">
        <f t="shared" si="3"/>
        <v>0.4198242188</v>
      </c>
      <c r="U157" s="10">
        <f t="shared" si="3"/>
        <v>0.6471657401</v>
      </c>
      <c r="V157" s="10">
        <f t="shared" si="3"/>
        <v>0.646338722</v>
      </c>
      <c r="W157" s="10">
        <f t="shared" si="3"/>
        <v>0.5711589192</v>
      </c>
      <c r="X157" s="10">
        <f t="shared" si="3"/>
        <v>0.4901041667</v>
      </c>
      <c r="Y157" s="10">
        <f t="shared" si="3"/>
        <v>0.9067166548</v>
      </c>
      <c r="Z157" s="10">
        <f t="shared" si="3"/>
        <v>0.8988506155</v>
      </c>
      <c r="AA157" s="10">
        <f t="shared" si="3"/>
        <v>0.8763248037</v>
      </c>
      <c r="AB157" s="10">
        <f t="shared" si="3"/>
        <v>0.8444010417</v>
      </c>
      <c r="AC157" s="10">
        <f t="shared" si="3"/>
        <v>0.8694383365</v>
      </c>
      <c r="AD157" s="10">
        <f t="shared" si="3"/>
        <v>0.9020862362</v>
      </c>
      <c r="AE157" s="10">
        <f t="shared" si="3"/>
        <v>0.887261263</v>
      </c>
      <c r="AF157" s="10">
        <f t="shared" si="3"/>
        <v>0.8612467448</v>
      </c>
      <c r="AG157" s="10">
        <f t="shared" si="3"/>
        <v>537770.4341</v>
      </c>
      <c r="AH157" s="10">
        <f t="shared" si="3"/>
        <v>490595.1233</v>
      </c>
      <c r="AI157" s="10">
        <f t="shared" si="3"/>
        <v>441925.4352</v>
      </c>
      <c r="AJ157" s="10">
        <f t="shared" si="3"/>
        <v>336248.8696</v>
      </c>
      <c r="AK157" s="10">
        <f t="shared" si="3"/>
        <v>482539.6604</v>
      </c>
      <c r="AL157" s="10">
        <f t="shared" si="3"/>
        <v>740098.7091</v>
      </c>
      <c r="AM157" s="10">
        <f t="shared" si="3"/>
        <v>8.502704955</v>
      </c>
      <c r="AN157" s="10">
        <f>SUM(AN117:AN156)</f>
        <v>560</v>
      </c>
    </row>
  </sheetData>
  <mergeCells count="27">
    <mergeCell ref="AA1:AD1"/>
    <mergeCell ref="AF1:AK1"/>
    <mergeCell ref="A1:B1"/>
    <mergeCell ref="C1:F1"/>
    <mergeCell ref="G1:J1"/>
    <mergeCell ref="K1:N1"/>
    <mergeCell ref="O1:R1"/>
    <mergeCell ref="S1:V1"/>
    <mergeCell ref="W1:Z1"/>
    <mergeCell ref="AB58:AE58"/>
    <mergeCell ref="AG58:AL58"/>
    <mergeCell ref="A58:C58"/>
    <mergeCell ref="D58:G58"/>
    <mergeCell ref="H58:K58"/>
    <mergeCell ref="L58:O58"/>
    <mergeCell ref="P58:S58"/>
    <mergeCell ref="T58:W58"/>
    <mergeCell ref="X58:AA58"/>
    <mergeCell ref="AC115:AF115"/>
    <mergeCell ref="AH115:AM115"/>
    <mergeCell ref="A115:D115"/>
    <mergeCell ref="E115:H115"/>
    <mergeCell ref="I115:L115"/>
    <mergeCell ref="M115:P115"/>
    <mergeCell ref="Q115:T115"/>
    <mergeCell ref="U115:X115"/>
    <mergeCell ref="Y115:AB1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</v>
      </c>
      <c r="G1" s="2" t="s">
        <v>2</v>
      </c>
      <c r="K1" s="2" t="s">
        <v>3</v>
      </c>
      <c r="O1" s="2" t="s">
        <v>4</v>
      </c>
      <c r="S1" s="2" t="s">
        <v>5</v>
      </c>
      <c r="W1" s="2" t="s">
        <v>6</v>
      </c>
      <c r="AA1" s="3" t="s">
        <v>7</v>
      </c>
      <c r="AE1" s="4"/>
      <c r="AF1" s="5" t="s">
        <v>8</v>
      </c>
      <c r="AL1" s="4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11</v>
      </c>
      <c r="X2" s="1" t="s">
        <v>12</v>
      </c>
      <c r="Y2" s="1" t="s">
        <v>13</v>
      </c>
      <c r="Z2" s="1" t="s">
        <v>14</v>
      </c>
      <c r="AA2" s="1" t="s">
        <v>11</v>
      </c>
      <c r="AB2" s="1" t="s">
        <v>12</v>
      </c>
      <c r="AC2" s="1" t="s">
        <v>13</v>
      </c>
      <c r="AD2" s="1" t="s">
        <v>14</v>
      </c>
      <c r="AE2" s="1" t="s">
        <v>1</v>
      </c>
      <c r="AF2" s="1" t="s">
        <v>2</v>
      </c>
      <c r="AG2" s="1" t="s">
        <v>3</v>
      </c>
      <c r="AH2" s="1" t="s">
        <v>4</v>
      </c>
      <c r="AI2" s="1" t="s">
        <v>5</v>
      </c>
      <c r="AJ2" s="1" t="s">
        <v>6</v>
      </c>
      <c r="AK2" s="7" t="s">
        <v>7</v>
      </c>
      <c r="AL2" s="8" t="s">
        <v>15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r="3">
      <c r="A3" s="9" t="s">
        <v>16</v>
      </c>
      <c r="B3" s="9" t="s">
        <v>17</v>
      </c>
      <c r="C3" s="9">
        <v>0.722222222222222</v>
      </c>
      <c r="D3" s="9">
        <v>0.666666666666666</v>
      </c>
      <c r="E3" s="9">
        <v>0.625</v>
      </c>
      <c r="F3" s="9">
        <v>0.875</v>
      </c>
      <c r="G3" s="9">
        <v>0.444444444444444</v>
      </c>
      <c r="H3" s="9">
        <v>0.458333333333333</v>
      </c>
      <c r="I3" s="9">
        <v>0.4375</v>
      </c>
      <c r="J3" s="9">
        <v>0.875</v>
      </c>
      <c r="K3" s="9">
        <v>0.166666666666666</v>
      </c>
      <c r="L3" s="9">
        <v>0.291666666666666</v>
      </c>
      <c r="M3" s="9">
        <v>0.5</v>
      </c>
      <c r="N3" s="9">
        <v>0.75</v>
      </c>
      <c r="O3" s="9">
        <v>0.111111111111111</v>
      </c>
      <c r="P3" s="9">
        <v>0.166666666666666</v>
      </c>
      <c r="Q3" s="9">
        <v>0.125</v>
      </c>
      <c r="R3" s="9">
        <v>0.0</v>
      </c>
      <c r="S3" s="9">
        <v>0.166666666666666</v>
      </c>
      <c r="T3" s="9">
        <v>0.25</v>
      </c>
      <c r="U3" s="9">
        <v>0.1875</v>
      </c>
      <c r="V3" s="9">
        <v>0.375</v>
      </c>
      <c r="W3" s="9">
        <v>0.555555555555555</v>
      </c>
      <c r="X3" s="9">
        <v>0.5</v>
      </c>
      <c r="Y3" s="9">
        <v>0.5</v>
      </c>
      <c r="Z3" s="9">
        <v>0.9375</v>
      </c>
      <c r="AA3" s="9">
        <v>0.388888888888888</v>
      </c>
      <c r="AB3" s="9">
        <v>0.541666666666666</v>
      </c>
      <c r="AC3" s="9">
        <v>0.625</v>
      </c>
      <c r="AD3" s="9">
        <v>0.8125</v>
      </c>
      <c r="AE3" s="9">
        <v>417762.5</v>
      </c>
      <c r="AF3" s="9">
        <v>454627.454545454</v>
      </c>
      <c r="AG3" s="9">
        <v>484672.909090909</v>
      </c>
      <c r="AH3" s="9">
        <v>333428.59090909</v>
      </c>
      <c r="AI3" s="9">
        <v>498299.818181818</v>
      </c>
      <c r="AJ3" s="9">
        <v>752056.681818181</v>
      </c>
      <c r="AK3" s="9">
        <v>9.03307591785084</v>
      </c>
      <c r="AL3" s="9">
        <v>22.0</v>
      </c>
    </row>
    <row r="4">
      <c r="A4" s="9" t="s">
        <v>18</v>
      </c>
      <c r="B4" s="9" t="s">
        <v>19</v>
      </c>
      <c r="C4" s="9">
        <v>0.80625</v>
      </c>
      <c r="D4" s="9">
        <v>0.833333333333333</v>
      </c>
      <c r="E4" s="9">
        <v>0.84375</v>
      </c>
      <c r="F4" s="9">
        <v>0.96875</v>
      </c>
      <c r="G4" s="9">
        <v>0.59375</v>
      </c>
      <c r="H4" s="9">
        <v>0.62719298245614</v>
      </c>
      <c r="I4" s="9">
        <v>0.640625</v>
      </c>
      <c r="J4" s="9">
        <v>0.375</v>
      </c>
      <c r="K4" s="9">
        <v>0.44375</v>
      </c>
      <c r="L4" s="9">
        <v>0.473684210526315</v>
      </c>
      <c r="M4" s="9">
        <v>0.4609375</v>
      </c>
      <c r="N4" s="9">
        <v>0.515625</v>
      </c>
      <c r="O4" s="9">
        <v>0.11875</v>
      </c>
      <c r="P4" s="9">
        <v>0.175438596491228</v>
      </c>
      <c r="Q4" s="9">
        <v>0.19140625</v>
      </c>
      <c r="R4" s="9">
        <v>0.21875</v>
      </c>
      <c r="S4" s="9">
        <v>0.21875</v>
      </c>
      <c r="T4" s="9">
        <v>0.210526315789473</v>
      </c>
      <c r="U4" s="9">
        <v>0.2109375</v>
      </c>
      <c r="V4" s="9">
        <v>0.25</v>
      </c>
      <c r="W4" s="9">
        <v>0.65</v>
      </c>
      <c r="X4" s="9">
        <v>0.609649122807017</v>
      </c>
      <c r="Y4" s="9">
        <v>0.66796875</v>
      </c>
      <c r="Z4" s="9">
        <v>0.625</v>
      </c>
      <c r="AA4" s="9">
        <v>0.6625</v>
      </c>
      <c r="AB4" s="9">
        <v>0.640350877192982</v>
      </c>
      <c r="AC4" s="9">
        <v>0.6015625</v>
      </c>
      <c r="AD4" s="9">
        <v>0.671875</v>
      </c>
      <c r="AE4" s="9">
        <v>497893.722222222</v>
      </c>
      <c r="AF4" s="9">
        <v>451207.382716049</v>
      </c>
      <c r="AG4" s="9">
        <v>469325.030864197</v>
      </c>
      <c r="AH4" s="9">
        <v>331226.253086419</v>
      </c>
      <c r="AI4" s="9">
        <v>501890.296296296</v>
      </c>
      <c r="AJ4" s="9">
        <v>728610.098765432</v>
      </c>
      <c r="AK4" s="9">
        <v>8.38343110202271</v>
      </c>
      <c r="AL4" s="9">
        <v>163.0</v>
      </c>
    </row>
    <row r="5">
      <c r="A5" s="9" t="s">
        <v>20</v>
      </c>
      <c r="B5" s="9" t="s">
        <v>21</v>
      </c>
      <c r="C5" s="9">
        <v>0.916666666666666</v>
      </c>
      <c r="D5" s="9">
        <v>0.925</v>
      </c>
      <c r="E5" s="9">
        <v>0.9375</v>
      </c>
      <c r="F5" s="9">
        <v>0.979166666666666</v>
      </c>
      <c r="G5" s="9">
        <v>0.708333333333333</v>
      </c>
      <c r="H5" s="9">
        <v>0.775</v>
      </c>
      <c r="I5" s="9">
        <v>0.78125</v>
      </c>
      <c r="J5" s="9">
        <v>0.979166666666666</v>
      </c>
      <c r="K5" s="9">
        <v>0.833333333333333</v>
      </c>
      <c r="L5" s="9">
        <v>0.875</v>
      </c>
      <c r="M5" s="9">
        <v>0.78125</v>
      </c>
      <c r="N5" s="9">
        <v>0.791666666666666</v>
      </c>
      <c r="O5" s="9">
        <v>0.25</v>
      </c>
      <c r="P5" s="9">
        <v>0.375</v>
      </c>
      <c r="Q5" s="9">
        <v>0.5</v>
      </c>
      <c r="R5" s="9">
        <v>0.4375</v>
      </c>
      <c r="S5" s="9">
        <v>0.416666666666666</v>
      </c>
      <c r="T5" s="9">
        <v>0.45</v>
      </c>
      <c r="U5" s="9">
        <v>0.4375</v>
      </c>
      <c r="V5" s="9">
        <v>0.520833333333333</v>
      </c>
      <c r="W5" s="9">
        <v>0.708333333333333</v>
      </c>
      <c r="X5" s="9">
        <v>0.65</v>
      </c>
      <c r="Y5" s="9">
        <v>0.90625</v>
      </c>
      <c r="Z5" s="9">
        <v>0.9375</v>
      </c>
      <c r="AA5" s="9">
        <v>0.666666666666666</v>
      </c>
      <c r="AB5" s="9">
        <v>0.775</v>
      </c>
      <c r="AC5" s="9">
        <v>0.9375</v>
      </c>
      <c r="AD5" s="9">
        <v>1.0</v>
      </c>
      <c r="AE5" s="9">
        <v>485056.933333333</v>
      </c>
      <c r="AF5" s="9">
        <v>475993.066666666</v>
      </c>
      <c r="AG5" s="9">
        <v>440049.066666666</v>
      </c>
      <c r="AH5" s="9">
        <v>327405.466666666</v>
      </c>
      <c r="AI5" s="9">
        <v>536026.333333333</v>
      </c>
      <c r="AJ5" s="9">
        <v>697558.933333333</v>
      </c>
      <c r="AK5" s="9">
        <v>9.17680551211039</v>
      </c>
      <c r="AL5" s="9">
        <v>16.0</v>
      </c>
    </row>
    <row r="6">
      <c r="A6" s="9" t="s">
        <v>22</v>
      </c>
      <c r="B6" s="9" t="s">
        <v>23</v>
      </c>
      <c r="C6" s="9">
        <v>0.725490196078431</v>
      </c>
      <c r="D6" s="9">
        <v>0.757142857142857</v>
      </c>
      <c r="E6" s="9">
        <v>0.655</v>
      </c>
      <c r="F6" s="9">
        <v>0.5</v>
      </c>
      <c r="G6" s="9">
        <v>0.519607843137254</v>
      </c>
      <c r="H6" s="9">
        <v>0.5</v>
      </c>
      <c r="I6" s="9">
        <v>0.48</v>
      </c>
      <c r="J6" s="9">
        <v>0.455357142857142</v>
      </c>
      <c r="K6" s="9">
        <v>0.274509803921568</v>
      </c>
      <c r="L6" s="9">
        <v>0.264285714285714</v>
      </c>
      <c r="M6" s="9">
        <v>0.295</v>
      </c>
      <c r="N6" s="9">
        <v>0.25</v>
      </c>
      <c r="O6" s="9">
        <v>0.0686274509803921</v>
      </c>
      <c r="P6" s="9">
        <v>0.0642857142857142</v>
      </c>
      <c r="Q6" s="9">
        <v>0.085</v>
      </c>
      <c r="R6" s="9">
        <v>0.0982142857142857</v>
      </c>
      <c r="S6" s="9">
        <v>0.117647058823529</v>
      </c>
      <c r="T6" s="9">
        <v>0.164285714285714</v>
      </c>
      <c r="U6" s="9">
        <v>0.14</v>
      </c>
      <c r="V6" s="9">
        <v>0.196428571428571</v>
      </c>
      <c r="W6" s="9">
        <v>0.284313725490196</v>
      </c>
      <c r="X6" s="9">
        <v>0.228571428571428</v>
      </c>
      <c r="Y6" s="9">
        <v>0.26</v>
      </c>
      <c r="Z6" s="9">
        <v>0.294642857142857</v>
      </c>
      <c r="AA6" s="9">
        <v>0.401960784313725</v>
      </c>
      <c r="AB6" s="9">
        <v>0.364285714285714</v>
      </c>
      <c r="AC6" s="9">
        <v>0.35</v>
      </c>
      <c r="AD6" s="9">
        <v>0.383928571428571</v>
      </c>
      <c r="AE6" s="9">
        <v>543404.711340206</v>
      </c>
      <c r="AF6" s="9">
        <v>495101.804123711</v>
      </c>
      <c r="AG6" s="9">
        <v>482805.092783505</v>
      </c>
      <c r="AH6" s="9">
        <v>336275.144329896</v>
      </c>
      <c r="AI6" s="9">
        <v>517528.597938144</v>
      </c>
      <c r="AJ6" s="9">
        <v>724166.484536082</v>
      </c>
      <c r="AK6" s="9">
        <v>8.65689286989035</v>
      </c>
      <c r="AL6" s="9">
        <v>100.0</v>
      </c>
    </row>
    <row r="7">
      <c r="A7" s="9" t="s">
        <v>24</v>
      </c>
      <c r="B7" s="9" t="s">
        <v>25</v>
      </c>
      <c r="C7" s="9">
        <v>0.956944444444444</v>
      </c>
      <c r="D7" s="9">
        <v>0.961826347305389</v>
      </c>
      <c r="E7" s="9">
        <v>0.963392857142857</v>
      </c>
      <c r="F7" s="9">
        <v>0.989105504587156</v>
      </c>
      <c r="G7" s="9">
        <v>0.729166666666666</v>
      </c>
      <c r="H7" s="9">
        <v>0.728293413173652</v>
      </c>
      <c r="I7" s="9">
        <v>0.790625</v>
      </c>
      <c r="J7" s="9">
        <v>0.842316513761467</v>
      </c>
      <c r="K7" s="9">
        <v>0.756944444444444</v>
      </c>
      <c r="L7" s="9">
        <v>0.748502994011976</v>
      </c>
      <c r="M7" s="9">
        <v>0.720982142857142</v>
      </c>
      <c r="N7" s="9">
        <v>0.747706422018348</v>
      </c>
      <c r="O7" s="9">
        <v>0.238888888888888</v>
      </c>
      <c r="P7" s="9">
        <v>0.208083832335329</v>
      </c>
      <c r="Q7" s="9">
        <v>0.179017857142857</v>
      </c>
      <c r="R7" s="9">
        <v>0.1473623853211</v>
      </c>
      <c r="S7" s="9">
        <v>0.506944444444444</v>
      </c>
      <c r="T7" s="9">
        <v>0.494011976047904</v>
      </c>
      <c r="U7" s="9">
        <v>0.437053571428571</v>
      </c>
      <c r="V7" s="9">
        <v>0.474197247706422</v>
      </c>
      <c r="W7" s="9">
        <v>0.588888888888888</v>
      </c>
      <c r="X7" s="9">
        <v>0.548652694610778</v>
      </c>
      <c r="Y7" s="9">
        <v>0.5125</v>
      </c>
      <c r="Z7" s="9">
        <v>0.498279816513761</v>
      </c>
      <c r="AA7" s="9">
        <v>0.836111111111111</v>
      </c>
      <c r="AB7" s="9">
        <v>0.840568862275449</v>
      </c>
      <c r="AC7" s="9">
        <v>0.823660714285714</v>
      </c>
      <c r="AD7" s="9">
        <v>0.836582568807339</v>
      </c>
      <c r="AE7" s="9">
        <v>510724.54481132</v>
      </c>
      <c r="AF7" s="9">
        <v>493861.389150943</v>
      </c>
      <c r="AG7" s="9">
        <v>454487.160377358</v>
      </c>
      <c r="AH7" s="9">
        <v>332165.823113207</v>
      </c>
      <c r="AI7" s="9">
        <v>490566.153301886</v>
      </c>
      <c r="AJ7" s="9">
        <v>731325.903301886</v>
      </c>
      <c r="AK7" s="9">
        <v>8.35470399710367</v>
      </c>
      <c r="AL7" s="9">
        <v>447.0</v>
      </c>
    </row>
    <row r="8">
      <c r="A8" s="9" t="s">
        <v>26</v>
      </c>
      <c r="B8" s="9" t="s">
        <v>27</v>
      </c>
      <c r="C8" s="9">
        <v>0.9</v>
      </c>
      <c r="D8" s="9">
        <v>0.913043478260869</v>
      </c>
      <c r="E8" s="9">
        <v>0.910714285714285</v>
      </c>
      <c r="F8" s="9">
        <v>0.9375</v>
      </c>
      <c r="G8" s="9">
        <v>0.857142857142857</v>
      </c>
      <c r="H8" s="9">
        <v>0.858695652173913</v>
      </c>
      <c r="I8" s="9">
        <v>0.892857142857142</v>
      </c>
      <c r="J8" s="9">
        <v>0.84375</v>
      </c>
      <c r="K8" s="9">
        <v>0.642857142857142</v>
      </c>
      <c r="L8" s="9">
        <v>0.695652173913043</v>
      </c>
      <c r="M8" s="9">
        <v>0.705357142857142</v>
      </c>
      <c r="N8" s="9">
        <v>0.875</v>
      </c>
      <c r="O8" s="9">
        <v>0.0714285714285714</v>
      </c>
      <c r="P8" s="9">
        <v>0.0869565217391304</v>
      </c>
      <c r="Q8" s="9">
        <v>0.0625</v>
      </c>
      <c r="R8" s="9">
        <v>0.125</v>
      </c>
      <c r="S8" s="9">
        <v>0.314285714285714</v>
      </c>
      <c r="T8" s="9">
        <v>0.315217391304347</v>
      </c>
      <c r="U8" s="9">
        <v>0.285714285714285</v>
      </c>
      <c r="V8" s="9">
        <v>0.375</v>
      </c>
      <c r="W8" s="9">
        <v>0.628571428571428</v>
      </c>
      <c r="X8" s="9">
        <v>0.652173913043478</v>
      </c>
      <c r="Y8" s="9">
        <v>0.705357142857142</v>
      </c>
      <c r="Z8" s="9">
        <v>0.8125</v>
      </c>
      <c r="AA8" s="9">
        <v>0.771428571428571</v>
      </c>
      <c r="AB8" s="9">
        <v>0.793478260869565</v>
      </c>
      <c r="AC8" s="9">
        <v>0.785714285714285</v>
      </c>
      <c r="AD8" s="9">
        <v>1.0</v>
      </c>
      <c r="AE8" s="9">
        <v>475869.355263157</v>
      </c>
      <c r="AF8" s="9">
        <v>476383.881578947</v>
      </c>
      <c r="AG8" s="9">
        <v>451416.618421052</v>
      </c>
      <c r="AH8" s="9">
        <v>329283.763157894</v>
      </c>
      <c r="AI8" s="9">
        <v>471866.684210526</v>
      </c>
      <c r="AJ8" s="9">
        <v>715470.026315789</v>
      </c>
      <c r="AK8" s="9">
        <v>8.54170629225279</v>
      </c>
      <c r="AL8" s="9">
        <v>76.0</v>
      </c>
    </row>
    <row r="9">
      <c r="A9" s="9" t="s">
        <v>28</v>
      </c>
      <c r="B9" s="9" t="s">
        <v>27</v>
      </c>
      <c r="C9" s="9">
        <v>0.75</v>
      </c>
      <c r="D9" s="9">
        <v>0.75</v>
      </c>
      <c r="E9" s="9">
        <v>0.708333333333333</v>
      </c>
      <c r="F9" s="9">
        <v>0.6875</v>
      </c>
      <c r="G9" s="9">
        <v>0.659090909090909</v>
      </c>
      <c r="H9" s="9">
        <v>0.566666666666666</v>
      </c>
      <c r="I9" s="9">
        <v>0.5625</v>
      </c>
      <c r="J9" s="9">
        <v>0.125</v>
      </c>
      <c r="K9" s="9">
        <v>0.545454545454545</v>
      </c>
      <c r="L9" s="9">
        <v>0.533333333333333</v>
      </c>
      <c r="M9" s="9">
        <v>0.5</v>
      </c>
      <c r="N9" s="9">
        <v>0.25</v>
      </c>
      <c r="O9" s="9">
        <v>0.113636363636363</v>
      </c>
      <c r="P9" s="9">
        <v>0.1</v>
      </c>
      <c r="Q9" s="9">
        <v>0.104166666666666</v>
      </c>
      <c r="R9" s="9">
        <v>0.0</v>
      </c>
      <c r="S9" s="9">
        <v>0.272727272727272</v>
      </c>
      <c r="T9" s="9">
        <v>0.2</v>
      </c>
      <c r="U9" s="9">
        <v>0.239583333333333</v>
      </c>
      <c r="V9" s="9">
        <v>0.0625</v>
      </c>
      <c r="W9" s="9">
        <v>0.522727272727272</v>
      </c>
      <c r="X9" s="9">
        <v>0.5</v>
      </c>
      <c r="Y9" s="9">
        <v>0.5</v>
      </c>
      <c r="Z9" s="9">
        <v>0.3125</v>
      </c>
      <c r="AA9" s="9">
        <v>0.613636363636363</v>
      </c>
      <c r="AB9" s="9">
        <v>0.533333333333333</v>
      </c>
      <c r="AC9" s="9">
        <v>0.53125</v>
      </c>
      <c r="AD9" s="9">
        <v>0.375</v>
      </c>
      <c r="AE9" s="9">
        <v>391773.909090909</v>
      </c>
      <c r="AF9" s="9">
        <v>544724.151515151</v>
      </c>
      <c r="AG9" s="9">
        <v>458409.863636363</v>
      </c>
      <c r="AH9" s="9">
        <v>335918.363636363</v>
      </c>
      <c r="AI9" s="9">
        <v>465527.106060606</v>
      </c>
      <c r="AJ9" s="9">
        <v>723923.545454545</v>
      </c>
      <c r="AK9" s="9">
        <v>8.73496942809133</v>
      </c>
      <c r="AL9" s="9">
        <v>67.0</v>
      </c>
    </row>
    <row r="10">
      <c r="A10" s="9" t="s">
        <v>20</v>
      </c>
      <c r="B10" s="9" t="s">
        <v>17</v>
      </c>
      <c r="C10" s="9">
        <v>0.541666666666666</v>
      </c>
      <c r="D10" s="9">
        <v>0.5625</v>
      </c>
      <c r="E10" s="9">
        <v>0.575</v>
      </c>
      <c r="F10" s="9">
        <v>0.625</v>
      </c>
      <c r="G10" s="9">
        <v>0.333333333333333</v>
      </c>
      <c r="H10" s="9">
        <v>0.3125</v>
      </c>
      <c r="I10" s="9">
        <v>0.25</v>
      </c>
      <c r="J10" s="9">
        <v>0.270833333333333</v>
      </c>
      <c r="K10" s="9">
        <v>0.25</v>
      </c>
      <c r="L10" s="9">
        <v>0.28125</v>
      </c>
      <c r="M10" s="9">
        <v>0.225</v>
      </c>
      <c r="N10" s="9">
        <v>0.3125</v>
      </c>
      <c r="O10" s="9">
        <v>0.0</v>
      </c>
      <c r="P10" s="9">
        <v>0.0</v>
      </c>
      <c r="Q10" s="9">
        <v>0.075</v>
      </c>
      <c r="R10" s="9">
        <v>0.0833333333333333</v>
      </c>
      <c r="S10" s="9">
        <v>0.25</v>
      </c>
      <c r="T10" s="9">
        <v>0.1875</v>
      </c>
      <c r="U10" s="9">
        <v>0.175</v>
      </c>
      <c r="V10" s="9">
        <v>0.229166666666666</v>
      </c>
      <c r="W10" s="9">
        <v>0.333333333333333</v>
      </c>
      <c r="X10" s="9">
        <v>0.40625</v>
      </c>
      <c r="Y10" s="9">
        <v>0.425</v>
      </c>
      <c r="Z10" s="9">
        <v>0.333333333333333</v>
      </c>
      <c r="AA10" s="9">
        <v>0.291666666666666</v>
      </c>
      <c r="AB10" s="9">
        <v>0.28125</v>
      </c>
      <c r="AC10" s="9">
        <v>0.25</v>
      </c>
      <c r="AD10" s="9">
        <v>0.3125</v>
      </c>
      <c r="AE10" s="9">
        <v>435437.828571428</v>
      </c>
      <c r="AF10" s="9">
        <v>490693.914285714</v>
      </c>
      <c r="AG10" s="9">
        <v>417382.114285714</v>
      </c>
      <c r="AH10" s="9">
        <v>343483.285714285</v>
      </c>
      <c r="AI10" s="9">
        <v>565500.057142857</v>
      </c>
      <c r="AJ10" s="9">
        <v>739005.914285714</v>
      </c>
      <c r="AK10" s="9">
        <v>8.64689407348632</v>
      </c>
      <c r="AL10" s="9">
        <v>36.0</v>
      </c>
    </row>
    <row r="11">
      <c r="A11" s="9" t="s">
        <v>29</v>
      </c>
      <c r="B11" s="9" t="s">
        <v>30</v>
      </c>
      <c r="C11" s="9">
        <v>0.775862068965517</v>
      </c>
      <c r="D11" s="9">
        <v>0.75</v>
      </c>
      <c r="E11" s="9">
        <v>0.729166666666666</v>
      </c>
      <c r="F11" s="9">
        <v>0.708333333333333</v>
      </c>
      <c r="G11" s="9">
        <v>0.620689655172413</v>
      </c>
      <c r="H11" s="9">
        <v>0.5375</v>
      </c>
      <c r="I11" s="9">
        <v>0.375</v>
      </c>
      <c r="J11" s="9">
        <v>0.416666666666666</v>
      </c>
      <c r="K11" s="9">
        <v>0.534482758620689</v>
      </c>
      <c r="L11" s="9">
        <v>0.4875</v>
      </c>
      <c r="M11" s="9">
        <v>0.447916666666666</v>
      </c>
      <c r="N11" s="9">
        <v>0.25</v>
      </c>
      <c r="O11" s="9">
        <v>0.137931034482758</v>
      </c>
      <c r="P11" s="9">
        <v>0.1</v>
      </c>
      <c r="Q11" s="9">
        <v>0.114583333333333</v>
      </c>
      <c r="R11" s="9">
        <v>0.145833333333333</v>
      </c>
      <c r="S11" s="9">
        <v>0.224137931034482</v>
      </c>
      <c r="T11" s="9">
        <v>0.175</v>
      </c>
      <c r="U11" s="9">
        <v>0.0833333333333333</v>
      </c>
      <c r="V11" s="9">
        <v>0.104166666666666</v>
      </c>
      <c r="W11" s="9">
        <v>0.655172413793103</v>
      </c>
      <c r="X11" s="9">
        <v>0.6375</v>
      </c>
      <c r="Y11" s="9">
        <v>0.541666666666666</v>
      </c>
      <c r="Z11" s="9">
        <v>0.5625</v>
      </c>
      <c r="AA11" s="9">
        <v>0.603448275862069</v>
      </c>
      <c r="AB11" s="9">
        <v>0.6375</v>
      </c>
      <c r="AC11" s="9">
        <v>0.625</v>
      </c>
      <c r="AD11" s="9">
        <v>0.5</v>
      </c>
      <c r="AE11" s="9">
        <v>476298.034090909</v>
      </c>
      <c r="AF11" s="9">
        <v>496098.511363636</v>
      </c>
      <c r="AG11" s="9">
        <v>442682.534090909</v>
      </c>
      <c r="AH11" s="9">
        <v>331478.511363636</v>
      </c>
      <c r="AI11" s="9">
        <v>503723.96590909</v>
      </c>
      <c r="AJ11" s="9">
        <v>719655.397727272</v>
      </c>
      <c r="AK11" s="9">
        <v>8.80244673382152</v>
      </c>
      <c r="AL11" s="9">
        <v>90.0</v>
      </c>
    </row>
    <row r="12">
      <c r="A12" s="9" t="s">
        <v>31</v>
      </c>
      <c r="B12" s="9" t="s">
        <v>32</v>
      </c>
      <c r="C12" s="9">
        <v>1.0</v>
      </c>
      <c r="D12" s="9">
        <v>0.9375</v>
      </c>
      <c r="E12" s="9">
        <v>0.958333333333333</v>
      </c>
      <c r="F12" s="9">
        <v>0.0</v>
      </c>
      <c r="G12" s="9">
        <v>0.357142857142857</v>
      </c>
      <c r="H12" s="9">
        <v>0.375</v>
      </c>
      <c r="I12" s="9">
        <v>0.5</v>
      </c>
      <c r="J12" s="9">
        <v>0.0</v>
      </c>
      <c r="K12" s="9">
        <v>0.214285714285714</v>
      </c>
      <c r="L12" s="9">
        <v>0.25</v>
      </c>
      <c r="M12" s="9">
        <v>0.25</v>
      </c>
      <c r="N12" s="9">
        <v>0.0</v>
      </c>
      <c r="O12" s="9">
        <v>0.214285714285714</v>
      </c>
      <c r="P12" s="9">
        <v>0.0625</v>
      </c>
      <c r="Q12" s="9">
        <v>0.0416666666666666</v>
      </c>
      <c r="R12" s="9">
        <v>0.0</v>
      </c>
      <c r="S12" s="9">
        <v>0.142857142857142</v>
      </c>
      <c r="T12" s="9">
        <v>0.0</v>
      </c>
      <c r="U12" s="9">
        <v>0.0416666666666666</v>
      </c>
      <c r="V12" s="9">
        <v>0.0</v>
      </c>
      <c r="W12" s="9">
        <v>0.571428571428571</v>
      </c>
      <c r="X12" s="9">
        <v>0.375</v>
      </c>
      <c r="Y12" s="9">
        <v>0.458333333333333</v>
      </c>
      <c r="Z12" s="9">
        <v>0.0</v>
      </c>
      <c r="AA12" s="9">
        <v>0.571428571428571</v>
      </c>
      <c r="AB12" s="9">
        <v>0.5625</v>
      </c>
      <c r="AC12" s="9">
        <v>0.583333333333333</v>
      </c>
      <c r="AD12" s="9">
        <v>0.0</v>
      </c>
      <c r="AE12" s="9">
        <v>440819.4375</v>
      </c>
      <c r="AF12" s="9">
        <v>399552.1875</v>
      </c>
      <c r="AG12" s="9">
        <v>447484.1875</v>
      </c>
      <c r="AH12" s="9">
        <v>354267.0</v>
      </c>
      <c r="AI12" s="9">
        <v>504010.875</v>
      </c>
      <c r="AJ12" s="9">
        <v>719019.75</v>
      </c>
      <c r="AK12" s="9">
        <v>8.57561914622783</v>
      </c>
      <c r="AL12" s="9">
        <v>16.0</v>
      </c>
    </row>
    <row r="13">
      <c r="A13" s="9" t="s">
        <v>32</v>
      </c>
      <c r="B13" s="9" t="s">
        <v>27</v>
      </c>
      <c r="C13" s="9">
        <v>0.884615384615384</v>
      </c>
      <c r="D13" s="9">
        <v>0.833333333333333</v>
      </c>
      <c r="E13" s="9">
        <v>0.775</v>
      </c>
      <c r="F13" s="9">
        <v>1.0</v>
      </c>
      <c r="G13" s="9">
        <v>0.519230769230769</v>
      </c>
      <c r="H13" s="9">
        <v>0.547619047619047</v>
      </c>
      <c r="I13" s="9">
        <v>0.5375</v>
      </c>
      <c r="J13" s="9">
        <v>1.0</v>
      </c>
      <c r="K13" s="9">
        <v>0.48076923076923</v>
      </c>
      <c r="L13" s="9">
        <v>0.464285714285714</v>
      </c>
      <c r="M13" s="9">
        <v>0.55</v>
      </c>
      <c r="N13" s="9">
        <v>0.625</v>
      </c>
      <c r="O13" s="9">
        <v>0.134615384615384</v>
      </c>
      <c r="P13" s="9">
        <v>0.142857142857142</v>
      </c>
      <c r="Q13" s="9">
        <v>0.1</v>
      </c>
      <c r="R13" s="9">
        <v>0.1875</v>
      </c>
      <c r="S13" s="9">
        <v>0.269230769230769</v>
      </c>
      <c r="T13" s="9">
        <v>0.238095238095238</v>
      </c>
      <c r="U13" s="9">
        <v>0.2375</v>
      </c>
      <c r="V13" s="9">
        <v>0.3125</v>
      </c>
      <c r="W13" s="9">
        <v>0.519230769230769</v>
      </c>
      <c r="X13" s="9">
        <v>0.488095238095238</v>
      </c>
      <c r="Y13" s="9">
        <v>0.475</v>
      </c>
      <c r="Z13" s="9">
        <v>0.875</v>
      </c>
      <c r="AA13" s="9">
        <v>0.692307692307692</v>
      </c>
      <c r="AB13" s="9">
        <v>0.666666666666666</v>
      </c>
      <c r="AC13" s="9">
        <v>0.6</v>
      </c>
      <c r="AD13" s="9">
        <v>0.8125</v>
      </c>
      <c r="AE13" s="9">
        <v>478547.385964912</v>
      </c>
      <c r="AF13" s="9">
        <v>495222.95614035</v>
      </c>
      <c r="AG13" s="9">
        <v>469993.938596491</v>
      </c>
      <c r="AH13" s="9">
        <v>336257.850877193</v>
      </c>
      <c r="AI13" s="9">
        <v>502314.894736842</v>
      </c>
      <c r="AJ13" s="9">
        <v>721866.228070175</v>
      </c>
      <c r="AK13" s="9">
        <v>8.6102399533255</v>
      </c>
      <c r="AL13" s="9">
        <v>119.0</v>
      </c>
    </row>
    <row r="14">
      <c r="A14" s="9" t="s">
        <v>33</v>
      </c>
      <c r="B14" s="9" t="s">
        <v>34</v>
      </c>
      <c r="C14" s="9">
        <v>0.818181818181818</v>
      </c>
      <c r="D14" s="9">
        <v>0.83695652173913</v>
      </c>
      <c r="E14" s="9">
        <v>0.839285714285714</v>
      </c>
      <c r="F14" s="9">
        <v>0.890625</v>
      </c>
      <c r="G14" s="9">
        <v>0.727272727272727</v>
      </c>
      <c r="H14" s="9">
        <v>0.739130434782608</v>
      </c>
      <c r="I14" s="9">
        <v>0.678571428571428</v>
      </c>
      <c r="J14" s="9">
        <v>0.734375</v>
      </c>
      <c r="K14" s="9">
        <v>0.772727272727272</v>
      </c>
      <c r="L14" s="9">
        <v>0.75</v>
      </c>
      <c r="M14" s="9">
        <v>0.678571428571428</v>
      </c>
      <c r="N14" s="9">
        <v>0.625</v>
      </c>
      <c r="O14" s="9">
        <v>0.212121212121212</v>
      </c>
      <c r="P14" s="9">
        <v>0.271739130434782</v>
      </c>
      <c r="Q14" s="9">
        <v>0.1875</v>
      </c>
      <c r="R14" s="9">
        <v>0.171875</v>
      </c>
      <c r="S14" s="9">
        <v>0.575757575757575</v>
      </c>
      <c r="T14" s="9">
        <v>0.576086956521739</v>
      </c>
      <c r="U14" s="9">
        <v>0.553571428571428</v>
      </c>
      <c r="V14" s="9">
        <v>0.375</v>
      </c>
      <c r="W14" s="9">
        <v>0.621212121212121</v>
      </c>
      <c r="X14" s="9">
        <v>0.641304347826086</v>
      </c>
      <c r="Y14" s="9">
        <v>0.598214285714285</v>
      </c>
      <c r="Z14" s="9">
        <v>0.53125</v>
      </c>
      <c r="AA14" s="9">
        <v>0.939393939393939</v>
      </c>
      <c r="AB14" s="9">
        <v>0.858695652173913</v>
      </c>
      <c r="AC14" s="9">
        <v>0.794642857142857</v>
      </c>
      <c r="AD14" s="9">
        <v>0.78125</v>
      </c>
      <c r="AE14" s="9">
        <v>529384.581818181</v>
      </c>
      <c r="AF14" s="9">
        <v>523421.054545454</v>
      </c>
      <c r="AG14" s="9">
        <v>459711.981818181</v>
      </c>
      <c r="AH14" s="9">
        <v>333204.963636363</v>
      </c>
      <c r="AI14" s="9">
        <v>543638.836363636</v>
      </c>
      <c r="AJ14" s="9">
        <v>721460.236363636</v>
      </c>
      <c r="AK14" s="9">
        <v>8.79934281435879</v>
      </c>
      <c r="AL14" s="9">
        <v>56.0</v>
      </c>
    </row>
    <row r="15">
      <c r="A15" s="9" t="s">
        <v>35</v>
      </c>
      <c r="B15" s="9" t="s">
        <v>36</v>
      </c>
      <c r="C15" s="9">
        <v>0.9</v>
      </c>
      <c r="D15" s="9">
        <v>0.9</v>
      </c>
      <c r="E15" s="9">
        <v>0.875</v>
      </c>
      <c r="F15" s="9">
        <v>0.5625</v>
      </c>
      <c r="G15" s="9">
        <v>0.633333333333333</v>
      </c>
      <c r="H15" s="9">
        <v>0.55</v>
      </c>
      <c r="I15" s="9">
        <v>0.46875</v>
      </c>
      <c r="J15" s="9">
        <v>0.375</v>
      </c>
      <c r="K15" s="9">
        <v>0.733333333333333</v>
      </c>
      <c r="L15" s="9">
        <v>0.575</v>
      </c>
      <c r="M15" s="9">
        <v>0.46875</v>
      </c>
      <c r="N15" s="9">
        <v>0.3125</v>
      </c>
      <c r="O15" s="9">
        <v>0.2</v>
      </c>
      <c r="P15" s="9">
        <v>0.175</v>
      </c>
      <c r="Q15" s="9">
        <v>0.1875</v>
      </c>
      <c r="R15" s="9">
        <v>0.0625</v>
      </c>
      <c r="S15" s="9">
        <v>0.333333333333333</v>
      </c>
      <c r="T15" s="9">
        <v>0.3</v>
      </c>
      <c r="U15" s="9">
        <v>0.1875</v>
      </c>
      <c r="V15" s="9">
        <v>0.0625</v>
      </c>
      <c r="W15" s="9">
        <v>0.766666666666666</v>
      </c>
      <c r="X15" s="9">
        <v>0.65</v>
      </c>
      <c r="Y15" s="9">
        <v>0.625</v>
      </c>
      <c r="Z15" s="9">
        <v>0.5</v>
      </c>
      <c r="AA15" s="9">
        <v>0.633333333333333</v>
      </c>
      <c r="AB15" s="9">
        <v>0.6</v>
      </c>
      <c r="AC15" s="9">
        <v>0.71875</v>
      </c>
      <c r="AD15" s="9">
        <v>0.5625</v>
      </c>
      <c r="AE15" s="9">
        <v>530423.064102564</v>
      </c>
      <c r="AF15" s="9">
        <v>459077.897435897</v>
      </c>
      <c r="AG15" s="9">
        <v>465369.5</v>
      </c>
      <c r="AH15" s="9">
        <v>333966.243589743</v>
      </c>
      <c r="AI15" s="9">
        <v>531462.32051282</v>
      </c>
      <c r="AJ15" s="9">
        <v>730078.615384615</v>
      </c>
      <c r="AK15" s="9">
        <v>8.73795197865901</v>
      </c>
      <c r="AL15" s="9">
        <v>79.0</v>
      </c>
    </row>
    <row r="16">
      <c r="A16" s="9" t="s">
        <v>31</v>
      </c>
      <c r="B16" s="9" t="s">
        <v>37</v>
      </c>
      <c r="C16" s="9">
        <v>0.75</v>
      </c>
      <c r="D16" s="9">
        <v>0.863636363636363</v>
      </c>
      <c r="E16" s="9">
        <v>0.8125</v>
      </c>
      <c r="F16" s="9">
        <v>1.0</v>
      </c>
      <c r="G16" s="9">
        <v>0.4375</v>
      </c>
      <c r="H16" s="9">
        <v>0.409090909090909</v>
      </c>
      <c r="I16" s="9">
        <v>0.416666666666666</v>
      </c>
      <c r="J16" s="9">
        <v>0.125</v>
      </c>
      <c r="K16" s="9">
        <v>0.5</v>
      </c>
      <c r="L16" s="9">
        <v>0.636363636363636</v>
      </c>
      <c r="M16" s="9">
        <v>0.520833333333333</v>
      </c>
      <c r="N16" s="9">
        <v>0.375</v>
      </c>
      <c r="O16" s="9">
        <v>0.09375</v>
      </c>
      <c r="P16" s="9">
        <v>0.159090909090909</v>
      </c>
      <c r="Q16" s="9">
        <v>0.0416666666666666</v>
      </c>
      <c r="R16" s="9">
        <v>0.0625</v>
      </c>
      <c r="S16" s="9">
        <v>0.28125</v>
      </c>
      <c r="T16" s="9">
        <v>0.295454545454545</v>
      </c>
      <c r="U16" s="9">
        <v>0.229166666666666</v>
      </c>
      <c r="V16" s="9">
        <v>0.25</v>
      </c>
      <c r="W16" s="9">
        <v>0.46875</v>
      </c>
      <c r="X16" s="9">
        <v>0.613636363636363</v>
      </c>
      <c r="Y16" s="9">
        <v>0.666666666666666</v>
      </c>
      <c r="Z16" s="9">
        <v>0.625</v>
      </c>
      <c r="AA16" s="9">
        <v>0.59375</v>
      </c>
      <c r="AB16" s="9">
        <v>0.681818181818181</v>
      </c>
      <c r="AC16" s="9">
        <v>0.75</v>
      </c>
      <c r="AD16" s="9">
        <v>0.3125</v>
      </c>
      <c r="AE16" s="9">
        <v>493083.193548387</v>
      </c>
      <c r="AF16" s="9">
        <v>403726.64516129</v>
      </c>
      <c r="AG16" s="9">
        <v>457449.580645161</v>
      </c>
      <c r="AH16" s="9">
        <v>349220.580645161</v>
      </c>
      <c r="AI16" s="9">
        <v>598661.903225806</v>
      </c>
      <c r="AJ16" s="9">
        <v>727250.548387096</v>
      </c>
      <c r="AK16" s="9">
        <v>8.56785819607396</v>
      </c>
      <c r="AL16" s="9">
        <v>33.0</v>
      </c>
    </row>
    <row r="17">
      <c r="A17" s="9" t="s">
        <v>38</v>
      </c>
      <c r="B17" s="9" t="s">
        <v>39</v>
      </c>
      <c r="C17" s="9">
        <v>0.959821428571428</v>
      </c>
      <c r="D17" s="9">
        <v>0.959183673469387</v>
      </c>
      <c r="E17" s="9">
        <v>0.958333333333333</v>
      </c>
      <c r="F17" s="9">
        <v>0.981907894736842</v>
      </c>
      <c r="G17" s="9">
        <v>0.875</v>
      </c>
      <c r="H17" s="9">
        <v>0.910714285714285</v>
      </c>
      <c r="I17" s="9">
        <v>0.876666666666666</v>
      </c>
      <c r="J17" s="9">
        <v>0.873355263157894</v>
      </c>
      <c r="K17" s="9">
        <v>0.785714285714285</v>
      </c>
      <c r="L17" s="9">
        <v>0.818877551020408</v>
      </c>
      <c r="M17" s="9">
        <v>0.865</v>
      </c>
      <c r="N17" s="9">
        <v>0.871710526315789</v>
      </c>
      <c r="O17" s="9">
        <v>0.348214285714285</v>
      </c>
      <c r="P17" s="9">
        <v>0.362244897959183</v>
      </c>
      <c r="Q17" s="9">
        <v>0.35</v>
      </c>
      <c r="R17" s="9">
        <v>0.370065789473684</v>
      </c>
      <c r="S17" s="9">
        <v>0.611607142857142</v>
      </c>
      <c r="T17" s="9">
        <v>0.607142857142857</v>
      </c>
      <c r="U17" s="9">
        <v>0.616666666666666</v>
      </c>
      <c r="V17" s="9">
        <v>0.557565789473684</v>
      </c>
      <c r="W17" s="9">
        <v>0.6875</v>
      </c>
      <c r="X17" s="9">
        <v>0.737244897959183</v>
      </c>
      <c r="Y17" s="9">
        <v>0.755</v>
      </c>
      <c r="Z17" s="9">
        <v>0.773026315789473</v>
      </c>
      <c r="AA17" s="9">
        <v>0.888392857142857</v>
      </c>
      <c r="AB17" s="9">
        <v>0.892857142857142</v>
      </c>
      <c r="AC17" s="9">
        <v>0.896666666666666</v>
      </c>
      <c r="AD17" s="9">
        <v>0.883223684210526</v>
      </c>
      <c r="AE17" s="9">
        <v>447068.692913385</v>
      </c>
      <c r="AF17" s="9">
        <v>510195.212598425</v>
      </c>
      <c r="AG17" s="9">
        <v>436116.803149606</v>
      </c>
      <c r="AH17" s="9">
        <v>342904.228346456</v>
      </c>
      <c r="AI17" s="9">
        <v>524356.874015748</v>
      </c>
      <c r="AJ17" s="9">
        <v>722728.771653543</v>
      </c>
      <c r="AK17" s="9">
        <v>8.48788684184157</v>
      </c>
      <c r="AL17" s="9">
        <v>134.0</v>
      </c>
    </row>
    <row r="18">
      <c r="A18" s="9" t="s">
        <v>40</v>
      </c>
      <c r="B18" s="9" t="s">
        <v>41</v>
      </c>
      <c r="C18" s="9">
        <v>0.967391304347826</v>
      </c>
      <c r="D18" s="9">
        <v>0.951388888888888</v>
      </c>
      <c r="E18" s="9">
        <v>0.916666666666666</v>
      </c>
      <c r="F18" s="9">
        <v>1.0</v>
      </c>
      <c r="G18" s="9">
        <v>0.739130434782608</v>
      </c>
      <c r="H18" s="9">
        <v>0.708333333333333</v>
      </c>
      <c r="I18" s="9">
        <v>0.732142857142857</v>
      </c>
      <c r="J18" s="9">
        <v>0.9375</v>
      </c>
      <c r="K18" s="9">
        <v>0.717391304347826</v>
      </c>
      <c r="L18" s="9">
        <v>0.75</v>
      </c>
      <c r="M18" s="9">
        <v>0.732142857142857</v>
      </c>
      <c r="N18" s="9">
        <v>0.4375</v>
      </c>
      <c r="O18" s="9">
        <v>0.304347826086956</v>
      </c>
      <c r="P18" s="9">
        <v>0.243055555555555</v>
      </c>
      <c r="Q18" s="9">
        <v>0.202380952380952</v>
      </c>
      <c r="R18" s="9">
        <v>0.0</v>
      </c>
      <c r="S18" s="9">
        <v>0.358695652173913</v>
      </c>
      <c r="T18" s="9">
        <v>0.333333333333333</v>
      </c>
      <c r="U18" s="9">
        <v>0.369047619047619</v>
      </c>
      <c r="V18" s="9">
        <v>0.3125</v>
      </c>
      <c r="W18" s="9">
        <v>0.771739130434782</v>
      </c>
      <c r="X18" s="9">
        <v>0.770833333333333</v>
      </c>
      <c r="Y18" s="9">
        <v>0.684523809523809</v>
      </c>
      <c r="Z18" s="9">
        <v>0.75</v>
      </c>
      <c r="AA18" s="9">
        <v>0.891304347826086</v>
      </c>
      <c r="AB18" s="9">
        <v>0.847222222222222</v>
      </c>
      <c r="AC18" s="9">
        <v>0.761904761904761</v>
      </c>
      <c r="AD18" s="9">
        <v>0.9375</v>
      </c>
      <c r="AE18" s="9">
        <v>500884.157407407</v>
      </c>
      <c r="AF18" s="9">
        <v>477138.277777777</v>
      </c>
      <c r="AG18" s="9">
        <v>499362.287037037</v>
      </c>
      <c r="AH18" s="9">
        <v>342203.398148148</v>
      </c>
      <c r="AI18" s="9">
        <v>490695.564814814</v>
      </c>
      <c r="AJ18" s="9">
        <v>718751.101851851</v>
      </c>
      <c r="AK18" s="9">
        <v>8.96666324138641</v>
      </c>
      <c r="AL18" s="9">
        <v>112.0</v>
      </c>
    </row>
    <row r="19">
      <c r="A19" s="9" t="s">
        <v>42</v>
      </c>
      <c r="B19" s="9" t="s">
        <v>43</v>
      </c>
      <c r="C19" s="9">
        <v>0.833333333333333</v>
      </c>
      <c r="D19" s="9">
        <v>0.857142857142857</v>
      </c>
      <c r="E19" s="9">
        <v>0.975</v>
      </c>
      <c r="F19" s="9">
        <v>1.0</v>
      </c>
      <c r="G19" s="9">
        <v>0.777777777777777</v>
      </c>
      <c r="H19" s="9">
        <v>0.785714285714285</v>
      </c>
      <c r="I19" s="9">
        <v>0.75</v>
      </c>
      <c r="J19" s="9">
        <v>1.0</v>
      </c>
      <c r="K19" s="9">
        <v>0.777777777777777</v>
      </c>
      <c r="L19" s="9">
        <v>0.732142857142857</v>
      </c>
      <c r="M19" s="9">
        <v>0.525</v>
      </c>
      <c r="N19" s="9">
        <v>0.9375</v>
      </c>
      <c r="O19" s="9">
        <v>0.277777777777777</v>
      </c>
      <c r="P19" s="9">
        <v>0.339285714285714</v>
      </c>
      <c r="Q19" s="9">
        <v>0.225</v>
      </c>
      <c r="R19" s="9">
        <v>0.5</v>
      </c>
      <c r="S19" s="9">
        <v>0.277777777777777</v>
      </c>
      <c r="T19" s="9">
        <v>0.232142857142857</v>
      </c>
      <c r="U19" s="9">
        <v>0.25</v>
      </c>
      <c r="V19" s="9">
        <v>0.5625</v>
      </c>
      <c r="W19" s="9">
        <v>0.777777777777777</v>
      </c>
      <c r="X19" s="9">
        <v>0.767857142857142</v>
      </c>
      <c r="Y19" s="9">
        <v>0.725</v>
      </c>
      <c r="Z19" s="9">
        <v>0.9375</v>
      </c>
      <c r="AA19" s="9">
        <v>0.833333333333333</v>
      </c>
      <c r="AB19" s="9">
        <v>0.75</v>
      </c>
      <c r="AC19" s="9">
        <v>0.675</v>
      </c>
      <c r="AD19" s="9">
        <v>0.875</v>
      </c>
      <c r="AE19" s="9">
        <v>450679.224489795</v>
      </c>
      <c r="AF19" s="9">
        <v>515229.040816326</v>
      </c>
      <c r="AG19" s="9">
        <v>484760.734693877</v>
      </c>
      <c r="AH19" s="9">
        <v>339371.836734693</v>
      </c>
      <c r="AI19" s="9">
        <v>516035.448979591</v>
      </c>
      <c r="AJ19" s="9">
        <v>728952.632653061</v>
      </c>
      <c r="AK19" s="9">
        <v>9.00772046069709</v>
      </c>
      <c r="AL19" s="9">
        <v>49.0</v>
      </c>
    </row>
    <row r="20">
      <c r="A20" s="9" t="s">
        <v>31</v>
      </c>
      <c r="B20" s="9" t="s">
        <v>20</v>
      </c>
      <c r="C20" s="9">
        <v>0.705882352941176</v>
      </c>
      <c r="D20" s="9">
        <v>0.760869565217391</v>
      </c>
      <c r="E20" s="9">
        <v>0.666666666666666</v>
      </c>
      <c r="F20" s="9">
        <v>0.5625</v>
      </c>
      <c r="G20" s="9">
        <v>0.441176470588235</v>
      </c>
      <c r="H20" s="9">
        <v>0.413043478260869</v>
      </c>
      <c r="I20" s="9">
        <v>0.366666666666666</v>
      </c>
      <c r="J20" s="9">
        <v>0.520833333333333</v>
      </c>
      <c r="K20" s="9">
        <v>0.441176470588235</v>
      </c>
      <c r="L20" s="9">
        <v>0.445652173913043</v>
      </c>
      <c r="M20" s="9">
        <v>0.441666666666666</v>
      </c>
      <c r="N20" s="9">
        <v>0.5625</v>
      </c>
      <c r="O20" s="9">
        <v>0.176470588235294</v>
      </c>
      <c r="P20" s="9">
        <v>0.228260869565217</v>
      </c>
      <c r="Q20" s="9">
        <v>0.2</v>
      </c>
      <c r="R20" s="9">
        <v>0.229166666666666</v>
      </c>
      <c r="S20" s="9">
        <v>0.25</v>
      </c>
      <c r="T20" s="9">
        <v>0.25</v>
      </c>
      <c r="U20" s="9">
        <v>0.216666666666666</v>
      </c>
      <c r="V20" s="9">
        <v>0.270833333333333</v>
      </c>
      <c r="W20" s="9">
        <v>0.411764705882352</v>
      </c>
      <c r="X20" s="9">
        <v>0.467391304347826</v>
      </c>
      <c r="Y20" s="9">
        <v>0.508333333333333</v>
      </c>
      <c r="Z20" s="9">
        <v>0.4375</v>
      </c>
      <c r="AA20" s="9">
        <v>0.529411764705882</v>
      </c>
      <c r="AB20" s="9">
        <v>0.510869565217391</v>
      </c>
      <c r="AC20" s="9">
        <v>0.45</v>
      </c>
      <c r="AD20" s="9">
        <v>0.416666666666666</v>
      </c>
      <c r="AE20" s="9">
        <v>583704.56060606</v>
      </c>
      <c r="AF20" s="9">
        <v>474349.787878787</v>
      </c>
      <c r="AG20" s="9">
        <v>454725.651515151</v>
      </c>
      <c r="AH20" s="9">
        <v>327624.166666666</v>
      </c>
      <c r="AI20" s="9">
        <v>460638.257575757</v>
      </c>
      <c r="AJ20" s="9">
        <v>710271.575757575</v>
      </c>
      <c r="AK20" s="9">
        <v>8.60804206313509</v>
      </c>
      <c r="AL20" s="9">
        <v>71.0</v>
      </c>
    </row>
    <row r="21">
      <c r="A21" s="9" t="s">
        <v>37</v>
      </c>
      <c r="B21" s="9" t="s">
        <v>22</v>
      </c>
      <c r="C21" s="9">
        <v>0.71</v>
      </c>
      <c r="D21" s="9">
        <v>0.735294117647058</v>
      </c>
      <c r="E21" s="9">
        <v>0.654761904761904</v>
      </c>
      <c r="F21" s="9">
        <v>0.796875</v>
      </c>
      <c r="G21" s="9">
        <v>0.47</v>
      </c>
      <c r="H21" s="9">
        <v>0.419117647058823</v>
      </c>
      <c r="I21" s="9">
        <v>0.369047619047619</v>
      </c>
      <c r="J21" s="9">
        <v>0.390625</v>
      </c>
      <c r="K21" s="9">
        <v>0.29</v>
      </c>
      <c r="L21" s="9">
        <v>0.272058823529411</v>
      </c>
      <c r="M21" s="9">
        <v>0.261904761904761</v>
      </c>
      <c r="N21" s="9">
        <v>0.390625</v>
      </c>
      <c r="O21" s="9">
        <v>0.1</v>
      </c>
      <c r="P21" s="9">
        <v>0.0808823529411764</v>
      </c>
      <c r="Q21" s="9">
        <v>0.0654761904761904</v>
      </c>
      <c r="R21" s="9">
        <v>0.09375</v>
      </c>
      <c r="S21" s="9">
        <v>0.26</v>
      </c>
      <c r="T21" s="9">
        <v>0.227941176470588</v>
      </c>
      <c r="U21" s="9">
        <v>0.232142857142857</v>
      </c>
      <c r="V21" s="9">
        <v>0.328125</v>
      </c>
      <c r="W21" s="9">
        <v>0.33</v>
      </c>
      <c r="X21" s="9">
        <v>0.411764705882352</v>
      </c>
      <c r="Y21" s="9">
        <v>0.392857142857142</v>
      </c>
      <c r="Z21" s="9">
        <v>0.453125</v>
      </c>
      <c r="AA21" s="9">
        <v>0.47</v>
      </c>
      <c r="AB21" s="9">
        <v>0.477941176470588</v>
      </c>
      <c r="AC21" s="9">
        <v>0.422619047619047</v>
      </c>
      <c r="AD21" s="9">
        <v>0.5625</v>
      </c>
      <c r="AE21" s="9">
        <v>471392.728395061</v>
      </c>
      <c r="AF21" s="9">
        <v>485462.679012345</v>
      </c>
      <c r="AG21" s="9">
        <v>474893.506172839</v>
      </c>
      <c r="AH21" s="9">
        <v>327706.518518518</v>
      </c>
      <c r="AI21" s="9">
        <v>482279.950617283</v>
      </c>
      <c r="AJ21" s="9">
        <v>733158.296296296</v>
      </c>
      <c r="AK21" s="9">
        <v>8.58783828181985</v>
      </c>
      <c r="AL21" s="9">
        <v>85.0</v>
      </c>
    </row>
    <row r="22">
      <c r="A22" s="9" t="s">
        <v>44</v>
      </c>
      <c r="B22" s="9" t="s">
        <v>36</v>
      </c>
      <c r="C22" s="9">
        <v>0.925531914893617</v>
      </c>
      <c r="D22" s="9">
        <v>0.985714285714285</v>
      </c>
      <c r="E22" s="9">
        <v>0.971590909090909</v>
      </c>
      <c r="F22" s="9">
        <v>0.955357142857142</v>
      </c>
      <c r="G22" s="9">
        <v>0.840425531914893</v>
      </c>
      <c r="H22" s="9">
        <v>0.864285714285714</v>
      </c>
      <c r="I22" s="9">
        <v>0.846590909090909</v>
      </c>
      <c r="J22" s="9">
        <v>0.741071428571428</v>
      </c>
      <c r="K22" s="9">
        <v>0.712765957446808</v>
      </c>
      <c r="L22" s="9">
        <v>0.735714285714285</v>
      </c>
      <c r="M22" s="9">
        <v>0.772727272727272</v>
      </c>
      <c r="N22" s="9">
        <v>0.705357142857142</v>
      </c>
      <c r="O22" s="9">
        <v>0.202127659574468</v>
      </c>
      <c r="P22" s="9">
        <v>0.235714285714285</v>
      </c>
      <c r="Q22" s="9">
        <v>0.284090909090909</v>
      </c>
      <c r="R22" s="9">
        <v>0.25</v>
      </c>
      <c r="S22" s="9">
        <v>0.425531914893617</v>
      </c>
      <c r="T22" s="9">
        <v>0.392857142857142</v>
      </c>
      <c r="U22" s="9">
        <v>0.346590909090909</v>
      </c>
      <c r="V22" s="9">
        <v>0.258928571428571</v>
      </c>
      <c r="W22" s="9">
        <v>0.851063829787234</v>
      </c>
      <c r="X22" s="9">
        <v>0.864285714285714</v>
      </c>
      <c r="Y22" s="9">
        <v>0.875</v>
      </c>
      <c r="Z22" s="9">
        <v>0.803571428571428</v>
      </c>
      <c r="AA22" s="9">
        <v>0.904255319148936</v>
      </c>
      <c r="AB22" s="9">
        <v>0.892857142857142</v>
      </c>
      <c r="AC22" s="9">
        <v>0.886363636363636</v>
      </c>
      <c r="AD22" s="9">
        <v>0.8125</v>
      </c>
      <c r="AE22" s="9">
        <v>530079.741071428</v>
      </c>
      <c r="AF22" s="9">
        <v>465009.526785714</v>
      </c>
      <c r="AG22" s="9">
        <v>475559.080357142</v>
      </c>
      <c r="AH22" s="9">
        <v>329220.866071428</v>
      </c>
      <c r="AI22" s="9">
        <v>518068.366071428</v>
      </c>
      <c r="AJ22" s="9">
        <v>726987.464285714</v>
      </c>
      <c r="AK22" s="9">
        <v>8.35913304771695</v>
      </c>
      <c r="AL22" s="9">
        <v>116.0</v>
      </c>
    </row>
    <row r="23">
      <c r="A23" s="9" t="s">
        <v>45</v>
      </c>
      <c r="B23" s="9" t="s">
        <v>46</v>
      </c>
      <c r="C23" s="9">
        <v>0.928571428571428</v>
      </c>
      <c r="D23" s="9">
        <v>0.95</v>
      </c>
      <c r="E23" s="9">
        <v>0.958333333333333</v>
      </c>
      <c r="F23" s="9">
        <v>0.9375</v>
      </c>
      <c r="G23" s="9">
        <v>0.928571428571428</v>
      </c>
      <c r="H23" s="9">
        <v>0.9</v>
      </c>
      <c r="I23" s="9">
        <v>0.916666666666666</v>
      </c>
      <c r="J23" s="9">
        <v>0.875</v>
      </c>
      <c r="K23" s="9">
        <v>0.642857142857142</v>
      </c>
      <c r="L23" s="9">
        <v>0.55</v>
      </c>
      <c r="M23" s="9">
        <v>0.666666666666666</v>
      </c>
      <c r="N23" s="9">
        <v>0.5</v>
      </c>
      <c r="O23" s="9">
        <v>0.214285714285714</v>
      </c>
      <c r="P23" s="9">
        <v>0.15</v>
      </c>
      <c r="Q23" s="9">
        <v>0.166666666666666</v>
      </c>
      <c r="R23" s="9">
        <v>0.09375</v>
      </c>
      <c r="S23" s="9">
        <v>0.571428571428571</v>
      </c>
      <c r="T23" s="9">
        <v>0.65</v>
      </c>
      <c r="U23" s="9">
        <v>0.583333333333333</v>
      </c>
      <c r="V23" s="9">
        <v>0.28125</v>
      </c>
      <c r="W23" s="9">
        <v>0.785714285714285</v>
      </c>
      <c r="X23" s="9">
        <v>0.65</v>
      </c>
      <c r="Y23" s="9">
        <v>0.541666666666666</v>
      </c>
      <c r="Z23" s="9">
        <v>0.4375</v>
      </c>
      <c r="AA23" s="9">
        <v>0.571428571428571</v>
      </c>
      <c r="AB23" s="9">
        <v>0.4</v>
      </c>
      <c r="AC23" s="9">
        <v>0.625</v>
      </c>
      <c r="AD23" s="9">
        <v>0.46875</v>
      </c>
      <c r="AE23" s="9">
        <v>487172.444444444</v>
      </c>
      <c r="AF23" s="9">
        <v>450566.0</v>
      </c>
      <c r="AG23" s="9">
        <v>362694.444444444</v>
      </c>
      <c r="AH23" s="9">
        <v>327526.888888888</v>
      </c>
      <c r="AI23" s="9">
        <v>617913.333333333</v>
      </c>
      <c r="AJ23" s="9">
        <v>724109.777777777</v>
      </c>
      <c r="AK23" s="9">
        <v>8.47825733820597</v>
      </c>
      <c r="AL23" s="9">
        <v>11.0</v>
      </c>
    </row>
    <row r="24">
      <c r="A24" s="9" t="s">
        <v>47</v>
      </c>
      <c r="B24" s="9" t="s">
        <v>35</v>
      </c>
      <c r="C24" s="9">
        <v>0.625</v>
      </c>
      <c r="D24" s="9">
        <v>0.75</v>
      </c>
      <c r="E24" s="9">
        <v>0.875</v>
      </c>
      <c r="F24" s="9">
        <v>0.90625</v>
      </c>
      <c r="G24" s="9">
        <v>0.5</v>
      </c>
      <c r="H24" s="9">
        <v>0.625</v>
      </c>
      <c r="I24" s="9">
        <v>0.458333333333333</v>
      </c>
      <c r="J24" s="9">
        <v>0.34375</v>
      </c>
      <c r="K24" s="9">
        <v>0.5</v>
      </c>
      <c r="L24" s="9">
        <v>0.375</v>
      </c>
      <c r="M24" s="9">
        <v>0.125</v>
      </c>
      <c r="N24" s="9">
        <v>0.09375</v>
      </c>
      <c r="O24" s="9">
        <v>0.0</v>
      </c>
      <c r="P24" s="9">
        <v>0.0625</v>
      </c>
      <c r="Q24" s="9">
        <v>0.0833333333333333</v>
      </c>
      <c r="R24" s="9">
        <v>0.15625</v>
      </c>
      <c r="S24" s="9">
        <v>0.375</v>
      </c>
      <c r="T24" s="9">
        <v>0.3125</v>
      </c>
      <c r="U24" s="9">
        <v>0.208333333333333</v>
      </c>
      <c r="V24" s="9">
        <v>0.1875</v>
      </c>
      <c r="W24" s="9">
        <v>0.625</v>
      </c>
      <c r="X24" s="9">
        <v>0.625</v>
      </c>
      <c r="Y24" s="9">
        <v>0.666666666666666</v>
      </c>
      <c r="Z24" s="9">
        <v>0.53125</v>
      </c>
      <c r="AA24" s="9">
        <v>0.875</v>
      </c>
      <c r="AB24" s="9">
        <v>0.625</v>
      </c>
      <c r="AC24" s="9">
        <v>0.458333333333333</v>
      </c>
      <c r="AD24" s="9">
        <v>0.40625</v>
      </c>
      <c r="AE24" s="9">
        <v>427002.857142857</v>
      </c>
      <c r="AF24" s="9">
        <v>495604.714285714</v>
      </c>
      <c r="AG24" s="9">
        <v>399422.285714285</v>
      </c>
      <c r="AH24" s="9">
        <v>344759.571428571</v>
      </c>
      <c r="AI24" s="9">
        <v>459303.571428571</v>
      </c>
      <c r="AJ24" s="9">
        <v>759463.714285714</v>
      </c>
      <c r="AK24" s="9">
        <v>9.06328688349042</v>
      </c>
      <c r="AL24" s="9">
        <v>7.0</v>
      </c>
    </row>
    <row r="25">
      <c r="A25" s="9" t="s">
        <v>23</v>
      </c>
      <c r="B25" s="9" t="s">
        <v>19</v>
      </c>
      <c r="C25" s="9">
        <v>0.875</v>
      </c>
      <c r="D25" s="9">
        <v>0.75</v>
      </c>
      <c r="E25" s="9">
        <v>0.875</v>
      </c>
      <c r="F25" s="9">
        <v>0.875</v>
      </c>
      <c r="G25" s="9">
        <v>0.5</v>
      </c>
      <c r="H25" s="9">
        <v>0.25</v>
      </c>
      <c r="I25" s="9">
        <v>0.25</v>
      </c>
      <c r="J25" s="9">
        <v>0.25</v>
      </c>
      <c r="K25" s="9">
        <v>0.5</v>
      </c>
      <c r="L25" s="9">
        <v>0.5</v>
      </c>
      <c r="M25" s="9">
        <v>0.375</v>
      </c>
      <c r="N25" s="9">
        <v>0.3125</v>
      </c>
      <c r="O25" s="9">
        <v>0.125</v>
      </c>
      <c r="P25" s="9">
        <v>0.25</v>
      </c>
      <c r="Q25" s="9">
        <v>0.25</v>
      </c>
      <c r="R25" s="9">
        <v>0.25</v>
      </c>
      <c r="S25" s="9">
        <v>0.0</v>
      </c>
      <c r="T25" s="9">
        <v>0.0</v>
      </c>
      <c r="U25" s="9">
        <v>0.125</v>
      </c>
      <c r="V25" s="9">
        <v>0.1875</v>
      </c>
      <c r="W25" s="9">
        <v>0.5</v>
      </c>
      <c r="X25" s="9">
        <v>0.5</v>
      </c>
      <c r="Y25" s="9">
        <v>0.625</v>
      </c>
      <c r="Z25" s="9">
        <v>0.6875</v>
      </c>
      <c r="AA25" s="9">
        <v>0.875</v>
      </c>
      <c r="AB25" s="9">
        <v>0.5</v>
      </c>
      <c r="AC25" s="9">
        <v>0.625</v>
      </c>
      <c r="AD25" s="9">
        <v>0.5625</v>
      </c>
      <c r="AE25" s="9">
        <v>696053.857142857</v>
      </c>
      <c r="AF25" s="9">
        <v>356254.428571428</v>
      </c>
      <c r="AG25" s="9">
        <v>384951.285714285</v>
      </c>
      <c r="AH25" s="9">
        <v>323148.0</v>
      </c>
      <c r="AI25" s="9">
        <v>476995.571428571</v>
      </c>
      <c r="AJ25" s="9">
        <v>748404.571428571</v>
      </c>
      <c r="AK25" s="9">
        <v>8.4900529384613</v>
      </c>
      <c r="AL25" s="9">
        <v>7.0</v>
      </c>
    </row>
    <row r="26">
      <c r="A26" s="9" t="s">
        <v>45</v>
      </c>
      <c r="B26" s="9" t="s">
        <v>46</v>
      </c>
      <c r="C26" s="9">
        <v>0.928571428571428</v>
      </c>
      <c r="D26" s="9">
        <v>0.95</v>
      </c>
      <c r="E26" s="9">
        <v>0.958333333333333</v>
      </c>
      <c r="F26" s="9">
        <v>0.9375</v>
      </c>
      <c r="G26" s="9">
        <v>0.928571428571428</v>
      </c>
      <c r="H26" s="9">
        <v>0.9</v>
      </c>
      <c r="I26" s="9">
        <v>0.916666666666666</v>
      </c>
      <c r="J26" s="9">
        <v>0.875</v>
      </c>
      <c r="K26" s="9">
        <v>0.642857142857142</v>
      </c>
      <c r="L26" s="9">
        <v>0.55</v>
      </c>
      <c r="M26" s="9">
        <v>0.666666666666666</v>
      </c>
      <c r="N26" s="9">
        <v>0.5</v>
      </c>
      <c r="O26" s="9">
        <v>0.214285714285714</v>
      </c>
      <c r="P26" s="9">
        <v>0.15</v>
      </c>
      <c r="Q26" s="9">
        <v>0.166666666666666</v>
      </c>
      <c r="R26" s="9">
        <v>0.09375</v>
      </c>
      <c r="S26" s="9">
        <v>0.571428571428571</v>
      </c>
      <c r="T26" s="9">
        <v>0.65</v>
      </c>
      <c r="U26" s="9">
        <v>0.583333333333333</v>
      </c>
      <c r="V26" s="9">
        <v>0.28125</v>
      </c>
      <c r="W26" s="9">
        <v>0.785714285714285</v>
      </c>
      <c r="X26" s="9">
        <v>0.65</v>
      </c>
      <c r="Y26" s="9">
        <v>0.541666666666666</v>
      </c>
      <c r="Z26" s="9">
        <v>0.4375</v>
      </c>
      <c r="AA26" s="9">
        <v>0.571428571428571</v>
      </c>
      <c r="AB26" s="9">
        <v>0.4</v>
      </c>
      <c r="AC26" s="9">
        <v>0.625</v>
      </c>
      <c r="AD26" s="9">
        <v>0.46875</v>
      </c>
      <c r="AE26" s="9">
        <v>487172.444444444</v>
      </c>
      <c r="AF26" s="9">
        <v>450566.0</v>
      </c>
      <c r="AG26" s="9">
        <v>362694.444444444</v>
      </c>
      <c r="AH26" s="9">
        <v>327526.888888888</v>
      </c>
      <c r="AI26" s="9">
        <v>617913.333333333</v>
      </c>
      <c r="AJ26" s="9">
        <v>724109.777777777</v>
      </c>
      <c r="AK26" s="9">
        <v>8.47825733820597</v>
      </c>
      <c r="AL26" s="9">
        <v>11.0</v>
      </c>
    </row>
    <row r="27">
      <c r="A27" s="9" t="s">
        <v>47</v>
      </c>
      <c r="B27" s="9" t="s">
        <v>35</v>
      </c>
      <c r="C27" s="9">
        <v>0.625</v>
      </c>
      <c r="D27" s="9">
        <v>0.75</v>
      </c>
      <c r="E27" s="9">
        <v>0.875</v>
      </c>
      <c r="F27" s="9">
        <v>0.90625</v>
      </c>
      <c r="G27" s="9">
        <v>0.5</v>
      </c>
      <c r="H27" s="9">
        <v>0.625</v>
      </c>
      <c r="I27" s="9">
        <v>0.458333333333333</v>
      </c>
      <c r="J27" s="9">
        <v>0.34375</v>
      </c>
      <c r="K27" s="9">
        <v>0.5</v>
      </c>
      <c r="L27" s="9">
        <v>0.375</v>
      </c>
      <c r="M27" s="9">
        <v>0.125</v>
      </c>
      <c r="N27" s="9">
        <v>0.09375</v>
      </c>
      <c r="O27" s="9">
        <v>0.0</v>
      </c>
      <c r="P27" s="9">
        <v>0.0625</v>
      </c>
      <c r="Q27" s="9">
        <v>0.0833333333333333</v>
      </c>
      <c r="R27" s="9">
        <v>0.15625</v>
      </c>
      <c r="S27" s="9">
        <v>0.375</v>
      </c>
      <c r="T27" s="9">
        <v>0.3125</v>
      </c>
      <c r="U27" s="9">
        <v>0.208333333333333</v>
      </c>
      <c r="V27" s="9">
        <v>0.1875</v>
      </c>
      <c r="W27" s="9">
        <v>0.625</v>
      </c>
      <c r="X27" s="9">
        <v>0.625</v>
      </c>
      <c r="Y27" s="9">
        <v>0.666666666666666</v>
      </c>
      <c r="Z27" s="9">
        <v>0.53125</v>
      </c>
      <c r="AA27" s="9">
        <v>0.875</v>
      </c>
      <c r="AB27" s="9">
        <v>0.625</v>
      </c>
      <c r="AC27" s="9">
        <v>0.458333333333333</v>
      </c>
      <c r="AD27" s="9">
        <v>0.40625</v>
      </c>
      <c r="AE27" s="9">
        <v>427002.857142857</v>
      </c>
      <c r="AF27" s="9">
        <v>495604.714285714</v>
      </c>
      <c r="AG27" s="9">
        <v>399422.285714285</v>
      </c>
      <c r="AH27" s="9">
        <v>344759.571428571</v>
      </c>
      <c r="AI27" s="9">
        <v>459303.571428571</v>
      </c>
      <c r="AJ27" s="9">
        <v>759463.714285714</v>
      </c>
      <c r="AK27" s="9">
        <v>9.06328688349042</v>
      </c>
      <c r="AL27" s="9">
        <v>7.0</v>
      </c>
    </row>
    <row r="28">
      <c r="A28" s="9" t="s">
        <v>24</v>
      </c>
      <c r="B28" s="9" t="s">
        <v>48</v>
      </c>
      <c r="C28" s="9">
        <v>0.800189393939393</v>
      </c>
      <c r="D28" s="9">
        <v>0.819767441860465</v>
      </c>
      <c r="E28" s="9">
        <v>0.832211538461538</v>
      </c>
      <c r="F28" s="9">
        <v>0.881944444444444</v>
      </c>
      <c r="G28" s="9">
        <v>0.589962121212121</v>
      </c>
      <c r="H28" s="9">
        <v>0.59173126614987</v>
      </c>
      <c r="I28" s="9">
        <v>0.622115384615384</v>
      </c>
      <c r="J28" s="9">
        <v>0.609567901234567</v>
      </c>
      <c r="K28" s="9">
        <v>0.484848484848484</v>
      </c>
      <c r="L28" s="9">
        <v>0.524547803617571</v>
      </c>
      <c r="M28" s="9">
        <v>0.570673076923076</v>
      </c>
      <c r="N28" s="9">
        <v>0.612654320987654</v>
      </c>
      <c r="O28" s="9">
        <v>0.201704545454545</v>
      </c>
      <c r="P28" s="9">
        <v>0.206718346253229</v>
      </c>
      <c r="Q28" s="9">
        <v>0.203846153846153</v>
      </c>
      <c r="R28" s="9">
        <v>0.211419753086419</v>
      </c>
      <c r="S28" s="9">
        <v>0.30965909090909</v>
      </c>
      <c r="T28" s="9">
        <v>0.324289405684754</v>
      </c>
      <c r="U28" s="9">
        <v>0.336057692307692</v>
      </c>
      <c r="V28" s="9">
        <v>0.38966049382716</v>
      </c>
      <c r="W28" s="9">
        <v>0.544507575757575</v>
      </c>
      <c r="X28" s="9">
        <v>0.53875968992248</v>
      </c>
      <c r="Y28" s="9">
        <v>0.537980769230769</v>
      </c>
      <c r="Z28" s="9">
        <v>0.566358024691358</v>
      </c>
      <c r="AA28" s="9">
        <v>0.627840909090909</v>
      </c>
      <c r="AB28" s="9">
        <v>0.660852713178294</v>
      </c>
      <c r="AC28" s="9">
        <v>0.68076923076923</v>
      </c>
      <c r="AD28" s="9">
        <v>0.711419753086419</v>
      </c>
      <c r="AE28" s="9">
        <v>491363.662082514</v>
      </c>
      <c r="AF28" s="9">
        <v>482222.365422396</v>
      </c>
      <c r="AG28" s="9">
        <v>458267.894891945</v>
      </c>
      <c r="AH28" s="9">
        <v>335533.703339882</v>
      </c>
      <c r="AI28" s="9">
        <v>500602.395874263</v>
      </c>
      <c r="AJ28" s="9">
        <v>728903.714145383</v>
      </c>
      <c r="AK28" s="9">
        <v>8.61307423405188</v>
      </c>
      <c r="AL28" s="9">
        <v>1060.0</v>
      </c>
    </row>
    <row r="29">
      <c r="A29" s="9" t="s">
        <v>40</v>
      </c>
      <c r="B29" s="9" t="s">
        <v>49</v>
      </c>
      <c r="C29" s="9">
        <v>0.84090909090909</v>
      </c>
      <c r="D29" s="9">
        <v>0.866666666666666</v>
      </c>
      <c r="E29" s="9">
        <v>0.861111111111111</v>
      </c>
      <c r="F29" s="9">
        <v>0.1875</v>
      </c>
      <c r="G29" s="9">
        <v>0.727272727272727</v>
      </c>
      <c r="H29" s="9">
        <v>0.7</v>
      </c>
      <c r="I29" s="9">
        <v>0.666666666666666</v>
      </c>
      <c r="J29" s="9">
        <v>0.3125</v>
      </c>
      <c r="K29" s="9">
        <v>0.59090909090909</v>
      </c>
      <c r="L29" s="9">
        <v>0.733333333333333</v>
      </c>
      <c r="M29" s="9">
        <v>0.736111111111111</v>
      </c>
      <c r="N29" s="9">
        <v>0.3125</v>
      </c>
      <c r="O29" s="9">
        <v>0.227272727272727</v>
      </c>
      <c r="P29" s="9">
        <v>0.233333333333333</v>
      </c>
      <c r="Q29" s="9">
        <v>0.152777777777777</v>
      </c>
      <c r="R29" s="9">
        <v>0.0</v>
      </c>
      <c r="S29" s="9">
        <v>0.363636363636363</v>
      </c>
      <c r="T29" s="9">
        <v>0.3</v>
      </c>
      <c r="U29" s="9">
        <v>0.263888888888888</v>
      </c>
      <c r="V29" s="9">
        <v>0.125</v>
      </c>
      <c r="W29" s="9">
        <v>0.727272727272727</v>
      </c>
      <c r="X29" s="9">
        <v>0.733333333333333</v>
      </c>
      <c r="Y29" s="9">
        <v>0.763888888888888</v>
      </c>
      <c r="Z29" s="9">
        <v>0.25</v>
      </c>
      <c r="AA29" s="9">
        <v>0.704545454545454</v>
      </c>
      <c r="AB29" s="9">
        <v>0.7</v>
      </c>
      <c r="AC29" s="9">
        <v>0.694444444444444</v>
      </c>
      <c r="AD29" s="9">
        <v>0.25</v>
      </c>
      <c r="AE29" s="9">
        <v>492046.6</v>
      </c>
      <c r="AF29" s="9">
        <v>489742.492307692</v>
      </c>
      <c r="AG29" s="9">
        <v>460365.446153846</v>
      </c>
      <c r="AH29" s="9">
        <v>335527.83076923</v>
      </c>
      <c r="AI29" s="9">
        <v>547988.507692307</v>
      </c>
      <c r="AJ29" s="9">
        <v>729199.415384615</v>
      </c>
      <c r="AK29" s="9">
        <v>9.05254496427682</v>
      </c>
      <c r="AL29" s="9">
        <v>67.0</v>
      </c>
    </row>
    <row r="30">
      <c r="A30" s="9" t="s">
        <v>50</v>
      </c>
      <c r="B30" s="9" t="s">
        <v>49</v>
      </c>
      <c r="C30" s="9">
        <v>0.833333333333333</v>
      </c>
      <c r="D30" s="9">
        <v>0.916666666666666</v>
      </c>
      <c r="E30" s="9">
        <v>0.75</v>
      </c>
      <c r="F30" s="9">
        <v>0.875</v>
      </c>
      <c r="G30" s="9">
        <v>0.833333333333333</v>
      </c>
      <c r="H30" s="9">
        <v>0.916666666666666</v>
      </c>
      <c r="I30" s="9">
        <v>1.0</v>
      </c>
      <c r="J30" s="9">
        <v>1.0</v>
      </c>
      <c r="K30" s="9">
        <v>0.75</v>
      </c>
      <c r="L30" s="9">
        <v>1.0</v>
      </c>
      <c r="M30" s="9">
        <v>0.875</v>
      </c>
      <c r="N30" s="9">
        <v>0.8125</v>
      </c>
      <c r="O30" s="9">
        <v>0.333333333333333</v>
      </c>
      <c r="P30" s="9">
        <v>0.416666666666666</v>
      </c>
      <c r="Q30" s="9">
        <v>0.25</v>
      </c>
      <c r="R30" s="9">
        <v>0.3125</v>
      </c>
      <c r="S30" s="9">
        <v>0.25</v>
      </c>
      <c r="T30" s="9">
        <v>0.416666666666666</v>
      </c>
      <c r="U30" s="9">
        <v>0.375</v>
      </c>
      <c r="V30" s="9">
        <v>0.3125</v>
      </c>
      <c r="W30" s="9">
        <v>0.666666666666666</v>
      </c>
      <c r="X30" s="9">
        <v>0.916666666666666</v>
      </c>
      <c r="Y30" s="9">
        <v>0.875</v>
      </c>
      <c r="Z30" s="9">
        <v>0.875</v>
      </c>
      <c r="AA30" s="9">
        <v>0.833333333333333</v>
      </c>
      <c r="AB30" s="9">
        <v>0.75</v>
      </c>
      <c r="AC30" s="9">
        <v>0.625</v>
      </c>
      <c r="AD30" s="9">
        <v>0.75</v>
      </c>
      <c r="AE30" s="9">
        <v>432681.47368421</v>
      </c>
      <c r="AF30" s="9">
        <v>589028.368421052</v>
      </c>
      <c r="AG30" s="9">
        <v>448612.105263157</v>
      </c>
      <c r="AH30" s="9">
        <v>344311.894736842</v>
      </c>
      <c r="AI30" s="9">
        <v>508887.368421052</v>
      </c>
      <c r="AJ30" s="9">
        <v>719506.052631579</v>
      </c>
      <c r="AK30" s="9">
        <v>8.86532917775605</v>
      </c>
      <c r="AL30" s="9">
        <v>20.0</v>
      </c>
    </row>
    <row r="31">
      <c r="A31" s="9" t="s">
        <v>51</v>
      </c>
      <c r="B31" s="9" t="s">
        <v>37</v>
      </c>
      <c r="C31" s="9">
        <v>0.9</v>
      </c>
      <c r="D31" s="9">
        <v>0.775</v>
      </c>
      <c r="E31" s="9">
        <v>0.895833333333333</v>
      </c>
      <c r="F31" s="9">
        <v>0.875</v>
      </c>
      <c r="G31" s="9">
        <v>0.733333333333333</v>
      </c>
      <c r="H31" s="9">
        <v>0.725</v>
      </c>
      <c r="I31" s="9">
        <v>0.8125</v>
      </c>
      <c r="J31" s="9">
        <v>0.875</v>
      </c>
      <c r="K31" s="9">
        <v>0.666666666666666</v>
      </c>
      <c r="L31" s="9">
        <v>0.675</v>
      </c>
      <c r="M31" s="9">
        <v>0.583333333333333</v>
      </c>
      <c r="N31" s="9">
        <v>0.4375</v>
      </c>
      <c r="O31" s="9">
        <v>0.166666666666666</v>
      </c>
      <c r="P31" s="9">
        <v>0.225</v>
      </c>
      <c r="Q31" s="9">
        <v>0.1875</v>
      </c>
      <c r="R31" s="9">
        <v>0.1875</v>
      </c>
      <c r="S31" s="9">
        <v>0.533333333333333</v>
      </c>
      <c r="T31" s="9">
        <v>0.475</v>
      </c>
      <c r="U31" s="9">
        <v>0.416666666666666</v>
      </c>
      <c r="V31" s="9">
        <v>0.333333333333333</v>
      </c>
      <c r="W31" s="9">
        <v>0.8</v>
      </c>
      <c r="X31" s="9">
        <v>0.825</v>
      </c>
      <c r="Y31" s="9">
        <v>0.875</v>
      </c>
      <c r="Z31" s="9">
        <v>0.75</v>
      </c>
      <c r="AA31" s="9">
        <v>0.766666666666666</v>
      </c>
      <c r="AB31" s="9">
        <v>0.775</v>
      </c>
      <c r="AC31" s="9">
        <v>0.770833333333333</v>
      </c>
      <c r="AD31" s="9">
        <v>0.604166666666666</v>
      </c>
      <c r="AE31" s="9">
        <v>446856.785714285</v>
      </c>
      <c r="AF31" s="9">
        <v>495872.5</v>
      </c>
      <c r="AG31" s="9">
        <v>451538.928571428</v>
      </c>
      <c r="AH31" s="9">
        <v>337888.714285714</v>
      </c>
      <c r="AI31" s="9">
        <v>533694.571428571</v>
      </c>
      <c r="AJ31" s="9">
        <v>706882.964285714</v>
      </c>
      <c r="AK31" s="9">
        <v>8.37023465122495</v>
      </c>
      <c r="AL31" s="9">
        <v>29.0</v>
      </c>
    </row>
    <row r="32">
      <c r="A32" s="9" t="s">
        <v>29</v>
      </c>
      <c r="B32" s="9" t="s">
        <v>36</v>
      </c>
      <c r="C32" s="9">
        <v>0.725</v>
      </c>
      <c r="D32" s="9">
        <v>0.75</v>
      </c>
      <c r="E32" s="9">
        <v>0.770833333333333</v>
      </c>
      <c r="F32" s="9">
        <v>0.78125</v>
      </c>
      <c r="G32" s="9">
        <v>0.575</v>
      </c>
      <c r="H32" s="9">
        <v>0.48076923076923</v>
      </c>
      <c r="I32" s="9">
        <v>0.375</v>
      </c>
      <c r="J32" s="9">
        <v>0.3125</v>
      </c>
      <c r="K32" s="9">
        <v>0.475</v>
      </c>
      <c r="L32" s="9">
        <v>0.442307692307692</v>
      </c>
      <c r="M32" s="9">
        <v>0.416666666666666</v>
      </c>
      <c r="N32" s="9">
        <v>0.4375</v>
      </c>
      <c r="O32" s="9">
        <v>0.15</v>
      </c>
      <c r="P32" s="9">
        <v>0.134615384615384</v>
      </c>
      <c r="Q32" s="9">
        <v>0.166666666666666</v>
      </c>
      <c r="R32" s="9">
        <v>0.1875</v>
      </c>
      <c r="S32" s="9">
        <v>0.35</v>
      </c>
      <c r="T32" s="9">
        <v>0.288461538461538</v>
      </c>
      <c r="U32" s="9">
        <v>0.166666666666666</v>
      </c>
      <c r="V32" s="9">
        <v>0.3125</v>
      </c>
      <c r="W32" s="9">
        <v>0.675</v>
      </c>
      <c r="X32" s="9">
        <v>0.634615384615384</v>
      </c>
      <c r="Y32" s="9">
        <v>0.604166666666666</v>
      </c>
      <c r="Z32" s="9">
        <v>0.625</v>
      </c>
      <c r="AA32" s="9">
        <v>0.625</v>
      </c>
      <c r="AB32" s="9">
        <v>0.596153846153846</v>
      </c>
      <c r="AC32" s="9">
        <v>0.6875</v>
      </c>
      <c r="AD32" s="9">
        <v>0.75</v>
      </c>
      <c r="AE32" s="9">
        <v>521836.011363636</v>
      </c>
      <c r="AF32" s="9">
        <v>489627.534090909</v>
      </c>
      <c r="AG32" s="9">
        <v>474749.011363636</v>
      </c>
      <c r="AH32" s="9">
        <v>333679.261363636</v>
      </c>
      <c r="AI32" s="9">
        <v>495698.647727272</v>
      </c>
      <c r="AJ32" s="9">
        <v>729785.193181818</v>
      </c>
      <c r="AK32" s="9">
        <v>8.55163612419908</v>
      </c>
      <c r="AL32" s="9">
        <v>90.0</v>
      </c>
    </row>
    <row r="33">
      <c r="A33" s="9" t="s">
        <v>33</v>
      </c>
      <c r="B33" s="9" t="s">
        <v>52</v>
      </c>
      <c r="C33" s="9">
        <v>0.926229508196721</v>
      </c>
      <c r="D33" s="9">
        <v>0.897959183673469</v>
      </c>
      <c r="E33" s="9">
        <v>0.88095238095238</v>
      </c>
      <c r="F33" s="9">
        <v>0.896484375</v>
      </c>
      <c r="G33" s="9">
        <v>0.80327868852459</v>
      </c>
      <c r="H33" s="9">
        <v>0.801020408163265</v>
      </c>
      <c r="I33" s="9">
        <v>0.797619047619047</v>
      </c>
      <c r="J33" s="9">
        <v>0.798828125</v>
      </c>
      <c r="K33" s="9">
        <v>0.647540983606557</v>
      </c>
      <c r="L33" s="9">
        <v>0.642857142857142</v>
      </c>
      <c r="M33" s="9">
        <v>0.610119047619047</v>
      </c>
      <c r="N33" s="9">
        <v>0.623046875</v>
      </c>
      <c r="O33" s="9">
        <v>0.147540983606557</v>
      </c>
      <c r="P33" s="9">
        <v>0.137755102040816</v>
      </c>
      <c r="Q33" s="9">
        <v>0.119047619047619</v>
      </c>
      <c r="R33" s="9">
        <v>0.11328125</v>
      </c>
      <c r="S33" s="9">
        <v>0.491803278688524</v>
      </c>
      <c r="T33" s="9">
        <v>0.510204081632653</v>
      </c>
      <c r="U33" s="9">
        <v>0.446428571428571</v>
      </c>
      <c r="V33" s="9">
        <v>0.404296875</v>
      </c>
      <c r="W33" s="9">
        <v>0.778688524590163</v>
      </c>
      <c r="X33" s="9">
        <v>0.73469387755102</v>
      </c>
      <c r="Y33" s="9">
        <v>0.75297619047619</v>
      </c>
      <c r="Z33" s="9">
        <v>0.771484375</v>
      </c>
      <c r="AA33" s="9">
        <v>0.737704918032786</v>
      </c>
      <c r="AB33" s="9">
        <v>0.729591836734693</v>
      </c>
      <c r="AC33" s="9">
        <v>0.726190476190476</v>
      </c>
      <c r="AD33" s="9">
        <v>0.791015625</v>
      </c>
      <c r="AE33" s="9">
        <v>457546.666666666</v>
      </c>
      <c r="AF33" s="9">
        <v>550298.075268817</v>
      </c>
      <c r="AG33" s="9">
        <v>486968.032258064</v>
      </c>
      <c r="AH33" s="9">
        <v>332691.365591397</v>
      </c>
      <c r="AI33" s="9">
        <v>485139.182795698</v>
      </c>
      <c r="AJ33" s="9">
        <v>732521.05376344</v>
      </c>
      <c r="AK33" s="9">
        <v>8.60190410767832</v>
      </c>
      <c r="AL33" s="9">
        <v>96.0</v>
      </c>
    </row>
    <row r="34">
      <c r="A34" s="9" t="s">
        <v>50</v>
      </c>
      <c r="B34" s="9" t="s">
        <v>53</v>
      </c>
      <c r="C34" s="9">
        <v>0.75</v>
      </c>
      <c r="D34" s="9">
        <v>0.875</v>
      </c>
      <c r="E34" s="9">
        <v>0.375</v>
      </c>
      <c r="F34" s="9">
        <v>0.3125</v>
      </c>
      <c r="G34" s="9">
        <v>0.5</v>
      </c>
      <c r="H34" s="9">
        <v>0.375</v>
      </c>
      <c r="I34" s="9">
        <v>0.0</v>
      </c>
      <c r="J34" s="9">
        <v>0.0</v>
      </c>
      <c r="K34" s="9">
        <v>0.25</v>
      </c>
      <c r="L34" s="9">
        <v>0.25</v>
      </c>
      <c r="M34" s="9">
        <v>0.25</v>
      </c>
      <c r="N34" s="9">
        <v>0.1875</v>
      </c>
      <c r="O34" s="9">
        <v>0.25</v>
      </c>
      <c r="P34" s="9">
        <v>0.25</v>
      </c>
      <c r="Q34" s="9">
        <v>0.0</v>
      </c>
      <c r="R34" s="9">
        <v>0.0625</v>
      </c>
      <c r="S34" s="9">
        <v>0.25</v>
      </c>
      <c r="T34" s="9">
        <v>0.125</v>
      </c>
      <c r="U34" s="9">
        <v>0.0</v>
      </c>
      <c r="V34" s="9">
        <v>0.0</v>
      </c>
      <c r="W34" s="9">
        <v>0.5</v>
      </c>
      <c r="X34" s="9">
        <v>0.5</v>
      </c>
      <c r="Y34" s="9">
        <v>0.375</v>
      </c>
      <c r="Z34" s="9">
        <v>0.1875</v>
      </c>
      <c r="AA34" s="9">
        <v>0.75</v>
      </c>
      <c r="AB34" s="9">
        <v>0.375</v>
      </c>
      <c r="AC34" s="9">
        <v>0.125</v>
      </c>
      <c r="AD34" s="9">
        <v>0.0625</v>
      </c>
      <c r="AE34" s="9">
        <v>578549.4</v>
      </c>
      <c r="AF34" s="9">
        <v>632787.266666666</v>
      </c>
      <c r="AG34" s="9">
        <v>437951.933333333</v>
      </c>
      <c r="AH34" s="9">
        <v>344856.933333333</v>
      </c>
      <c r="AI34" s="9">
        <v>375056.8</v>
      </c>
      <c r="AJ34" s="9">
        <v>693562.8</v>
      </c>
      <c r="AK34" s="9">
        <v>8.52592946688334</v>
      </c>
      <c r="AL34" s="9">
        <v>16.0</v>
      </c>
    </row>
    <row r="35">
      <c r="A35" s="9" t="s">
        <v>37</v>
      </c>
      <c r="B35" s="9" t="s">
        <v>25</v>
      </c>
      <c r="C35" s="9">
        <v>0.972972972972973</v>
      </c>
      <c r="D35" s="9">
        <v>0.983333333333333</v>
      </c>
      <c r="E35" s="9">
        <v>0.967391304347826</v>
      </c>
      <c r="F35" s="9">
        <v>1.0</v>
      </c>
      <c r="G35" s="9">
        <v>0.797297297297297</v>
      </c>
      <c r="H35" s="9">
        <v>0.791666666666666</v>
      </c>
      <c r="I35" s="9">
        <v>0.793478260869565</v>
      </c>
      <c r="J35" s="9">
        <v>0.875</v>
      </c>
      <c r="K35" s="9">
        <v>0.702702702702702</v>
      </c>
      <c r="L35" s="9">
        <v>0.658333333333333</v>
      </c>
      <c r="M35" s="9">
        <v>0.619565217391304</v>
      </c>
      <c r="N35" s="9">
        <v>0.859375</v>
      </c>
      <c r="O35" s="9">
        <v>0.297297297297297</v>
      </c>
      <c r="P35" s="9">
        <v>0.208333333333333</v>
      </c>
      <c r="Q35" s="9">
        <v>0.114130434782608</v>
      </c>
      <c r="R35" s="9">
        <v>0.109375</v>
      </c>
      <c r="S35" s="9">
        <v>0.5</v>
      </c>
      <c r="T35" s="9">
        <v>0.45</v>
      </c>
      <c r="U35" s="9">
        <v>0.364130434782608</v>
      </c>
      <c r="V35" s="9">
        <v>0.4375</v>
      </c>
      <c r="W35" s="9">
        <v>0.635135135135135</v>
      </c>
      <c r="X35" s="9">
        <v>0.533333333333333</v>
      </c>
      <c r="Y35" s="9">
        <v>0.5</v>
      </c>
      <c r="Z35" s="9">
        <v>0.71875</v>
      </c>
      <c r="AA35" s="9">
        <v>0.756756756756756</v>
      </c>
      <c r="AB35" s="9">
        <v>0.725</v>
      </c>
      <c r="AC35" s="9">
        <v>0.652173913043478</v>
      </c>
      <c r="AD35" s="9">
        <v>0.90625</v>
      </c>
      <c r="AE35" s="9">
        <v>500790.477272727</v>
      </c>
      <c r="AF35" s="9">
        <v>478731.84090909</v>
      </c>
      <c r="AG35" s="9">
        <v>466499.5</v>
      </c>
      <c r="AH35" s="9">
        <v>327935.454545454</v>
      </c>
      <c r="AI35" s="9">
        <v>481158.75</v>
      </c>
      <c r="AJ35" s="9">
        <v>738328.909090909</v>
      </c>
      <c r="AK35" s="9">
        <v>8.28058513186194</v>
      </c>
      <c r="AL35" s="9">
        <v>49.0</v>
      </c>
    </row>
    <row r="36">
      <c r="A36" s="9" t="s">
        <v>50</v>
      </c>
      <c r="B36" s="9" t="s">
        <v>49</v>
      </c>
      <c r="C36" s="9">
        <v>0.833333333333333</v>
      </c>
      <c r="D36" s="9">
        <v>0.916666666666666</v>
      </c>
      <c r="E36" s="9">
        <v>0.75</v>
      </c>
      <c r="F36" s="9">
        <v>0.875</v>
      </c>
      <c r="G36" s="9">
        <v>0.833333333333333</v>
      </c>
      <c r="H36" s="9">
        <v>0.916666666666666</v>
      </c>
      <c r="I36" s="9">
        <v>1.0</v>
      </c>
      <c r="J36" s="9">
        <v>1.0</v>
      </c>
      <c r="K36" s="9">
        <v>0.75</v>
      </c>
      <c r="L36" s="9">
        <v>1.0</v>
      </c>
      <c r="M36" s="9">
        <v>0.875</v>
      </c>
      <c r="N36" s="9">
        <v>0.8125</v>
      </c>
      <c r="O36" s="9">
        <v>0.333333333333333</v>
      </c>
      <c r="P36" s="9">
        <v>0.416666666666666</v>
      </c>
      <c r="Q36" s="9">
        <v>0.25</v>
      </c>
      <c r="R36" s="9">
        <v>0.3125</v>
      </c>
      <c r="S36" s="9">
        <v>0.25</v>
      </c>
      <c r="T36" s="9">
        <v>0.416666666666666</v>
      </c>
      <c r="U36" s="9">
        <v>0.375</v>
      </c>
      <c r="V36" s="9">
        <v>0.3125</v>
      </c>
      <c r="W36" s="9">
        <v>0.666666666666666</v>
      </c>
      <c r="X36" s="9">
        <v>0.916666666666666</v>
      </c>
      <c r="Y36" s="9">
        <v>0.875</v>
      </c>
      <c r="Z36" s="9">
        <v>0.875</v>
      </c>
      <c r="AA36" s="9">
        <v>0.833333333333333</v>
      </c>
      <c r="AB36" s="9">
        <v>0.75</v>
      </c>
      <c r="AC36" s="9">
        <v>0.625</v>
      </c>
      <c r="AD36" s="9">
        <v>0.75</v>
      </c>
      <c r="AE36" s="9">
        <v>432681.47368421</v>
      </c>
      <c r="AF36" s="9">
        <v>589028.368421052</v>
      </c>
      <c r="AG36" s="9">
        <v>448612.105263157</v>
      </c>
      <c r="AH36" s="9">
        <v>344311.894736842</v>
      </c>
      <c r="AI36" s="9">
        <v>508887.368421052</v>
      </c>
      <c r="AJ36" s="9">
        <v>719506.052631579</v>
      </c>
      <c r="AK36" s="9">
        <v>8.86532917775605</v>
      </c>
      <c r="AL36" s="9">
        <v>20.0</v>
      </c>
    </row>
    <row r="37">
      <c r="A37" s="9" t="s">
        <v>54</v>
      </c>
      <c r="B37" s="9" t="s">
        <v>49</v>
      </c>
      <c r="C37" s="9">
        <v>0.9</v>
      </c>
      <c r="D37" s="9">
        <v>0.907894736842105</v>
      </c>
      <c r="E37" s="9">
        <v>0.8625</v>
      </c>
      <c r="F37" s="9">
        <v>0.833333333333333</v>
      </c>
      <c r="G37" s="9">
        <v>0.74</v>
      </c>
      <c r="H37" s="9">
        <v>0.75</v>
      </c>
      <c r="I37" s="9">
        <v>0.8</v>
      </c>
      <c r="J37" s="9">
        <v>0.75</v>
      </c>
      <c r="K37" s="9">
        <v>0.64</v>
      </c>
      <c r="L37" s="9">
        <v>0.75</v>
      </c>
      <c r="M37" s="9">
        <v>0.7875</v>
      </c>
      <c r="N37" s="9">
        <v>0.791666666666666</v>
      </c>
      <c r="O37" s="9">
        <v>0.28</v>
      </c>
      <c r="P37" s="9">
        <v>0.210526315789473</v>
      </c>
      <c r="Q37" s="9">
        <v>0.2375</v>
      </c>
      <c r="R37" s="9">
        <v>0.208333333333333</v>
      </c>
      <c r="S37" s="9">
        <v>0.32</v>
      </c>
      <c r="T37" s="9">
        <v>0.276315789473684</v>
      </c>
      <c r="U37" s="9">
        <v>0.3375</v>
      </c>
      <c r="V37" s="9">
        <v>0.291666666666666</v>
      </c>
      <c r="W37" s="9">
        <v>0.74</v>
      </c>
      <c r="X37" s="9">
        <v>0.802631578947368</v>
      </c>
      <c r="Y37" s="9">
        <v>0.7625</v>
      </c>
      <c r="Z37" s="9">
        <v>0.666666666666666</v>
      </c>
      <c r="AA37" s="9">
        <v>0.66</v>
      </c>
      <c r="AB37" s="9">
        <v>0.684210526315789</v>
      </c>
      <c r="AC37" s="9">
        <v>0.6625</v>
      </c>
      <c r="AD37" s="9">
        <v>0.458333333333333</v>
      </c>
      <c r="AE37" s="9">
        <v>526891.246153846</v>
      </c>
      <c r="AF37" s="9">
        <v>499835.338461538</v>
      </c>
      <c r="AG37" s="9">
        <v>442732.723076923</v>
      </c>
      <c r="AH37" s="9">
        <v>339744.723076923</v>
      </c>
      <c r="AI37" s="9">
        <v>505980.246153846</v>
      </c>
      <c r="AJ37" s="9">
        <v>715370.83076923</v>
      </c>
      <c r="AK37" s="9">
        <v>8.9030817251939</v>
      </c>
      <c r="AL37" s="9">
        <v>66.0</v>
      </c>
    </row>
    <row r="38">
      <c r="A38" s="9" t="s">
        <v>23</v>
      </c>
      <c r="B38" s="9" t="s">
        <v>17</v>
      </c>
      <c r="C38" s="9">
        <v>0.666666666666666</v>
      </c>
      <c r="D38" s="9">
        <v>0.75</v>
      </c>
      <c r="E38" s="9">
        <v>0.875</v>
      </c>
      <c r="F38" s="9">
        <v>0.875</v>
      </c>
      <c r="G38" s="9">
        <v>0.666666666666666</v>
      </c>
      <c r="H38" s="9">
        <v>0.25</v>
      </c>
      <c r="I38" s="9">
        <v>0.25</v>
      </c>
      <c r="J38" s="9">
        <v>0.25</v>
      </c>
      <c r="K38" s="9">
        <v>0.5</v>
      </c>
      <c r="L38" s="9">
        <v>0.5</v>
      </c>
      <c r="M38" s="9">
        <v>0.375</v>
      </c>
      <c r="N38" s="9">
        <v>0.3125</v>
      </c>
      <c r="O38" s="9">
        <v>0.166666666666666</v>
      </c>
      <c r="P38" s="9">
        <v>0.25</v>
      </c>
      <c r="Q38" s="9">
        <v>0.25</v>
      </c>
      <c r="R38" s="9">
        <v>0.25</v>
      </c>
      <c r="S38" s="9">
        <v>0.166666666666666</v>
      </c>
      <c r="T38" s="9">
        <v>0.0</v>
      </c>
      <c r="U38" s="9">
        <v>0.125</v>
      </c>
      <c r="V38" s="9">
        <v>0.1875</v>
      </c>
      <c r="W38" s="9">
        <v>0.166666666666666</v>
      </c>
      <c r="X38" s="9">
        <v>0.5</v>
      </c>
      <c r="Y38" s="9">
        <v>0.625</v>
      </c>
      <c r="Z38" s="9">
        <v>0.6875</v>
      </c>
      <c r="AA38" s="9">
        <v>0.833333333333333</v>
      </c>
      <c r="AB38" s="9">
        <v>0.5</v>
      </c>
      <c r="AC38" s="9">
        <v>0.625</v>
      </c>
      <c r="AD38" s="9">
        <v>0.5625</v>
      </c>
      <c r="AE38" s="9">
        <v>341407.5</v>
      </c>
      <c r="AF38" s="9">
        <v>353738.875</v>
      </c>
      <c r="AG38" s="9">
        <v>515449.75</v>
      </c>
      <c r="AH38" s="9">
        <v>331625.5</v>
      </c>
      <c r="AI38" s="9">
        <v>638917.875</v>
      </c>
      <c r="AJ38" s="9">
        <v>755006.375</v>
      </c>
      <c r="AK38" s="9">
        <v>8.59350937604904</v>
      </c>
      <c r="AL38" s="9">
        <v>8.0</v>
      </c>
    </row>
    <row r="39">
      <c r="A39" s="9" t="s">
        <v>21</v>
      </c>
      <c r="B39" s="9" t="s">
        <v>55</v>
      </c>
      <c r="C39" s="9">
        <v>0.5</v>
      </c>
      <c r="D39" s="9">
        <v>0.75</v>
      </c>
      <c r="E39" s="9">
        <v>0.875</v>
      </c>
      <c r="F39" s="9">
        <v>0.9375</v>
      </c>
      <c r="G39" s="9">
        <v>0.0</v>
      </c>
      <c r="H39" s="9">
        <v>0.0</v>
      </c>
      <c r="I39" s="9">
        <v>0.25</v>
      </c>
      <c r="J39" s="9">
        <v>0.1875</v>
      </c>
      <c r="K39" s="9">
        <v>0.5</v>
      </c>
      <c r="L39" s="9">
        <v>0.25</v>
      </c>
      <c r="M39" s="9">
        <v>0.125</v>
      </c>
      <c r="N39" s="9">
        <v>0.1875</v>
      </c>
      <c r="O39" s="9">
        <v>0.5</v>
      </c>
      <c r="P39" s="9">
        <v>0.25</v>
      </c>
      <c r="Q39" s="9">
        <v>0.25</v>
      </c>
      <c r="R39" s="9">
        <v>0.125</v>
      </c>
      <c r="S39" s="9">
        <v>0.0</v>
      </c>
      <c r="T39" s="9">
        <v>0.0</v>
      </c>
      <c r="U39" s="9">
        <v>0.125</v>
      </c>
      <c r="V39" s="9">
        <v>0.1875</v>
      </c>
      <c r="W39" s="9">
        <v>1.0</v>
      </c>
      <c r="X39" s="9">
        <v>1.0</v>
      </c>
      <c r="Y39" s="9">
        <v>1.0</v>
      </c>
      <c r="Z39" s="9">
        <v>0.875</v>
      </c>
      <c r="AA39" s="9">
        <v>1.0</v>
      </c>
      <c r="AB39" s="9">
        <v>0.5</v>
      </c>
      <c r="AC39" s="9">
        <v>0.5</v>
      </c>
      <c r="AD39" s="9">
        <v>0.5</v>
      </c>
      <c r="AE39" s="9">
        <v>568593.0</v>
      </c>
      <c r="AF39" s="9">
        <v>721339.0</v>
      </c>
      <c r="AG39" s="9">
        <v>542252.0</v>
      </c>
      <c r="AH39" s="9">
        <v>250098.0</v>
      </c>
      <c r="AI39" s="9">
        <v>500032.0</v>
      </c>
      <c r="AJ39" s="9">
        <v>788852.0</v>
      </c>
      <c r="AK39" s="9">
        <v>9.46385312080383</v>
      </c>
      <c r="AL39" s="9">
        <v>1.0</v>
      </c>
    </row>
    <row r="40">
      <c r="A40" s="9" t="s">
        <v>35</v>
      </c>
      <c r="B40" s="9" t="s">
        <v>27</v>
      </c>
      <c r="C40" s="9">
        <v>0.821428571428571</v>
      </c>
      <c r="D40" s="9">
        <v>0.925</v>
      </c>
      <c r="E40" s="9">
        <v>0.875</v>
      </c>
      <c r="F40" s="9">
        <v>0.5625</v>
      </c>
      <c r="G40" s="9">
        <v>0.642857142857142</v>
      </c>
      <c r="H40" s="9">
        <v>0.675</v>
      </c>
      <c r="I40" s="9">
        <v>0.6</v>
      </c>
      <c r="J40" s="9">
        <v>0.3125</v>
      </c>
      <c r="K40" s="9">
        <v>0.5</v>
      </c>
      <c r="L40" s="9">
        <v>0.575</v>
      </c>
      <c r="M40" s="9">
        <v>0.475</v>
      </c>
      <c r="N40" s="9">
        <v>0.25</v>
      </c>
      <c r="O40" s="9">
        <v>0.25</v>
      </c>
      <c r="P40" s="9">
        <v>0.325</v>
      </c>
      <c r="Q40" s="9">
        <v>0.275</v>
      </c>
      <c r="R40" s="9">
        <v>0.125</v>
      </c>
      <c r="S40" s="9">
        <v>0.392857142857142</v>
      </c>
      <c r="T40" s="9">
        <v>0.25</v>
      </c>
      <c r="U40" s="9">
        <v>0.15</v>
      </c>
      <c r="V40" s="9">
        <v>0.25</v>
      </c>
      <c r="W40" s="9">
        <v>0.642857142857142</v>
      </c>
      <c r="X40" s="9">
        <v>0.8</v>
      </c>
      <c r="Y40" s="9">
        <v>0.625</v>
      </c>
      <c r="Z40" s="9">
        <v>0.4375</v>
      </c>
      <c r="AA40" s="9">
        <v>0.678571428571428</v>
      </c>
      <c r="AB40" s="9">
        <v>0.675</v>
      </c>
      <c r="AC40" s="9">
        <v>0.5</v>
      </c>
      <c r="AD40" s="9">
        <v>0.6875</v>
      </c>
      <c r="AE40" s="9">
        <v>459720.307692307</v>
      </c>
      <c r="AF40" s="9">
        <v>539484.807692307</v>
      </c>
      <c r="AG40" s="9">
        <v>488157.025641025</v>
      </c>
      <c r="AH40" s="9">
        <v>335827.128205128</v>
      </c>
      <c r="AI40" s="9">
        <v>530862.923076923</v>
      </c>
      <c r="AJ40" s="9">
        <v>720133.576923076</v>
      </c>
      <c r="AK40" s="9">
        <v>8.66166972808348</v>
      </c>
      <c r="AL40" s="9">
        <v>81.0</v>
      </c>
    </row>
    <row r="41">
      <c r="A41" s="9" t="s">
        <v>56</v>
      </c>
      <c r="B41" s="9" t="s">
        <v>57</v>
      </c>
      <c r="C41" s="9">
        <v>0.8</v>
      </c>
      <c r="D41" s="9">
        <v>0.9</v>
      </c>
      <c r="E41" s="9">
        <v>0.875</v>
      </c>
      <c r="F41" s="9">
        <v>0.78125</v>
      </c>
      <c r="G41" s="9">
        <v>0.4</v>
      </c>
      <c r="H41" s="9">
        <v>0.5</v>
      </c>
      <c r="I41" s="9">
        <v>0.59375</v>
      </c>
      <c r="J41" s="9">
        <v>0.546875</v>
      </c>
      <c r="K41" s="9">
        <v>0.5</v>
      </c>
      <c r="L41" s="9">
        <v>0.55</v>
      </c>
      <c r="M41" s="9">
        <v>0.5625</v>
      </c>
      <c r="N41" s="9">
        <v>0.53125</v>
      </c>
      <c r="O41" s="9">
        <v>0.0</v>
      </c>
      <c r="P41" s="9">
        <v>0.05</v>
      </c>
      <c r="Q41" s="9">
        <v>0.125</v>
      </c>
      <c r="R41" s="9">
        <v>0.109375</v>
      </c>
      <c r="S41" s="9">
        <v>0.8</v>
      </c>
      <c r="T41" s="9">
        <v>0.5</v>
      </c>
      <c r="U41" s="9">
        <v>0.375</v>
      </c>
      <c r="V41" s="9">
        <v>0.28125</v>
      </c>
      <c r="W41" s="9">
        <v>0.5</v>
      </c>
      <c r="X41" s="9">
        <v>0.45</v>
      </c>
      <c r="Y41" s="9">
        <v>0.5</v>
      </c>
      <c r="Z41" s="9">
        <v>0.484375</v>
      </c>
      <c r="AA41" s="9">
        <v>0.7</v>
      </c>
      <c r="AB41" s="9">
        <v>0.5</v>
      </c>
      <c r="AC41" s="9">
        <v>0.5</v>
      </c>
      <c r="AD41" s="9">
        <v>0.53125</v>
      </c>
      <c r="AE41" s="9">
        <v>583418.125</v>
      </c>
      <c r="AF41" s="9">
        <v>558545.375</v>
      </c>
      <c r="AG41" s="9">
        <v>448151.25</v>
      </c>
      <c r="AH41" s="9">
        <v>331719.875</v>
      </c>
      <c r="AI41" s="9">
        <v>299757.25</v>
      </c>
      <c r="AJ41" s="9">
        <v>766802.25</v>
      </c>
      <c r="AK41" s="9">
        <v>8.41831791400909</v>
      </c>
      <c r="AL41" s="9">
        <v>8.0</v>
      </c>
    </row>
    <row r="42">
      <c r="A42" s="9" t="s">
        <v>48</v>
      </c>
      <c r="B42" s="9" t="s">
        <v>26</v>
      </c>
      <c r="C42" s="9">
        <v>0.871794871794871</v>
      </c>
      <c r="D42" s="9">
        <v>0.888888888888888</v>
      </c>
      <c r="E42" s="9">
        <v>0.8828125</v>
      </c>
      <c r="F42" s="9">
        <v>0.875</v>
      </c>
      <c r="G42" s="9">
        <v>0.82051282051282</v>
      </c>
      <c r="H42" s="9">
        <v>0.814814814814814</v>
      </c>
      <c r="I42" s="9">
        <v>0.8515625</v>
      </c>
      <c r="J42" s="9">
        <v>0.9375</v>
      </c>
      <c r="K42" s="9">
        <v>0.615384615384615</v>
      </c>
      <c r="L42" s="9">
        <v>0.657407407407407</v>
      </c>
      <c r="M42" s="9">
        <v>0.609375</v>
      </c>
      <c r="N42" s="9">
        <v>0.9375</v>
      </c>
      <c r="O42" s="9">
        <v>0.0769230769230769</v>
      </c>
      <c r="P42" s="9">
        <v>0.0833333333333333</v>
      </c>
      <c r="Q42" s="9">
        <v>0.1171875</v>
      </c>
      <c r="R42" s="9">
        <v>0.0625</v>
      </c>
      <c r="S42" s="9">
        <v>0.294871794871794</v>
      </c>
      <c r="T42" s="9">
        <v>0.305555555555555</v>
      </c>
      <c r="U42" s="9">
        <v>0.2734375</v>
      </c>
      <c r="V42" s="9">
        <v>0.3125</v>
      </c>
      <c r="W42" s="9">
        <v>0.717948717948718</v>
      </c>
      <c r="X42" s="9">
        <v>0.805555555555555</v>
      </c>
      <c r="Y42" s="9">
        <v>0.84375</v>
      </c>
      <c r="Z42" s="9">
        <v>1.0</v>
      </c>
      <c r="AA42" s="9">
        <v>0.833333333333333</v>
      </c>
      <c r="AB42" s="9">
        <v>0.842592592592592</v>
      </c>
      <c r="AC42" s="9">
        <v>0.84375</v>
      </c>
      <c r="AD42" s="9">
        <v>1.0</v>
      </c>
      <c r="AE42" s="9">
        <v>507857.195652173</v>
      </c>
      <c r="AF42" s="9">
        <v>477616.304347826</v>
      </c>
      <c r="AG42" s="9">
        <v>466306.510869565</v>
      </c>
      <c r="AH42" s="9">
        <v>334214.967391304</v>
      </c>
      <c r="AI42" s="9">
        <v>514773.315217391</v>
      </c>
      <c r="AJ42" s="9">
        <v>715289.391304347</v>
      </c>
      <c r="AK42" s="9">
        <v>8.44078635391981</v>
      </c>
      <c r="AL42" s="9">
        <v>92.0</v>
      </c>
    </row>
    <row r="43">
      <c r="A43" s="9" t="s">
        <v>49</v>
      </c>
      <c r="B43" s="9" t="s">
        <v>17</v>
      </c>
      <c r="C43" s="9">
        <v>0.876543209876543</v>
      </c>
      <c r="D43" s="9">
        <v>0.904166666666666</v>
      </c>
      <c r="E43" s="9">
        <v>0.8875</v>
      </c>
      <c r="F43" s="9">
        <v>0.802083333333333</v>
      </c>
      <c r="G43" s="9">
        <v>0.746913580246913</v>
      </c>
      <c r="H43" s="9">
        <v>0.758333333333333</v>
      </c>
      <c r="I43" s="9">
        <v>0.75</v>
      </c>
      <c r="J43" s="9">
        <v>0.625</v>
      </c>
      <c r="K43" s="9">
        <v>0.746913580246913</v>
      </c>
      <c r="L43" s="9">
        <v>0.7875</v>
      </c>
      <c r="M43" s="9">
        <v>0.758333333333333</v>
      </c>
      <c r="N43" s="9">
        <v>0.53125</v>
      </c>
      <c r="O43" s="9">
        <v>0.271604938271604</v>
      </c>
      <c r="P43" s="9">
        <v>0.241666666666666</v>
      </c>
      <c r="Q43" s="9">
        <v>0.216666666666666</v>
      </c>
      <c r="R43" s="9">
        <v>0.1875</v>
      </c>
      <c r="S43" s="9">
        <v>0.333333333333333</v>
      </c>
      <c r="T43" s="9">
        <v>0.320833333333333</v>
      </c>
      <c r="U43" s="9">
        <v>0.279166666666666</v>
      </c>
      <c r="V43" s="9">
        <v>0.1875</v>
      </c>
      <c r="W43" s="9">
        <v>0.722222222222222</v>
      </c>
      <c r="X43" s="9">
        <v>0.733333333333333</v>
      </c>
      <c r="Y43" s="9">
        <v>0.720833333333333</v>
      </c>
      <c r="Z43" s="9">
        <v>0.5</v>
      </c>
      <c r="AA43" s="9">
        <v>0.734567901234567</v>
      </c>
      <c r="AB43" s="9">
        <v>0.766666666666666</v>
      </c>
      <c r="AC43" s="9">
        <v>0.745833333333333</v>
      </c>
      <c r="AD43" s="9">
        <v>0.520833333333333</v>
      </c>
      <c r="AE43" s="9">
        <v>498843.430379746</v>
      </c>
      <c r="AF43" s="9">
        <v>496915.417721519</v>
      </c>
      <c r="AG43" s="9">
        <v>467605.696202531</v>
      </c>
      <c r="AH43" s="9">
        <v>334700.443037974</v>
      </c>
      <c r="AI43" s="9">
        <v>508271.917721519</v>
      </c>
      <c r="AJ43" s="9">
        <v>720560.569620253</v>
      </c>
      <c r="AK43" s="9">
        <v>8.78385155412215</v>
      </c>
      <c r="AL43" s="9">
        <v>166.0</v>
      </c>
    </row>
    <row r="44">
      <c r="A44" s="9" t="s">
        <v>44</v>
      </c>
      <c r="B44" s="9" t="s">
        <v>17</v>
      </c>
      <c r="C44" s="9">
        <v>0.879310344827586</v>
      </c>
      <c r="D44" s="9">
        <v>0.941860465116279</v>
      </c>
      <c r="E44" s="9">
        <v>0.899038461538461</v>
      </c>
      <c r="F44" s="9">
        <v>0.883928571428571</v>
      </c>
      <c r="G44" s="9">
        <v>0.75</v>
      </c>
      <c r="H44" s="9">
        <v>0.720930232558139</v>
      </c>
      <c r="I44" s="9">
        <v>0.677884615384615</v>
      </c>
      <c r="J44" s="9">
        <v>0.669642857142857</v>
      </c>
      <c r="K44" s="9">
        <v>0.551724137931034</v>
      </c>
      <c r="L44" s="9">
        <v>0.534883720930232</v>
      </c>
      <c r="M44" s="9">
        <v>0.576923076923076</v>
      </c>
      <c r="N44" s="9">
        <v>0.642857142857142</v>
      </c>
      <c r="O44" s="9">
        <v>0.21551724137931</v>
      </c>
      <c r="P44" s="9">
        <v>0.267441860465116</v>
      </c>
      <c r="Q44" s="9">
        <v>0.278846153846153</v>
      </c>
      <c r="R44" s="9">
        <v>0.339285714285714</v>
      </c>
      <c r="S44" s="9">
        <v>0.396551724137931</v>
      </c>
      <c r="T44" s="9">
        <v>0.412790697674418</v>
      </c>
      <c r="U44" s="9">
        <v>0.326923076923076</v>
      </c>
      <c r="V44" s="9">
        <v>0.339285714285714</v>
      </c>
      <c r="W44" s="9">
        <v>0.655172413793103</v>
      </c>
      <c r="X44" s="9">
        <v>0.697674418604651</v>
      </c>
      <c r="Y44" s="9">
        <v>0.663461538461538</v>
      </c>
      <c r="Z44" s="9">
        <v>0.758928571428571</v>
      </c>
      <c r="AA44" s="9">
        <v>0.793103448275862</v>
      </c>
      <c r="AB44" s="9">
        <v>0.767441860465116</v>
      </c>
      <c r="AC44" s="9">
        <v>0.75</v>
      </c>
      <c r="AD44" s="9">
        <v>0.732142857142857</v>
      </c>
      <c r="AE44" s="9">
        <v>471122.609929078</v>
      </c>
      <c r="AF44" s="9">
        <v>508431.163120567</v>
      </c>
      <c r="AG44" s="9">
        <v>470422.624113475</v>
      </c>
      <c r="AH44" s="9">
        <v>326093.404255319</v>
      </c>
      <c r="AI44" s="9">
        <v>474965.560283687</v>
      </c>
      <c r="AJ44" s="9">
        <v>713779.312056737</v>
      </c>
      <c r="AK44" s="9">
        <v>8.48147199508991</v>
      </c>
      <c r="AL44" s="9">
        <v>147.0</v>
      </c>
    </row>
    <row r="45">
      <c r="A45" s="9" t="s">
        <v>47</v>
      </c>
      <c r="B45" s="9" t="s">
        <v>54</v>
      </c>
      <c r="C45" s="9">
        <v>0.625</v>
      </c>
      <c r="D45" s="9">
        <v>0.583333333333333</v>
      </c>
      <c r="E45" s="9">
        <v>0.8125</v>
      </c>
      <c r="F45" s="9">
        <v>0.8125</v>
      </c>
      <c r="G45" s="9">
        <v>0.75</v>
      </c>
      <c r="H45" s="9">
        <v>0.666666666666666</v>
      </c>
      <c r="I45" s="9">
        <v>0.5625</v>
      </c>
      <c r="J45" s="9">
        <v>0.4375</v>
      </c>
      <c r="K45" s="9">
        <v>0.25</v>
      </c>
      <c r="L45" s="9">
        <v>0.0833333333333333</v>
      </c>
      <c r="M45" s="9">
        <v>0.0625</v>
      </c>
      <c r="N45" s="9">
        <v>0.0</v>
      </c>
      <c r="O45" s="9">
        <v>0.125</v>
      </c>
      <c r="P45" s="9">
        <v>0.166666666666666</v>
      </c>
      <c r="Q45" s="9">
        <v>0.125</v>
      </c>
      <c r="R45" s="9">
        <v>0.25</v>
      </c>
      <c r="S45" s="9">
        <v>0.375</v>
      </c>
      <c r="T45" s="9">
        <v>0.166666666666666</v>
      </c>
      <c r="U45" s="9">
        <v>0.125</v>
      </c>
      <c r="V45" s="9">
        <v>0.125</v>
      </c>
      <c r="W45" s="9">
        <v>0.875</v>
      </c>
      <c r="X45" s="9">
        <v>0.666666666666666</v>
      </c>
      <c r="Y45" s="9">
        <v>0.75</v>
      </c>
      <c r="Z45" s="9">
        <v>0.6875</v>
      </c>
      <c r="AA45" s="9">
        <v>0.625</v>
      </c>
      <c r="AB45" s="9">
        <v>0.583333333333333</v>
      </c>
      <c r="AC45" s="9">
        <v>0.4375</v>
      </c>
      <c r="AD45" s="9">
        <v>0.375</v>
      </c>
      <c r="AE45" s="9">
        <v>645366.2</v>
      </c>
      <c r="AF45" s="9">
        <v>547387.2</v>
      </c>
      <c r="AG45" s="9">
        <v>420288.0</v>
      </c>
      <c r="AH45" s="9">
        <v>333764.0</v>
      </c>
      <c r="AI45" s="9">
        <v>591251.2</v>
      </c>
      <c r="AJ45" s="9">
        <v>768638.2</v>
      </c>
      <c r="AK45" s="9">
        <v>9.10368919372558</v>
      </c>
      <c r="AL45" s="9">
        <v>5.0</v>
      </c>
    </row>
    <row r="46">
      <c r="A46" s="9" t="s">
        <v>33</v>
      </c>
      <c r="B46" s="9" t="s">
        <v>20</v>
      </c>
      <c r="C46" s="9">
        <v>0.685483870967741</v>
      </c>
      <c r="D46" s="9">
        <v>0.714285714285714</v>
      </c>
      <c r="E46" s="9">
        <v>0.700892857142857</v>
      </c>
      <c r="F46" s="9">
        <v>0.7890625</v>
      </c>
      <c r="G46" s="9">
        <v>0.620967741935483</v>
      </c>
      <c r="H46" s="9">
        <v>0.577380952380952</v>
      </c>
      <c r="I46" s="9">
        <v>0.566964285714285</v>
      </c>
      <c r="J46" s="9">
        <v>0.71875</v>
      </c>
      <c r="K46" s="9">
        <v>0.596774193548387</v>
      </c>
      <c r="L46" s="9">
        <v>0.559523809523809</v>
      </c>
      <c r="M46" s="9">
        <v>0.517857142857142</v>
      </c>
      <c r="N46" s="9">
        <v>0.5703125</v>
      </c>
      <c r="O46" s="9">
        <v>0.21774193548387</v>
      </c>
      <c r="P46" s="9">
        <v>0.19047619047619</v>
      </c>
      <c r="Q46" s="9">
        <v>0.227678571428571</v>
      </c>
      <c r="R46" s="9">
        <v>0.2734375</v>
      </c>
      <c r="S46" s="9">
        <v>0.346774193548387</v>
      </c>
      <c r="T46" s="9">
        <v>0.285714285714285</v>
      </c>
      <c r="U46" s="9">
        <v>0.334821428571428</v>
      </c>
      <c r="V46" s="9">
        <v>0.359375</v>
      </c>
      <c r="W46" s="9">
        <v>0.540322580645161</v>
      </c>
      <c r="X46" s="9">
        <v>0.529761904761904</v>
      </c>
      <c r="Y46" s="9">
        <v>0.508928571428571</v>
      </c>
      <c r="Z46" s="9">
        <v>0.5703125</v>
      </c>
      <c r="AA46" s="9">
        <v>0.637096774193548</v>
      </c>
      <c r="AB46" s="9">
        <v>0.577380952380952</v>
      </c>
      <c r="AC46" s="9">
        <v>0.535714285714285</v>
      </c>
      <c r="AD46" s="9">
        <v>0.6953125</v>
      </c>
      <c r="AE46" s="9">
        <v>553188.172131147</v>
      </c>
      <c r="AF46" s="9">
        <v>520444.204918032</v>
      </c>
      <c r="AG46" s="9">
        <v>452242.622950819</v>
      </c>
      <c r="AH46" s="9">
        <v>336870.950819672</v>
      </c>
      <c r="AI46" s="9">
        <v>502423.336065573</v>
      </c>
      <c r="AJ46" s="9">
        <v>722516.024590164</v>
      </c>
      <c r="AK46" s="9">
        <v>8.51703884757933</v>
      </c>
      <c r="AL46" s="9">
        <v>134.0</v>
      </c>
    </row>
    <row r="47">
      <c r="A47" s="9" t="s">
        <v>36</v>
      </c>
      <c r="B47" s="9" t="s">
        <v>34</v>
      </c>
      <c r="C47" s="9">
        <v>0.84375</v>
      </c>
      <c r="D47" s="9">
        <v>0.977272727272727</v>
      </c>
      <c r="E47" s="9">
        <v>0.910714285714285</v>
      </c>
      <c r="F47" s="9">
        <v>0.9125</v>
      </c>
      <c r="G47" s="9">
        <v>0.6875</v>
      </c>
      <c r="H47" s="9">
        <v>0.613636363636363</v>
      </c>
      <c r="I47" s="9">
        <v>0.535714285714285</v>
      </c>
      <c r="J47" s="9">
        <v>0.525</v>
      </c>
      <c r="K47" s="9">
        <v>0.65625</v>
      </c>
      <c r="L47" s="9">
        <v>0.659090909090909</v>
      </c>
      <c r="M47" s="9">
        <v>0.625</v>
      </c>
      <c r="N47" s="9">
        <v>0.575</v>
      </c>
      <c r="O47" s="9">
        <v>0.125</v>
      </c>
      <c r="P47" s="9">
        <v>0.0909090909090909</v>
      </c>
      <c r="Q47" s="9">
        <v>0.142857142857142</v>
      </c>
      <c r="R47" s="9">
        <v>0.175</v>
      </c>
      <c r="S47" s="9">
        <v>0.375</v>
      </c>
      <c r="T47" s="9">
        <v>0.477272727272727</v>
      </c>
      <c r="U47" s="9">
        <v>0.464285714285714</v>
      </c>
      <c r="V47" s="9">
        <v>0.4</v>
      </c>
      <c r="W47" s="9">
        <v>0.71875</v>
      </c>
      <c r="X47" s="9">
        <v>0.704545454545454</v>
      </c>
      <c r="Y47" s="9">
        <v>0.660714285714285</v>
      </c>
      <c r="Z47" s="9">
        <v>0.475</v>
      </c>
      <c r="AA47" s="9">
        <v>0.78125</v>
      </c>
      <c r="AB47" s="9">
        <v>0.931818181818181</v>
      </c>
      <c r="AC47" s="9">
        <v>0.875</v>
      </c>
      <c r="AD47" s="9">
        <v>0.8125</v>
      </c>
      <c r="AE47" s="9">
        <v>503769.978260869</v>
      </c>
      <c r="AF47" s="9">
        <v>424669.195652173</v>
      </c>
      <c r="AG47" s="9">
        <v>485124.326086956</v>
      </c>
      <c r="AH47" s="9">
        <v>322747.347826087</v>
      </c>
      <c r="AI47" s="9">
        <v>516053.02173913</v>
      </c>
      <c r="AJ47" s="9">
        <v>727126.782608695</v>
      </c>
      <c r="AK47" s="9">
        <v>8.79952775913736</v>
      </c>
      <c r="AL47" s="9">
        <v>48.0</v>
      </c>
    </row>
    <row r="48">
      <c r="A48" s="9" t="s">
        <v>35</v>
      </c>
      <c r="B48" s="9" t="s">
        <v>58</v>
      </c>
      <c r="C48" s="9">
        <v>0.913793103448275</v>
      </c>
      <c r="D48" s="9">
        <v>0.921052631578947</v>
      </c>
      <c r="E48" s="9">
        <v>0.897727272727272</v>
      </c>
      <c r="F48" s="9">
        <v>0.71875</v>
      </c>
      <c r="G48" s="9">
        <v>0.448275862068965</v>
      </c>
      <c r="H48" s="9">
        <v>0.460526315789473</v>
      </c>
      <c r="I48" s="9">
        <v>0.59090909090909</v>
      </c>
      <c r="J48" s="9">
        <v>0.359375</v>
      </c>
      <c r="K48" s="9">
        <v>0.603448275862069</v>
      </c>
      <c r="L48" s="9">
        <v>0.631578947368421</v>
      </c>
      <c r="M48" s="9">
        <v>0.636363636363636</v>
      </c>
      <c r="N48" s="9">
        <v>0.453125</v>
      </c>
      <c r="O48" s="9">
        <v>0.241379310344827</v>
      </c>
      <c r="P48" s="9">
        <v>0.223684210526315</v>
      </c>
      <c r="Q48" s="9">
        <v>0.204545454545454</v>
      </c>
      <c r="R48" s="9">
        <v>0.09375</v>
      </c>
      <c r="S48" s="9">
        <v>0.293103448275862</v>
      </c>
      <c r="T48" s="9">
        <v>0.236842105263157</v>
      </c>
      <c r="U48" s="9">
        <v>0.25</v>
      </c>
      <c r="V48" s="9">
        <v>0.171875</v>
      </c>
      <c r="W48" s="9">
        <v>0.568965517241379</v>
      </c>
      <c r="X48" s="9">
        <v>0.605263157894736</v>
      </c>
      <c r="Y48" s="9">
        <v>0.613636363636363</v>
      </c>
      <c r="Z48" s="9">
        <v>0.46875</v>
      </c>
      <c r="AA48" s="9">
        <v>0.724137931034482</v>
      </c>
      <c r="AB48" s="9">
        <v>0.684210526315789</v>
      </c>
      <c r="AC48" s="9">
        <v>0.693181818181818</v>
      </c>
      <c r="AD48" s="9">
        <v>0.484375</v>
      </c>
      <c r="AE48" s="9">
        <v>464532.979166666</v>
      </c>
      <c r="AF48" s="9">
        <v>502681.572916666</v>
      </c>
      <c r="AG48" s="9">
        <v>465584.854166666</v>
      </c>
      <c r="AH48" s="9">
        <v>334318.229166666</v>
      </c>
      <c r="AI48" s="9">
        <v>500997.979166666</v>
      </c>
      <c r="AJ48" s="9">
        <v>723284.197916666</v>
      </c>
      <c r="AK48" s="9">
        <v>8.64723291744788</v>
      </c>
      <c r="AL48" s="9">
        <v>102.0</v>
      </c>
    </row>
    <row r="49">
      <c r="A49" s="9" t="s">
        <v>44</v>
      </c>
      <c r="B49" s="9" t="s">
        <v>59</v>
      </c>
      <c r="C49" s="9">
        <v>0.666666666666666</v>
      </c>
      <c r="D49" s="9">
        <v>0.9375</v>
      </c>
      <c r="E49" s="9">
        <v>0.916666666666666</v>
      </c>
      <c r="F49" s="9">
        <v>0.875</v>
      </c>
      <c r="G49" s="9">
        <v>0.583333333333333</v>
      </c>
      <c r="H49" s="9">
        <v>0.6875</v>
      </c>
      <c r="I49" s="9">
        <v>0.583333333333333</v>
      </c>
      <c r="J49" s="9">
        <v>0.125</v>
      </c>
      <c r="K49" s="9">
        <v>0.416666666666666</v>
      </c>
      <c r="L49" s="9">
        <v>0.6875</v>
      </c>
      <c r="M49" s="9">
        <v>0.75</v>
      </c>
      <c r="N49" s="9">
        <v>0.625</v>
      </c>
      <c r="O49" s="9">
        <v>0.25</v>
      </c>
      <c r="P49" s="9">
        <v>0.25</v>
      </c>
      <c r="Q49" s="9">
        <v>0.291666666666666</v>
      </c>
      <c r="R49" s="9">
        <v>0.0625</v>
      </c>
      <c r="S49" s="9">
        <v>0.5</v>
      </c>
      <c r="T49" s="9">
        <v>0.5</v>
      </c>
      <c r="U49" s="9">
        <v>0.291666666666666</v>
      </c>
      <c r="V49" s="9">
        <v>0.1875</v>
      </c>
      <c r="W49" s="9">
        <v>0.666666666666666</v>
      </c>
      <c r="X49" s="9">
        <v>0.6875</v>
      </c>
      <c r="Y49" s="9">
        <v>0.583333333333333</v>
      </c>
      <c r="Z49" s="9">
        <v>0.1875</v>
      </c>
      <c r="AA49" s="9">
        <v>0.583333333333333</v>
      </c>
      <c r="AB49" s="9">
        <v>0.75</v>
      </c>
      <c r="AC49" s="9">
        <v>0.666666666666666</v>
      </c>
      <c r="AD49" s="9">
        <v>0.3125</v>
      </c>
      <c r="AE49" s="9">
        <v>438583.263157894</v>
      </c>
      <c r="AF49" s="9">
        <v>567780.210526315</v>
      </c>
      <c r="AG49" s="9">
        <v>444437.105263157</v>
      </c>
      <c r="AH49" s="9">
        <v>340721.47368421</v>
      </c>
      <c r="AI49" s="9">
        <v>414751.263157894</v>
      </c>
      <c r="AJ49" s="9">
        <v>712708.0</v>
      </c>
      <c r="AK49" s="9">
        <v>8.4089121442092</v>
      </c>
      <c r="AL49" s="9">
        <v>20.0</v>
      </c>
    </row>
    <row r="50">
      <c r="A50" s="9" t="s">
        <v>48</v>
      </c>
      <c r="B50" s="9" t="s">
        <v>60</v>
      </c>
      <c r="C50" s="9">
        <v>0.916666666666666</v>
      </c>
      <c r="D50" s="9">
        <v>0.964285714285714</v>
      </c>
      <c r="E50" s="9">
        <v>0.925</v>
      </c>
      <c r="F50" s="9">
        <v>0.96875</v>
      </c>
      <c r="G50" s="9">
        <v>0.6875</v>
      </c>
      <c r="H50" s="9">
        <v>0.625</v>
      </c>
      <c r="I50" s="9">
        <v>0.575</v>
      </c>
      <c r="J50" s="9">
        <v>0.5</v>
      </c>
      <c r="K50" s="9">
        <v>0.729166666666666</v>
      </c>
      <c r="L50" s="9">
        <v>0.696428571428571</v>
      </c>
      <c r="M50" s="9">
        <v>0.675</v>
      </c>
      <c r="N50" s="9">
        <v>0.59375</v>
      </c>
      <c r="O50" s="9">
        <v>0.375</v>
      </c>
      <c r="P50" s="9">
        <v>0.303571428571428</v>
      </c>
      <c r="Q50" s="9">
        <v>0.2</v>
      </c>
      <c r="R50" s="9">
        <v>0.375</v>
      </c>
      <c r="S50" s="9">
        <v>0.395833333333333</v>
      </c>
      <c r="T50" s="9">
        <v>0.267857142857142</v>
      </c>
      <c r="U50" s="9">
        <v>0.275</v>
      </c>
      <c r="V50" s="9">
        <v>0.1875</v>
      </c>
      <c r="W50" s="9">
        <v>0.729166666666666</v>
      </c>
      <c r="X50" s="9">
        <v>0.696428571428571</v>
      </c>
      <c r="Y50" s="9">
        <v>0.6</v>
      </c>
      <c r="Z50" s="9">
        <v>0.40625</v>
      </c>
      <c r="AA50" s="9">
        <v>0.791666666666666</v>
      </c>
      <c r="AB50" s="9">
        <v>0.75</v>
      </c>
      <c r="AC50" s="9">
        <v>0.675</v>
      </c>
      <c r="AD50" s="9">
        <v>0.625</v>
      </c>
      <c r="AE50" s="9">
        <v>470356.623529411</v>
      </c>
      <c r="AF50" s="9">
        <v>493004.623529411</v>
      </c>
      <c r="AG50" s="9">
        <v>440892.647058823</v>
      </c>
      <c r="AH50" s="9">
        <v>331852.482352941</v>
      </c>
      <c r="AI50" s="9">
        <v>492650.54117647</v>
      </c>
      <c r="AJ50" s="9">
        <v>720135.752941176</v>
      </c>
      <c r="AK50" s="9">
        <v>8.63681317497702</v>
      </c>
      <c r="AL50" s="9">
        <v>89.0</v>
      </c>
    </row>
    <row r="51">
      <c r="A51" s="9" t="s">
        <v>18</v>
      </c>
      <c r="B51" s="9" t="s">
        <v>61</v>
      </c>
      <c r="C51" s="9">
        <v>0.844827586206896</v>
      </c>
      <c r="D51" s="9">
        <v>0.858695652173913</v>
      </c>
      <c r="E51" s="9">
        <v>0.86574074074074</v>
      </c>
      <c r="F51" s="9">
        <v>0.7</v>
      </c>
      <c r="G51" s="9">
        <v>0.810344827586206</v>
      </c>
      <c r="H51" s="9">
        <v>0.820652173913043</v>
      </c>
      <c r="I51" s="9">
        <v>0.787037037037037</v>
      </c>
      <c r="J51" s="9">
        <v>0.7625</v>
      </c>
      <c r="K51" s="9">
        <v>0.620689655172413</v>
      </c>
      <c r="L51" s="9">
        <v>0.646739130434782</v>
      </c>
      <c r="M51" s="9">
        <v>0.62037037037037</v>
      </c>
      <c r="N51" s="9">
        <v>0.5625</v>
      </c>
      <c r="O51" s="9">
        <v>0.103448275862068</v>
      </c>
      <c r="P51" s="9">
        <v>0.114130434782608</v>
      </c>
      <c r="Q51" s="9">
        <v>0.12037037037037</v>
      </c>
      <c r="R51" s="9">
        <v>0.075</v>
      </c>
      <c r="S51" s="9">
        <v>0.362068965517241</v>
      </c>
      <c r="T51" s="9">
        <v>0.364130434782608</v>
      </c>
      <c r="U51" s="9">
        <v>0.296296296296296</v>
      </c>
      <c r="V51" s="9">
        <v>0.25</v>
      </c>
      <c r="W51" s="9">
        <v>0.698275862068965</v>
      </c>
      <c r="X51" s="9">
        <v>0.760869565217391</v>
      </c>
      <c r="Y51" s="9">
        <v>0.763888888888888</v>
      </c>
      <c r="Z51" s="9">
        <v>0.675</v>
      </c>
      <c r="AA51" s="9">
        <v>0.810344827586206</v>
      </c>
      <c r="AB51" s="9">
        <v>0.826086956521739</v>
      </c>
      <c r="AC51" s="9">
        <v>0.759259259259259</v>
      </c>
      <c r="AD51" s="9">
        <v>0.6125</v>
      </c>
      <c r="AE51" s="9">
        <v>475155.598360655</v>
      </c>
      <c r="AF51" s="9">
        <v>471559.491803278</v>
      </c>
      <c r="AG51" s="9">
        <v>470817.56557377</v>
      </c>
      <c r="AH51" s="9">
        <v>337625.483606557</v>
      </c>
      <c r="AI51" s="9">
        <v>505460.844262295</v>
      </c>
      <c r="AJ51" s="9">
        <v>726593.729508196</v>
      </c>
      <c r="AK51" s="9">
        <v>8.41867150244165</v>
      </c>
      <c r="AL51" s="9">
        <v>127.0</v>
      </c>
    </row>
    <row r="52">
      <c r="A52" s="9" t="s">
        <v>62</v>
      </c>
      <c r="B52" s="9" t="s">
        <v>39</v>
      </c>
      <c r="C52" s="9">
        <v>0.984924623115577</v>
      </c>
      <c r="D52" s="9">
        <v>0.978835978835978</v>
      </c>
      <c r="E52" s="9">
        <v>0.982142857142857</v>
      </c>
      <c r="F52" s="9">
        <v>0.985</v>
      </c>
      <c r="G52" s="9">
        <v>0.856783919597989</v>
      </c>
      <c r="H52" s="9">
        <v>0.876984126984127</v>
      </c>
      <c r="I52" s="9">
        <v>0.891369047619047</v>
      </c>
      <c r="J52" s="9">
        <v>0.876875</v>
      </c>
      <c r="K52" s="9">
        <v>0.884422110552763</v>
      </c>
      <c r="L52" s="9">
        <v>0.902116402116402</v>
      </c>
      <c r="M52" s="9">
        <v>0.904761904761904</v>
      </c>
      <c r="N52" s="9">
        <v>0.89375</v>
      </c>
      <c r="O52" s="9">
        <v>0.409547738693467</v>
      </c>
      <c r="P52" s="9">
        <v>0.407407407407407</v>
      </c>
      <c r="Q52" s="9">
        <v>0.380208333333333</v>
      </c>
      <c r="R52" s="9">
        <v>0.348125</v>
      </c>
      <c r="S52" s="9">
        <v>0.71859296482412</v>
      </c>
      <c r="T52" s="9">
        <v>0.683862433862433</v>
      </c>
      <c r="U52" s="9">
        <v>0.648809523809523</v>
      </c>
      <c r="V52" s="9">
        <v>0.598125</v>
      </c>
      <c r="W52" s="9">
        <v>0.801507537688442</v>
      </c>
      <c r="X52" s="9">
        <v>0.805555555555555</v>
      </c>
      <c r="Y52" s="9">
        <v>0.794642857142857</v>
      </c>
      <c r="Z52" s="9">
        <v>0.783125</v>
      </c>
      <c r="AA52" s="9">
        <v>0.922110552763819</v>
      </c>
      <c r="AB52" s="9">
        <v>0.923280423280423</v>
      </c>
      <c r="AC52" s="9">
        <v>0.918154761904761</v>
      </c>
      <c r="AD52" s="9">
        <v>0.916875</v>
      </c>
      <c r="AE52" s="9">
        <v>483287.871559633</v>
      </c>
      <c r="AF52" s="9">
        <v>494273.688073394</v>
      </c>
      <c r="AG52" s="9">
        <v>426931.119266055</v>
      </c>
      <c r="AH52" s="9">
        <v>336528.096330275</v>
      </c>
      <c r="AI52" s="9">
        <v>503883.541284403</v>
      </c>
      <c r="AJ52" s="9">
        <v>729018.97706422</v>
      </c>
      <c r="AK52" s="9">
        <v>8.48482247230109</v>
      </c>
      <c r="AL52" s="9">
        <v>227.0</v>
      </c>
    </row>
    <row r="53">
      <c r="C53" s="10">
        <f t="shared" ref="C53:AK53" si="1">AVERAGE(C3:C52)</f>
        <v>0.8182165295</v>
      </c>
      <c r="D53" s="10">
        <f t="shared" si="1"/>
        <v>0.8518932952</v>
      </c>
      <c r="E53" s="10">
        <f t="shared" si="1"/>
        <v>0.8403846196</v>
      </c>
      <c r="F53" s="10">
        <f t="shared" si="1"/>
        <v>0.811589142</v>
      </c>
      <c r="G53" s="10">
        <f t="shared" si="1"/>
        <v>0.6449031706</v>
      </c>
      <c r="H53" s="10">
        <f t="shared" si="1"/>
        <v>0.6296435414</v>
      </c>
      <c r="I53" s="10">
        <f t="shared" si="1"/>
        <v>0.6137272702</v>
      </c>
      <c r="J53" s="10">
        <f t="shared" si="1"/>
        <v>0.5787152846</v>
      </c>
      <c r="K53" s="10">
        <f t="shared" si="1"/>
        <v>0.5657752432</v>
      </c>
      <c r="L53" s="10">
        <f t="shared" si="1"/>
        <v>0.5765690334</v>
      </c>
      <c r="M53" s="10">
        <f t="shared" si="1"/>
        <v>0.5451865205</v>
      </c>
      <c r="N53" s="10">
        <f t="shared" si="1"/>
        <v>0.5127645653</v>
      </c>
      <c r="O53" s="10">
        <f t="shared" si="1"/>
        <v>0.1928526674</v>
      </c>
      <c r="P53" s="10">
        <f t="shared" si="1"/>
        <v>0.1981192926</v>
      </c>
      <c r="Q53" s="10">
        <f t="shared" si="1"/>
        <v>0.1791690201</v>
      </c>
      <c r="R53" s="10">
        <f t="shared" si="1"/>
        <v>0.1697946669</v>
      </c>
      <c r="S53" s="10">
        <f t="shared" si="1"/>
        <v>0.3507161968</v>
      </c>
      <c r="T53" s="10">
        <f t="shared" si="1"/>
        <v>0.3235745007</v>
      </c>
      <c r="U53" s="10">
        <f t="shared" si="1"/>
        <v>0.2921444126</v>
      </c>
      <c r="V53" s="10">
        <f t="shared" si="1"/>
        <v>0.2789322653</v>
      </c>
      <c r="W53" s="10">
        <f t="shared" si="1"/>
        <v>0.6352583477</v>
      </c>
      <c r="X53" s="10">
        <f t="shared" si="1"/>
        <v>0.6429812984</v>
      </c>
      <c r="Y53" s="9">
        <f t="shared" si="1"/>
        <v>0.6399807897</v>
      </c>
      <c r="Z53" s="10">
        <f t="shared" si="1"/>
        <v>0.5981445778</v>
      </c>
      <c r="AA53" s="10">
        <f t="shared" si="1"/>
        <v>0.7138821306</v>
      </c>
      <c r="AB53" s="10">
        <f t="shared" si="1"/>
        <v>0.6604496376</v>
      </c>
      <c r="AC53" s="10">
        <f t="shared" si="1"/>
        <v>0.6427021199</v>
      </c>
      <c r="AD53" s="10">
        <f t="shared" si="1"/>
        <v>0.6112600112</v>
      </c>
      <c r="AE53" s="10">
        <f t="shared" si="1"/>
        <v>491222.7884</v>
      </c>
      <c r="AF53" s="10">
        <f t="shared" si="1"/>
        <v>496214.3592</v>
      </c>
      <c r="AG53" s="10">
        <f t="shared" si="1"/>
        <v>454336.0633</v>
      </c>
      <c r="AH53" s="10">
        <f t="shared" si="1"/>
        <v>333590.4587</v>
      </c>
      <c r="AI53" s="10">
        <f t="shared" si="1"/>
        <v>505853.3618</v>
      </c>
      <c r="AJ53" s="10">
        <f t="shared" si="1"/>
        <v>728637.2377</v>
      </c>
      <c r="AK53" s="10">
        <f t="shared" si="1"/>
        <v>8.674043603</v>
      </c>
      <c r="AL53" s="10">
        <f>SUM(AL3:AL52)</f>
        <v>4698</v>
      </c>
    </row>
    <row r="58">
      <c r="A58" s="1" t="s">
        <v>0</v>
      </c>
      <c r="D58" s="2" t="s">
        <v>1</v>
      </c>
      <c r="H58" s="2" t="s">
        <v>2</v>
      </c>
      <c r="L58" s="2" t="s">
        <v>3</v>
      </c>
      <c r="P58" s="2" t="s">
        <v>4</v>
      </c>
      <c r="T58" s="2" t="s">
        <v>5</v>
      </c>
      <c r="X58" s="2" t="s">
        <v>6</v>
      </c>
      <c r="AB58" s="3" t="s">
        <v>7</v>
      </c>
      <c r="AF58" s="4"/>
      <c r="AG58" s="5" t="s">
        <v>8</v>
      </c>
      <c r="AM58" s="4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</row>
    <row r="59">
      <c r="A59" s="1" t="s">
        <v>9</v>
      </c>
      <c r="B59" s="1" t="s">
        <v>10</v>
      </c>
      <c r="C59" s="1" t="s">
        <v>63</v>
      </c>
      <c r="D59" s="1" t="s">
        <v>11</v>
      </c>
      <c r="E59" s="1" t="s">
        <v>12</v>
      </c>
      <c r="F59" s="1" t="s">
        <v>13</v>
      </c>
      <c r="G59" s="1" t="s">
        <v>14</v>
      </c>
      <c r="H59" s="1" t="s">
        <v>11</v>
      </c>
      <c r="I59" s="1" t="s">
        <v>12</v>
      </c>
      <c r="J59" s="1" t="s">
        <v>13</v>
      </c>
      <c r="K59" s="1" t="s">
        <v>14</v>
      </c>
      <c r="L59" s="1" t="s">
        <v>11</v>
      </c>
      <c r="M59" s="1" t="s">
        <v>12</v>
      </c>
      <c r="N59" s="1" t="s">
        <v>13</v>
      </c>
      <c r="O59" s="1" t="s">
        <v>14</v>
      </c>
      <c r="P59" s="1" t="s">
        <v>11</v>
      </c>
      <c r="Q59" s="1" t="s">
        <v>12</v>
      </c>
      <c r="R59" s="1" t="s">
        <v>13</v>
      </c>
      <c r="S59" s="1" t="s">
        <v>14</v>
      </c>
      <c r="T59" s="1" t="s">
        <v>11</v>
      </c>
      <c r="U59" s="1" t="s">
        <v>12</v>
      </c>
      <c r="V59" s="1" t="s">
        <v>13</v>
      </c>
      <c r="W59" s="1" t="s">
        <v>14</v>
      </c>
      <c r="X59" s="1" t="s">
        <v>11</v>
      </c>
      <c r="Y59" s="1" t="s">
        <v>12</v>
      </c>
      <c r="Z59" s="1" t="s">
        <v>13</v>
      </c>
      <c r="AA59" s="1" t="s">
        <v>14</v>
      </c>
      <c r="AB59" s="1" t="s">
        <v>11</v>
      </c>
      <c r="AC59" s="1" t="s">
        <v>12</v>
      </c>
      <c r="AD59" s="1" t="s">
        <v>13</v>
      </c>
      <c r="AE59" s="1" t="s">
        <v>14</v>
      </c>
      <c r="AF59" s="1" t="s">
        <v>1</v>
      </c>
      <c r="AG59" s="1" t="s">
        <v>2</v>
      </c>
      <c r="AH59" s="1" t="s">
        <v>3</v>
      </c>
      <c r="AI59" s="1" t="s">
        <v>4</v>
      </c>
      <c r="AJ59" s="1" t="s">
        <v>5</v>
      </c>
      <c r="AK59" s="1" t="s">
        <v>6</v>
      </c>
      <c r="AL59" s="7" t="s">
        <v>7</v>
      </c>
      <c r="AM59" s="8" t="s">
        <v>15</v>
      </c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</row>
    <row r="60">
      <c r="A60" s="9" t="s">
        <v>45</v>
      </c>
      <c r="B60" s="9" t="s">
        <v>37</v>
      </c>
      <c r="C60" s="9" t="s">
        <v>64</v>
      </c>
      <c r="D60" s="9">
        <v>1.0</v>
      </c>
      <c r="E60" s="9">
        <v>1.0</v>
      </c>
      <c r="F60" s="9">
        <v>1.0</v>
      </c>
      <c r="G60" s="9">
        <v>1.0</v>
      </c>
      <c r="H60" s="9">
        <v>1.0</v>
      </c>
      <c r="I60" s="9">
        <v>1.0</v>
      </c>
      <c r="J60" s="9">
        <v>1.0</v>
      </c>
      <c r="K60" s="9">
        <v>1.0</v>
      </c>
      <c r="L60" s="9">
        <v>0.0</v>
      </c>
      <c r="M60" s="9">
        <v>0.0</v>
      </c>
      <c r="N60" s="9">
        <v>0.125</v>
      </c>
      <c r="O60" s="9">
        <v>0.25</v>
      </c>
      <c r="P60" s="9">
        <v>1.0</v>
      </c>
      <c r="Q60" s="9">
        <v>0.75</v>
      </c>
      <c r="R60" s="9">
        <v>0.375</v>
      </c>
      <c r="S60" s="9">
        <v>0.1875</v>
      </c>
      <c r="T60" s="9">
        <v>0.5</v>
      </c>
      <c r="U60" s="9">
        <v>0.5</v>
      </c>
      <c r="V60" s="9">
        <v>0.375</v>
      </c>
      <c r="W60" s="9">
        <v>0.25</v>
      </c>
      <c r="X60" s="9">
        <v>0.5</v>
      </c>
      <c r="Y60" s="9">
        <v>0.5</v>
      </c>
      <c r="Z60" s="9">
        <v>0.625</v>
      </c>
      <c r="AA60" s="9">
        <v>0.375</v>
      </c>
      <c r="AB60" s="9">
        <v>0.0</v>
      </c>
      <c r="AC60" s="9">
        <v>0.25</v>
      </c>
      <c r="AD60" s="9">
        <v>0.25</v>
      </c>
      <c r="AE60" s="9">
        <v>0.25</v>
      </c>
      <c r="AF60" s="9">
        <v>710713.5</v>
      </c>
      <c r="AG60" s="9">
        <v>380109.0</v>
      </c>
      <c r="AH60" s="9">
        <v>415460.0</v>
      </c>
      <c r="AI60" s="9">
        <v>354688.5</v>
      </c>
      <c r="AJ60" s="9">
        <v>503284.0</v>
      </c>
      <c r="AK60" s="9">
        <v>717890.0</v>
      </c>
      <c r="AL60" s="9">
        <v>8.41723001003265</v>
      </c>
      <c r="AM60" s="9">
        <v>2.0</v>
      </c>
    </row>
    <row r="61">
      <c r="A61" s="9" t="s">
        <v>42</v>
      </c>
      <c r="B61" s="9" t="s">
        <v>54</v>
      </c>
      <c r="C61" s="9" t="s">
        <v>36</v>
      </c>
      <c r="D61" s="9">
        <v>0.75</v>
      </c>
      <c r="E61" s="9">
        <v>0.75</v>
      </c>
      <c r="F61" s="9">
        <v>0.625</v>
      </c>
      <c r="G61" s="9">
        <v>0.5625</v>
      </c>
      <c r="H61" s="9">
        <v>0.5</v>
      </c>
      <c r="I61" s="9">
        <v>0.25</v>
      </c>
      <c r="J61" s="9">
        <v>0.25</v>
      </c>
      <c r="K61" s="9">
        <v>0.375</v>
      </c>
      <c r="L61" s="9">
        <v>0.0</v>
      </c>
      <c r="M61" s="9">
        <v>0.125</v>
      </c>
      <c r="N61" s="9">
        <v>0.375</v>
      </c>
      <c r="O61" s="9">
        <v>0.3125</v>
      </c>
      <c r="P61" s="9">
        <v>0.0</v>
      </c>
      <c r="Q61" s="9">
        <v>0.0</v>
      </c>
      <c r="R61" s="9">
        <v>0.0</v>
      </c>
      <c r="S61" s="9">
        <v>0.0625</v>
      </c>
      <c r="T61" s="9">
        <v>0.0</v>
      </c>
      <c r="U61" s="9">
        <v>0.0</v>
      </c>
      <c r="V61" s="9">
        <v>0.0</v>
      </c>
      <c r="W61" s="9">
        <v>0.0625</v>
      </c>
      <c r="X61" s="9">
        <v>0.75</v>
      </c>
      <c r="Y61" s="9">
        <v>0.625</v>
      </c>
      <c r="Z61" s="9">
        <v>0.875</v>
      </c>
      <c r="AA61" s="9">
        <v>0.5</v>
      </c>
      <c r="AB61" s="9">
        <v>0.25</v>
      </c>
      <c r="AC61" s="9">
        <v>0.25</v>
      </c>
      <c r="AD61" s="9">
        <v>0.625</v>
      </c>
      <c r="AE61" s="9">
        <v>0.5625</v>
      </c>
      <c r="AF61" s="9">
        <v>490135.555555555</v>
      </c>
      <c r="AG61" s="9">
        <v>425595.222222222</v>
      </c>
      <c r="AH61" s="9">
        <v>416278.111111111</v>
      </c>
      <c r="AI61" s="9">
        <v>346521.444444444</v>
      </c>
      <c r="AJ61" s="9">
        <v>598007.0</v>
      </c>
      <c r="AK61" s="9">
        <v>751850.444444444</v>
      </c>
      <c r="AL61" s="9">
        <v>8.70570135116577</v>
      </c>
      <c r="AM61" s="9">
        <v>10.0</v>
      </c>
    </row>
    <row r="62">
      <c r="A62" s="9" t="s">
        <v>37</v>
      </c>
      <c r="B62" s="9" t="s">
        <v>38</v>
      </c>
      <c r="C62" s="9" t="s">
        <v>39</v>
      </c>
      <c r="D62" s="9">
        <v>1.0</v>
      </c>
      <c r="E62" s="9">
        <v>1.0</v>
      </c>
      <c r="F62" s="9">
        <v>0.986111111111111</v>
      </c>
      <c r="G62" s="9">
        <v>0.979166666666666</v>
      </c>
      <c r="H62" s="9">
        <v>0.708333333333333</v>
      </c>
      <c r="I62" s="9">
        <v>0.694444444444444</v>
      </c>
      <c r="J62" s="9">
        <v>0.722222222222222</v>
      </c>
      <c r="K62" s="9">
        <v>0.697916666666666</v>
      </c>
      <c r="L62" s="9">
        <v>0.708333333333333</v>
      </c>
      <c r="M62" s="9">
        <v>0.888888888888888</v>
      </c>
      <c r="N62" s="9">
        <v>0.875</v>
      </c>
      <c r="O62" s="9">
        <v>0.791666666666666</v>
      </c>
      <c r="P62" s="9">
        <v>0.458333333333333</v>
      </c>
      <c r="Q62" s="9">
        <v>0.5</v>
      </c>
      <c r="R62" s="9">
        <v>0.388888888888888</v>
      </c>
      <c r="S62" s="9">
        <v>0.385416666666666</v>
      </c>
      <c r="T62" s="9">
        <v>0.583333333333333</v>
      </c>
      <c r="U62" s="9">
        <v>0.722222222222222</v>
      </c>
      <c r="V62" s="9">
        <v>0.652777777777777</v>
      </c>
      <c r="W62" s="9">
        <v>0.59375</v>
      </c>
      <c r="X62" s="9">
        <v>0.583333333333333</v>
      </c>
      <c r="Y62" s="9">
        <v>0.75</v>
      </c>
      <c r="Z62" s="9">
        <v>0.763888888888888</v>
      </c>
      <c r="AA62" s="9">
        <v>0.71875</v>
      </c>
      <c r="AB62" s="9">
        <v>0.708333333333333</v>
      </c>
      <c r="AC62" s="9">
        <v>0.833333333333333</v>
      </c>
      <c r="AD62" s="9">
        <v>0.819444444444444</v>
      </c>
      <c r="AE62" s="9">
        <v>0.71875</v>
      </c>
      <c r="AF62" s="9">
        <v>493503.923076923</v>
      </c>
      <c r="AG62" s="9">
        <v>504302.076923076</v>
      </c>
      <c r="AH62" s="9">
        <v>456916.846153846</v>
      </c>
      <c r="AI62" s="9">
        <v>338793.461538461</v>
      </c>
      <c r="AJ62" s="9">
        <v>653107.615384615</v>
      </c>
      <c r="AK62" s="9">
        <v>770341.307692307</v>
      </c>
      <c r="AL62" s="9">
        <v>8.67259245652418</v>
      </c>
      <c r="AM62" s="9">
        <v>15.0</v>
      </c>
    </row>
    <row r="63">
      <c r="A63" s="9" t="s">
        <v>56</v>
      </c>
      <c r="B63" s="9" t="s">
        <v>57</v>
      </c>
      <c r="C63" s="9" t="s">
        <v>23</v>
      </c>
      <c r="D63" s="9">
        <v>0.5</v>
      </c>
      <c r="E63" s="9">
        <v>0.75</v>
      </c>
      <c r="F63" s="9">
        <v>0.8125</v>
      </c>
      <c r="G63" s="9">
        <v>0.6875</v>
      </c>
      <c r="H63" s="9">
        <v>0.5</v>
      </c>
      <c r="I63" s="9">
        <v>0.5</v>
      </c>
      <c r="J63" s="9">
        <v>0.4375</v>
      </c>
      <c r="K63" s="9">
        <v>0.4375</v>
      </c>
      <c r="L63" s="9">
        <v>1.0</v>
      </c>
      <c r="M63" s="9">
        <v>0.875</v>
      </c>
      <c r="N63" s="9">
        <v>0.8125</v>
      </c>
      <c r="O63" s="9">
        <v>0.6875</v>
      </c>
      <c r="P63" s="9">
        <v>0.0</v>
      </c>
      <c r="Q63" s="9">
        <v>0.125</v>
      </c>
      <c r="R63" s="9">
        <v>0.125</v>
      </c>
      <c r="S63" s="9">
        <v>0.09375</v>
      </c>
      <c r="T63" s="9">
        <v>1.0</v>
      </c>
      <c r="U63" s="9">
        <v>0.625</v>
      </c>
      <c r="V63" s="9">
        <v>0.4375</v>
      </c>
      <c r="W63" s="9">
        <v>0.34375</v>
      </c>
      <c r="X63" s="9">
        <v>0.5</v>
      </c>
      <c r="Y63" s="9">
        <v>0.5</v>
      </c>
      <c r="Z63" s="9">
        <v>0.5</v>
      </c>
      <c r="AA63" s="9">
        <v>0.5</v>
      </c>
      <c r="AB63" s="9">
        <v>0.75</v>
      </c>
      <c r="AC63" s="9">
        <v>0.75</v>
      </c>
      <c r="AD63" s="9">
        <v>0.6875</v>
      </c>
      <c r="AE63" s="9">
        <v>0.65625</v>
      </c>
      <c r="AF63" s="9">
        <v>540923.666666666</v>
      </c>
      <c r="AG63" s="9">
        <v>793424.666666666</v>
      </c>
      <c r="AH63" s="9">
        <v>364403.666666666</v>
      </c>
      <c r="AI63" s="9">
        <v>382829.666666666</v>
      </c>
      <c r="AJ63" s="9">
        <v>156517.0</v>
      </c>
      <c r="AK63" s="9">
        <v>802506.0</v>
      </c>
      <c r="AL63" s="9">
        <v>9.09991836547851</v>
      </c>
      <c r="AM63" s="9">
        <v>3.0</v>
      </c>
    </row>
    <row r="64">
      <c r="A64" s="9" t="s">
        <v>42</v>
      </c>
      <c r="B64" s="9" t="s">
        <v>54</v>
      </c>
      <c r="C64" s="9" t="s">
        <v>48</v>
      </c>
      <c r="D64" s="9">
        <v>0.857142857142857</v>
      </c>
      <c r="E64" s="9">
        <v>0.847222222222222</v>
      </c>
      <c r="F64" s="9">
        <v>0.819444444444444</v>
      </c>
      <c r="G64" s="9">
        <v>0.5625</v>
      </c>
      <c r="H64" s="9">
        <v>0.571428571428571</v>
      </c>
      <c r="I64" s="9">
        <v>0.611111111111111</v>
      </c>
      <c r="J64" s="9">
        <v>0.611111111111111</v>
      </c>
      <c r="K64" s="9">
        <v>0.375</v>
      </c>
      <c r="L64" s="9">
        <v>0.517857142857142</v>
      </c>
      <c r="M64" s="9">
        <v>0.569444444444444</v>
      </c>
      <c r="N64" s="9">
        <v>0.541666666666666</v>
      </c>
      <c r="O64" s="9">
        <v>0.3125</v>
      </c>
      <c r="P64" s="9">
        <v>0.0714285714285714</v>
      </c>
      <c r="Q64" s="9">
        <v>0.125</v>
      </c>
      <c r="R64" s="9">
        <v>0.0972222222222222</v>
      </c>
      <c r="S64" s="9">
        <v>0.0625</v>
      </c>
      <c r="T64" s="9">
        <v>0.25</v>
      </c>
      <c r="U64" s="9">
        <v>0.166666666666666</v>
      </c>
      <c r="V64" s="9">
        <v>0.0972222222222222</v>
      </c>
      <c r="W64" s="9">
        <v>0.0625</v>
      </c>
      <c r="X64" s="9">
        <v>0.803571428571428</v>
      </c>
      <c r="Y64" s="9">
        <v>0.777777777777777</v>
      </c>
      <c r="Z64" s="9">
        <v>0.666666666666666</v>
      </c>
      <c r="AA64" s="9">
        <v>0.5</v>
      </c>
      <c r="AB64" s="9">
        <v>0.732142857142857</v>
      </c>
      <c r="AC64" s="9">
        <v>0.722222222222222</v>
      </c>
      <c r="AD64" s="9">
        <v>0.666666666666666</v>
      </c>
      <c r="AE64" s="9">
        <v>0.5625</v>
      </c>
      <c r="AF64" s="9">
        <v>463244.224137931</v>
      </c>
      <c r="AG64" s="9">
        <v>512758.965517241</v>
      </c>
      <c r="AH64" s="9">
        <v>493265.74137931</v>
      </c>
      <c r="AI64" s="9">
        <v>334065.344827586</v>
      </c>
      <c r="AJ64" s="9">
        <v>526792.155172413</v>
      </c>
      <c r="AK64" s="9">
        <v>744915.362068965</v>
      </c>
      <c r="AL64" s="9">
        <v>9.07508383126094</v>
      </c>
      <c r="AM64" s="9">
        <v>60.0</v>
      </c>
    </row>
    <row r="65">
      <c r="A65" s="9" t="s">
        <v>24</v>
      </c>
      <c r="B65" s="9" t="s">
        <v>23</v>
      </c>
      <c r="C65" s="9" t="s">
        <v>28</v>
      </c>
      <c r="D65" s="9">
        <v>0.75</v>
      </c>
      <c r="E65" s="9">
        <v>0.75</v>
      </c>
      <c r="F65" s="9">
        <v>0.5625</v>
      </c>
      <c r="G65" s="9">
        <v>0.0625</v>
      </c>
      <c r="H65" s="9">
        <v>0.25</v>
      </c>
      <c r="I65" s="9">
        <v>0.25</v>
      </c>
      <c r="J65" s="9">
        <v>0.125</v>
      </c>
      <c r="K65" s="9">
        <v>0.0</v>
      </c>
      <c r="L65" s="9">
        <v>0.125</v>
      </c>
      <c r="M65" s="9">
        <v>0.166666666666666</v>
      </c>
      <c r="N65" s="9">
        <v>0.0625</v>
      </c>
      <c r="O65" s="9">
        <v>0.0</v>
      </c>
      <c r="P65" s="9">
        <v>0.125</v>
      </c>
      <c r="Q65" s="9">
        <v>0.0833333333333333</v>
      </c>
      <c r="R65" s="9">
        <v>0.0625</v>
      </c>
      <c r="S65" s="9">
        <v>0.0</v>
      </c>
      <c r="T65" s="9">
        <v>0.25</v>
      </c>
      <c r="U65" s="9">
        <v>0.0833333333333333</v>
      </c>
      <c r="V65" s="9">
        <v>0.0</v>
      </c>
      <c r="W65" s="9">
        <v>0.0</v>
      </c>
      <c r="X65" s="9">
        <v>0.0</v>
      </c>
      <c r="Y65" s="9">
        <v>0.0</v>
      </c>
      <c r="Z65" s="9">
        <v>0.0625</v>
      </c>
      <c r="AA65" s="9">
        <v>0.0</v>
      </c>
      <c r="AB65" s="9">
        <v>0.625</v>
      </c>
      <c r="AC65" s="9">
        <v>0.333333333333333</v>
      </c>
      <c r="AD65" s="9">
        <v>0.125</v>
      </c>
      <c r="AE65" s="9">
        <v>0.0</v>
      </c>
      <c r="AF65" s="9">
        <v>678774.571428571</v>
      </c>
      <c r="AG65" s="9">
        <v>486468.428571428</v>
      </c>
      <c r="AH65" s="9">
        <v>454060.571428571</v>
      </c>
      <c r="AI65" s="9">
        <v>319110.714285714</v>
      </c>
      <c r="AJ65" s="9">
        <v>647993.714285714</v>
      </c>
      <c r="AK65" s="9">
        <v>709195.142857142</v>
      </c>
      <c r="AL65" s="9">
        <v>9.05679641451154</v>
      </c>
      <c r="AM65" s="9">
        <v>7.0</v>
      </c>
    </row>
    <row r="66">
      <c r="A66" s="9" t="s">
        <v>24</v>
      </c>
      <c r="B66" s="9" t="s">
        <v>57</v>
      </c>
      <c r="C66" s="9" t="s">
        <v>44</v>
      </c>
      <c r="D66" s="9">
        <v>0.375</v>
      </c>
      <c r="E66" s="9">
        <v>0.416666666666666</v>
      </c>
      <c r="F66" s="9">
        <v>0.25</v>
      </c>
      <c r="G66" s="9">
        <v>0.3125</v>
      </c>
      <c r="H66" s="9">
        <v>0.5</v>
      </c>
      <c r="I66" s="9">
        <v>0.666666666666666</v>
      </c>
      <c r="J66" s="9">
        <v>0.5625</v>
      </c>
      <c r="K66" s="9">
        <v>0.375</v>
      </c>
      <c r="L66" s="9">
        <v>0.5</v>
      </c>
      <c r="M66" s="9">
        <v>0.416666666666666</v>
      </c>
      <c r="N66" s="9">
        <v>0.125</v>
      </c>
      <c r="O66" s="9">
        <v>0.0</v>
      </c>
      <c r="P66" s="9">
        <v>0.25</v>
      </c>
      <c r="Q66" s="9">
        <v>0.166666666666666</v>
      </c>
      <c r="R66" s="9">
        <v>0.0</v>
      </c>
      <c r="S66" s="9">
        <v>0.0625</v>
      </c>
      <c r="T66" s="9">
        <v>0.25</v>
      </c>
      <c r="U66" s="9">
        <v>0.333333333333333</v>
      </c>
      <c r="V66" s="9">
        <v>0.125</v>
      </c>
      <c r="W66" s="9">
        <v>0.0625</v>
      </c>
      <c r="X66" s="9">
        <v>0.5</v>
      </c>
      <c r="Y66" s="9">
        <v>0.5</v>
      </c>
      <c r="Z66" s="9">
        <v>0.1875</v>
      </c>
      <c r="AA66" s="9">
        <v>0.25</v>
      </c>
      <c r="AB66" s="9">
        <v>0.5</v>
      </c>
      <c r="AC66" s="9">
        <v>0.333333333333333</v>
      </c>
      <c r="AD66" s="9">
        <v>0.25</v>
      </c>
      <c r="AE66" s="9">
        <v>0.125</v>
      </c>
      <c r="AF66" s="9">
        <v>527349.357142857</v>
      </c>
      <c r="AG66" s="9">
        <v>437178.928571428</v>
      </c>
      <c r="AH66" s="9">
        <v>433336.928571428</v>
      </c>
      <c r="AI66" s="9">
        <v>325068.571428571</v>
      </c>
      <c r="AJ66" s="9">
        <v>462341.285714285</v>
      </c>
      <c r="AK66" s="9">
        <v>716668.5</v>
      </c>
      <c r="AL66" s="9">
        <v>8.16900500229426</v>
      </c>
      <c r="AM66" s="9">
        <v>15.0</v>
      </c>
    </row>
    <row r="67">
      <c r="A67" s="9" t="s">
        <v>44</v>
      </c>
      <c r="B67" s="9" t="s">
        <v>18</v>
      </c>
      <c r="C67" s="9" t="s">
        <v>65</v>
      </c>
      <c r="D67" s="9">
        <v>0.875</v>
      </c>
      <c r="E67" s="9">
        <v>1.0</v>
      </c>
      <c r="F67" s="9">
        <v>0.875</v>
      </c>
      <c r="G67" s="9">
        <v>0.875</v>
      </c>
      <c r="H67" s="9">
        <v>0.625</v>
      </c>
      <c r="I67" s="9">
        <v>0.25</v>
      </c>
      <c r="J67" s="9">
        <v>0.125</v>
      </c>
      <c r="K67" s="9">
        <v>0.125</v>
      </c>
      <c r="L67" s="9">
        <v>0.5</v>
      </c>
      <c r="M67" s="9">
        <v>0.5</v>
      </c>
      <c r="N67" s="9">
        <v>0.625</v>
      </c>
      <c r="O67" s="9">
        <v>0.625</v>
      </c>
      <c r="P67" s="9">
        <v>0.0</v>
      </c>
      <c r="Q67" s="9">
        <v>0.0</v>
      </c>
      <c r="R67" s="9">
        <v>0.0</v>
      </c>
      <c r="S67" s="9">
        <v>0.0625</v>
      </c>
      <c r="T67" s="9">
        <v>0.125</v>
      </c>
      <c r="U67" s="9">
        <v>0.25</v>
      </c>
      <c r="V67" s="9">
        <v>0.25</v>
      </c>
      <c r="W67" s="9">
        <v>0.1875</v>
      </c>
      <c r="X67" s="9">
        <v>0.625</v>
      </c>
      <c r="Y67" s="9">
        <v>0.25</v>
      </c>
      <c r="Z67" s="9">
        <v>0.125</v>
      </c>
      <c r="AA67" s="9">
        <v>0.1875</v>
      </c>
      <c r="AB67" s="9">
        <v>0.625</v>
      </c>
      <c r="AC67" s="9">
        <v>0.0</v>
      </c>
      <c r="AD67" s="9">
        <v>0.0</v>
      </c>
      <c r="AE67" s="9">
        <v>0.3125</v>
      </c>
      <c r="AF67" s="9">
        <v>435275.857142857</v>
      </c>
      <c r="AG67" s="9">
        <v>438600.0</v>
      </c>
      <c r="AH67" s="9">
        <v>436171.714285714</v>
      </c>
      <c r="AI67" s="9">
        <v>330815.0</v>
      </c>
      <c r="AJ67" s="9">
        <v>419607.857142857</v>
      </c>
      <c r="AK67" s="9">
        <v>671622.285714285</v>
      </c>
      <c r="AL67" s="9">
        <v>8.72749430792672</v>
      </c>
      <c r="AM67" s="9">
        <v>7.0</v>
      </c>
    </row>
    <row r="68">
      <c r="A68" s="9" t="s">
        <v>22</v>
      </c>
      <c r="B68" s="9" t="s">
        <v>18</v>
      </c>
      <c r="C68" s="9" t="s">
        <v>61</v>
      </c>
      <c r="D68" s="9">
        <v>0.833333333333333</v>
      </c>
      <c r="E68" s="9">
        <v>0.75</v>
      </c>
      <c r="F68" s="9">
        <v>0.75</v>
      </c>
      <c r="G68" s="9">
        <v>0.71875</v>
      </c>
      <c r="H68" s="9">
        <v>0.666666666666666</v>
      </c>
      <c r="I68" s="9">
        <v>0.625</v>
      </c>
      <c r="J68" s="9">
        <v>0.625</v>
      </c>
      <c r="K68" s="9">
        <v>0.59375</v>
      </c>
      <c r="L68" s="9">
        <v>0.333333333333333</v>
      </c>
      <c r="M68" s="9">
        <v>0.625</v>
      </c>
      <c r="N68" s="9">
        <v>0.625</v>
      </c>
      <c r="O68" s="9">
        <v>0.6875</v>
      </c>
      <c r="P68" s="9">
        <v>0.166666666666666</v>
      </c>
      <c r="Q68" s="9">
        <v>0.0</v>
      </c>
      <c r="R68" s="9">
        <v>0.0</v>
      </c>
      <c r="S68" s="9">
        <v>0.09375</v>
      </c>
      <c r="T68" s="9">
        <v>0.666666666666666</v>
      </c>
      <c r="U68" s="9">
        <v>0.75</v>
      </c>
      <c r="V68" s="9">
        <v>0.4375</v>
      </c>
      <c r="W68" s="9">
        <v>0.28125</v>
      </c>
      <c r="X68" s="9">
        <v>0.333333333333333</v>
      </c>
      <c r="Y68" s="9">
        <v>0.625</v>
      </c>
      <c r="Z68" s="9">
        <v>0.6875</v>
      </c>
      <c r="AA68" s="9">
        <v>0.6875</v>
      </c>
      <c r="AB68" s="9">
        <v>0.5</v>
      </c>
      <c r="AC68" s="9">
        <v>0.5</v>
      </c>
      <c r="AD68" s="9">
        <v>0.5625</v>
      </c>
      <c r="AE68" s="9">
        <v>0.59375</v>
      </c>
      <c r="AF68" s="9">
        <v>315482.833333333</v>
      </c>
      <c r="AG68" s="9">
        <v>356836.833333333</v>
      </c>
      <c r="AH68" s="9">
        <v>550526.666666666</v>
      </c>
      <c r="AI68" s="9">
        <v>364925.166666666</v>
      </c>
      <c r="AJ68" s="9">
        <v>681623.0</v>
      </c>
      <c r="AK68" s="9">
        <v>758793.5</v>
      </c>
      <c r="AL68" s="9">
        <v>8.30211277802785</v>
      </c>
      <c r="AM68" s="9">
        <v>6.0</v>
      </c>
    </row>
    <row r="69">
      <c r="A69" s="9" t="s">
        <v>40</v>
      </c>
      <c r="B69" s="9" t="s">
        <v>54</v>
      </c>
      <c r="C69" s="9" t="s">
        <v>17</v>
      </c>
      <c r="D69" s="9">
        <v>0.918918918918919</v>
      </c>
      <c r="E69" s="9">
        <v>0.896551724137931</v>
      </c>
      <c r="F69" s="9">
        <v>0.8984375</v>
      </c>
      <c r="G69" s="9">
        <v>0.71875</v>
      </c>
      <c r="H69" s="9">
        <v>0.513513513513513</v>
      </c>
      <c r="I69" s="9">
        <v>0.551724137931034</v>
      </c>
      <c r="J69" s="9">
        <v>0.546875</v>
      </c>
      <c r="K69" s="9">
        <v>0.4375</v>
      </c>
      <c r="L69" s="9">
        <v>0.594594594594594</v>
      </c>
      <c r="M69" s="9">
        <v>0.603448275862069</v>
      </c>
      <c r="N69" s="9">
        <v>0.546875</v>
      </c>
      <c r="O69" s="9">
        <v>0.125</v>
      </c>
      <c r="P69" s="9">
        <v>0.162162162162162</v>
      </c>
      <c r="Q69" s="9">
        <v>0.146551724137931</v>
      </c>
      <c r="R69" s="9">
        <v>0.125</v>
      </c>
      <c r="S69" s="9">
        <v>0.03125</v>
      </c>
      <c r="T69" s="9">
        <v>0.256756756756756</v>
      </c>
      <c r="U69" s="9">
        <v>0.198275862068965</v>
      </c>
      <c r="V69" s="9">
        <v>0.1796875</v>
      </c>
      <c r="W69" s="9">
        <v>0.09375</v>
      </c>
      <c r="X69" s="9">
        <v>0.743243243243243</v>
      </c>
      <c r="Y69" s="9">
        <v>0.724137931034482</v>
      </c>
      <c r="Z69" s="9">
        <v>0.671875</v>
      </c>
      <c r="AA69" s="9">
        <v>0.5625</v>
      </c>
      <c r="AB69" s="9">
        <v>0.81081081081081</v>
      </c>
      <c r="AC69" s="9">
        <v>0.775862068965517</v>
      </c>
      <c r="AD69" s="9">
        <v>0.7265625</v>
      </c>
      <c r="AE69" s="9">
        <v>0.625</v>
      </c>
      <c r="AF69" s="9">
        <v>498904.196078431</v>
      </c>
      <c r="AG69" s="9">
        <v>504688.529411764</v>
      </c>
      <c r="AH69" s="9">
        <v>479343.147058823</v>
      </c>
      <c r="AI69" s="9">
        <v>340033.686274509</v>
      </c>
      <c r="AJ69" s="9">
        <v>514463.490196078</v>
      </c>
      <c r="AK69" s="9">
        <v>720284.75490196</v>
      </c>
      <c r="AL69" s="9">
        <v>9.01449024209789</v>
      </c>
      <c r="AM69" s="9">
        <v>105.0</v>
      </c>
    </row>
    <row r="70">
      <c r="A70" s="9" t="s">
        <v>66</v>
      </c>
      <c r="B70" s="9" t="s">
        <v>48</v>
      </c>
      <c r="C70" s="9" t="s">
        <v>44</v>
      </c>
      <c r="D70" s="9">
        <v>0.857142857142857</v>
      </c>
      <c r="E70" s="9">
        <v>0.833333333333333</v>
      </c>
      <c r="F70" s="9">
        <v>1.0</v>
      </c>
      <c r="G70" s="9">
        <v>1.0</v>
      </c>
      <c r="H70" s="9">
        <v>0.857142857142857</v>
      </c>
      <c r="I70" s="9">
        <v>1.0</v>
      </c>
      <c r="J70" s="9">
        <v>1.0</v>
      </c>
      <c r="K70" s="9">
        <v>0.9375</v>
      </c>
      <c r="L70" s="9">
        <v>0.428571428571428</v>
      </c>
      <c r="M70" s="9">
        <v>0.666666666666666</v>
      </c>
      <c r="N70" s="9">
        <v>0.75</v>
      </c>
      <c r="O70" s="9">
        <v>0.75</v>
      </c>
      <c r="P70" s="9">
        <v>0.214285714285714</v>
      </c>
      <c r="Q70" s="9">
        <v>0.25</v>
      </c>
      <c r="R70" s="9">
        <v>0.5</v>
      </c>
      <c r="S70" s="9">
        <v>0.3125</v>
      </c>
      <c r="T70" s="9">
        <v>0.428571428571428</v>
      </c>
      <c r="U70" s="9">
        <v>0.416666666666666</v>
      </c>
      <c r="V70" s="9">
        <v>0.625</v>
      </c>
      <c r="W70" s="9">
        <v>0.5</v>
      </c>
      <c r="X70" s="9">
        <v>0.857142857142857</v>
      </c>
      <c r="Y70" s="9">
        <v>0.583333333333333</v>
      </c>
      <c r="Z70" s="9">
        <v>0.75</v>
      </c>
      <c r="AA70" s="9">
        <v>0.75</v>
      </c>
      <c r="AB70" s="9">
        <v>0.785714285714285</v>
      </c>
      <c r="AC70" s="9">
        <v>0.666666666666666</v>
      </c>
      <c r="AD70" s="9">
        <v>0.875</v>
      </c>
      <c r="AE70" s="9">
        <v>0.75</v>
      </c>
      <c r="AF70" s="9">
        <v>547526.217391304</v>
      </c>
      <c r="AG70" s="9">
        <v>604086.52173913</v>
      </c>
      <c r="AH70" s="9">
        <v>458732.260869565</v>
      </c>
      <c r="AI70" s="9">
        <v>330233.217391304</v>
      </c>
      <c r="AJ70" s="9">
        <v>556802.695652174</v>
      </c>
      <c r="AK70" s="9">
        <v>709676.304347826</v>
      </c>
      <c r="AL70" s="9">
        <v>8.69380104023477</v>
      </c>
      <c r="AM70" s="9">
        <v>23.0</v>
      </c>
    </row>
    <row r="71">
      <c r="A71" s="9" t="s">
        <v>22</v>
      </c>
      <c r="B71" s="9" t="s">
        <v>62</v>
      </c>
      <c r="C71" s="9" t="s">
        <v>48</v>
      </c>
      <c r="D71" s="9">
        <v>1.0</v>
      </c>
      <c r="E71" s="9">
        <v>0.5</v>
      </c>
      <c r="F71" s="9">
        <v>0.75</v>
      </c>
      <c r="G71" s="9">
        <v>0.75</v>
      </c>
      <c r="H71" s="9">
        <v>0.5</v>
      </c>
      <c r="I71" s="9">
        <v>0.75</v>
      </c>
      <c r="J71" s="9">
        <v>0.875</v>
      </c>
      <c r="K71" s="9">
        <v>0.875</v>
      </c>
      <c r="L71" s="9">
        <v>0.5</v>
      </c>
      <c r="M71" s="9">
        <v>0.5</v>
      </c>
      <c r="N71" s="9">
        <v>0.375</v>
      </c>
      <c r="O71" s="9">
        <v>0.3125</v>
      </c>
      <c r="P71" s="9">
        <v>0.0</v>
      </c>
      <c r="Q71" s="9">
        <v>0.0</v>
      </c>
      <c r="R71" s="9">
        <v>0.0</v>
      </c>
      <c r="S71" s="9">
        <v>0.0</v>
      </c>
      <c r="T71" s="9">
        <v>0.5</v>
      </c>
      <c r="U71" s="9">
        <v>0.25</v>
      </c>
      <c r="V71" s="9">
        <v>0.25</v>
      </c>
      <c r="W71" s="9">
        <v>0.1875</v>
      </c>
      <c r="X71" s="9">
        <v>0.0</v>
      </c>
      <c r="Y71" s="9">
        <v>0.5</v>
      </c>
      <c r="Z71" s="9">
        <v>0.625</v>
      </c>
      <c r="AA71" s="9">
        <v>0.5625</v>
      </c>
      <c r="AB71" s="9">
        <v>1.0</v>
      </c>
      <c r="AC71" s="9">
        <v>0.75</v>
      </c>
      <c r="AD71" s="9">
        <v>0.625</v>
      </c>
      <c r="AE71" s="9">
        <v>0.5</v>
      </c>
      <c r="AF71" s="9">
        <v>676933.0</v>
      </c>
      <c r="AG71" s="9">
        <v>547991.0</v>
      </c>
      <c r="AH71" s="9">
        <v>323004.0</v>
      </c>
      <c r="AI71" s="9">
        <v>348462.0</v>
      </c>
      <c r="AJ71" s="9">
        <v>842676.0</v>
      </c>
      <c r="AK71" s="9">
        <v>723101.0</v>
      </c>
      <c r="AL71" s="9">
        <v>8.39980292320251</v>
      </c>
      <c r="AM71" s="9">
        <v>1.0</v>
      </c>
    </row>
    <row r="72">
      <c r="A72" s="9" t="s">
        <v>31</v>
      </c>
      <c r="B72" s="9" t="s">
        <v>22</v>
      </c>
      <c r="C72" s="9" t="s">
        <v>62</v>
      </c>
      <c r="D72" s="9">
        <v>1.0</v>
      </c>
      <c r="E72" s="9">
        <v>1.0</v>
      </c>
      <c r="F72" s="9">
        <v>1.0</v>
      </c>
      <c r="G72" s="9">
        <v>1.0</v>
      </c>
      <c r="H72" s="9">
        <v>0.0</v>
      </c>
      <c r="I72" s="9">
        <v>0.0</v>
      </c>
      <c r="J72" s="9">
        <v>0.0</v>
      </c>
      <c r="K72" s="9">
        <v>0.125</v>
      </c>
      <c r="L72" s="9">
        <v>1.0</v>
      </c>
      <c r="M72" s="9">
        <v>0.75</v>
      </c>
      <c r="N72" s="9">
        <v>0.625</v>
      </c>
      <c r="O72" s="9">
        <v>0.375</v>
      </c>
      <c r="P72" s="9">
        <v>0.0</v>
      </c>
      <c r="Q72" s="9">
        <v>0.25</v>
      </c>
      <c r="R72" s="9">
        <v>0.125</v>
      </c>
      <c r="S72" s="9">
        <v>0.0625</v>
      </c>
      <c r="T72" s="9">
        <v>0.0</v>
      </c>
      <c r="U72" s="9">
        <v>0.25</v>
      </c>
      <c r="V72" s="9">
        <v>0.375</v>
      </c>
      <c r="W72" s="9">
        <v>0.25</v>
      </c>
      <c r="X72" s="9">
        <v>0.0</v>
      </c>
      <c r="Y72" s="9">
        <v>0.5</v>
      </c>
      <c r="Z72" s="9">
        <v>0.625</v>
      </c>
      <c r="AA72" s="9">
        <v>0.625</v>
      </c>
      <c r="AB72" s="9">
        <v>0.0</v>
      </c>
      <c r="AC72" s="9">
        <v>0.0</v>
      </c>
      <c r="AD72" s="9">
        <v>0.25</v>
      </c>
      <c r="AE72" s="9">
        <v>0.3125</v>
      </c>
      <c r="AF72" s="9">
        <v>881936.0</v>
      </c>
      <c r="AG72" s="9">
        <v>318467.0</v>
      </c>
      <c r="AH72" s="9">
        <v>194723.0</v>
      </c>
      <c r="AI72" s="9">
        <v>353004.0</v>
      </c>
      <c r="AJ72" s="9">
        <v>462265.0</v>
      </c>
      <c r="AK72" s="9">
        <v>697438.0</v>
      </c>
      <c r="AL72" s="9">
        <v>7.23211407661438</v>
      </c>
      <c r="AM72" s="9">
        <v>1.0</v>
      </c>
    </row>
    <row r="73">
      <c r="A73" s="9" t="s">
        <v>24</v>
      </c>
      <c r="B73" s="9" t="s">
        <v>50</v>
      </c>
      <c r="C73" s="9" t="s">
        <v>48</v>
      </c>
      <c r="D73" s="9">
        <v>0.68</v>
      </c>
      <c r="E73" s="9">
        <v>0.709459459459459</v>
      </c>
      <c r="F73" s="9">
        <v>0.69</v>
      </c>
      <c r="G73" s="9">
        <v>0.675</v>
      </c>
      <c r="H73" s="9">
        <v>0.45</v>
      </c>
      <c r="I73" s="9">
        <v>0.459459459459459</v>
      </c>
      <c r="J73" s="9">
        <v>0.435</v>
      </c>
      <c r="K73" s="9">
        <v>0.25</v>
      </c>
      <c r="L73" s="9">
        <v>0.37</v>
      </c>
      <c r="M73" s="9">
        <v>0.29054054054054</v>
      </c>
      <c r="N73" s="9">
        <v>0.26</v>
      </c>
      <c r="O73" s="9">
        <v>0.2125</v>
      </c>
      <c r="P73" s="9">
        <v>0.07</v>
      </c>
      <c r="Q73" s="9">
        <v>0.108108108108108</v>
      </c>
      <c r="R73" s="9">
        <v>0.07</v>
      </c>
      <c r="S73" s="9">
        <v>0.075</v>
      </c>
      <c r="T73" s="9">
        <v>0.17</v>
      </c>
      <c r="U73" s="9">
        <v>0.135135135135135</v>
      </c>
      <c r="V73" s="9">
        <v>0.1</v>
      </c>
      <c r="W73" s="9">
        <v>0.15</v>
      </c>
      <c r="X73" s="9">
        <v>0.61</v>
      </c>
      <c r="Y73" s="9">
        <v>0.567567567567567</v>
      </c>
      <c r="Z73" s="9">
        <v>0.475</v>
      </c>
      <c r="AA73" s="9">
        <v>0.4375</v>
      </c>
      <c r="AB73" s="9">
        <v>0.55</v>
      </c>
      <c r="AC73" s="9">
        <v>0.554054054054054</v>
      </c>
      <c r="AD73" s="9">
        <v>0.545</v>
      </c>
      <c r="AE73" s="9">
        <v>0.3875</v>
      </c>
      <c r="AF73" s="9">
        <v>491982.126213592</v>
      </c>
      <c r="AG73" s="9">
        <v>488541.058252427</v>
      </c>
      <c r="AH73" s="9">
        <v>446543.572815533</v>
      </c>
      <c r="AI73" s="9">
        <v>337501.834951456</v>
      </c>
      <c r="AJ73" s="9">
        <v>491428.320388349</v>
      </c>
      <c r="AK73" s="9">
        <v>739742.330097087</v>
      </c>
      <c r="AL73" s="9">
        <v>8.45034427087283</v>
      </c>
      <c r="AM73" s="9">
        <v>109.0</v>
      </c>
    </row>
    <row r="74">
      <c r="A74" s="9" t="s">
        <v>44</v>
      </c>
      <c r="B74" s="9" t="s">
        <v>36</v>
      </c>
      <c r="C74" s="9" t="s">
        <v>28</v>
      </c>
      <c r="D74" s="9">
        <v>1.0</v>
      </c>
      <c r="E74" s="9">
        <v>1.0</v>
      </c>
      <c r="F74" s="9">
        <v>1.0</v>
      </c>
      <c r="G74" s="9">
        <v>1.0</v>
      </c>
      <c r="H74" s="9">
        <v>0.75</v>
      </c>
      <c r="I74" s="9">
        <v>0.5</v>
      </c>
      <c r="J74" s="9">
        <v>0.5</v>
      </c>
      <c r="K74" s="9">
        <v>0.5</v>
      </c>
      <c r="L74" s="9">
        <v>0.75</v>
      </c>
      <c r="M74" s="9">
        <v>1.0</v>
      </c>
      <c r="N74" s="9">
        <v>1.0</v>
      </c>
      <c r="O74" s="9">
        <v>0.875</v>
      </c>
      <c r="P74" s="9">
        <v>0.25</v>
      </c>
      <c r="Q74" s="9">
        <v>0.25</v>
      </c>
      <c r="R74" s="9">
        <v>0.375</v>
      </c>
      <c r="S74" s="9">
        <v>0.25</v>
      </c>
      <c r="T74" s="9">
        <v>0.25</v>
      </c>
      <c r="U74" s="9">
        <v>0.25</v>
      </c>
      <c r="V74" s="9">
        <v>0.25</v>
      </c>
      <c r="W74" s="9">
        <v>0.1875</v>
      </c>
      <c r="X74" s="9">
        <v>0.75</v>
      </c>
      <c r="Y74" s="9">
        <v>1.0</v>
      </c>
      <c r="Z74" s="9">
        <v>1.0</v>
      </c>
      <c r="AA74" s="9">
        <v>1.0</v>
      </c>
      <c r="AB74" s="9">
        <v>1.0</v>
      </c>
      <c r="AC74" s="9">
        <v>1.0</v>
      </c>
      <c r="AD74" s="9">
        <v>1.0</v>
      </c>
      <c r="AE74" s="9">
        <v>1.0</v>
      </c>
      <c r="AF74" s="9">
        <v>593904.5</v>
      </c>
      <c r="AG74" s="9">
        <v>466995.9</v>
      </c>
      <c r="AH74" s="9">
        <v>497296.1</v>
      </c>
      <c r="AI74" s="9">
        <v>329371.3</v>
      </c>
      <c r="AJ74" s="9">
        <v>555769.3</v>
      </c>
      <c r="AK74" s="9">
        <v>732833.3</v>
      </c>
      <c r="AL74" s="9">
        <v>8.26629102230072</v>
      </c>
      <c r="AM74" s="9">
        <v>10.0</v>
      </c>
    </row>
    <row r="75">
      <c r="A75" s="9" t="s">
        <v>20</v>
      </c>
      <c r="B75" s="9" t="s">
        <v>38</v>
      </c>
      <c r="C75" s="9" t="s">
        <v>62</v>
      </c>
      <c r="D75" s="9">
        <v>1.0</v>
      </c>
      <c r="E75" s="9">
        <v>1.0</v>
      </c>
      <c r="F75" s="9">
        <v>1.0</v>
      </c>
      <c r="G75" s="9">
        <v>1.0</v>
      </c>
      <c r="H75" s="9">
        <v>0.8</v>
      </c>
      <c r="I75" s="9">
        <v>0.75</v>
      </c>
      <c r="J75" s="9">
        <v>0.8125</v>
      </c>
      <c r="K75" s="9">
        <v>0.9375</v>
      </c>
      <c r="L75" s="9">
        <v>0.8</v>
      </c>
      <c r="M75" s="9">
        <v>0.75</v>
      </c>
      <c r="N75" s="9">
        <v>0.71875</v>
      </c>
      <c r="O75" s="9">
        <v>0.3125</v>
      </c>
      <c r="P75" s="9">
        <v>0.3</v>
      </c>
      <c r="Q75" s="9">
        <v>0.25</v>
      </c>
      <c r="R75" s="9">
        <v>0.1875</v>
      </c>
      <c r="S75" s="9">
        <v>0.375</v>
      </c>
      <c r="T75" s="9">
        <v>0.5</v>
      </c>
      <c r="U75" s="9">
        <v>0.6875</v>
      </c>
      <c r="V75" s="9">
        <v>0.5</v>
      </c>
      <c r="W75" s="9">
        <v>0.375</v>
      </c>
      <c r="X75" s="9">
        <v>0.8</v>
      </c>
      <c r="Y75" s="9">
        <v>0.6875</v>
      </c>
      <c r="Z75" s="9">
        <v>0.71875</v>
      </c>
      <c r="AA75" s="9">
        <v>0.5625</v>
      </c>
      <c r="AB75" s="9">
        <v>0.8</v>
      </c>
      <c r="AC75" s="9">
        <v>0.6875</v>
      </c>
      <c r="AD75" s="9">
        <v>0.71875</v>
      </c>
      <c r="AE75" s="9">
        <v>0.375</v>
      </c>
      <c r="AF75" s="9">
        <v>610519.333333333</v>
      </c>
      <c r="AG75" s="9">
        <v>471400.0</v>
      </c>
      <c r="AH75" s="9">
        <v>472630.166666666</v>
      </c>
      <c r="AI75" s="9">
        <v>367165.5</v>
      </c>
      <c r="AJ75" s="9">
        <v>705844.333333333</v>
      </c>
      <c r="AK75" s="9">
        <v>734212.666666666</v>
      </c>
      <c r="AL75" s="9">
        <v>8.28642435868581</v>
      </c>
      <c r="AM75" s="9">
        <v>6.0</v>
      </c>
    </row>
    <row r="76">
      <c r="A76" s="9" t="s">
        <v>32</v>
      </c>
      <c r="B76" s="9" t="s">
        <v>29</v>
      </c>
      <c r="C76" s="9" t="s">
        <v>18</v>
      </c>
      <c r="D76" s="9">
        <v>0.7</v>
      </c>
      <c r="E76" s="9">
        <v>0.65625</v>
      </c>
      <c r="F76" s="9">
        <v>0.625</v>
      </c>
      <c r="G76" s="9">
        <v>0.71875</v>
      </c>
      <c r="H76" s="9">
        <v>0.25</v>
      </c>
      <c r="I76" s="9">
        <v>0.3125</v>
      </c>
      <c r="J76" s="9">
        <v>0.354166666666666</v>
      </c>
      <c r="K76" s="9">
        <v>0.25</v>
      </c>
      <c r="L76" s="9">
        <v>0.35</v>
      </c>
      <c r="M76" s="9">
        <v>0.34375</v>
      </c>
      <c r="N76" s="9">
        <v>0.333333333333333</v>
      </c>
      <c r="O76" s="9">
        <v>0.375</v>
      </c>
      <c r="P76" s="9">
        <v>0.05</v>
      </c>
      <c r="Q76" s="9">
        <v>0.0625</v>
      </c>
      <c r="R76" s="9">
        <v>0.0625</v>
      </c>
      <c r="S76" s="9">
        <v>0.1875</v>
      </c>
      <c r="T76" s="9">
        <v>0.2</v>
      </c>
      <c r="U76" s="9">
        <v>0.21875</v>
      </c>
      <c r="V76" s="9">
        <v>0.166666666666666</v>
      </c>
      <c r="W76" s="9">
        <v>0.21875</v>
      </c>
      <c r="X76" s="9">
        <v>0.45</v>
      </c>
      <c r="Y76" s="9">
        <v>0.40625</v>
      </c>
      <c r="Z76" s="9">
        <v>0.479166666666666</v>
      </c>
      <c r="AA76" s="9">
        <v>0.53125</v>
      </c>
      <c r="AB76" s="9">
        <v>0.45</v>
      </c>
      <c r="AC76" s="9">
        <v>0.53125</v>
      </c>
      <c r="AD76" s="9">
        <v>0.479166666666666</v>
      </c>
      <c r="AE76" s="9">
        <v>0.375</v>
      </c>
      <c r="AF76" s="9">
        <v>467287.741935483</v>
      </c>
      <c r="AG76" s="9">
        <v>531555.483870967</v>
      </c>
      <c r="AH76" s="9">
        <v>446353.096774193</v>
      </c>
      <c r="AI76" s="9">
        <v>332673.387096774</v>
      </c>
      <c r="AJ76" s="9">
        <v>459415.709677419</v>
      </c>
      <c r="AK76" s="9">
        <v>725041.806451612</v>
      </c>
      <c r="AL76" s="9">
        <v>7.76867485815478</v>
      </c>
      <c r="AM76" s="9">
        <v>31.0</v>
      </c>
    </row>
    <row r="77">
      <c r="A77" s="9" t="s">
        <v>29</v>
      </c>
      <c r="B77" s="9" t="s">
        <v>18</v>
      </c>
      <c r="C77" s="9" t="s">
        <v>59</v>
      </c>
      <c r="D77" s="9">
        <v>0.833333333333333</v>
      </c>
      <c r="E77" s="9">
        <v>0.821428571428571</v>
      </c>
      <c r="F77" s="9">
        <v>0.71875</v>
      </c>
      <c r="G77" s="9">
        <v>0.9375</v>
      </c>
      <c r="H77" s="9">
        <v>0.888888888888888</v>
      </c>
      <c r="I77" s="9">
        <v>0.892857142857142</v>
      </c>
      <c r="J77" s="9">
        <v>0.8125</v>
      </c>
      <c r="K77" s="9">
        <v>1.0</v>
      </c>
      <c r="L77" s="9">
        <v>0.666666666666666</v>
      </c>
      <c r="M77" s="9">
        <v>0.821428571428571</v>
      </c>
      <c r="N77" s="9">
        <v>0.75</v>
      </c>
      <c r="O77" s="9">
        <v>0.9375</v>
      </c>
      <c r="P77" s="9">
        <v>0.0555555555555555</v>
      </c>
      <c r="Q77" s="9">
        <v>0.107142857142857</v>
      </c>
      <c r="R77" s="9">
        <v>0.0625</v>
      </c>
      <c r="S77" s="9">
        <v>0.125</v>
      </c>
      <c r="T77" s="9">
        <v>0.222222222222222</v>
      </c>
      <c r="U77" s="9">
        <v>0.285714285714285</v>
      </c>
      <c r="V77" s="9">
        <v>0.375</v>
      </c>
      <c r="W77" s="9">
        <v>0.5625</v>
      </c>
      <c r="X77" s="9">
        <v>0.777777777777777</v>
      </c>
      <c r="Y77" s="9">
        <v>0.785714285714285</v>
      </c>
      <c r="Z77" s="9">
        <v>0.71875</v>
      </c>
      <c r="AA77" s="9">
        <v>1.0</v>
      </c>
      <c r="AB77" s="9">
        <v>0.944444444444444</v>
      </c>
      <c r="AC77" s="9">
        <v>0.928571428571428</v>
      </c>
      <c r="AD77" s="9">
        <v>0.84375</v>
      </c>
      <c r="AE77" s="9">
        <v>1.0</v>
      </c>
      <c r="AF77" s="9">
        <v>487890.058823529</v>
      </c>
      <c r="AG77" s="9">
        <v>477668.5</v>
      </c>
      <c r="AH77" s="9">
        <v>449960.029411764</v>
      </c>
      <c r="AI77" s="9">
        <v>334662.5</v>
      </c>
      <c r="AJ77" s="9">
        <v>430567.117647058</v>
      </c>
      <c r="AK77" s="9">
        <v>723237.558823529</v>
      </c>
      <c r="AL77" s="9">
        <v>8.20464599833769</v>
      </c>
      <c r="AM77" s="9">
        <v>35.0</v>
      </c>
    </row>
    <row r="78">
      <c r="A78" s="9" t="s">
        <v>18</v>
      </c>
      <c r="B78" s="9" t="s">
        <v>61</v>
      </c>
      <c r="C78" s="9" t="s">
        <v>27</v>
      </c>
      <c r="D78" s="9">
        <v>0.8</v>
      </c>
      <c r="E78" s="9">
        <v>0.833333333333333</v>
      </c>
      <c r="F78" s="9">
        <v>0.9375</v>
      </c>
      <c r="G78" s="9">
        <v>0.9375</v>
      </c>
      <c r="H78" s="9">
        <v>0.933333333333333</v>
      </c>
      <c r="I78" s="9">
        <v>0.888888888888888</v>
      </c>
      <c r="J78" s="9">
        <v>0.90625</v>
      </c>
      <c r="K78" s="9">
        <v>1.0</v>
      </c>
      <c r="L78" s="9">
        <v>0.666666666666666</v>
      </c>
      <c r="M78" s="9">
        <v>0.805555555555555</v>
      </c>
      <c r="N78" s="9">
        <v>0.875</v>
      </c>
      <c r="O78" s="9">
        <v>0.9375</v>
      </c>
      <c r="P78" s="9">
        <v>0.166666666666666</v>
      </c>
      <c r="Q78" s="9">
        <v>0.166666666666666</v>
      </c>
      <c r="R78" s="9">
        <v>0.15625</v>
      </c>
      <c r="S78" s="9">
        <v>0.125</v>
      </c>
      <c r="T78" s="9">
        <v>0.366666666666666</v>
      </c>
      <c r="U78" s="9">
        <v>0.388888888888888</v>
      </c>
      <c r="V78" s="9">
        <v>0.40625</v>
      </c>
      <c r="W78" s="9">
        <v>0.5625</v>
      </c>
      <c r="X78" s="9">
        <v>0.733333333333333</v>
      </c>
      <c r="Y78" s="9">
        <v>0.805555555555555</v>
      </c>
      <c r="Z78" s="9">
        <v>0.9375</v>
      </c>
      <c r="AA78" s="9">
        <v>1.0</v>
      </c>
      <c r="AB78" s="9">
        <v>0.933333333333333</v>
      </c>
      <c r="AC78" s="9">
        <v>0.944444444444444</v>
      </c>
      <c r="AD78" s="9">
        <v>1.0</v>
      </c>
      <c r="AE78" s="9">
        <v>1.0</v>
      </c>
      <c r="AF78" s="9">
        <v>425129.488372093</v>
      </c>
      <c r="AG78" s="9">
        <v>487729.139534883</v>
      </c>
      <c r="AH78" s="9">
        <v>499290.674418604</v>
      </c>
      <c r="AI78" s="9">
        <v>330368.465116279</v>
      </c>
      <c r="AJ78" s="9">
        <v>510355.139534883</v>
      </c>
      <c r="AK78" s="9">
        <v>712083.418604651</v>
      </c>
      <c r="AL78" s="9">
        <v>8.37195633178533</v>
      </c>
      <c r="AM78" s="9">
        <v>43.0</v>
      </c>
    </row>
    <row r="79">
      <c r="A79" s="9" t="s">
        <v>44</v>
      </c>
      <c r="B79" s="9" t="s">
        <v>36</v>
      </c>
      <c r="C79" s="9" t="s">
        <v>27</v>
      </c>
      <c r="D79" s="9">
        <v>0.972222222222222</v>
      </c>
      <c r="E79" s="9">
        <v>0.98076923076923</v>
      </c>
      <c r="F79" s="9">
        <v>0.984375</v>
      </c>
      <c r="G79" s="9">
        <v>1.0</v>
      </c>
      <c r="H79" s="9">
        <v>0.888888888888888</v>
      </c>
      <c r="I79" s="9">
        <v>0.923076923076923</v>
      </c>
      <c r="J79" s="9">
        <v>0.84375</v>
      </c>
      <c r="K79" s="9">
        <v>1.0</v>
      </c>
      <c r="L79" s="9">
        <v>0.694444444444444</v>
      </c>
      <c r="M79" s="9">
        <v>0.73076923076923</v>
      </c>
      <c r="N79" s="9">
        <v>0.75</v>
      </c>
      <c r="O79" s="9">
        <v>0.625</v>
      </c>
      <c r="P79" s="9">
        <v>0.222222222222222</v>
      </c>
      <c r="Q79" s="9">
        <v>0.25</v>
      </c>
      <c r="R79" s="9">
        <v>0.3125</v>
      </c>
      <c r="S79" s="9">
        <v>0.1875</v>
      </c>
      <c r="T79" s="9">
        <v>0.444444444444444</v>
      </c>
      <c r="U79" s="9">
        <v>0.423076923076923</v>
      </c>
      <c r="V79" s="9">
        <v>0.34375</v>
      </c>
      <c r="W79" s="9">
        <v>0.3125</v>
      </c>
      <c r="X79" s="9">
        <v>0.861111111111111</v>
      </c>
      <c r="Y79" s="9">
        <v>0.884615384615384</v>
      </c>
      <c r="Z79" s="9">
        <v>0.875</v>
      </c>
      <c r="AA79" s="9">
        <v>0.875</v>
      </c>
      <c r="AB79" s="9">
        <v>0.972222222222222</v>
      </c>
      <c r="AC79" s="9">
        <v>0.923076923076923</v>
      </c>
      <c r="AD79" s="9">
        <v>0.90625</v>
      </c>
      <c r="AE79" s="9">
        <v>0.8125</v>
      </c>
      <c r="AF79" s="9">
        <v>539871.04</v>
      </c>
      <c r="AG79" s="9">
        <v>482072.96</v>
      </c>
      <c r="AH79" s="9">
        <v>489815.68</v>
      </c>
      <c r="AI79" s="9">
        <v>325819.7</v>
      </c>
      <c r="AJ79" s="9">
        <v>543674.82</v>
      </c>
      <c r="AK79" s="9">
        <v>718218.32</v>
      </c>
      <c r="AL79" s="9">
        <v>8.53820957660675</v>
      </c>
      <c r="AM79" s="9">
        <v>54.0</v>
      </c>
    </row>
    <row r="80">
      <c r="A80" s="9" t="s">
        <v>29</v>
      </c>
      <c r="B80" s="9" t="s">
        <v>35</v>
      </c>
      <c r="C80" s="9" t="s">
        <v>27</v>
      </c>
      <c r="D80" s="9">
        <v>0.714285714285714</v>
      </c>
      <c r="E80" s="9">
        <v>0.875</v>
      </c>
      <c r="F80" s="9">
        <v>0.8125</v>
      </c>
      <c r="G80" s="9">
        <v>0.5625</v>
      </c>
      <c r="H80" s="9">
        <v>0.5</v>
      </c>
      <c r="I80" s="9">
        <v>0.5</v>
      </c>
      <c r="J80" s="9">
        <v>0.5625</v>
      </c>
      <c r="K80" s="9">
        <v>0.3125</v>
      </c>
      <c r="L80" s="9">
        <v>0.285714285714285</v>
      </c>
      <c r="M80" s="9">
        <v>0.4375</v>
      </c>
      <c r="N80" s="9">
        <v>0.5</v>
      </c>
      <c r="O80" s="9">
        <v>0.25</v>
      </c>
      <c r="P80" s="9">
        <v>0.214285714285714</v>
      </c>
      <c r="Q80" s="9">
        <v>0.25</v>
      </c>
      <c r="R80" s="9">
        <v>0.1875</v>
      </c>
      <c r="S80" s="9">
        <v>0.125</v>
      </c>
      <c r="T80" s="9">
        <v>0.285714285714285</v>
      </c>
      <c r="U80" s="9">
        <v>0.125</v>
      </c>
      <c r="V80" s="9">
        <v>0.25</v>
      </c>
      <c r="W80" s="9">
        <v>0.25</v>
      </c>
      <c r="X80" s="9">
        <v>0.5</v>
      </c>
      <c r="Y80" s="9">
        <v>0.75</v>
      </c>
      <c r="Z80" s="9">
        <v>0.625</v>
      </c>
      <c r="AA80" s="9">
        <v>0.4375</v>
      </c>
      <c r="AB80" s="9">
        <v>0.642857142857142</v>
      </c>
      <c r="AC80" s="9">
        <v>0.8125</v>
      </c>
      <c r="AD80" s="9">
        <v>0.75</v>
      </c>
      <c r="AE80" s="9">
        <v>0.6875</v>
      </c>
      <c r="AF80" s="9">
        <v>450572.578947368</v>
      </c>
      <c r="AG80" s="9">
        <v>529516.947368421</v>
      </c>
      <c r="AH80" s="9">
        <v>499535.447368421</v>
      </c>
      <c r="AI80" s="9">
        <v>342088.421052631</v>
      </c>
      <c r="AJ80" s="9">
        <v>513071.184210526</v>
      </c>
      <c r="AK80" s="9">
        <v>720758.815789473</v>
      </c>
      <c r="AL80" s="9">
        <v>8.57418999546452</v>
      </c>
      <c r="AM80" s="9">
        <v>39.0</v>
      </c>
    </row>
    <row r="81">
      <c r="A81" s="9" t="s">
        <v>48</v>
      </c>
      <c r="B81" s="9" t="s">
        <v>18</v>
      </c>
      <c r="C81" s="9" t="s">
        <v>30</v>
      </c>
      <c r="D81" s="9">
        <v>0.95</v>
      </c>
      <c r="E81" s="9">
        <v>0.972222222222222</v>
      </c>
      <c r="F81" s="9">
        <v>0.982142857142857</v>
      </c>
      <c r="G81" s="9">
        <v>0.96875</v>
      </c>
      <c r="H81" s="9">
        <v>0.9</v>
      </c>
      <c r="I81" s="9">
        <v>0.833333333333333</v>
      </c>
      <c r="J81" s="9">
        <v>0.696428571428571</v>
      </c>
      <c r="K81" s="9">
        <v>0.703125</v>
      </c>
      <c r="L81" s="9">
        <v>0.75</v>
      </c>
      <c r="M81" s="9">
        <v>0.666666666666666</v>
      </c>
      <c r="N81" s="9">
        <v>0.660714285714285</v>
      </c>
      <c r="O81" s="9">
        <v>0.5625</v>
      </c>
      <c r="P81" s="9">
        <v>0.15</v>
      </c>
      <c r="Q81" s="9">
        <v>0.25</v>
      </c>
      <c r="R81" s="9">
        <v>0.303571428571428</v>
      </c>
      <c r="S81" s="9">
        <v>0.28125</v>
      </c>
      <c r="T81" s="9">
        <v>0.4</v>
      </c>
      <c r="U81" s="9">
        <v>0.25</v>
      </c>
      <c r="V81" s="9">
        <v>0.25</v>
      </c>
      <c r="W81" s="9">
        <v>0.203125</v>
      </c>
      <c r="X81" s="9">
        <v>0.75</v>
      </c>
      <c r="Y81" s="9">
        <v>0.833333333333333</v>
      </c>
      <c r="Z81" s="9">
        <v>0.803571428571428</v>
      </c>
      <c r="AA81" s="9">
        <v>0.6875</v>
      </c>
      <c r="AB81" s="9">
        <v>0.95</v>
      </c>
      <c r="AC81" s="9">
        <v>0.805555555555555</v>
      </c>
      <c r="AD81" s="9">
        <v>0.767857142857142</v>
      </c>
      <c r="AE81" s="9">
        <v>0.671875</v>
      </c>
      <c r="AF81" s="9">
        <v>453780.862068965</v>
      </c>
      <c r="AG81" s="9">
        <v>522418.931034482</v>
      </c>
      <c r="AH81" s="9">
        <v>459443.206896551</v>
      </c>
      <c r="AI81" s="9">
        <v>338111.793103448</v>
      </c>
      <c r="AJ81" s="9">
        <v>456167.48275862</v>
      </c>
      <c r="AK81" s="9">
        <v>728502.586206896</v>
      </c>
      <c r="AL81" s="9">
        <v>8.56241053548352</v>
      </c>
      <c r="AM81" s="9">
        <v>30.0</v>
      </c>
    </row>
    <row r="82">
      <c r="A82" s="9" t="s">
        <v>66</v>
      </c>
      <c r="B82" s="9" t="s">
        <v>44</v>
      </c>
      <c r="C82" s="9" t="s">
        <v>27</v>
      </c>
      <c r="D82" s="9">
        <v>0.8</v>
      </c>
      <c r="E82" s="9">
        <v>0.833333333333333</v>
      </c>
      <c r="F82" s="9">
        <v>1.0</v>
      </c>
      <c r="G82" s="9">
        <v>1.0</v>
      </c>
      <c r="H82" s="9">
        <v>0.7</v>
      </c>
      <c r="I82" s="9">
        <v>1.0</v>
      </c>
      <c r="J82" s="9">
        <v>1.0</v>
      </c>
      <c r="K82" s="9">
        <v>0.9375</v>
      </c>
      <c r="L82" s="9">
        <v>0.3</v>
      </c>
      <c r="M82" s="9">
        <v>0.75</v>
      </c>
      <c r="N82" s="9">
        <v>0.75</v>
      </c>
      <c r="O82" s="9">
        <v>0.75</v>
      </c>
      <c r="P82" s="9">
        <v>0.1</v>
      </c>
      <c r="Q82" s="9">
        <v>0.166666666666666</v>
      </c>
      <c r="R82" s="9">
        <v>0.375</v>
      </c>
      <c r="S82" s="9">
        <v>0.3125</v>
      </c>
      <c r="T82" s="9">
        <v>0.4</v>
      </c>
      <c r="U82" s="9">
        <v>0.333333333333333</v>
      </c>
      <c r="V82" s="9">
        <v>0.4375</v>
      </c>
      <c r="W82" s="9">
        <v>0.5</v>
      </c>
      <c r="X82" s="9">
        <v>0.8</v>
      </c>
      <c r="Y82" s="9">
        <v>0.75</v>
      </c>
      <c r="Z82" s="9">
        <v>0.875</v>
      </c>
      <c r="AA82" s="9">
        <v>0.75</v>
      </c>
      <c r="AB82" s="9">
        <v>0.6</v>
      </c>
      <c r="AC82" s="9">
        <v>0.5</v>
      </c>
      <c r="AD82" s="9">
        <v>0.5</v>
      </c>
      <c r="AE82" s="9">
        <v>0.75</v>
      </c>
      <c r="AF82" s="9">
        <v>445513.727272727</v>
      </c>
      <c r="AG82" s="9">
        <v>525058.772727272</v>
      </c>
      <c r="AH82" s="9">
        <v>426424.636363636</v>
      </c>
      <c r="AI82" s="9">
        <v>320914.363636363</v>
      </c>
      <c r="AJ82" s="9">
        <v>519032.045454545</v>
      </c>
      <c r="AK82" s="9">
        <v>728676.045454545</v>
      </c>
      <c r="AL82" s="9">
        <v>8.60035176710649</v>
      </c>
      <c r="AM82" s="9">
        <v>22.0</v>
      </c>
    </row>
    <row r="83">
      <c r="A83" s="9" t="s">
        <v>24</v>
      </c>
      <c r="B83" s="9" t="s">
        <v>67</v>
      </c>
      <c r="C83" s="9" t="s">
        <v>57</v>
      </c>
      <c r="D83" s="9">
        <v>0.928571428571428</v>
      </c>
      <c r="E83" s="9">
        <v>0.875</v>
      </c>
      <c r="F83" s="9">
        <v>0.958333333333333</v>
      </c>
      <c r="G83" s="9">
        <v>0.875</v>
      </c>
      <c r="H83" s="9">
        <v>0.642857142857142</v>
      </c>
      <c r="I83" s="9">
        <v>0.708333333333333</v>
      </c>
      <c r="J83" s="9">
        <v>0.708333333333333</v>
      </c>
      <c r="K83" s="9">
        <v>0.6875</v>
      </c>
      <c r="L83" s="9">
        <v>0.714285714285714</v>
      </c>
      <c r="M83" s="9">
        <v>0.583333333333333</v>
      </c>
      <c r="N83" s="9">
        <v>0.375</v>
      </c>
      <c r="O83" s="9">
        <v>0.34375</v>
      </c>
      <c r="P83" s="9">
        <v>0.0714285714285714</v>
      </c>
      <c r="Q83" s="9">
        <v>0.0833333333333333</v>
      </c>
      <c r="R83" s="9">
        <v>0.125</v>
      </c>
      <c r="S83" s="9">
        <v>0.0</v>
      </c>
      <c r="T83" s="9">
        <v>0.142857142857142</v>
      </c>
      <c r="U83" s="9">
        <v>0.0833333333333333</v>
      </c>
      <c r="V83" s="9">
        <v>0.125</v>
      </c>
      <c r="W83" s="9">
        <v>0.1875</v>
      </c>
      <c r="X83" s="9">
        <v>0.428571428571428</v>
      </c>
      <c r="Y83" s="9">
        <v>0.458333333333333</v>
      </c>
      <c r="Z83" s="9">
        <v>0.416666666666666</v>
      </c>
      <c r="AA83" s="9">
        <v>0.34375</v>
      </c>
      <c r="AB83" s="9">
        <v>0.857142857142857</v>
      </c>
      <c r="AC83" s="9">
        <v>0.833333333333333</v>
      </c>
      <c r="AD83" s="9">
        <v>0.625</v>
      </c>
      <c r="AE83" s="9">
        <v>0.5</v>
      </c>
      <c r="AF83" s="9">
        <v>434827.272727272</v>
      </c>
      <c r="AG83" s="9">
        <v>486993.181818181</v>
      </c>
      <c r="AH83" s="9">
        <v>391448.272727272</v>
      </c>
      <c r="AI83" s="9">
        <v>337638.727272727</v>
      </c>
      <c r="AJ83" s="9">
        <v>801481.818181818</v>
      </c>
      <c r="AK83" s="9">
        <v>734088.363636363</v>
      </c>
      <c r="AL83" s="9">
        <v>8.50850770690224</v>
      </c>
      <c r="AM83" s="9">
        <v>14.0</v>
      </c>
    </row>
    <row r="84">
      <c r="A84" s="9" t="s">
        <v>17</v>
      </c>
      <c r="B84" s="9" t="s">
        <v>34</v>
      </c>
      <c r="C84" s="9" t="s">
        <v>30</v>
      </c>
      <c r="D84" s="9">
        <v>0.666666666666666</v>
      </c>
      <c r="E84" s="9">
        <v>0.666666666666666</v>
      </c>
      <c r="F84" s="9">
        <v>0.75</v>
      </c>
      <c r="G84" s="9">
        <v>0.75</v>
      </c>
      <c r="H84" s="9">
        <v>0.666666666666666</v>
      </c>
      <c r="I84" s="9">
        <v>0.833333333333333</v>
      </c>
      <c r="J84" s="9">
        <v>0.833333333333333</v>
      </c>
      <c r="K84" s="9">
        <v>0.78125</v>
      </c>
      <c r="L84" s="9">
        <v>0.666666666666666</v>
      </c>
      <c r="M84" s="9">
        <v>0.583333333333333</v>
      </c>
      <c r="N84" s="9">
        <v>0.541666666666666</v>
      </c>
      <c r="O84" s="9">
        <v>0.375</v>
      </c>
      <c r="P84" s="9">
        <v>0.0</v>
      </c>
      <c r="Q84" s="9">
        <v>0.0</v>
      </c>
      <c r="R84" s="9">
        <v>0.125</v>
      </c>
      <c r="S84" s="9">
        <v>0.25</v>
      </c>
      <c r="T84" s="9">
        <v>0.166666666666666</v>
      </c>
      <c r="U84" s="9">
        <v>0.25</v>
      </c>
      <c r="V84" s="9">
        <v>0.25</v>
      </c>
      <c r="W84" s="9">
        <v>0.28125</v>
      </c>
      <c r="X84" s="9">
        <v>0.833333333333333</v>
      </c>
      <c r="Y84" s="9">
        <v>0.833333333333333</v>
      </c>
      <c r="Z84" s="9">
        <v>0.791666666666666</v>
      </c>
      <c r="AA84" s="9">
        <v>0.65625</v>
      </c>
      <c r="AB84" s="9">
        <v>0.833333333333333</v>
      </c>
      <c r="AC84" s="9">
        <v>0.75</v>
      </c>
      <c r="AD84" s="9">
        <v>0.708333333333333</v>
      </c>
      <c r="AE84" s="9">
        <v>0.65625</v>
      </c>
      <c r="AF84" s="9">
        <v>532497.571428571</v>
      </c>
      <c r="AG84" s="9">
        <v>487950.642857142</v>
      </c>
      <c r="AH84" s="9">
        <v>446084.714285714</v>
      </c>
      <c r="AI84" s="9">
        <v>290554.0</v>
      </c>
      <c r="AJ84" s="9">
        <v>415020.5</v>
      </c>
      <c r="AK84" s="9">
        <v>734293.285714285</v>
      </c>
      <c r="AL84" s="9">
        <v>8.53091151373727</v>
      </c>
      <c r="AM84" s="9">
        <v>15.0</v>
      </c>
    </row>
    <row r="85">
      <c r="A85" s="9" t="s">
        <v>24</v>
      </c>
      <c r="B85" s="9" t="s">
        <v>20</v>
      </c>
      <c r="C85" s="9" t="s">
        <v>32</v>
      </c>
      <c r="D85" s="9">
        <v>0.791666666666666</v>
      </c>
      <c r="E85" s="9">
        <v>0.666666666666666</v>
      </c>
      <c r="F85" s="9">
        <v>0.678571428571428</v>
      </c>
      <c r="G85" s="9">
        <v>0.979166666666666</v>
      </c>
      <c r="H85" s="9">
        <v>0.625</v>
      </c>
      <c r="I85" s="9">
        <v>0.5</v>
      </c>
      <c r="J85" s="9">
        <v>0.357142857142857</v>
      </c>
      <c r="K85" s="9">
        <v>0.291666666666666</v>
      </c>
      <c r="L85" s="9">
        <v>0.666666666666666</v>
      </c>
      <c r="M85" s="9">
        <v>0.611111111111111</v>
      </c>
      <c r="N85" s="9">
        <v>0.535714285714285</v>
      </c>
      <c r="O85" s="9">
        <v>0.770833333333333</v>
      </c>
      <c r="P85" s="9">
        <v>0.0</v>
      </c>
      <c r="Q85" s="9">
        <v>0.0277777777777777</v>
      </c>
      <c r="R85" s="9">
        <v>0.0714285714285714</v>
      </c>
      <c r="S85" s="9">
        <v>0.104166666666666</v>
      </c>
      <c r="T85" s="9">
        <v>0.333333333333333</v>
      </c>
      <c r="U85" s="9">
        <v>0.333333333333333</v>
      </c>
      <c r="V85" s="9">
        <v>0.232142857142857</v>
      </c>
      <c r="W85" s="9">
        <v>0.416666666666666</v>
      </c>
      <c r="X85" s="9">
        <v>0.625</v>
      </c>
      <c r="Y85" s="9">
        <v>0.611111111111111</v>
      </c>
      <c r="Z85" s="9">
        <v>0.517857142857142</v>
      </c>
      <c r="AA85" s="9">
        <v>0.791666666666666</v>
      </c>
      <c r="AB85" s="9">
        <v>0.75</v>
      </c>
      <c r="AC85" s="9">
        <v>0.611111111111111</v>
      </c>
      <c r="AD85" s="9">
        <v>0.589285714285714</v>
      </c>
      <c r="AE85" s="9">
        <v>0.916666666666666</v>
      </c>
      <c r="AF85" s="9">
        <v>473596.411764705</v>
      </c>
      <c r="AG85" s="9">
        <v>483731.088235294</v>
      </c>
      <c r="AH85" s="9">
        <v>466895.411764705</v>
      </c>
      <c r="AI85" s="9">
        <v>341761.823529411</v>
      </c>
      <c r="AJ85" s="9">
        <v>518246.294117647</v>
      </c>
      <c r="AK85" s="9">
        <v>739424.264705882</v>
      </c>
      <c r="AL85" s="9">
        <v>8.73100735860712</v>
      </c>
      <c r="AM85" s="9">
        <v>35.0</v>
      </c>
    </row>
    <row r="86">
      <c r="A86" s="9" t="s">
        <v>51</v>
      </c>
      <c r="B86" s="9" t="s">
        <v>37</v>
      </c>
      <c r="C86" s="9" t="s">
        <v>20</v>
      </c>
      <c r="D86" s="9">
        <v>1.0</v>
      </c>
      <c r="E86" s="9">
        <v>1.0</v>
      </c>
      <c r="F86" s="9">
        <v>1.0</v>
      </c>
      <c r="G86" s="9">
        <v>1.0</v>
      </c>
      <c r="H86" s="9">
        <v>0.5</v>
      </c>
      <c r="I86" s="9">
        <v>1.0</v>
      </c>
      <c r="J86" s="9">
        <v>0.875</v>
      </c>
      <c r="K86" s="9">
        <v>0.875</v>
      </c>
      <c r="L86" s="9">
        <v>0.0</v>
      </c>
      <c r="M86" s="9">
        <v>0.25</v>
      </c>
      <c r="N86" s="9">
        <v>0.25</v>
      </c>
      <c r="O86" s="9">
        <v>0.375</v>
      </c>
      <c r="P86" s="9">
        <v>0.0</v>
      </c>
      <c r="Q86" s="9">
        <v>0.0</v>
      </c>
      <c r="R86" s="9">
        <v>0.0</v>
      </c>
      <c r="S86" s="9">
        <v>0.1875</v>
      </c>
      <c r="T86" s="9">
        <v>0.5</v>
      </c>
      <c r="U86" s="9">
        <v>0.5</v>
      </c>
      <c r="V86" s="9">
        <v>0.5</v>
      </c>
      <c r="W86" s="9">
        <v>0.5</v>
      </c>
      <c r="X86" s="9">
        <v>0.25</v>
      </c>
      <c r="Y86" s="9">
        <v>0.5</v>
      </c>
      <c r="Z86" s="9">
        <v>0.625</v>
      </c>
      <c r="AA86" s="9">
        <v>0.625</v>
      </c>
      <c r="AB86" s="9">
        <v>0.75</v>
      </c>
      <c r="AC86" s="9">
        <v>0.75</v>
      </c>
      <c r="AD86" s="9">
        <v>0.875</v>
      </c>
      <c r="AE86" s="9">
        <v>0.875</v>
      </c>
      <c r="AF86" s="9">
        <v>440530.75</v>
      </c>
      <c r="AG86" s="9">
        <v>515227.5</v>
      </c>
      <c r="AH86" s="9">
        <v>383260.75</v>
      </c>
      <c r="AI86" s="9">
        <v>363835.25</v>
      </c>
      <c r="AJ86" s="9">
        <v>819100.25</v>
      </c>
      <c r="AK86" s="9">
        <v>679451.75</v>
      </c>
      <c r="AL86" s="9">
        <v>7.23840153217315</v>
      </c>
      <c r="AM86" s="9">
        <v>4.0</v>
      </c>
    </row>
    <row r="87">
      <c r="A87" s="9" t="s">
        <v>29</v>
      </c>
      <c r="B87" s="9" t="s">
        <v>35</v>
      </c>
      <c r="C87" s="9" t="s">
        <v>17</v>
      </c>
      <c r="D87" s="9">
        <v>0.846153846153846</v>
      </c>
      <c r="E87" s="9">
        <v>0.844202898550724</v>
      </c>
      <c r="F87" s="9">
        <v>0.821875</v>
      </c>
      <c r="G87" s="9">
        <v>0.777777777777777</v>
      </c>
      <c r="H87" s="9">
        <v>0.571428571428571</v>
      </c>
      <c r="I87" s="9">
        <v>0.576086956521739</v>
      </c>
      <c r="J87" s="9">
        <v>0.540625</v>
      </c>
      <c r="K87" s="9">
        <v>0.423611111111111</v>
      </c>
      <c r="L87" s="9">
        <v>0.615384615384615</v>
      </c>
      <c r="M87" s="9">
        <v>0.594202898550724</v>
      </c>
      <c r="N87" s="9">
        <v>0.54375</v>
      </c>
      <c r="O87" s="9">
        <v>0.319444444444444</v>
      </c>
      <c r="P87" s="9">
        <v>0.214285714285714</v>
      </c>
      <c r="Q87" s="9">
        <v>0.228260869565217</v>
      </c>
      <c r="R87" s="9">
        <v>0.16875</v>
      </c>
      <c r="S87" s="9">
        <v>0.138888888888888</v>
      </c>
      <c r="T87" s="9">
        <v>0.296703296703296</v>
      </c>
      <c r="U87" s="9">
        <v>0.264492753623188</v>
      </c>
      <c r="V87" s="9">
        <v>0.240625</v>
      </c>
      <c r="W87" s="9">
        <v>0.152777777777777</v>
      </c>
      <c r="X87" s="9">
        <v>0.697802197802197</v>
      </c>
      <c r="Y87" s="9">
        <v>0.666666666666666</v>
      </c>
      <c r="Z87" s="9">
        <v>0.6375</v>
      </c>
      <c r="AA87" s="9">
        <v>0.479166666666666</v>
      </c>
      <c r="AB87" s="9">
        <v>0.686813186813186</v>
      </c>
      <c r="AC87" s="9">
        <v>0.717391304347826</v>
      </c>
      <c r="AD87" s="9">
        <v>0.709375</v>
      </c>
      <c r="AE87" s="9">
        <v>0.527777777777777</v>
      </c>
      <c r="AF87" s="9">
        <v>504905.226086956</v>
      </c>
      <c r="AG87" s="9">
        <v>498692.056521739</v>
      </c>
      <c r="AH87" s="9">
        <v>468130.017391304</v>
      </c>
      <c r="AI87" s="9">
        <v>337356.126086956</v>
      </c>
      <c r="AJ87" s="9">
        <v>480141.782608695</v>
      </c>
      <c r="AK87" s="9">
        <v>734791.0</v>
      </c>
      <c r="AL87" s="9">
        <v>8.87710045524265</v>
      </c>
      <c r="AM87" s="9">
        <v>236.0</v>
      </c>
    </row>
    <row r="88">
      <c r="A88" s="9" t="s">
        <v>24</v>
      </c>
      <c r="B88" s="9" t="s">
        <v>47</v>
      </c>
      <c r="C88" s="9" t="s">
        <v>23</v>
      </c>
      <c r="D88" s="9">
        <v>0.875</v>
      </c>
      <c r="E88" s="9">
        <v>0.875</v>
      </c>
      <c r="F88" s="9">
        <v>0.75</v>
      </c>
      <c r="G88" s="9">
        <v>0.75</v>
      </c>
      <c r="H88" s="9">
        <v>0.25</v>
      </c>
      <c r="I88" s="9">
        <v>0.25</v>
      </c>
      <c r="J88" s="9">
        <v>0.5</v>
      </c>
      <c r="K88" s="9">
        <v>0.4375</v>
      </c>
      <c r="L88" s="9">
        <v>0.375</v>
      </c>
      <c r="M88" s="9">
        <v>0.5</v>
      </c>
      <c r="N88" s="9">
        <v>0.625</v>
      </c>
      <c r="O88" s="9">
        <v>0.5625</v>
      </c>
      <c r="P88" s="9">
        <v>0.0</v>
      </c>
      <c r="Q88" s="9">
        <v>0.25</v>
      </c>
      <c r="R88" s="9">
        <v>0.375</v>
      </c>
      <c r="S88" s="9">
        <v>0.3125</v>
      </c>
      <c r="T88" s="9">
        <v>0.0</v>
      </c>
      <c r="U88" s="9">
        <v>0.125</v>
      </c>
      <c r="V88" s="9">
        <v>0.125</v>
      </c>
      <c r="W88" s="9">
        <v>0.1875</v>
      </c>
      <c r="X88" s="9">
        <v>0.0</v>
      </c>
      <c r="Y88" s="9">
        <v>0.125</v>
      </c>
      <c r="Z88" s="9">
        <v>0.125</v>
      </c>
      <c r="AA88" s="9">
        <v>0.0625</v>
      </c>
      <c r="AB88" s="9">
        <v>0.375</v>
      </c>
      <c r="AC88" s="9">
        <v>0.5</v>
      </c>
      <c r="AD88" s="9">
        <v>0.75</v>
      </c>
      <c r="AE88" s="9">
        <v>0.6875</v>
      </c>
      <c r="AF88" s="9">
        <v>532944.8</v>
      </c>
      <c r="AG88" s="9">
        <v>390404.2</v>
      </c>
      <c r="AH88" s="9">
        <v>419221.2</v>
      </c>
      <c r="AI88" s="9">
        <v>336552.3</v>
      </c>
      <c r="AJ88" s="9">
        <v>510075.6</v>
      </c>
      <c r="AK88" s="9">
        <v>739382.5</v>
      </c>
      <c r="AL88" s="9">
        <v>8.44507210254669</v>
      </c>
      <c r="AM88" s="9">
        <v>10.0</v>
      </c>
    </row>
    <row r="89">
      <c r="A89" s="9" t="s">
        <v>20</v>
      </c>
      <c r="B89" s="9" t="s">
        <v>47</v>
      </c>
      <c r="C89" s="9" t="s">
        <v>22</v>
      </c>
      <c r="D89" s="9">
        <v>0.826086956521739</v>
      </c>
      <c r="E89" s="9">
        <v>0.808823529411764</v>
      </c>
      <c r="F89" s="9">
        <v>0.8875</v>
      </c>
      <c r="G89" s="9">
        <v>0.864583333333333</v>
      </c>
      <c r="H89" s="9">
        <v>0.521739130434782</v>
      </c>
      <c r="I89" s="9">
        <v>0.558823529411764</v>
      </c>
      <c r="J89" s="9">
        <v>0.55</v>
      </c>
      <c r="K89" s="9">
        <v>0.458333333333333</v>
      </c>
      <c r="L89" s="9">
        <v>0.543478260869565</v>
      </c>
      <c r="M89" s="9">
        <v>0.558823529411764</v>
      </c>
      <c r="N89" s="9">
        <v>0.4625</v>
      </c>
      <c r="O89" s="9">
        <v>0.385416666666666</v>
      </c>
      <c r="P89" s="9">
        <v>0.0434782608695652</v>
      </c>
      <c r="Q89" s="9">
        <v>0.0588235294117647</v>
      </c>
      <c r="R89" s="9">
        <v>0.0875</v>
      </c>
      <c r="S89" s="9">
        <v>0.135416666666666</v>
      </c>
      <c r="T89" s="9">
        <v>0.239130434782608</v>
      </c>
      <c r="U89" s="9">
        <v>0.205882352941176</v>
      </c>
      <c r="V89" s="9">
        <v>0.2</v>
      </c>
      <c r="W89" s="9">
        <v>0.208333333333333</v>
      </c>
      <c r="X89" s="9">
        <v>0.521739130434782</v>
      </c>
      <c r="Y89" s="9">
        <v>0.367647058823529</v>
      </c>
      <c r="Z89" s="9">
        <v>0.325</v>
      </c>
      <c r="AA89" s="9">
        <v>0.229166666666666</v>
      </c>
      <c r="AB89" s="9">
        <v>0.739130434782608</v>
      </c>
      <c r="AC89" s="9">
        <v>0.764705882352941</v>
      </c>
      <c r="AD89" s="9">
        <v>0.6625</v>
      </c>
      <c r="AE89" s="9">
        <v>0.614583333333333</v>
      </c>
      <c r="AF89" s="9">
        <v>509393.692307692</v>
      </c>
      <c r="AG89" s="9">
        <v>531418.589743589</v>
      </c>
      <c r="AH89" s="9">
        <v>472857.333333333</v>
      </c>
      <c r="AI89" s="9">
        <v>334830.589743589</v>
      </c>
      <c r="AJ89" s="9">
        <v>564929.307692307</v>
      </c>
      <c r="AK89" s="9">
        <v>752704.282051282</v>
      </c>
      <c r="AL89" s="9">
        <v>8.64191610996539</v>
      </c>
      <c r="AM89" s="9">
        <v>40.0</v>
      </c>
    </row>
    <row r="90">
      <c r="A90" s="9" t="s">
        <v>24</v>
      </c>
      <c r="B90" s="9" t="s">
        <v>41</v>
      </c>
      <c r="C90" s="9" t="s">
        <v>17</v>
      </c>
      <c r="D90" s="9">
        <v>0.943548387096774</v>
      </c>
      <c r="E90" s="9">
        <v>0.926136363636363</v>
      </c>
      <c r="F90" s="9">
        <v>0.93103448275862</v>
      </c>
      <c r="G90" s="9">
        <v>0.875</v>
      </c>
      <c r="H90" s="9">
        <v>0.653225806451612</v>
      </c>
      <c r="I90" s="9">
        <v>0.681818181818181</v>
      </c>
      <c r="J90" s="9">
        <v>0.633620689655172</v>
      </c>
      <c r="K90" s="9">
        <v>0.6875</v>
      </c>
      <c r="L90" s="9">
        <v>0.685483870967741</v>
      </c>
      <c r="M90" s="9">
        <v>0.676136363636363</v>
      </c>
      <c r="N90" s="9">
        <v>0.646551724137931</v>
      </c>
      <c r="O90" s="9">
        <v>0.479166666666666</v>
      </c>
      <c r="P90" s="9">
        <v>0.21774193548387</v>
      </c>
      <c r="Q90" s="9">
        <v>0.221590909090909</v>
      </c>
      <c r="R90" s="9">
        <v>0.206896551724137</v>
      </c>
      <c r="S90" s="9">
        <v>0.0625</v>
      </c>
      <c r="T90" s="9">
        <v>0.290322580645161</v>
      </c>
      <c r="U90" s="9">
        <v>0.306818181818181</v>
      </c>
      <c r="V90" s="9">
        <v>0.301724137931034</v>
      </c>
      <c r="W90" s="9">
        <v>0.354166666666666</v>
      </c>
      <c r="X90" s="9">
        <v>0.669354838709677</v>
      </c>
      <c r="Y90" s="9">
        <v>0.625</v>
      </c>
      <c r="Z90" s="9">
        <v>0.607758620689655</v>
      </c>
      <c r="AA90" s="9">
        <v>0.5625</v>
      </c>
      <c r="AB90" s="9">
        <v>0.717741935483871</v>
      </c>
      <c r="AC90" s="9">
        <v>0.71590909090909</v>
      </c>
      <c r="AD90" s="9">
        <v>0.668103448275862</v>
      </c>
      <c r="AE90" s="9">
        <v>0.6875</v>
      </c>
      <c r="AF90" s="9">
        <v>556893.693430656</v>
      </c>
      <c r="AG90" s="9">
        <v>479203.474452554</v>
      </c>
      <c r="AH90" s="9">
        <v>501891.934306569</v>
      </c>
      <c r="AI90" s="9">
        <v>330237.459854014</v>
      </c>
      <c r="AJ90" s="9">
        <v>482654.649635036</v>
      </c>
      <c r="AK90" s="9">
        <v>719589.905109489</v>
      </c>
      <c r="AL90" s="9">
        <v>9.13055603347555</v>
      </c>
      <c r="AM90" s="9">
        <v>142.0</v>
      </c>
    </row>
    <row r="91">
      <c r="A91" s="9" t="s">
        <v>18</v>
      </c>
      <c r="B91" s="9" t="s">
        <v>59</v>
      </c>
      <c r="C91" s="9" t="s">
        <v>65</v>
      </c>
      <c r="D91" s="9">
        <v>1.0</v>
      </c>
      <c r="E91" s="9">
        <v>1.0</v>
      </c>
      <c r="F91" s="9">
        <v>0.875</v>
      </c>
      <c r="G91" s="9">
        <v>0.875</v>
      </c>
      <c r="H91" s="9">
        <v>0.75</v>
      </c>
      <c r="I91" s="9">
        <v>0.25</v>
      </c>
      <c r="J91" s="9">
        <v>0.125</v>
      </c>
      <c r="K91" s="9">
        <v>0.125</v>
      </c>
      <c r="L91" s="9">
        <v>0.75</v>
      </c>
      <c r="M91" s="9">
        <v>0.5</v>
      </c>
      <c r="N91" s="9">
        <v>0.625</v>
      </c>
      <c r="O91" s="9">
        <v>0.625</v>
      </c>
      <c r="P91" s="9">
        <v>0.0</v>
      </c>
      <c r="Q91" s="9">
        <v>0.0</v>
      </c>
      <c r="R91" s="9">
        <v>0.0</v>
      </c>
      <c r="S91" s="9">
        <v>0.0625</v>
      </c>
      <c r="T91" s="9">
        <v>0.5</v>
      </c>
      <c r="U91" s="9">
        <v>0.25</v>
      </c>
      <c r="V91" s="9">
        <v>0.25</v>
      </c>
      <c r="W91" s="9">
        <v>0.1875</v>
      </c>
      <c r="X91" s="9">
        <v>0.25</v>
      </c>
      <c r="Y91" s="9">
        <v>0.25</v>
      </c>
      <c r="Z91" s="9">
        <v>0.125</v>
      </c>
      <c r="AA91" s="9">
        <v>0.1875</v>
      </c>
      <c r="AB91" s="9">
        <v>0.5</v>
      </c>
      <c r="AC91" s="9">
        <v>0.0</v>
      </c>
      <c r="AD91" s="9">
        <v>0.0</v>
      </c>
      <c r="AE91" s="9">
        <v>0.3125</v>
      </c>
      <c r="AF91" s="9">
        <v>469711.5</v>
      </c>
      <c r="AG91" s="9">
        <v>275808.666666666</v>
      </c>
      <c r="AH91" s="9">
        <v>465457.666666666</v>
      </c>
      <c r="AI91" s="9">
        <v>324112.333333333</v>
      </c>
      <c r="AJ91" s="9">
        <v>335646.333333333</v>
      </c>
      <c r="AK91" s="9">
        <v>707321.833333333</v>
      </c>
      <c r="AL91" s="9">
        <v>8.80731054147084</v>
      </c>
      <c r="AM91" s="9">
        <v>6.0</v>
      </c>
    </row>
    <row r="92">
      <c r="A92" s="9" t="s">
        <v>33</v>
      </c>
      <c r="B92" s="9" t="s">
        <v>40</v>
      </c>
      <c r="C92" s="9" t="s">
        <v>48</v>
      </c>
      <c r="D92" s="9">
        <v>0.666666666666666</v>
      </c>
      <c r="E92" s="9">
        <v>0.666666666666666</v>
      </c>
      <c r="F92" s="9">
        <v>0.625</v>
      </c>
      <c r="G92" s="9">
        <v>0.5625</v>
      </c>
      <c r="H92" s="9">
        <v>0.5</v>
      </c>
      <c r="I92" s="9">
        <v>0.666666666666666</v>
      </c>
      <c r="J92" s="9">
        <v>0.5</v>
      </c>
      <c r="K92" s="9">
        <v>0.25</v>
      </c>
      <c r="L92" s="9">
        <v>0.333333333333333</v>
      </c>
      <c r="M92" s="9">
        <v>0.25</v>
      </c>
      <c r="N92" s="9">
        <v>0.1875</v>
      </c>
      <c r="O92" s="9">
        <v>0.4375</v>
      </c>
      <c r="P92" s="9">
        <v>0.0</v>
      </c>
      <c r="Q92" s="9">
        <v>0.0</v>
      </c>
      <c r="R92" s="9">
        <v>0.0</v>
      </c>
      <c r="S92" s="9">
        <v>0.125</v>
      </c>
      <c r="T92" s="9">
        <v>0.5</v>
      </c>
      <c r="U92" s="9">
        <v>0.416666666666666</v>
      </c>
      <c r="V92" s="9">
        <v>0.3125</v>
      </c>
      <c r="W92" s="9">
        <v>0.25</v>
      </c>
      <c r="X92" s="9">
        <v>0.5</v>
      </c>
      <c r="Y92" s="9">
        <v>0.666666666666666</v>
      </c>
      <c r="Z92" s="9">
        <v>0.5625</v>
      </c>
      <c r="AA92" s="9">
        <v>0.375</v>
      </c>
      <c r="AB92" s="9">
        <v>0.666666666666666</v>
      </c>
      <c r="AC92" s="9">
        <v>0.5</v>
      </c>
      <c r="AD92" s="9">
        <v>0.3125</v>
      </c>
      <c r="AE92" s="9">
        <v>0.1875</v>
      </c>
      <c r="AF92" s="9">
        <v>705902.4</v>
      </c>
      <c r="AG92" s="9">
        <v>426784.2</v>
      </c>
      <c r="AH92" s="9">
        <v>440136.2</v>
      </c>
      <c r="AI92" s="9">
        <v>354398.4</v>
      </c>
      <c r="AJ92" s="9">
        <v>513188.8</v>
      </c>
      <c r="AK92" s="9">
        <v>782554.2</v>
      </c>
      <c r="AL92" s="9">
        <v>8.15778317451477</v>
      </c>
      <c r="AM92" s="9">
        <v>5.0</v>
      </c>
    </row>
    <row r="93">
      <c r="A93" s="9" t="s">
        <v>24</v>
      </c>
      <c r="B93" s="9" t="s">
        <v>47</v>
      </c>
      <c r="C93" s="9" t="s">
        <v>17</v>
      </c>
      <c r="D93" s="9">
        <v>0.619047619047619</v>
      </c>
      <c r="E93" s="9">
        <v>0.589285714285714</v>
      </c>
      <c r="F93" s="9">
        <v>0.666666666666666</v>
      </c>
      <c r="G93" s="9">
        <v>0.6875</v>
      </c>
      <c r="H93" s="9">
        <v>0.428571428571428</v>
      </c>
      <c r="I93" s="9">
        <v>0.357142857142857</v>
      </c>
      <c r="J93" s="9">
        <v>0.361111111111111</v>
      </c>
      <c r="K93" s="9">
        <v>0.275</v>
      </c>
      <c r="L93" s="9">
        <v>0.333333333333333</v>
      </c>
      <c r="M93" s="9">
        <v>0.321428571428571</v>
      </c>
      <c r="N93" s="9">
        <v>0.305555555555555</v>
      </c>
      <c r="O93" s="9">
        <v>0.1625</v>
      </c>
      <c r="P93" s="9">
        <v>0.0238095238095238</v>
      </c>
      <c r="Q93" s="9">
        <v>0.0535714285714285</v>
      </c>
      <c r="R93" s="9">
        <v>0.0555555555555555</v>
      </c>
      <c r="S93" s="9">
        <v>0.1125</v>
      </c>
      <c r="T93" s="9">
        <v>0.214285714285714</v>
      </c>
      <c r="U93" s="9">
        <v>0.214285714285714</v>
      </c>
      <c r="V93" s="9">
        <v>0.125</v>
      </c>
      <c r="W93" s="9">
        <v>0.1</v>
      </c>
      <c r="X93" s="9">
        <v>0.476190476190476</v>
      </c>
      <c r="Y93" s="9">
        <v>0.410714285714285</v>
      </c>
      <c r="Z93" s="9">
        <v>0.375</v>
      </c>
      <c r="AA93" s="9">
        <v>0.25</v>
      </c>
      <c r="AB93" s="9">
        <v>0.452380952380952</v>
      </c>
      <c r="AC93" s="9">
        <v>0.5</v>
      </c>
      <c r="AD93" s="9">
        <v>0.430555555555555</v>
      </c>
      <c r="AE93" s="9">
        <v>0.4</v>
      </c>
      <c r="AF93" s="9">
        <v>501202.232558139</v>
      </c>
      <c r="AG93" s="9">
        <v>413763.511627907</v>
      </c>
      <c r="AH93" s="9">
        <v>432904.976744186</v>
      </c>
      <c r="AI93" s="9">
        <v>333349.279069767</v>
      </c>
      <c r="AJ93" s="9">
        <v>544531.906976744</v>
      </c>
      <c r="AK93" s="9">
        <v>736064.372093023</v>
      </c>
      <c r="AL93" s="9">
        <v>9.0478301436402</v>
      </c>
      <c r="AM93" s="9">
        <v>44.0</v>
      </c>
    </row>
    <row r="94">
      <c r="A94" s="9" t="s">
        <v>68</v>
      </c>
      <c r="B94" s="9" t="s">
        <v>22</v>
      </c>
      <c r="C94" s="9" t="s">
        <v>36</v>
      </c>
      <c r="D94" s="9">
        <v>1.0</v>
      </c>
      <c r="E94" s="9">
        <v>0.875</v>
      </c>
      <c r="F94" s="9">
        <v>0.875</v>
      </c>
      <c r="G94" s="9">
        <v>0.9375</v>
      </c>
      <c r="H94" s="9">
        <v>1.0</v>
      </c>
      <c r="I94" s="9">
        <v>0.75</v>
      </c>
      <c r="J94" s="9">
        <v>0.75</v>
      </c>
      <c r="K94" s="9">
        <v>0.75</v>
      </c>
      <c r="L94" s="9">
        <v>1.0</v>
      </c>
      <c r="M94" s="9">
        <v>1.0</v>
      </c>
      <c r="N94" s="9">
        <v>0.875</v>
      </c>
      <c r="O94" s="9">
        <v>1.0</v>
      </c>
      <c r="P94" s="9">
        <v>0.25</v>
      </c>
      <c r="Q94" s="9">
        <v>0.125</v>
      </c>
      <c r="R94" s="9">
        <v>0.0625</v>
      </c>
      <c r="S94" s="9">
        <v>0.125</v>
      </c>
      <c r="T94" s="9">
        <v>0.5</v>
      </c>
      <c r="U94" s="9">
        <v>0.375</v>
      </c>
      <c r="V94" s="9">
        <v>0.375</v>
      </c>
      <c r="W94" s="9">
        <v>0.375</v>
      </c>
      <c r="X94" s="9">
        <v>0.75</v>
      </c>
      <c r="Y94" s="9">
        <v>0.75</v>
      </c>
      <c r="Z94" s="9">
        <v>0.625</v>
      </c>
      <c r="AA94" s="9">
        <v>1.0</v>
      </c>
      <c r="AB94" s="9">
        <v>0.5</v>
      </c>
      <c r="AC94" s="9">
        <v>0.625</v>
      </c>
      <c r="AD94" s="9">
        <v>0.6875</v>
      </c>
      <c r="AE94" s="9">
        <v>1.0</v>
      </c>
      <c r="AF94" s="9">
        <v>612942.0</v>
      </c>
      <c r="AG94" s="9">
        <v>391711.666666666</v>
      </c>
      <c r="AH94" s="9">
        <v>580324.666666666</v>
      </c>
      <c r="AI94" s="9">
        <v>347948.0</v>
      </c>
      <c r="AJ94" s="9">
        <v>274177.333333333</v>
      </c>
      <c r="AK94" s="9">
        <v>719971.333333333</v>
      </c>
      <c r="AL94" s="9">
        <v>8.34439166386922</v>
      </c>
      <c r="AM94" s="9">
        <v>3.0</v>
      </c>
    </row>
    <row r="95">
      <c r="A95" s="9" t="s">
        <v>24</v>
      </c>
      <c r="B95" s="9" t="s">
        <v>50</v>
      </c>
      <c r="C95" s="9" t="s">
        <v>17</v>
      </c>
      <c r="D95" s="9">
        <v>0.757575757575757</v>
      </c>
      <c r="E95" s="9">
        <v>0.723404255319149</v>
      </c>
      <c r="F95" s="9">
        <v>0.6875</v>
      </c>
      <c r="G95" s="9">
        <v>0.675</v>
      </c>
      <c r="H95" s="9">
        <v>0.53030303030303</v>
      </c>
      <c r="I95" s="9">
        <v>0.494680851063829</v>
      </c>
      <c r="J95" s="9">
        <v>0.45703125</v>
      </c>
      <c r="K95" s="9">
        <v>0.25</v>
      </c>
      <c r="L95" s="9">
        <v>0.439393939393939</v>
      </c>
      <c r="M95" s="9">
        <v>0.356382978723404</v>
      </c>
      <c r="N95" s="9">
        <v>0.3125</v>
      </c>
      <c r="O95" s="9">
        <v>0.2125</v>
      </c>
      <c r="P95" s="9">
        <v>0.143939393939393</v>
      </c>
      <c r="Q95" s="9">
        <v>0.132978723404255</v>
      </c>
      <c r="R95" s="9">
        <v>0.11328125</v>
      </c>
      <c r="S95" s="9">
        <v>0.075</v>
      </c>
      <c r="T95" s="9">
        <v>0.189393939393939</v>
      </c>
      <c r="U95" s="9">
        <v>0.154255319148936</v>
      </c>
      <c r="V95" s="9">
        <v>0.11328125</v>
      </c>
      <c r="W95" s="9">
        <v>0.15</v>
      </c>
      <c r="X95" s="9">
        <v>0.553030303030303</v>
      </c>
      <c r="Y95" s="9">
        <v>0.547872340425531</v>
      </c>
      <c r="Z95" s="9">
        <v>0.47265625</v>
      </c>
      <c r="AA95" s="9">
        <v>0.4375</v>
      </c>
      <c r="AB95" s="9">
        <v>0.613636363636363</v>
      </c>
      <c r="AC95" s="9">
        <v>0.595744680851063</v>
      </c>
      <c r="AD95" s="9">
        <v>0.5390625</v>
      </c>
      <c r="AE95" s="9">
        <v>0.3875</v>
      </c>
      <c r="AF95" s="9">
        <v>507942.779310344</v>
      </c>
      <c r="AG95" s="9">
        <v>481270.413793103</v>
      </c>
      <c r="AH95" s="9">
        <v>463557.234482758</v>
      </c>
      <c r="AI95" s="9">
        <v>338753.144827586</v>
      </c>
      <c r="AJ95" s="9">
        <v>506977.413793103</v>
      </c>
      <c r="AK95" s="9">
        <v>736391.103448275</v>
      </c>
      <c r="AL95" s="9">
        <v>8.76852588324711</v>
      </c>
      <c r="AM95" s="9">
        <v>153.0</v>
      </c>
    </row>
    <row r="96">
      <c r="A96" s="9" t="s">
        <v>22</v>
      </c>
      <c r="B96" s="9" t="s">
        <v>57</v>
      </c>
      <c r="C96" s="9" t="s">
        <v>23</v>
      </c>
      <c r="D96" s="9">
        <v>0.625</v>
      </c>
      <c r="E96" s="9">
        <v>0.625</v>
      </c>
      <c r="F96" s="9">
        <v>0.458333333333333</v>
      </c>
      <c r="G96" s="9">
        <v>0.40625</v>
      </c>
      <c r="H96" s="9">
        <v>0.25</v>
      </c>
      <c r="I96" s="9">
        <v>0.25</v>
      </c>
      <c r="J96" s="9">
        <v>0.208333333333333</v>
      </c>
      <c r="K96" s="9">
        <v>0.21875</v>
      </c>
      <c r="L96" s="9">
        <v>0.25</v>
      </c>
      <c r="M96" s="9">
        <v>0.1875</v>
      </c>
      <c r="N96" s="9">
        <v>0.291666666666666</v>
      </c>
      <c r="O96" s="9">
        <v>0.28125</v>
      </c>
      <c r="P96" s="9">
        <v>0.0</v>
      </c>
      <c r="Q96" s="9">
        <v>0.125</v>
      </c>
      <c r="R96" s="9">
        <v>0.166666666666666</v>
      </c>
      <c r="S96" s="9">
        <v>0.15625</v>
      </c>
      <c r="T96" s="9">
        <v>0.25</v>
      </c>
      <c r="U96" s="9">
        <v>0.25</v>
      </c>
      <c r="V96" s="9">
        <v>0.0833333333333333</v>
      </c>
      <c r="W96" s="9">
        <v>0.09375</v>
      </c>
      <c r="X96" s="9">
        <v>0.0</v>
      </c>
      <c r="Y96" s="9">
        <v>0.0625</v>
      </c>
      <c r="Z96" s="9">
        <v>0.0416666666666666</v>
      </c>
      <c r="AA96" s="9">
        <v>0.03125</v>
      </c>
      <c r="AB96" s="9">
        <v>0.5</v>
      </c>
      <c r="AC96" s="9">
        <v>0.375</v>
      </c>
      <c r="AD96" s="9">
        <v>0.333333333333333</v>
      </c>
      <c r="AE96" s="9">
        <v>0.34375</v>
      </c>
      <c r="AF96" s="9">
        <v>219325.0</v>
      </c>
      <c r="AG96" s="9">
        <v>596548.833333333</v>
      </c>
      <c r="AH96" s="9">
        <v>486736.333333333</v>
      </c>
      <c r="AI96" s="9">
        <v>309999.5</v>
      </c>
      <c r="AJ96" s="9">
        <v>651139.166666666</v>
      </c>
      <c r="AK96" s="9">
        <v>682255.833333333</v>
      </c>
      <c r="AL96" s="9">
        <v>8.68522389729817</v>
      </c>
      <c r="AM96" s="9">
        <v>6.0</v>
      </c>
    </row>
    <row r="97">
      <c r="A97" s="9" t="s">
        <v>51</v>
      </c>
      <c r="B97" s="9" t="s">
        <v>37</v>
      </c>
      <c r="C97" s="9" t="s">
        <v>23</v>
      </c>
      <c r="D97" s="9">
        <v>1.0</v>
      </c>
      <c r="E97" s="9">
        <v>1.0</v>
      </c>
      <c r="F97" s="9">
        <v>1.0</v>
      </c>
      <c r="G97" s="9">
        <v>1.0</v>
      </c>
      <c r="H97" s="9">
        <v>1.0</v>
      </c>
      <c r="I97" s="9">
        <v>1.0</v>
      </c>
      <c r="J97" s="9">
        <v>0.875</v>
      </c>
      <c r="K97" s="9">
        <v>0.875</v>
      </c>
      <c r="L97" s="9">
        <v>0.0</v>
      </c>
      <c r="M97" s="9">
        <v>0.25</v>
      </c>
      <c r="N97" s="9">
        <v>0.25</v>
      </c>
      <c r="O97" s="9">
        <v>0.375</v>
      </c>
      <c r="P97" s="9">
        <v>0.0</v>
      </c>
      <c r="Q97" s="9">
        <v>0.0</v>
      </c>
      <c r="R97" s="9">
        <v>0.0</v>
      </c>
      <c r="S97" s="9">
        <v>0.1875</v>
      </c>
      <c r="T97" s="9">
        <v>0.5</v>
      </c>
      <c r="U97" s="9">
        <v>0.5</v>
      </c>
      <c r="V97" s="9">
        <v>0.5</v>
      </c>
      <c r="W97" s="9">
        <v>0.5</v>
      </c>
      <c r="X97" s="9">
        <v>0.5</v>
      </c>
      <c r="Y97" s="9">
        <v>0.5</v>
      </c>
      <c r="Z97" s="9">
        <v>0.625</v>
      </c>
      <c r="AA97" s="9">
        <v>0.625</v>
      </c>
      <c r="AB97" s="9">
        <v>0.5</v>
      </c>
      <c r="AC97" s="9">
        <v>0.75</v>
      </c>
      <c r="AD97" s="9">
        <v>0.875</v>
      </c>
      <c r="AE97" s="9">
        <v>0.875</v>
      </c>
      <c r="AF97" s="9">
        <v>410271.333333333</v>
      </c>
      <c r="AG97" s="9">
        <v>628204.666666666</v>
      </c>
      <c r="AH97" s="9">
        <v>395611.333333333</v>
      </c>
      <c r="AI97" s="9">
        <v>359140.0</v>
      </c>
      <c r="AJ97" s="9">
        <v>615362.666666666</v>
      </c>
      <c r="AK97" s="9">
        <v>676757.0</v>
      </c>
      <c r="AL97" s="9">
        <v>8.1064007282257</v>
      </c>
      <c r="AM97" s="9">
        <v>3.0</v>
      </c>
    </row>
    <row r="98">
      <c r="A98" s="9" t="s">
        <v>22</v>
      </c>
      <c r="B98" s="9" t="s">
        <v>44</v>
      </c>
      <c r="C98" s="9" t="s">
        <v>17</v>
      </c>
      <c r="D98" s="9">
        <v>0.875</v>
      </c>
      <c r="E98" s="9">
        <v>0.833333333333333</v>
      </c>
      <c r="F98" s="9">
        <v>0.833333333333333</v>
      </c>
      <c r="G98" s="9">
        <v>0.5625</v>
      </c>
      <c r="H98" s="9">
        <v>0.25</v>
      </c>
      <c r="I98" s="9">
        <v>0.5</v>
      </c>
      <c r="J98" s="9">
        <v>0.541666666666666</v>
      </c>
      <c r="K98" s="9">
        <v>0.25</v>
      </c>
      <c r="L98" s="9">
        <v>0.25</v>
      </c>
      <c r="M98" s="9">
        <v>0.416666666666666</v>
      </c>
      <c r="N98" s="9">
        <v>0.541666666666666</v>
      </c>
      <c r="O98" s="9">
        <v>0.4375</v>
      </c>
      <c r="P98" s="9">
        <v>0.375</v>
      </c>
      <c r="Q98" s="9">
        <v>0.416666666666666</v>
      </c>
      <c r="R98" s="9">
        <v>0.375</v>
      </c>
      <c r="S98" s="9">
        <v>0.125</v>
      </c>
      <c r="T98" s="9">
        <v>0.75</v>
      </c>
      <c r="U98" s="9">
        <v>0.75</v>
      </c>
      <c r="V98" s="9">
        <v>0.583333333333333</v>
      </c>
      <c r="W98" s="9">
        <v>0.25</v>
      </c>
      <c r="X98" s="9">
        <v>0.75</v>
      </c>
      <c r="Y98" s="9">
        <v>0.75</v>
      </c>
      <c r="Z98" s="9">
        <v>0.791666666666666</v>
      </c>
      <c r="AA98" s="9">
        <v>0.375</v>
      </c>
      <c r="AB98" s="9">
        <v>0.75</v>
      </c>
      <c r="AC98" s="9">
        <v>0.666666666666666</v>
      </c>
      <c r="AD98" s="9">
        <v>0.708333333333333</v>
      </c>
      <c r="AE98" s="9">
        <v>0.1875</v>
      </c>
      <c r="AF98" s="9">
        <v>540737.416666666</v>
      </c>
      <c r="AG98" s="9">
        <v>419088.083333333</v>
      </c>
      <c r="AH98" s="9">
        <v>404078.166666666</v>
      </c>
      <c r="AI98" s="9">
        <v>332061.333333333</v>
      </c>
      <c r="AJ98" s="9">
        <v>414446.166666666</v>
      </c>
      <c r="AK98" s="9">
        <v>749687.75</v>
      </c>
      <c r="AL98" s="9">
        <v>8.29108273983001</v>
      </c>
      <c r="AM98" s="9">
        <v>12.0</v>
      </c>
    </row>
    <row r="99">
      <c r="A99" s="9" t="s">
        <v>24</v>
      </c>
      <c r="B99" s="9" t="s">
        <v>20</v>
      </c>
      <c r="C99" s="9" t="s">
        <v>25</v>
      </c>
      <c r="D99" s="9">
        <v>0.966666666666666</v>
      </c>
      <c r="E99" s="9">
        <v>0.958333333333333</v>
      </c>
      <c r="F99" s="9">
        <v>0.946428571428571</v>
      </c>
      <c r="G99" s="9">
        <v>1.0</v>
      </c>
      <c r="H99" s="9">
        <v>0.866666666666666</v>
      </c>
      <c r="I99" s="9">
        <v>0.833333333333333</v>
      </c>
      <c r="J99" s="9">
        <v>0.839285714285714</v>
      </c>
      <c r="K99" s="9">
        <v>0.875</v>
      </c>
      <c r="L99" s="9">
        <v>0.733333333333333</v>
      </c>
      <c r="M99" s="9">
        <v>0.645833333333333</v>
      </c>
      <c r="N99" s="9">
        <v>0.517857142857142</v>
      </c>
      <c r="O99" s="9">
        <v>0.75</v>
      </c>
      <c r="P99" s="9">
        <v>0.333333333333333</v>
      </c>
      <c r="Q99" s="9">
        <v>0.270833333333333</v>
      </c>
      <c r="R99" s="9">
        <v>0.178571428571428</v>
      </c>
      <c r="S99" s="9">
        <v>0.03125</v>
      </c>
      <c r="T99" s="9">
        <v>0.566666666666666</v>
      </c>
      <c r="U99" s="9">
        <v>0.5</v>
      </c>
      <c r="V99" s="9">
        <v>0.375</v>
      </c>
      <c r="W99" s="9">
        <v>0.21875</v>
      </c>
      <c r="X99" s="9">
        <v>0.6</v>
      </c>
      <c r="Y99" s="9">
        <v>0.541666666666666</v>
      </c>
      <c r="Z99" s="9">
        <v>0.589285714285714</v>
      </c>
      <c r="AA99" s="9">
        <v>0.84375</v>
      </c>
      <c r="AB99" s="9">
        <v>0.766666666666666</v>
      </c>
      <c r="AC99" s="9">
        <v>0.75</v>
      </c>
      <c r="AD99" s="9">
        <v>0.714285714285714</v>
      </c>
      <c r="AE99" s="9">
        <v>0.9375</v>
      </c>
      <c r="AF99" s="9">
        <v>540454.863636363</v>
      </c>
      <c r="AG99" s="9">
        <v>470816.363636363</v>
      </c>
      <c r="AH99" s="9">
        <v>431546.227272727</v>
      </c>
      <c r="AI99" s="9">
        <v>338936.772727272</v>
      </c>
      <c r="AJ99" s="9">
        <v>474469.181818181</v>
      </c>
      <c r="AK99" s="9">
        <v>750935.0</v>
      </c>
      <c r="AL99" s="9">
        <v>8.69911921024322</v>
      </c>
      <c r="AM99" s="9">
        <v>23.0</v>
      </c>
    </row>
    <row r="100">
      <c r="A100" s="9" t="s">
        <v>23</v>
      </c>
      <c r="B100" s="9" t="s">
        <v>18</v>
      </c>
      <c r="C100" s="9" t="s">
        <v>30</v>
      </c>
      <c r="D100" s="9">
        <v>0.5</v>
      </c>
      <c r="E100" s="9">
        <v>0.75</v>
      </c>
      <c r="F100" s="9">
        <v>0.875</v>
      </c>
      <c r="G100" s="9">
        <v>0.875</v>
      </c>
      <c r="H100" s="9">
        <v>0.5</v>
      </c>
      <c r="I100" s="9">
        <v>0.25</v>
      </c>
      <c r="J100" s="9">
        <v>0.25</v>
      </c>
      <c r="K100" s="9">
        <v>0.25</v>
      </c>
      <c r="L100" s="9">
        <v>0.5</v>
      </c>
      <c r="M100" s="9">
        <v>0.5</v>
      </c>
      <c r="N100" s="9">
        <v>0.375</v>
      </c>
      <c r="O100" s="9">
        <v>0.3125</v>
      </c>
      <c r="P100" s="9">
        <v>0.0</v>
      </c>
      <c r="Q100" s="9">
        <v>0.25</v>
      </c>
      <c r="R100" s="9">
        <v>0.25</v>
      </c>
      <c r="S100" s="9">
        <v>0.25</v>
      </c>
      <c r="T100" s="9">
        <v>0.0</v>
      </c>
      <c r="U100" s="9">
        <v>0.0</v>
      </c>
      <c r="V100" s="9">
        <v>0.125</v>
      </c>
      <c r="W100" s="9">
        <v>0.1875</v>
      </c>
      <c r="X100" s="9">
        <v>0.0</v>
      </c>
      <c r="Y100" s="9">
        <v>0.5</v>
      </c>
      <c r="Z100" s="9">
        <v>0.625</v>
      </c>
      <c r="AA100" s="9">
        <v>0.6875</v>
      </c>
      <c r="AB100" s="9">
        <v>1.0</v>
      </c>
      <c r="AC100" s="9">
        <v>0.5</v>
      </c>
      <c r="AD100" s="9">
        <v>0.625</v>
      </c>
      <c r="AE100" s="9">
        <v>0.5625</v>
      </c>
      <c r="AF100" s="9">
        <v>906875.0</v>
      </c>
      <c r="AG100" s="9">
        <v>860065.0</v>
      </c>
      <c r="AH100" s="9">
        <v>437736.0</v>
      </c>
      <c r="AI100" s="9">
        <v>366450.0</v>
      </c>
      <c r="AJ100" s="9">
        <v>407028.0</v>
      </c>
      <c r="AK100" s="9">
        <v>751339.0</v>
      </c>
      <c r="AL100" s="9">
        <v>7.07115602493286</v>
      </c>
      <c r="AM100" s="9">
        <v>1.0</v>
      </c>
    </row>
    <row r="101">
      <c r="A101" s="9" t="s">
        <v>24</v>
      </c>
      <c r="B101" s="9" t="s">
        <v>42</v>
      </c>
      <c r="C101" s="9" t="s">
        <v>40</v>
      </c>
      <c r="D101" s="9">
        <v>0.901960784313725</v>
      </c>
      <c r="E101" s="9">
        <v>0.912162162162162</v>
      </c>
      <c r="F101" s="9">
        <v>0.921875</v>
      </c>
      <c r="G101" s="9">
        <v>0.9375</v>
      </c>
      <c r="H101" s="9">
        <v>0.588235294117647</v>
      </c>
      <c r="I101" s="9">
        <v>0.587837837837837</v>
      </c>
      <c r="J101" s="9">
        <v>0.572916666666666</v>
      </c>
      <c r="K101" s="9">
        <v>0.5</v>
      </c>
      <c r="L101" s="9">
        <v>0.509803921568627</v>
      </c>
      <c r="M101" s="9">
        <v>0.533783783783783</v>
      </c>
      <c r="N101" s="9">
        <v>0.526041666666666</v>
      </c>
      <c r="O101" s="9">
        <v>0.125</v>
      </c>
      <c r="P101" s="9">
        <v>0.166666666666666</v>
      </c>
      <c r="Q101" s="9">
        <v>0.175675675675675</v>
      </c>
      <c r="R101" s="9">
        <v>0.135416666666666</v>
      </c>
      <c r="S101" s="9">
        <v>0.0625</v>
      </c>
      <c r="T101" s="9">
        <v>0.215686274509803</v>
      </c>
      <c r="U101" s="9">
        <v>0.189189189189189</v>
      </c>
      <c r="V101" s="9">
        <v>0.177083333333333</v>
      </c>
      <c r="W101" s="9">
        <v>0.0625</v>
      </c>
      <c r="X101" s="9">
        <v>0.666666666666666</v>
      </c>
      <c r="Y101" s="9">
        <v>0.695945945945945</v>
      </c>
      <c r="Z101" s="9">
        <v>0.635416666666666</v>
      </c>
      <c r="AA101" s="9">
        <v>0.5</v>
      </c>
      <c r="AB101" s="9">
        <v>0.754901960784313</v>
      </c>
      <c r="AC101" s="9">
        <v>0.756756756756756</v>
      </c>
      <c r="AD101" s="9">
        <v>0.713541666666666</v>
      </c>
      <c r="AE101" s="9">
        <v>0.875</v>
      </c>
      <c r="AF101" s="9">
        <v>532697.641791044</v>
      </c>
      <c r="AG101" s="9">
        <v>470120.865671641</v>
      </c>
      <c r="AH101" s="9">
        <v>491675.835820895</v>
      </c>
      <c r="AI101" s="9">
        <v>332929.47761194</v>
      </c>
      <c r="AJ101" s="9">
        <v>516216.47761194</v>
      </c>
      <c r="AK101" s="9">
        <v>720104.276119403</v>
      </c>
      <c r="AL101" s="9">
        <v>9.04487361836789</v>
      </c>
      <c r="AM101" s="9">
        <v>137.0</v>
      </c>
    </row>
    <row r="102">
      <c r="A102" s="9" t="s">
        <v>50</v>
      </c>
      <c r="B102" s="9" t="s">
        <v>43</v>
      </c>
      <c r="C102" s="9" t="s">
        <v>17</v>
      </c>
      <c r="D102" s="9">
        <v>0.9</v>
      </c>
      <c r="E102" s="9">
        <v>0.95</v>
      </c>
      <c r="F102" s="9">
        <v>0.875</v>
      </c>
      <c r="G102" s="9">
        <v>0.875</v>
      </c>
      <c r="H102" s="9">
        <v>0.7</v>
      </c>
      <c r="I102" s="9">
        <v>0.8</v>
      </c>
      <c r="J102" s="9">
        <v>0.8125</v>
      </c>
      <c r="K102" s="9">
        <v>1.0</v>
      </c>
      <c r="L102" s="9">
        <v>0.9</v>
      </c>
      <c r="M102" s="9">
        <v>0.9</v>
      </c>
      <c r="N102" s="9">
        <v>0.9375</v>
      </c>
      <c r="O102" s="9">
        <v>0.8125</v>
      </c>
      <c r="P102" s="9">
        <v>0.3</v>
      </c>
      <c r="Q102" s="9">
        <v>0.2</v>
      </c>
      <c r="R102" s="9">
        <v>0.1875</v>
      </c>
      <c r="S102" s="9">
        <v>0.3125</v>
      </c>
      <c r="T102" s="9">
        <v>0.4</v>
      </c>
      <c r="U102" s="9">
        <v>0.35</v>
      </c>
      <c r="V102" s="9">
        <v>0.4375</v>
      </c>
      <c r="W102" s="9">
        <v>0.3125</v>
      </c>
      <c r="X102" s="9">
        <v>1.0</v>
      </c>
      <c r="Y102" s="9">
        <v>0.95</v>
      </c>
      <c r="Z102" s="9">
        <v>0.9375</v>
      </c>
      <c r="AA102" s="9">
        <v>0.875</v>
      </c>
      <c r="AB102" s="9">
        <v>0.8</v>
      </c>
      <c r="AC102" s="9">
        <v>0.8</v>
      </c>
      <c r="AD102" s="9">
        <v>0.6875</v>
      </c>
      <c r="AE102" s="9">
        <v>0.75</v>
      </c>
      <c r="AF102" s="9">
        <v>475547.923076923</v>
      </c>
      <c r="AG102" s="9">
        <v>499652.307692307</v>
      </c>
      <c r="AH102" s="9">
        <v>434985.384615384</v>
      </c>
      <c r="AI102" s="9">
        <v>331606.846153846</v>
      </c>
      <c r="AJ102" s="9">
        <v>540909.153846153</v>
      </c>
      <c r="AK102" s="9">
        <v>729869.692307692</v>
      </c>
      <c r="AL102" s="9">
        <v>8.94992507421053</v>
      </c>
      <c r="AM102" s="9">
        <v>13.0</v>
      </c>
    </row>
    <row r="103">
      <c r="A103" s="9" t="s">
        <v>24</v>
      </c>
      <c r="B103" s="9" t="s">
        <v>22</v>
      </c>
      <c r="C103" s="9" t="s">
        <v>40</v>
      </c>
      <c r="D103" s="9">
        <v>0.5</v>
      </c>
      <c r="E103" s="9">
        <v>0.5</v>
      </c>
      <c r="F103" s="9">
        <v>0.5</v>
      </c>
      <c r="G103" s="9">
        <v>0.53125</v>
      </c>
      <c r="H103" s="9">
        <v>0.277777777777777</v>
      </c>
      <c r="I103" s="9">
        <v>0.5</v>
      </c>
      <c r="J103" s="9">
        <v>0.40625</v>
      </c>
      <c r="K103" s="9">
        <v>0.3125</v>
      </c>
      <c r="L103" s="9">
        <v>0.166666666666666</v>
      </c>
      <c r="M103" s="9">
        <v>0.1</v>
      </c>
      <c r="N103" s="9">
        <v>0.09375</v>
      </c>
      <c r="O103" s="9">
        <v>0.28125</v>
      </c>
      <c r="P103" s="9">
        <v>0.0</v>
      </c>
      <c r="Q103" s="9">
        <v>0.0</v>
      </c>
      <c r="R103" s="9">
        <v>0.0</v>
      </c>
      <c r="S103" s="9">
        <v>0.0625</v>
      </c>
      <c r="T103" s="9">
        <v>0.166666666666666</v>
      </c>
      <c r="U103" s="9">
        <v>0.15</v>
      </c>
      <c r="V103" s="9">
        <v>0.1875</v>
      </c>
      <c r="W103" s="9">
        <v>0.1875</v>
      </c>
      <c r="X103" s="9">
        <v>0.388888888888888</v>
      </c>
      <c r="Y103" s="9">
        <v>0.5</v>
      </c>
      <c r="Z103" s="9">
        <v>0.5</v>
      </c>
      <c r="AA103" s="9">
        <v>0.5</v>
      </c>
      <c r="AB103" s="9">
        <v>0.333333333333333</v>
      </c>
      <c r="AC103" s="9">
        <v>0.3</v>
      </c>
      <c r="AD103" s="9">
        <v>0.375</v>
      </c>
      <c r="AE103" s="9">
        <v>0.28125</v>
      </c>
      <c r="AF103" s="9">
        <v>629296.625</v>
      </c>
      <c r="AG103" s="9">
        <v>474676.041666666</v>
      </c>
      <c r="AH103" s="9">
        <v>457448.458333333</v>
      </c>
      <c r="AI103" s="9">
        <v>328553.291666666</v>
      </c>
      <c r="AJ103" s="9">
        <v>431995.333333333</v>
      </c>
      <c r="AK103" s="9">
        <v>730479.791666666</v>
      </c>
      <c r="AL103" s="9">
        <v>8.54585723082224</v>
      </c>
      <c r="AM103" s="9">
        <v>24.0</v>
      </c>
    </row>
    <row r="104">
      <c r="A104" s="9" t="s">
        <v>68</v>
      </c>
      <c r="B104" s="9" t="s">
        <v>20</v>
      </c>
      <c r="C104" s="9" t="s">
        <v>57</v>
      </c>
      <c r="D104" s="9">
        <v>1.0</v>
      </c>
      <c r="E104" s="9">
        <v>1.0</v>
      </c>
      <c r="F104" s="9">
        <v>0.875</v>
      </c>
      <c r="G104" s="9">
        <v>0.9375</v>
      </c>
      <c r="H104" s="9">
        <v>1.0</v>
      </c>
      <c r="I104" s="9">
        <v>1.0</v>
      </c>
      <c r="J104" s="9">
        <v>1.0</v>
      </c>
      <c r="K104" s="9">
        <v>0.9375</v>
      </c>
      <c r="L104" s="9">
        <v>0.5</v>
      </c>
      <c r="M104" s="9">
        <v>0.75</v>
      </c>
      <c r="N104" s="9">
        <v>1.0</v>
      </c>
      <c r="O104" s="9">
        <v>0.8125</v>
      </c>
      <c r="P104" s="9">
        <v>0.5</v>
      </c>
      <c r="Q104" s="9">
        <v>0.375</v>
      </c>
      <c r="R104" s="9">
        <v>0.125</v>
      </c>
      <c r="S104" s="9">
        <v>0.3125</v>
      </c>
      <c r="T104" s="9">
        <v>0.25</v>
      </c>
      <c r="U104" s="9">
        <v>0.25</v>
      </c>
      <c r="V104" s="9">
        <v>0.25</v>
      </c>
      <c r="W104" s="9">
        <v>0.1875</v>
      </c>
      <c r="X104" s="9">
        <v>0.25</v>
      </c>
      <c r="Y104" s="9">
        <v>0.25</v>
      </c>
      <c r="Z104" s="9">
        <v>0.75</v>
      </c>
      <c r="AA104" s="9">
        <v>0.6875</v>
      </c>
      <c r="AB104" s="9">
        <v>0.75</v>
      </c>
      <c r="AC104" s="9">
        <v>0.625</v>
      </c>
      <c r="AD104" s="9">
        <v>0.75</v>
      </c>
      <c r="AE104" s="9">
        <v>0.75</v>
      </c>
      <c r="AF104" s="9">
        <v>895665.5</v>
      </c>
      <c r="AG104" s="9">
        <v>464013.0</v>
      </c>
      <c r="AH104" s="9">
        <v>324392.0</v>
      </c>
      <c r="AI104" s="9">
        <v>302149.5</v>
      </c>
      <c r="AJ104" s="9">
        <v>563214.0</v>
      </c>
      <c r="AK104" s="9">
        <v>695881.5</v>
      </c>
      <c r="AL104" s="9">
        <v>7.86860799789428</v>
      </c>
      <c r="AM104" s="9">
        <v>3.0</v>
      </c>
    </row>
    <row r="105">
      <c r="A105" s="9" t="s">
        <v>22</v>
      </c>
      <c r="B105" s="9" t="s">
        <v>48</v>
      </c>
      <c r="C105" s="9" t="s">
        <v>19</v>
      </c>
      <c r="D105" s="9">
        <v>1.0</v>
      </c>
      <c r="E105" s="9">
        <v>0.916666666666666</v>
      </c>
      <c r="F105" s="9">
        <v>0.875</v>
      </c>
      <c r="G105" s="9">
        <v>1.0</v>
      </c>
      <c r="H105" s="9">
        <v>0.3</v>
      </c>
      <c r="I105" s="9">
        <v>0.416666666666666</v>
      </c>
      <c r="J105" s="9">
        <v>0.375</v>
      </c>
      <c r="K105" s="9">
        <v>0.25</v>
      </c>
      <c r="L105" s="9">
        <v>0.4</v>
      </c>
      <c r="M105" s="9">
        <v>0.416666666666666</v>
      </c>
      <c r="N105" s="9">
        <v>0.1875</v>
      </c>
      <c r="O105" s="9">
        <v>0.1875</v>
      </c>
      <c r="P105" s="9">
        <v>0.2</v>
      </c>
      <c r="Q105" s="9">
        <v>0.0833333333333333</v>
      </c>
      <c r="R105" s="9">
        <v>0.0</v>
      </c>
      <c r="S105" s="9">
        <v>0.0625</v>
      </c>
      <c r="T105" s="9">
        <v>0.1</v>
      </c>
      <c r="U105" s="9">
        <v>0.166666666666666</v>
      </c>
      <c r="V105" s="9">
        <v>0.1875</v>
      </c>
      <c r="W105" s="9">
        <v>0.25</v>
      </c>
      <c r="X105" s="9">
        <v>0.3</v>
      </c>
      <c r="Y105" s="9">
        <v>0.333333333333333</v>
      </c>
      <c r="Z105" s="9">
        <v>0.3125</v>
      </c>
      <c r="AA105" s="9">
        <v>0.375</v>
      </c>
      <c r="AB105" s="9">
        <v>0.8</v>
      </c>
      <c r="AC105" s="9">
        <v>0.416666666666666</v>
      </c>
      <c r="AD105" s="9">
        <v>0.375</v>
      </c>
      <c r="AE105" s="9">
        <v>0.4375</v>
      </c>
      <c r="AF105" s="9">
        <v>637735.875</v>
      </c>
      <c r="AG105" s="9">
        <v>464110.875</v>
      </c>
      <c r="AH105" s="9">
        <v>445760.875</v>
      </c>
      <c r="AI105" s="9">
        <v>334705.75</v>
      </c>
      <c r="AJ105" s="9">
        <v>542609.625</v>
      </c>
      <c r="AK105" s="9">
        <v>756967.25</v>
      </c>
      <c r="AL105" s="9">
        <v>8.09681987762451</v>
      </c>
      <c r="AM105" s="9">
        <v>8.0</v>
      </c>
    </row>
    <row r="106">
      <c r="A106" s="9" t="s">
        <v>33</v>
      </c>
      <c r="B106" s="9" t="s">
        <v>48</v>
      </c>
      <c r="C106" s="9" t="s">
        <v>34</v>
      </c>
      <c r="D106" s="9">
        <v>0.75</v>
      </c>
      <c r="E106" s="9">
        <v>0.75</v>
      </c>
      <c r="F106" s="9">
        <v>0.8125</v>
      </c>
      <c r="G106" s="9">
        <v>0.6875</v>
      </c>
      <c r="H106" s="9">
        <v>0.75</v>
      </c>
      <c r="I106" s="9">
        <v>0.875</v>
      </c>
      <c r="J106" s="9">
        <v>0.8125</v>
      </c>
      <c r="K106" s="9">
        <v>0.625</v>
      </c>
      <c r="L106" s="9">
        <v>0.75</v>
      </c>
      <c r="M106" s="9">
        <v>0.625</v>
      </c>
      <c r="N106" s="9">
        <v>0.5625</v>
      </c>
      <c r="O106" s="9">
        <v>0.125</v>
      </c>
      <c r="P106" s="9">
        <v>0.0</v>
      </c>
      <c r="Q106" s="9">
        <v>0.125</v>
      </c>
      <c r="R106" s="9">
        <v>0.1875</v>
      </c>
      <c r="S106" s="9">
        <v>0.125</v>
      </c>
      <c r="T106" s="9">
        <v>0.5</v>
      </c>
      <c r="U106" s="9">
        <v>0.25</v>
      </c>
      <c r="V106" s="9">
        <v>0.3125</v>
      </c>
      <c r="W106" s="9">
        <v>0.0625</v>
      </c>
      <c r="X106" s="9">
        <v>0.5</v>
      </c>
      <c r="Y106" s="9">
        <v>0.625</v>
      </c>
      <c r="Z106" s="9">
        <v>0.5625</v>
      </c>
      <c r="AA106" s="9">
        <v>0.5</v>
      </c>
      <c r="AB106" s="9">
        <v>0.75</v>
      </c>
      <c r="AC106" s="9">
        <v>0.75</v>
      </c>
      <c r="AD106" s="9">
        <v>0.6875</v>
      </c>
      <c r="AE106" s="9">
        <v>0.375</v>
      </c>
      <c r="AF106" s="9">
        <v>584140.0</v>
      </c>
      <c r="AG106" s="9">
        <v>389854.75</v>
      </c>
      <c r="AH106" s="9">
        <v>485121.0</v>
      </c>
      <c r="AI106" s="9">
        <v>269160.5</v>
      </c>
      <c r="AJ106" s="9">
        <v>450082.75</v>
      </c>
      <c r="AK106" s="9">
        <v>760214.25</v>
      </c>
      <c r="AL106" s="9">
        <v>9.20926660299301</v>
      </c>
      <c r="AM106" s="9">
        <v>4.0</v>
      </c>
    </row>
    <row r="107">
      <c r="A107" s="9" t="s">
        <v>32</v>
      </c>
      <c r="B107" s="9" t="s">
        <v>19</v>
      </c>
      <c r="C107" s="9" t="s">
        <v>30</v>
      </c>
      <c r="D107" s="9">
        <v>0.75</v>
      </c>
      <c r="E107" s="9">
        <v>0.75</v>
      </c>
      <c r="F107" s="9">
        <v>0.875</v>
      </c>
      <c r="G107" s="9">
        <v>0.875</v>
      </c>
      <c r="H107" s="9">
        <v>0.25</v>
      </c>
      <c r="I107" s="9">
        <v>0.25</v>
      </c>
      <c r="J107" s="9">
        <v>0.25</v>
      </c>
      <c r="K107" s="9">
        <v>0.25</v>
      </c>
      <c r="L107" s="9">
        <v>0.25</v>
      </c>
      <c r="M107" s="9">
        <v>0.5</v>
      </c>
      <c r="N107" s="9">
        <v>0.375</v>
      </c>
      <c r="O107" s="9">
        <v>0.3125</v>
      </c>
      <c r="P107" s="9">
        <v>0.0</v>
      </c>
      <c r="Q107" s="9">
        <v>0.25</v>
      </c>
      <c r="R107" s="9">
        <v>0.25</v>
      </c>
      <c r="S107" s="9">
        <v>0.25</v>
      </c>
      <c r="T107" s="9">
        <v>0.0</v>
      </c>
      <c r="U107" s="9">
        <v>0.0</v>
      </c>
      <c r="V107" s="9">
        <v>0.125</v>
      </c>
      <c r="W107" s="9">
        <v>0.1875</v>
      </c>
      <c r="X107" s="9">
        <v>0.0</v>
      </c>
      <c r="Y107" s="9">
        <v>0.5</v>
      </c>
      <c r="Z107" s="9">
        <v>0.625</v>
      </c>
      <c r="AA107" s="9">
        <v>0.6875</v>
      </c>
      <c r="AB107" s="9">
        <v>1.0</v>
      </c>
      <c r="AC107" s="9">
        <v>0.5</v>
      </c>
      <c r="AD107" s="9">
        <v>0.625</v>
      </c>
      <c r="AE107" s="9">
        <v>0.5625</v>
      </c>
      <c r="AF107" s="9">
        <v>582489.875</v>
      </c>
      <c r="AG107" s="9">
        <v>496300.375</v>
      </c>
      <c r="AH107" s="9">
        <v>415476.625</v>
      </c>
      <c r="AI107" s="9">
        <v>343460.25</v>
      </c>
      <c r="AJ107" s="9">
        <v>412433.625</v>
      </c>
      <c r="AK107" s="9">
        <v>737312.875</v>
      </c>
      <c r="AL107" s="9">
        <v>8.58701413869857</v>
      </c>
      <c r="AM107" s="9">
        <v>8.0</v>
      </c>
    </row>
    <row r="108">
      <c r="A108" s="9" t="s">
        <v>24</v>
      </c>
      <c r="B108" s="9" t="s">
        <v>33</v>
      </c>
      <c r="C108" s="9" t="s">
        <v>23</v>
      </c>
      <c r="D108" s="9">
        <v>0.766666666666666</v>
      </c>
      <c r="E108" s="9">
        <v>0.727272727272727</v>
      </c>
      <c r="F108" s="9">
        <v>0.75</v>
      </c>
      <c r="G108" s="9">
        <v>0.770833333333333</v>
      </c>
      <c r="H108" s="9">
        <v>0.666666666666666</v>
      </c>
      <c r="I108" s="9">
        <v>0.568181818181818</v>
      </c>
      <c r="J108" s="9">
        <v>0.640625</v>
      </c>
      <c r="K108" s="9">
        <v>0.604166666666666</v>
      </c>
      <c r="L108" s="9">
        <v>0.533333333333333</v>
      </c>
      <c r="M108" s="9">
        <v>0.545454545454545</v>
      </c>
      <c r="N108" s="9">
        <v>0.53125</v>
      </c>
      <c r="O108" s="9">
        <v>0.625</v>
      </c>
      <c r="P108" s="9">
        <v>0.166666666666666</v>
      </c>
      <c r="Q108" s="9">
        <v>0.159090909090909</v>
      </c>
      <c r="R108" s="9">
        <v>0.21875</v>
      </c>
      <c r="S108" s="9">
        <v>0.270833333333333</v>
      </c>
      <c r="T108" s="9">
        <v>0.266666666666666</v>
      </c>
      <c r="U108" s="9">
        <v>0.295454545454545</v>
      </c>
      <c r="V108" s="9">
        <v>0.421875</v>
      </c>
      <c r="W108" s="9">
        <v>0.541666666666666</v>
      </c>
      <c r="X108" s="9">
        <v>0.433333333333333</v>
      </c>
      <c r="Y108" s="9">
        <v>0.477272727272727</v>
      </c>
      <c r="Z108" s="9">
        <v>0.53125</v>
      </c>
      <c r="AA108" s="9">
        <v>0.708333333333333</v>
      </c>
      <c r="AB108" s="9">
        <v>0.466666666666666</v>
      </c>
      <c r="AC108" s="9">
        <v>0.613636363636363</v>
      </c>
      <c r="AD108" s="9">
        <v>0.65625</v>
      </c>
      <c r="AE108" s="9">
        <v>0.791666666666666</v>
      </c>
      <c r="AF108" s="9">
        <v>477246.352941176</v>
      </c>
      <c r="AG108" s="9">
        <v>500646.411764705</v>
      </c>
      <c r="AH108" s="9">
        <v>485364.529411764</v>
      </c>
      <c r="AI108" s="9">
        <v>334105.058823529</v>
      </c>
      <c r="AJ108" s="9">
        <v>510620.264705882</v>
      </c>
      <c r="AK108" s="9">
        <v>724397.529411764</v>
      </c>
      <c r="AL108" s="9">
        <v>8.61073977806988</v>
      </c>
      <c r="AM108" s="9">
        <v>37.0</v>
      </c>
    </row>
    <row r="109">
      <c r="A109" s="9" t="s">
        <v>24</v>
      </c>
      <c r="B109" s="9" t="s">
        <v>33</v>
      </c>
      <c r="C109" s="9" t="s">
        <v>27</v>
      </c>
      <c r="D109" s="9">
        <v>1.0</v>
      </c>
      <c r="E109" s="9">
        <v>0.0</v>
      </c>
      <c r="F109" s="9">
        <v>0.0</v>
      </c>
      <c r="G109" s="9">
        <v>0.0</v>
      </c>
      <c r="H109" s="9">
        <v>0.0</v>
      </c>
      <c r="I109" s="9">
        <v>0.0</v>
      </c>
      <c r="J109" s="9">
        <v>0.0</v>
      </c>
      <c r="K109" s="9">
        <v>0.0</v>
      </c>
      <c r="L109" s="9">
        <v>0.0</v>
      </c>
      <c r="M109" s="9">
        <v>0.0</v>
      </c>
      <c r="N109" s="9">
        <v>0.0</v>
      </c>
      <c r="O109" s="9">
        <v>0.0</v>
      </c>
      <c r="P109" s="9">
        <v>0.0</v>
      </c>
      <c r="Q109" s="9">
        <v>0.0</v>
      </c>
      <c r="R109" s="9">
        <v>0.0</v>
      </c>
      <c r="S109" s="9">
        <v>0.0</v>
      </c>
      <c r="T109" s="9">
        <v>0.0</v>
      </c>
      <c r="U109" s="9">
        <v>0.0</v>
      </c>
      <c r="V109" s="9">
        <v>0.0</v>
      </c>
      <c r="W109" s="9">
        <v>0.0</v>
      </c>
      <c r="X109" s="9">
        <v>0.0</v>
      </c>
      <c r="Y109" s="9">
        <v>0.0</v>
      </c>
      <c r="Z109" s="9">
        <v>0.0</v>
      </c>
      <c r="AA109" s="9">
        <v>0.0</v>
      </c>
      <c r="AB109" s="9">
        <v>0.0</v>
      </c>
      <c r="AC109" s="9">
        <v>0.0</v>
      </c>
      <c r="AD109" s="9">
        <v>0.0</v>
      </c>
      <c r="AE109" s="9">
        <v>0.0</v>
      </c>
      <c r="AF109" s="9">
        <v>364756.0</v>
      </c>
      <c r="AG109" s="9">
        <v>527369.75</v>
      </c>
      <c r="AH109" s="9">
        <v>442902.75</v>
      </c>
      <c r="AI109" s="9">
        <v>367159.625</v>
      </c>
      <c r="AJ109" s="9">
        <v>522548.875</v>
      </c>
      <c r="AK109" s="9">
        <v>693618.375</v>
      </c>
      <c r="AL109" s="9">
        <v>8.55840960144996</v>
      </c>
      <c r="AM109" s="9">
        <v>9.0</v>
      </c>
    </row>
    <row r="110">
      <c r="D110" s="10">
        <f t="shared" ref="D110:AL110" si="2">AVERAGE(D60:D109)</f>
        <v>0.832453147</v>
      </c>
      <c r="E110" s="10">
        <f t="shared" si="2"/>
        <v>0.8073038216</v>
      </c>
      <c r="F110" s="10">
        <f t="shared" si="2"/>
        <v>0.8036642412</v>
      </c>
      <c r="G110" s="10">
        <f t="shared" si="2"/>
        <v>0.7819305556</v>
      </c>
      <c r="H110" s="10">
        <f t="shared" si="2"/>
        <v>0.5858466847</v>
      </c>
      <c r="I110" s="10">
        <f t="shared" si="2"/>
        <v>0.5933393495</v>
      </c>
      <c r="J110" s="10">
        <f t="shared" si="2"/>
        <v>0.5715715705</v>
      </c>
      <c r="K110" s="10">
        <f t="shared" si="2"/>
        <v>0.5297013889</v>
      </c>
      <c r="L110" s="10">
        <f t="shared" si="2"/>
        <v>0.494146911</v>
      </c>
      <c r="M110" s="10">
        <f t="shared" si="2"/>
        <v>0.5287729858</v>
      </c>
      <c r="N110" s="10">
        <f t="shared" si="2"/>
        <v>0.5107361932</v>
      </c>
      <c r="O110" s="10">
        <f t="shared" si="2"/>
        <v>0.4510555556</v>
      </c>
      <c r="P110" s="10">
        <f t="shared" si="2"/>
        <v>0.1406591335</v>
      </c>
      <c r="Q110" s="10">
        <f t="shared" si="2"/>
        <v>0.1573914502</v>
      </c>
      <c r="R110" s="10">
        <f t="shared" si="2"/>
        <v>0.1471249846</v>
      </c>
      <c r="S110" s="10">
        <f t="shared" si="2"/>
        <v>0.1471944444</v>
      </c>
      <c r="T110" s="10">
        <f t="shared" si="2"/>
        <v>0.3177551038</v>
      </c>
      <c r="U110" s="10">
        <f t="shared" si="2"/>
        <v>0.2954654941</v>
      </c>
      <c r="V110" s="10">
        <f t="shared" si="2"/>
        <v>0.2759950482</v>
      </c>
      <c r="W110" s="10">
        <f t="shared" si="2"/>
        <v>0.2517847222</v>
      </c>
      <c r="X110" s="10">
        <f t="shared" si="2"/>
        <v>0.5034351403</v>
      </c>
      <c r="Y110" s="10">
        <f t="shared" si="2"/>
        <v>0.5560769728</v>
      </c>
      <c r="Z110" s="10">
        <f t="shared" si="2"/>
        <v>0.5681211942</v>
      </c>
      <c r="AA110" s="10">
        <f t="shared" si="2"/>
        <v>0.5379166667</v>
      </c>
      <c r="AB110" s="10">
        <f t="shared" si="2"/>
        <v>0.6548654558</v>
      </c>
      <c r="AC110" s="10">
        <f t="shared" si="2"/>
        <v>0.5903725044</v>
      </c>
      <c r="AD110" s="10">
        <f t="shared" si="2"/>
        <v>0.5931281404</v>
      </c>
      <c r="AE110" s="10">
        <f t="shared" si="2"/>
        <v>0.5702013889</v>
      </c>
      <c r="AF110" s="10">
        <f t="shared" si="2"/>
        <v>536153.6819</v>
      </c>
      <c r="AG110" s="10">
        <f t="shared" si="2"/>
        <v>488357.8276</v>
      </c>
      <c r="AH110" s="10">
        <f t="shared" si="2"/>
        <v>444690.4232</v>
      </c>
      <c r="AI110" s="10">
        <f t="shared" si="2"/>
        <v>336979.4676</v>
      </c>
      <c r="AJ110" s="10">
        <f t="shared" si="2"/>
        <v>520601.0709</v>
      </c>
      <c r="AK110" s="10">
        <f t="shared" si="2"/>
        <v>728668.7553</v>
      </c>
      <c r="AL110" s="10">
        <f t="shared" si="2"/>
        <v>8.494869045</v>
      </c>
      <c r="AM110" s="10">
        <f>SUM(AM60:AM109)</f>
        <v>1629</v>
      </c>
    </row>
    <row r="115">
      <c r="A115" s="1" t="s">
        <v>0</v>
      </c>
      <c r="E115" s="2" t="s">
        <v>1</v>
      </c>
      <c r="I115" s="2" t="s">
        <v>2</v>
      </c>
      <c r="M115" s="2" t="s">
        <v>3</v>
      </c>
      <c r="Q115" s="2" t="s">
        <v>4</v>
      </c>
      <c r="U115" s="2" t="s">
        <v>5</v>
      </c>
      <c r="Y115" s="2" t="s">
        <v>6</v>
      </c>
      <c r="AC115" s="3" t="s">
        <v>7</v>
      </c>
      <c r="AG115" s="4"/>
      <c r="AH115" s="5" t="s">
        <v>8</v>
      </c>
      <c r="AN115" s="4"/>
    </row>
    <row r="116">
      <c r="A116" s="1" t="s">
        <v>9</v>
      </c>
      <c r="B116" s="1" t="s">
        <v>10</v>
      </c>
      <c r="C116" s="1" t="s">
        <v>63</v>
      </c>
      <c r="D116" s="1" t="s">
        <v>69</v>
      </c>
      <c r="E116" s="1" t="s">
        <v>11</v>
      </c>
      <c r="F116" s="1" t="s">
        <v>12</v>
      </c>
      <c r="G116" s="1" t="s">
        <v>13</v>
      </c>
      <c r="H116" s="1" t="s">
        <v>14</v>
      </c>
      <c r="I116" s="1" t="s">
        <v>11</v>
      </c>
      <c r="J116" s="1" t="s">
        <v>12</v>
      </c>
      <c r="K116" s="1" t="s">
        <v>13</v>
      </c>
      <c r="L116" s="1" t="s">
        <v>14</v>
      </c>
      <c r="M116" s="1" t="s">
        <v>11</v>
      </c>
      <c r="N116" s="1" t="s">
        <v>12</v>
      </c>
      <c r="O116" s="1" t="s">
        <v>13</v>
      </c>
      <c r="P116" s="1" t="s">
        <v>14</v>
      </c>
      <c r="Q116" s="1" t="s">
        <v>11</v>
      </c>
      <c r="R116" s="1" t="s">
        <v>12</v>
      </c>
      <c r="S116" s="1" t="s">
        <v>13</v>
      </c>
      <c r="T116" s="1" t="s">
        <v>14</v>
      </c>
      <c r="U116" s="1" t="s">
        <v>11</v>
      </c>
      <c r="V116" s="1" t="s">
        <v>12</v>
      </c>
      <c r="W116" s="1" t="s">
        <v>13</v>
      </c>
      <c r="X116" s="1" t="s">
        <v>14</v>
      </c>
      <c r="Y116" s="1" t="s">
        <v>11</v>
      </c>
      <c r="Z116" s="1" t="s">
        <v>12</v>
      </c>
      <c r="AA116" s="1" t="s">
        <v>13</v>
      </c>
      <c r="AB116" s="1" t="s">
        <v>14</v>
      </c>
      <c r="AC116" s="1" t="s">
        <v>11</v>
      </c>
      <c r="AD116" s="1" t="s">
        <v>12</v>
      </c>
      <c r="AE116" s="1" t="s">
        <v>13</v>
      </c>
      <c r="AF116" s="1" t="s">
        <v>14</v>
      </c>
      <c r="AG116" s="1" t="s">
        <v>1</v>
      </c>
      <c r="AH116" s="1" t="s">
        <v>2</v>
      </c>
      <c r="AI116" s="1" t="s">
        <v>3</v>
      </c>
      <c r="AJ116" s="1" t="s">
        <v>4</v>
      </c>
      <c r="AK116" s="1" t="s">
        <v>5</v>
      </c>
      <c r="AL116" s="1" t="s">
        <v>6</v>
      </c>
      <c r="AM116" s="7" t="s">
        <v>7</v>
      </c>
      <c r="AN116" s="8" t="s">
        <v>15</v>
      </c>
    </row>
    <row r="117">
      <c r="A117" s="9" t="s">
        <v>40</v>
      </c>
      <c r="B117" s="9" t="s">
        <v>44</v>
      </c>
      <c r="C117" s="9" t="s">
        <v>17</v>
      </c>
      <c r="D117" s="9" t="s">
        <v>61</v>
      </c>
      <c r="E117" s="9">
        <v>0.5</v>
      </c>
      <c r="F117" s="9">
        <v>0.5</v>
      </c>
      <c r="G117" s="9">
        <v>0.5</v>
      </c>
      <c r="H117" s="9">
        <v>0.5625</v>
      </c>
      <c r="I117" s="9">
        <v>0.0</v>
      </c>
      <c r="J117" s="9">
        <v>0.25</v>
      </c>
      <c r="K117" s="9">
        <v>0.375</v>
      </c>
      <c r="L117" s="9">
        <v>0.25</v>
      </c>
      <c r="M117" s="9">
        <v>0.0</v>
      </c>
      <c r="N117" s="9">
        <v>0.25</v>
      </c>
      <c r="O117" s="9">
        <v>0.25</v>
      </c>
      <c r="P117" s="9">
        <v>0.4375</v>
      </c>
      <c r="Q117" s="9">
        <v>0.0</v>
      </c>
      <c r="R117" s="9">
        <v>0.0</v>
      </c>
      <c r="S117" s="9">
        <v>0.0</v>
      </c>
      <c r="T117" s="9">
        <v>0.125</v>
      </c>
      <c r="U117" s="9">
        <v>1.0</v>
      </c>
      <c r="V117" s="9">
        <v>0.75</v>
      </c>
      <c r="W117" s="9">
        <v>0.5</v>
      </c>
      <c r="X117" s="9">
        <v>0.25</v>
      </c>
      <c r="Y117" s="9">
        <v>0.0</v>
      </c>
      <c r="Z117" s="9">
        <v>0.25</v>
      </c>
      <c r="AA117" s="9">
        <v>0.375</v>
      </c>
      <c r="AB117" s="9">
        <v>0.375</v>
      </c>
      <c r="AC117" s="9">
        <v>0.0</v>
      </c>
      <c r="AD117" s="9">
        <v>0.0</v>
      </c>
      <c r="AE117" s="9">
        <v>0.125</v>
      </c>
      <c r="AF117" s="9">
        <v>0.1875</v>
      </c>
      <c r="AG117" s="9">
        <v>419347.0</v>
      </c>
      <c r="AH117" s="9">
        <v>333899.0</v>
      </c>
      <c r="AI117" s="9">
        <v>349926.0</v>
      </c>
      <c r="AJ117" s="9">
        <v>352390.0</v>
      </c>
      <c r="AK117" s="9">
        <v>516980.0</v>
      </c>
      <c r="AL117" s="9">
        <v>816797.0</v>
      </c>
      <c r="AM117" s="9">
        <v>8.41386985778808</v>
      </c>
      <c r="AN117" s="9">
        <v>1.0</v>
      </c>
    </row>
    <row r="118">
      <c r="A118" s="9" t="s">
        <v>37</v>
      </c>
      <c r="B118" s="9" t="s">
        <v>20</v>
      </c>
      <c r="C118" s="9" t="s">
        <v>62</v>
      </c>
      <c r="D118" s="9" t="s">
        <v>32</v>
      </c>
      <c r="E118" s="9">
        <v>1.0</v>
      </c>
      <c r="F118" s="9">
        <v>0.875</v>
      </c>
      <c r="G118" s="9">
        <v>0.9375</v>
      </c>
      <c r="H118" s="9">
        <v>0.96875</v>
      </c>
      <c r="I118" s="9">
        <v>0.0</v>
      </c>
      <c r="J118" s="9">
        <v>0.0</v>
      </c>
      <c r="K118" s="9">
        <v>0.0625</v>
      </c>
      <c r="L118" s="9">
        <v>0.03125</v>
      </c>
      <c r="M118" s="9">
        <v>1.0</v>
      </c>
      <c r="N118" s="9">
        <v>1.0</v>
      </c>
      <c r="O118" s="9">
        <v>1.0</v>
      </c>
      <c r="P118" s="9">
        <v>0.90625</v>
      </c>
      <c r="Q118" s="9">
        <v>0.0</v>
      </c>
      <c r="R118" s="9">
        <v>0.0</v>
      </c>
      <c r="S118" s="9">
        <v>0.125</v>
      </c>
      <c r="T118" s="9">
        <v>0.125</v>
      </c>
      <c r="U118" s="9">
        <v>1.0</v>
      </c>
      <c r="V118" s="9">
        <v>0.875</v>
      </c>
      <c r="W118" s="9">
        <v>0.6875</v>
      </c>
      <c r="X118" s="9">
        <v>0.53125</v>
      </c>
      <c r="Y118" s="9">
        <v>0.75</v>
      </c>
      <c r="Z118" s="9">
        <v>0.625</v>
      </c>
      <c r="AA118" s="9">
        <v>0.625</v>
      </c>
      <c r="AB118" s="9">
        <v>0.78125</v>
      </c>
      <c r="AC118" s="9">
        <v>1.0</v>
      </c>
      <c r="AD118" s="9">
        <v>0.875</v>
      </c>
      <c r="AE118" s="9">
        <v>0.875</v>
      </c>
      <c r="AF118" s="9">
        <v>0.9375</v>
      </c>
      <c r="AG118" s="9">
        <v>826899.0</v>
      </c>
      <c r="AH118" s="9">
        <v>731742.5</v>
      </c>
      <c r="AI118" s="9">
        <v>397066.5</v>
      </c>
      <c r="AJ118" s="9">
        <v>316594.5</v>
      </c>
      <c r="AK118" s="9">
        <v>445912.0</v>
      </c>
      <c r="AL118" s="9">
        <v>669965.0</v>
      </c>
      <c r="AM118" s="9">
        <v>9.19104492664337</v>
      </c>
      <c r="AN118" s="9">
        <v>2.0</v>
      </c>
    </row>
    <row r="119">
      <c r="A119" s="9" t="s">
        <v>50</v>
      </c>
      <c r="B119" s="9" t="s">
        <v>29</v>
      </c>
      <c r="C119" s="9" t="s">
        <v>42</v>
      </c>
      <c r="D119" s="9" t="s">
        <v>17</v>
      </c>
      <c r="E119" s="9">
        <v>0.868421052631579</v>
      </c>
      <c r="F119" s="9">
        <v>0.892857142857142</v>
      </c>
      <c r="G119" s="9">
        <v>0.902777777777777</v>
      </c>
      <c r="H119" s="9">
        <v>0.5625</v>
      </c>
      <c r="I119" s="9">
        <v>0.657894736842105</v>
      </c>
      <c r="J119" s="9">
        <v>0.678571428571428</v>
      </c>
      <c r="K119" s="9">
        <v>0.694444444444444</v>
      </c>
      <c r="L119" s="9">
        <v>0.3125</v>
      </c>
      <c r="M119" s="9">
        <v>0.578947368421052</v>
      </c>
      <c r="N119" s="9">
        <v>0.464285714285714</v>
      </c>
      <c r="O119" s="9">
        <v>0.5</v>
      </c>
      <c r="P119" s="9">
        <v>0.25</v>
      </c>
      <c r="Q119" s="9">
        <v>0.131578947368421</v>
      </c>
      <c r="R119" s="9">
        <v>0.160714285714285</v>
      </c>
      <c r="S119" s="9">
        <v>0.0972222222222222</v>
      </c>
      <c r="T119" s="9">
        <v>0.125</v>
      </c>
      <c r="U119" s="9">
        <v>0.236842105263157</v>
      </c>
      <c r="V119" s="9">
        <v>0.160714285714285</v>
      </c>
      <c r="W119" s="9">
        <v>0.166666666666666</v>
      </c>
      <c r="X119" s="9">
        <v>0.25</v>
      </c>
      <c r="Y119" s="9">
        <v>0.684210526315789</v>
      </c>
      <c r="Z119" s="9">
        <v>0.714285714285714</v>
      </c>
      <c r="AA119" s="9">
        <v>0.638888888888888</v>
      </c>
      <c r="AB119" s="9">
        <v>0.4375</v>
      </c>
      <c r="AC119" s="9">
        <v>0.710526315789473</v>
      </c>
      <c r="AD119" s="9">
        <v>0.732142857142857</v>
      </c>
      <c r="AE119" s="9">
        <v>0.763888888888888</v>
      </c>
      <c r="AF119" s="9">
        <v>0.6875</v>
      </c>
      <c r="AG119" s="9">
        <v>513933.714285714</v>
      </c>
      <c r="AH119" s="9">
        <v>440846.693877551</v>
      </c>
      <c r="AI119" s="9">
        <v>462526.367346938</v>
      </c>
      <c r="AJ119" s="9">
        <v>331653.081632653</v>
      </c>
      <c r="AK119" s="9">
        <v>507954.469387755</v>
      </c>
      <c r="AL119" s="9">
        <v>733007.408163265</v>
      </c>
      <c r="AM119" s="9">
        <v>8.85571508991475</v>
      </c>
      <c r="AN119" s="9">
        <v>51.0</v>
      </c>
    </row>
    <row r="120">
      <c r="A120" s="9" t="s">
        <v>23</v>
      </c>
      <c r="B120" s="9" t="s">
        <v>44</v>
      </c>
      <c r="C120" s="9" t="s">
        <v>18</v>
      </c>
      <c r="D120" s="9" t="s">
        <v>19</v>
      </c>
      <c r="E120" s="9">
        <v>0.75</v>
      </c>
      <c r="F120" s="9">
        <v>0.75</v>
      </c>
      <c r="G120" s="9">
        <v>0.875</v>
      </c>
      <c r="H120" s="9">
        <v>0.875</v>
      </c>
      <c r="I120" s="9">
        <v>0.25</v>
      </c>
      <c r="J120" s="9">
        <v>0.25</v>
      </c>
      <c r="K120" s="9">
        <v>0.25</v>
      </c>
      <c r="L120" s="9">
        <v>0.25</v>
      </c>
      <c r="M120" s="9">
        <v>0.5</v>
      </c>
      <c r="N120" s="9">
        <v>0.5</v>
      </c>
      <c r="O120" s="9">
        <v>0.375</v>
      </c>
      <c r="P120" s="9">
        <v>0.3125</v>
      </c>
      <c r="Q120" s="9">
        <v>0.0</v>
      </c>
      <c r="R120" s="9">
        <v>0.25</v>
      </c>
      <c r="S120" s="9">
        <v>0.25</v>
      </c>
      <c r="T120" s="9">
        <v>0.25</v>
      </c>
      <c r="U120" s="9">
        <v>0.0</v>
      </c>
      <c r="V120" s="9">
        <v>0.0</v>
      </c>
      <c r="W120" s="9">
        <v>0.125</v>
      </c>
      <c r="X120" s="9">
        <v>0.1875</v>
      </c>
      <c r="Y120" s="9">
        <v>0.5</v>
      </c>
      <c r="Z120" s="9">
        <v>0.5</v>
      </c>
      <c r="AA120" s="9">
        <v>0.625</v>
      </c>
      <c r="AB120" s="9">
        <v>0.6875</v>
      </c>
      <c r="AC120" s="9">
        <v>0.75</v>
      </c>
      <c r="AD120" s="9">
        <v>0.5</v>
      </c>
      <c r="AE120" s="9">
        <v>0.625</v>
      </c>
      <c r="AF120" s="9">
        <v>0.5625</v>
      </c>
      <c r="AG120" s="9">
        <v>842894.333333333</v>
      </c>
      <c r="AH120" s="9">
        <v>414798.666666666</v>
      </c>
      <c r="AI120" s="9">
        <v>441978.333333333</v>
      </c>
      <c r="AJ120" s="9">
        <v>292329.0</v>
      </c>
      <c r="AK120" s="9">
        <v>448894.333333333</v>
      </c>
      <c r="AL120" s="9">
        <v>772405.333333333</v>
      </c>
      <c r="AM120" s="9">
        <v>8.65384292602539</v>
      </c>
      <c r="AN120" s="9">
        <v>3.0</v>
      </c>
    </row>
    <row r="121">
      <c r="A121" s="9" t="s">
        <v>33</v>
      </c>
      <c r="B121" s="9" t="s">
        <v>32</v>
      </c>
      <c r="C121" s="9" t="s">
        <v>40</v>
      </c>
      <c r="D121" s="9" t="s">
        <v>17</v>
      </c>
      <c r="E121" s="9">
        <v>0.666666666666666</v>
      </c>
      <c r="F121" s="9">
        <v>0.666666666666666</v>
      </c>
      <c r="G121" s="9">
        <v>0.625</v>
      </c>
      <c r="H121" s="9">
        <v>0.5625</v>
      </c>
      <c r="I121" s="9">
        <v>0.5</v>
      </c>
      <c r="J121" s="9">
        <v>0.666666666666666</v>
      </c>
      <c r="K121" s="9">
        <v>0.5</v>
      </c>
      <c r="L121" s="9">
        <v>0.25</v>
      </c>
      <c r="M121" s="9">
        <v>0.333333333333333</v>
      </c>
      <c r="N121" s="9">
        <v>0.25</v>
      </c>
      <c r="O121" s="9">
        <v>0.1875</v>
      </c>
      <c r="P121" s="9">
        <v>0.4375</v>
      </c>
      <c r="Q121" s="9">
        <v>0.0</v>
      </c>
      <c r="R121" s="9">
        <v>0.0</v>
      </c>
      <c r="S121" s="9">
        <v>0.0</v>
      </c>
      <c r="T121" s="9">
        <v>0.125</v>
      </c>
      <c r="U121" s="9">
        <v>0.5</v>
      </c>
      <c r="V121" s="9">
        <v>0.416666666666666</v>
      </c>
      <c r="W121" s="9">
        <v>0.3125</v>
      </c>
      <c r="X121" s="9">
        <v>0.25</v>
      </c>
      <c r="Y121" s="9">
        <v>0.5</v>
      </c>
      <c r="Z121" s="9">
        <v>0.666666666666666</v>
      </c>
      <c r="AA121" s="9">
        <v>0.5625</v>
      </c>
      <c r="AB121" s="9">
        <v>0.375</v>
      </c>
      <c r="AC121" s="9">
        <v>0.666666666666666</v>
      </c>
      <c r="AD121" s="9">
        <v>0.5</v>
      </c>
      <c r="AE121" s="9">
        <v>0.3125</v>
      </c>
      <c r="AF121" s="9">
        <v>0.1875</v>
      </c>
      <c r="AG121" s="9">
        <v>678245.25</v>
      </c>
      <c r="AH121" s="9">
        <v>421741.5</v>
      </c>
      <c r="AI121" s="9">
        <v>452278.75</v>
      </c>
      <c r="AJ121" s="9">
        <v>354817.0</v>
      </c>
      <c r="AK121" s="9">
        <v>513748.25</v>
      </c>
      <c r="AL121" s="9">
        <v>785423.25</v>
      </c>
      <c r="AM121" s="9">
        <v>8.64167743921279</v>
      </c>
      <c r="AN121" s="9">
        <v>4.0</v>
      </c>
    </row>
    <row r="122">
      <c r="A122" s="9" t="s">
        <v>24</v>
      </c>
      <c r="B122" s="9" t="s">
        <v>38</v>
      </c>
      <c r="C122" s="9" t="s">
        <v>62</v>
      </c>
      <c r="D122" s="9" t="s">
        <v>39</v>
      </c>
      <c r="E122" s="9">
        <v>0.978873239436619</v>
      </c>
      <c r="F122" s="9">
        <v>0.98046875</v>
      </c>
      <c r="G122" s="9">
        <v>0.982142857142857</v>
      </c>
      <c r="H122" s="9">
        <v>0.98046875</v>
      </c>
      <c r="I122" s="9">
        <v>0.838028169014084</v>
      </c>
      <c r="J122" s="9">
        <v>0.87890625</v>
      </c>
      <c r="K122" s="9">
        <v>0.879464285714285</v>
      </c>
      <c r="L122" s="9">
        <v>0.876953125</v>
      </c>
      <c r="M122" s="9">
        <v>0.816901408450704</v>
      </c>
      <c r="N122" s="9">
        <v>0.8671875</v>
      </c>
      <c r="O122" s="9">
        <v>0.881696428571428</v>
      </c>
      <c r="P122" s="9">
        <v>0.8671875</v>
      </c>
      <c r="Q122" s="9">
        <v>0.316901408450704</v>
      </c>
      <c r="R122" s="9">
        <v>0.31640625</v>
      </c>
      <c r="S122" s="9">
        <v>0.3125</v>
      </c>
      <c r="T122" s="9">
        <v>0.318359375</v>
      </c>
      <c r="U122" s="9">
        <v>0.683098591549295</v>
      </c>
      <c r="V122" s="9">
        <v>0.66015625</v>
      </c>
      <c r="W122" s="9">
        <v>0.625</v>
      </c>
      <c r="X122" s="9">
        <v>0.53515625</v>
      </c>
      <c r="Y122" s="9">
        <v>0.795774647887324</v>
      </c>
      <c r="Z122" s="9">
        <v>0.8203125</v>
      </c>
      <c r="AA122" s="9">
        <v>0.810267857142857</v>
      </c>
      <c r="AB122" s="9">
        <v>0.787109375</v>
      </c>
      <c r="AC122" s="9">
        <v>0.901408450704225</v>
      </c>
      <c r="AD122" s="9">
        <v>0.90625</v>
      </c>
      <c r="AE122" s="9">
        <v>0.915178571428571</v>
      </c>
      <c r="AF122" s="9">
        <v>0.876953125</v>
      </c>
      <c r="AG122" s="9">
        <v>486516.896103896</v>
      </c>
      <c r="AH122" s="9">
        <v>490128.207792207</v>
      </c>
      <c r="AI122" s="9">
        <v>434472.883116883</v>
      </c>
      <c r="AJ122" s="9">
        <v>346240.922077922</v>
      </c>
      <c r="AK122" s="9">
        <v>515006.181818181</v>
      </c>
      <c r="AL122" s="9">
        <v>727653.454545454</v>
      </c>
      <c r="AM122" s="9">
        <v>8.63344920455635</v>
      </c>
      <c r="AN122" s="9">
        <v>82.0</v>
      </c>
    </row>
    <row r="123">
      <c r="A123" s="9" t="s">
        <v>24</v>
      </c>
      <c r="B123" s="9" t="s">
        <v>32</v>
      </c>
      <c r="C123" s="9" t="s">
        <v>59</v>
      </c>
      <c r="D123" s="9" t="s">
        <v>26</v>
      </c>
      <c r="E123" s="9">
        <v>1.0</v>
      </c>
      <c r="F123" s="9">
        <v>1.0</v>
      </c>
      <c r="G123" s="9">
        <v>1.0</v>
      </c>
      <c r="H123" s="9">
        <v>0.875</v>
      </c>
      <c r="I123" s="9">
        <v>1.0</v>
      </c>
      <c r="J123" s="9">
        <v>1.0</v>
      </c>
      <c r="K123" s="9">
        <v>0.875</v>
      </c>
      <c r="L123" s="9">
        <v>0.9375</v>
      </c>
      <c r="M123" s="9">
        <v>1.0</v>
      </c>
      <c r="N123" s="9">
        <v>1.0</v>
      </c>
      <c r="O123" s="9">
        <v>1.0</v>
      </c>
      <c r="P123" s="9">
        <v>0.9375</v>
      </c>
      <c r="Q123" s="9">
        <v>0.0</v>
      </c>
      <c r="R123" s="9">
        <v>0.0</v>
      </c>
      <c r="S123" s="9">
        <v>0.0</v>
      </c>
      <c r="T123" s="9">
        <v>0.0625</v>
      </c>
      <c r="U123" s="9">
        <v>0.5</v>
      </c>
      <c r="V123" s="9">
        <v>0.75</v>
      </c>
      <c r="W123" s="9">
        <v>0.375</v>
      </c>
      <c r="X123" s="9">
        <v>0.3125</v>
      </c>
      <c r="Y123" s="9">
        <v>1.0</v>
      </c>
      <c r="Z123" s="9">
        <v>1.0</v>
      </c>
      <c r="AA123" s="9">
        <v>1.0</v>
      </c>
      <c r="AB123" s="9">
        <v>1.0</v>
      </c>
      <c r="AC123" s="9">
        <v>1.0</v>
      </c>
      <c r="AD123" s="9">
        <v>1.0</v>
      </c>
      <c r="AE123" s="9">
        <v>1.0</v>
      </c>
      <c r="AF123" s="9">
        <v>1.0</v>
      </c>
      <c r="AG123" s="9">
        <v>394483.25</v>
      </c>
      <c r="AH123" s="9">
        <v>516126.25</v>
      </c>
      <c r="AI123" s="9">
        <v>438899.5</v>
      </c>
      <c r="AJ123" s="9">
        <v>358878.75</v>
      </c>
      <c r="AK123" s="9">
        <v>609512.75</v>
      </c>
      <c r="AL123" s="9">
        <v>732755.5</v>
      </c>
      <c r="AM123" s="9">
        <v>7.64514052867889</v>
      </c>
      <c r="AN123" s="9">
        <v>4.0</v>
      </c>
    </row>
    <row r="124">
      <c r="A124" s="9" t="s">
        <v>23</v>
      </c>
      <c r="B124" s="9" t="s">
        <v>32</v>
      </c>
      <c r="C124" s="9" t="s">
        <v>29</v>
      </c>
      <c r="D124" s="9" t="s">
        <v>44</v>
      </c>
      <c r="E124" s="9">
        <v>0.5</v>
      </c>
      <c r="F124" s="9">
        <v>0.75</v>
      </c>
      <c r="G124" s="9">
        <v>0.875</v>
      </c>
      <c r="H124" s="9">
        <v>0.875</v>
      </c>
      <c r="I124" s="9">
        <v>0.5</v>
      </c>
      <c r="J124" s="9">
        <v>0.25</v>
      </c>
      <c r="K124" s="9">
        <v>0.25</v>
      </c>
      <c r="L124" s="9">
        <v>0.25</v>
      </c>
      <c r="M124" s="9">
        <v>0.5</v>
      </c>
      <c r="N124" s="9">
        <v>0.5</v>
      </c>
      <c r="O124" s="9">
        <v>0.375</v>
      </c>
      <c r="P124" s="9">
        <v>0.3125</v>
      </c>
      <c r="Q124" s="9">
        <v>0.0</v>
      </c>
      <c r="R124" s="9">
        <v>0.25</v>
      </c>
      <c r="S124" s="9">
        <v>0.25</v>
      </c>
      <c r="T124" s="9">
        <v>0.25</v>
      </c>
      <c r="U124" s="9">
        <v>0.0</v>
      </c>
      <c r="V124" s="9">
        <v>0.0</v>
      </c>
      <c r="W124" s="9">
        <v>0.125</v>
      </c>
      <c r="X124" s="9">
        <v>0.1875</v>
      </c>
      <c r="Y124" s="9">
        <v>0.0</v>
      </c>
      <c r="Z124" s="9">
        <v>0.5</v>
      </c>
      <c r="AA124" s="9">
        <v>0.625</v>
      </c>
      <c r="AB124" s="9">
        <v>0.6875</v>
      </c>
      <c r="AC124" s="9">
        <v>1.0</v>
      </c>
      <c r="AD124" s="9">
        <v>0.5</v>
      </c>
      <c r="AE124" s="9">
        <v>0.625</v>
      </c>
      <c r="AF124" s="9">
        <v>0.5625</v>
      </c>
      <c r="AG124" s="9">
        <v>906875.0</v>
      </c>
      <c r="AH124" s="9">
        <v>860065.0</v>
      </c>
      <c r="AI124" s="9">
        <v>437736.0</v>
      </c>
      <c r="AJ124" s="9">
        <v>366450.0</v>
      </c>
      <c r="AK124" s="9">
        <v>407028.0</v>
      </c>
      <c r="AL124" s="9">
        <v>751339.0</v>
      </c>
      <c r="AM124" s="9">
        <v>7.07115602493286</v>
      </c>
      <c r="AN124" s="9">
        <v>1.0</v>
      </c>
    </row>
    <row r="125">
      <c r="A125" s="9" t="s">
        <v>24</v>
      </c>
      <c r="B125" s="9" t="s">
        <v>23</v>
      </c>
      <c r="C125" s="9" t="s">
        <v>29</v>
      </c>
      <c r="D125" s="9" t="s">
        <v>19</v>
      </c>
      <c r="E125" s="9">
        <v>0.5</v>
      </c>
      <c r="F125" s="9">
        <v>0.75</v>
      </c>
      <c r="G125" s="9">
        <v>0.875</v>
      </c>
      <c r="H125" s="9">
        <v>0.875</v>
      </c>
      <c r="I125" s="9">
        <v>0.5</v>
      </c>
      <c r="J125" s="9">
        <v>0.25</v>
      </c>
      <c r="K125" s="9">
        <v>0.25</v>
      </c>
      <c r="L125" s="9">
        <v>0.25</v>
      </c>
      <c r="M125" s="9">
        <v>0.5</v>
      </c>
      <c r="N125" s="9">
        <v>0.5</v>
      </c>
      <c r="O125" s="9">
        <v>0.375</v>
      </c>
      <c r="P125" s="9">
        <v>0.3125</v>
      </c>
      <c r="Q125" s="9">
        <v>0.0</v>
      </c>
      <c r="R125" s="9">
        <v>0.25</v>
      </c>
      <c r="S125" s="9">
        <v>0.25</v>
      </c>
      <c r="T125" s="9">
        <v>0.25</v>
      </c>
      <c r="U125" s="9">
        <v>0.0</v>
      </c>
      <c r="V125" s="9">
        <v>0.0</v>
      </c>
      <c r="W125" s="9">
        <v>0.125</v>
      </c>
      <c r="X125" s="9">
        <v>0.1875</v>
      </c>
      <c r="Y125" s="9">
        <v>0.0</v>
      </c>
      <c r="Z125" s="9">
        <v>0.5</v>
      </c>
      <c r="AA125" s="9">
        <v>0.625</v>
      </c>
      <c r="AB125" s="9">
        <v>0.6875</v>
      </c>
      <c r="AC125" s="9">
        <v>1.0</v>
      </c>
      <c r="AD125" s="9">
        <v>0.5</v>
      </c>
      <c r="AE125" s="9">
        <v>0.625</v>
      </c>
      <c r="AF125" s="9">
        <v>0.5625</v>
      </c>
      <c r="AG125" s="9">
        <v>906875.0</v>
      </c>
      <c r="AH125" s="9">
        <v>860065.0</v>
      </c>
      <c r="AI125" s="9">
        <v>437736.0</v>
      </c>
      <c r="AJ125" s="9">
        <v>366450.0</v>
      </c>
      <c r="AK125" s="9">
        <v>407028.0</v>
      </c>
      <c r="AL125" s="9">
        <v>751339.0</v>
      </c>
      <c r="AM125" s="9">
        <v>7.07115602493286</v>
      </c>
      <c r="AN125" s="9">
        <v>1.0</v>
      </c>
    </row>
    <row r="126">
      <c r="A126" s="9" t="s">
        <v>16</v>
      </c>
      <c r="B126" s="9" t="s">
        <v>20</v>
      </c>
      <c r="C126" s="9" t="s">
        <v>22</v>
      </c>
      <c r="D126" s="9" t="s">
        <v>28</v>
      </c>
      <c r="E126" s="9">
        <v>0.625</v>
      </c>
      <c r="F126" s="9">
        <v>0.75</v>
      </c>
      <c r="G126" s="9">
        <v>0.875</v>
      </c>
      <c r="H126" s="9">
        <v>0.875</v>
      </c>
      <c r="I126" s="9">
        <v>0.5</v>
      </c>
      <c r="J126" s="9">
        <v>0.75</v>
      </c>
      <c r="K126" s="9">
        <v>0.8125</v>
      </c>
      <c r="L126" s="9">
        <v>1.0</v>
      </c>
      <c r="M126" s="9">
        <v>0.625</v>
      </c>
      <c r="N126" s="9">
        <v>0.583333333333333</v>
      </c>
      <c r="O126" s="9">
        <v>0.5</v>
      </c>
      <c r="P126" s="9">
        <v>0.6875</v>
      </c>
      <c r="Q126" s="9">
        <v>0.25</v>
      </c>
      <c r="R126" s="9">
        <v>0.25</v>
      </c>
      <c r="S126" s="9">
        <v>0.25</v>
      </c>
      <c r="T126" s="9">
        <v>0.375</v>
      </c>
      <c r="U126" s="9">
        <v>0.0</v>
      </c>
      <c r="V126" s="9">
        <v>0.25</v>
      </c>
      <c r="W126" s="9">
        <v>0.3125</v>
      </c>
      <c r="X126" s="9">
        <v>0.3125</v>
      </c>
      <c r="Y126" s="9">
        <v>0.375</v>
      </c>
      <c r="Z126" s="9">
        <v>0.416666666666666</v>
      </c>
      <c r="AA126" s="9">
        <v>0.3125</v>
      </c>
      <c r="AB126" s="9">
        <v>0.1875</v>
      </c>
      <c r="AC126" s="9">
        <v>0.375</v>
      </c>
      <c r="AD126" s="9">
        <v>0.666666666666666</v>
      </c>
      <c r="AE126" s="9">
        <v>0.5625</v>
      </c>
      <c r="AF126" s="9">
        <v>0.4375</v>
      </c>
      <c r="AG126" s="9">
        <v>588035.6</v>
      </c>
      <c r="AH126" s="9">
        <v>770415.6</v>
      </c>
      <c r="AI126" s="9">
        <v>513992.0</v>
      </c>
      <c r="AJ126" s="9">
        <v>309731.4</v>
      </c>
      <c r="AK126" s="9">
        <v>612804.4</v>
      </c>
      <c r="AL126" s="9">
        <v>734525.0</v>
      </c>
      <c r="AM126" s="9">
        <v>8.8614471912384</v>
      </c>
      <c r="AN126" s="9">
        <v>5.0</v>
      </c>
    </row>
    <row r="127">
      <c r="A127" s="9" t="s">
        <v>32</v>
      </c>
      <c r="B127" s="9" t="s">
        <v>29</v>
      </c>
      <c r="C127" s="9" t="s">
        <v>35</v>
      </c>
      <c r="D127" s="9" t="s">
        <v>44</v>
      </c>
      <c r="E127" s="9">
        <v>0.75</v>
      </c>
      <c r="F127" s="9">
        <v>0.5</v>
      </c>
      <c r="G127" s="9">
        <v>0.5625</v>
      </c>
      <c r="H127" s="9">
        <v>0.5625</v>
      </c>
      <c r="I127" s="9">
        <v>0.25</v>
      </c>
      <c r="J127" s="9">
        <v>0.125</v>
      </c>
      <c r="K127" s="9">
        <v>0.375</v>
      </c>
      <c r="L127" s="9">
        <v>0.25</v>
      </c>
      <c r="M127" s="9">
        <v>0.375</v>
      </c>
      <c r="N127" s="9">
        <v>0.25</v>
      </c>
      <c r="O127" s="9">
        <v>0.3125</v>
      </c>
      <c r="P127" s="9">
        <v>0.4375</v>
      </c>
      <c r="Q127" s="9">
        <v>0.125</v>
      </c>
      <c r="R127" s="9">
        <v>0.25</v>
      </c>
      <c r="S127" s="9">
        <v>0.1875</v>
      </c>
      <c r="T127" s="9">
        <v>0.125</v>
      </c>
      <c r="U127" s="9">
        <v>0.25</v>
      </c>
      <c r="V127" s="9">
        <v>0.375</v>
      </c>
      <c r="W127" s="9">
        <v>0.25</v>
      </c>
      <c r="X127" s="9">
        <v>0.25</v>
      </c>
      <c r="Y127" s="9">
        <v>0.375</v>
      </c>
      <c r="Z127" s="9">
        <v>0.375</v>
      </c>
      <c r="AA127" s="9">
        <v>0.5</v>
      </c>
      <c r="AB127" s="9">
        <v>0.375</v>
      </c>
      <c r="AC127" s="9">
        <v>0.5</v>
      </c>
      <c r="AD127" s="9">
        <v>0.5</v>
      </c>
      <c r="AE127" s="9">
        <v>0.5625</v>
      </c>
      <c r="AF127" s="9">
        <v>0.1875</v>
      </c>
      <c r="AG127" s="9">
        <v>510913.666666666</v>
      </c>
      <c r="AH127" s="9">
        <v>529986.222222222</v>
      </c>
      <c r="AI127" s="9">
        <v>426047.111111111</v>
      </c>
      <c r="AJ127" s="9">
        <v>334500.333333333</v>
      </c>
      <c r="AK127" s="9">
        <v>447573.777777777</v>
      </c>
      <c r="AL127" s="9">
        <v>748035.0</v>
      </c>
      <c r="AM127" s="9">
        <v>8.38851653205024</v>
      </c>
      <c r="AN127" s="9">
        <v>9.0</v>
      </c>
    </row>
    <row r="128">
      <c r="A128" s="9" t="s">
        <v>24</v>
      </c>
      <c r="B128" s="9" t="s">
        <v>51</v>
      </c>
      <c r="C128" s="9" t="s">
        <v>37</v>
      </c>
      <c r="D128" s="9" t="s">
        <v>48</v>
      </c>
      <c r="E128" s="9">
        <v>1.0</v>
      </c>
      <c r="F128" s="9">
        <v>0.75</v>
      </c>
      <c r="G128" s="9">
        <v>0.75</v>
      </c>
      <c r="H128" s="9">
        <v>0.875</v>
      </c>
      <c r="I128" s="9">
        <v>1.0</v>
      </c>
      <c r="J128" s="9">
        <v>0.75</v>
      </c>
      <c r="K128" s="9">
        <v>0.875</v>
      </c>
      <c r="L128" s="9">
        <v>0.875</v>
      </c>
      <c r="M128" s="9">
        <v>0.5</v>
      </c>
      <c r="N128" s="9">
        <v>0.75</v>
      </c>
      <c r="O128" s="9">
        <v>0.75</v>
      </c>
      <c r="P128" s="9">
        <v>0.75</v>
      </c>
      <c r="Q128" s="9">
        <v>0.0</v>
      </c>
      <c r="R128" s="9">
        <v>0.0</v>
      </c>
      <c r="S128" s="9">
        <v>0.0</v>
      </c>
      <c r="T128" s="9">
        <v>0.0</v>
      </c>
      <c r="U128" s="9">
        <v>1.0</v>
      </c>
      <c r="V128" s="9">
        <v>0.5</v>
      </c>
      <c r="W128" s="9">
        <v>0.25</v>
      </c>
      <c r="X128" s="9">
        <v>0.375</v>
      </c>
      <c r="Y128" s="9">
        <v>1.0</v>
      </c>
      <c r="Z128" s="9">
        <v>1.0</v>
      </c>
      <c r="AA128" s="9">
        <v>1.0</v>
      </c>
      <c r="AB128" s="9">
        <v>0.9375</v>
      </c>
      <c r="AC128" s="9">
        <v>1.0</v>
      </c>
      <c r="AD128" s="9">
        <v>1.0</v>
      </c>
      <c r="AE128" s="9">
        <v>0.875</v>
      </c>
      <c r="AF128" s="9">
        <v>0.8125</v>
      </c>
      <c r="AG128" s="9">
        <v>389296.5</v>
      </c>
      <c r="AH128" s="9">
        <v>353065.5</v>
      </c>
      <c r="AI128" s="9">
        <v>387157.5</v>
      </c>
      <c r="AJ128" s="9">
        <v>339682.5</v>
      </c>
      <c r="AK128" s="9">
        <v>807531.5</v>
      </c>
      <c r="AL128" s="9">
        <v>713060.5</v>
      </c>
      <c r="AM128" s="9">
        <v>7.80020546913147</v>
      </c>
      <c r="AN128" s="9">
        <v>2.0</v>
      </c>
    </row>
    <row r="129">
      <c r="A129" s="9" t="s">
        <v>48</v>
      </c>
      <c r="B129" s="9" t="s">
        <v>36</v>
      </c>
      <c r="C129" s="9" t="s">
        <v>18</v>
      </c>
      <c r="D129" s="9" t="s">
        <v>19</v>
      </c>
      <c r="E129" s="9">
        <v>0.9</v>
      </c>
      <c r="F129" s="9">
        <v>0.95</v>
      </c>
      <c r="G129" s="9">
        <v>1.0</v>
      </c>
      <c r="H129" s="9">
        <v>1.0</v>
      </c>
      <c r="I129" s="9">
        <v>0.9</v>
      </c>
      <c r="J129" s="9">
        <v>0.75</v>
      </c>
      <c r="K129" s="9">
        <v>0.583333333333333</v>
      </c>
      <c r="L129" s="9">
        <v>0.5</v>
      </c>
      <c r="M129" s="9">
        <v>0.6</v>
      </c>
      <c r="N129" s="9">
        <v>0.65</v>
      </c>
      <c r="O129" s="9">
        <v>0.708333333333333</v>
      </c>
      <c r="P129" s="9">
        <v>0.78125</v>
      </c>
      <c r="Q129" s="9">
        <v>0.2</v>
      </c>
      <c r="R129" s="9">
        <v>0.15</v>
      </c>
      <c r="S129" s="9">
        <v>0.25</v>
      </c>
      <c r="T129" s="9">
        <v>0.28125</v>
      </c>
      <c r="U129" s="9">
        <v>0.5</v>
      </c>
      <c r="V129" s="9">
        <v>0.35</v>
      </c>
      <c r="W129" s="9">
        <v>0.333333333333333</v>
      </c>
      <c r="X129" s="9">
        <v>0.28125</v>
      </c>
      <c r="Y129" s="9">
        <v>0.9</v>
      </c>
      <c r="Z129" s="9">
        <v>0.85</v>
      </c>
      <c r="AA129" s="9">
        <v>0.833333333333333</v>
      </c>
      <c r="AB129" s="9">
        <v>0.71875</v>
      </c>
      <c r="AC129" s="9">
        <v>1.0</v>
      </c>
      <c r="AD129" s="9">
        <v>0.95</v>
      </c>
      <c r="AE129" s="9">
        <v>0.916666666666666</v>
      </c>
      <c r="AF129" s="9">
        <v>0.84375</v>
      </c>
      <c r="AG129" s="9">
        <v>485275.25</v>
      </c>
      <c r="AH129" s="9">
        <v>369675.9375</v>
      </c>
      <c r="AI129" s="9">
        <v>425550.625</v>
      </c>
      <c r="AJ129" s="9">
        <v>320234.75</v>
      </c>
      <c r="AK129" s="9">
        <v>446467.0625</v>
      </c>
      <c r="AL129" s="9">
        <v>725015.75</v>
      </c>
      <c r="AM129" s="9">
        <v>8.50533138215541</v>
      </c>
      <c r="AN129" s="9">
        <v>16.0</v>
      </c>
    </row>
    <row r="130">
      <c r="A130" s="9" t="s">
        <v>51</v>
      </c>
      <c r="B130" s="9" t="s">
        <v>31</v>
      </c>
      <c r="C130" s="9" t="s">
        <v>20</v>
      </c>
      <c r="D130" s="9" t="s">
        <v>22</v>
      </c>
      <c r="E130" s="9">
        <v>0.8</v>
      </c>
      <c r="F130" s="9">
        <v>0.75</v>
      </c>
      <c r="G130" s="9">
        <v>0.75</v>
      </c>
      <c r="H130" s="9">
        <v>0.78125</v>
      </c>
      <c r="I130" s="9">
        <v>0.4</v>
      </c>
      <c r="J130" s="9">
        <v>0.4375</v>
      </c>
      <c r="K130" s="9">
        <v>0.458333333333333</v>
      </c>
      <c r="L130" s="9">
        <v>0.71875</v>
      </c>
      <c r="M130" s="9">
        <v>0.5</v>
      </c>
      <c r="N130" s="9">
        <v>0.5625</v>
      </c>
      <c r="O130" s="9">
        <v>0.583333333333333</v>
      </c>
      <c r="P130" s="9">
        <v>0.65625</v>
      </c>
      <c r="Q130" s="9">
        <v>0.3</v>
      </c>
      <c r="R130" s="9">
        <v>0.25</v>
      </c>
      <c r="S130" s="9">
        <v>0.166666666666666</v>
      </c>
      <c r="T130" s="9">
        <v>0.25</v>
      </c>
      <c r="U130" s="9">
        <v>0.5</v>
      </c>
      <c r="V130" s="9">
        <v>0.375</v>
      </c>
      <c r="W130" s="9">
        <v>0.333333333333333</v>
      </c>
      <c r="X130" s="9">
        <v>0.25</v>
      </c>
      <c r="Y130" s="9">
        <v>0.4</v>
      </c>
      <c r="Z130" s="9">
        <v>0.5625</v>
      </c>
      <c r="AA130" s="9">
        <v>0.541666666666666</v>
      </c>
      <c r="AB130" s="9">
        <v>0.5625</v>
      </c>
      <c r="AC130" s="9">
        <v>0.6</v>
      </c>
      <c r="AD130" s="9">
        <v>0.4375</v>
      </c>
      <c r="AE130" s="9">
        <v>0.458333333333333</v>
      </c>
      <c r="AF130" s="9">
        <v>0.5625</v>
      </c>
      <c r="AG130" s="9">
        <v>523789.5</v>
      </c>
      <c r="AH130" s="9">
        <v>340566.875</v>
      </c>
      <c r="AI130" s="9">
        <v>391496.125</v>
      </c>
      <c r="AJ130" s="9">
        <v>338276.25</v>
      </c>
      <c r="AK130" s="9">
        <v>575963.125</v>
      </c>
      <c r="AL130" s="9">
        <v>713289.5</v>
      </c>
      <c r="AM130" s="9">
        <v>8.16449013352394</v>
      </c>
      <c r="AN130" s="9">
        <v>9.0</v>
      </c>
    </row>
    <row r="131">
      <c r="A131" s="9" t="s">
        <v>32</v>
      </c>
      <c r="B131" s="9" t="s">
        <v>40</v>
      </c>
      <c r="C131" s="9" t="s">
        <v>54</v>
      </c>
      <c r="D131" s="9" t="s">
        <v>17</v>
      </c>
      <c r="E131" s="9">
        <v>0.973684210526315</v>
      </c>
      <c r="F131" s="9">
        <v>0.95</v>
      </c>
      <c r="G131" s="9">
        <v>0.944444444444444</v>
      </c>
      <c r="H131" s="9">
        <v>0.9375</v>
      </c>
      <c r="I131" s="9">
        <v>0.578947368421052</v>
      </c>
      <c r="J131" s="9">
        <v>0.583333333333333</v>
      </c>
      <c r="K131" s="9">
        <v>0.5</v>
      </c>
      <c r="L131" s="9">
        <v>0.5</v>
      </c>
      <c r="M131" s="9">
        <v>0.578947368421052</v>
      </c>
      <c r="N131" s="9">
        <v>0.516666666666666</v>
      </c>
      <c r="O131" s="9">
        <v>0.541666666666666</v>
      </c>
      <c r="P131" s="9">
        <v>0.125</v>
      </c>
      <c r="Q131" s="9">
        <v>0.184210526315789</v>
      </c>
      <c r="R131" s="9">
        <v>0.166666666666666</v>
      </c>
      <c r="S131" s="9">
        <v>0.152777777777777</v>
      </c>
      <c r="T131" s="9">
        <v>0.0625</v>
      </c>
      <c r="U131" s="9">
        <v>0.210526315789473</v>
      </c>
      <c r="V131" s="9">
        <v>0.15</v>
      </c>
      <c r="W131" s="9">
        <v>0.166666666666666</v>
      </c>
      <c r="X131" s="9">
        <v>0.0625</v>
      </c>
      <c r="Y131" s="9">
        <v>0.763157894736842</v>
      </c>
      <c r="Z131" s="9">
        <v>0.733333333333333</v>
      </c>
      <c r="AA131" s="9">
        <v>0.652777777777777</v>
      </c>
      <c r="AB131" s="9">
        <v>0.5</v>
      </c>
      <c r="AC131" s="9">
        <v>0.789473684210526</v>
      </c>
      <c r="AD131" s="9">
        <v>0.766666666666666</v>
      </c>
      <c r="AE131" s="9">
        <v>0.708333333333333</v>
      </c>
      <c r="AF131" s="9">
        <v>0.875</v>
      </c>
      <c r="AG131" s="9">
        <v>465459.333333333</v>
      </c>
      <c r="AH131" s="9">
        <v>457571.488888888</v>
      </c>
      <c r="AI131" s="9">
        <v>505461.4</v>
      </c>
      <c r="AJ131" s="9">
        <v>343857.666666666</v>
      </c>
      <c r="AK131" s="9">
        <v>525775.555555555</v>
      </c>
      <c r="AL131" s="9">
        <v>731456.955555555</v>
      </c>
      <c r="AM131" s="9">
        <v>9.04995978673299</v>
      </c>
      <c r="AN131" s="9">
        <v>47.0</v>
      </c>
    </row>
    <row r="132">
      <c r="A132" s="9" t="s">
        <v>32</v>
      </c>
      <c r="B132" s="9" t="s">
        <v>42</v>
      </c>
      <c r="C132" s="9" t="s">
        <v>48</v>
      </c>
      <c r="D132" s="9" t="s">
        <v>36</v>
      </c>
      <c r="E132" s="9">
        <v>0.5</v>
      </c>
      <c r="F132" s="9">
        <v>0.75</v>
      </c>
      <c r="G132" s="9">
        <v>0.625</v>
      </c>
      <c r="H132" s="9">
        <v>0.5625</v>
      </c>
      <c r="I132" s="9">
        <v>0.333333333333333</v>
      </c>
      <c r="J132" s="9">
        <v>0.25</v>
      </c>
      <c r="K132" s="9">
        <v>0.25</v>
      </c>
      <c r="L132" s="9">
        <v>0.375</v>
      </c>
      <c r="M132" s="9">
        <v>0.0</v>
      </c>
      <c r="N132" s="9">
        <v>0.125</v>
      </c>
      <c r="O132" s="9">
        <v>0.375</v>
      </c>
      <c r="P132" s="9">
        <v>0.3125</v>
      </c>
      <c r="Q132" s="9">
        <v>0.0</v>
      </c>
      <c r="R132" s="9">
        <v>0.0</v>
      </c>
      <c r="S132" s="9">
        <v>0.0</v>
      </c>
      <c r="T132" s="9">
        <v>0.0625</v>
      </c>
      <c r="U132" s="9">
        <v>0.0</v>
      </c>
      <c r="V132" s="9">
        <v>0.0</v>
      </c>
      <c r="W132" s="9">
        <v>0.0</v>
      </c>
      <c r="X132" s="9">
        <v>0.0625</v>
      </c>
      <c r="Y132" s="9">
        <v>0.5</v>
      </c>
      <c r="Z132" s="9">
        <v>0.625</v>
      </c>
      <c r="AA132" s="9">
        <v>0.875</v>
      </c>
      <c r="AB132" s="9">
        <v>0.5</v>
      </c>
      <c r="AC132" s="9">
        <v>0.166666666666666</v>
      </c>
      <c r="AD132" s="9">
        <v>0.25</v>
      </c>
      <c r="AE132" s="9">
        <v>0.625</v>
      </c>
      <c r="AF132" s="9">
        <v>0.5625</v>
      </c>
      <c r="AG132" s="9">
        <v>486804.75</v>
      </c>
      <c r="AH132" s="9">
        <v>547986.0</v>
      </c>
      <c r="AI132" s="9">
        <v>428853.5</v>
      </c>
      <c r="AJ132" s="9">
        <v>312879.0</v>
      </c>
      <c r="AK132" s="9">
        <v>416177.0</v>
      </c>
      <c r="AL132" s="9">
        <v>727313.125</v>
      </c>
      <c r="AM132" s="9">
        <v>8.73233103752136</v>
      </c>
      <c r="AN132" s="9">
        <v>9.0</v>
      </c>
    </row>
    <row r="133">
      <c r="A133" s="9" t="s">
        <v>32</v>
      </c>
      <c r="B133" s="9" t="s">
        <v>29</v>
      </c>
      <c r="C133" s="9" t="s">
        <v>44</v>
      </c>
      <c r="D133" s="9" t="s">
        <v>30</v>
      </c>
      <c r="E133" s="9">
        <v>0.833333333333333</v>
      </c>
      <c r="F133" s="9">
        <v>0.875</v>
      </c>
      <c r="G133" s="9">
        <v>0.875</v>
      </c>
      <c r="H133" s="9">
        <v>0.875</v>
      </c>
      <c r="I133" s="9">
        <v>0.833333333333333</v>
      </c>
      <c r="J133" s="9">
        <v>0.625</v>
      </c>
      <c r="K133" s="9">
        <v>0.25</v>
      </c>
      <c r="L133" s="9">
        <v>0.25</v>
      </c>
      <c r="M133" s="9">
        <v>0.666666666666666</v>
      </c>
      <c r="N133" s="9">
        <v>0.5</v>
      </c>
      <c r="O133" s="9">
        <v>0.375</v>
      </c>
      <c r="P133" s="9">
        <v>0.3125</v>
      </c>
      <c r="Q133" s="9">
        <v>0.166666666666666</v>
      </c>
      <c r="R133" s="9">
        <v>0.25</v>
      </c>
      <c r="S133" s="9">
        <v>0.25</v>
      </c>
      <c r="T133" s="9">
        <v>0.25</v>
      </c>
      <c r="U133" s="9">
        <v>0.333333333333333</v>
      </c>
      <c r="V133" s="9">
        <v>0.5</v>
      </c>
      <c r="W133" s="9">
        <v>0.125</v>
      </c>
      <c r="X133" s="9">
        <v>0.1875</v>
      </c>
      <c r="Y133" s="9">
        <v>0.666666666666666</v>
      </c>
      <c r="Z133" s="9">
        <v>0.75</v>
      </c>
      <c r="AA133" s="9">
        <v>0.625</v>
      </c>
      <c r="AB133" s="9">
        <v>0.6875</v>
      </c>
      <c r="AC133" s="9">
        <v>1.0</v>
      </c>
      <c r="AD133" s="9">
        <v>0.75</v>
      </c>
      <c r="AE133" s="9">
        <v>0.625</v>
      </c>
      <c r="AF133" s="9">
        <v>0.5625</v>
      </c>
      <c r="AG133" s="9">
        <v>545003.666666666</v>
      </c>
      <c r="AH133" s="9">
        <v>541998.166666666</v>
      </c>
      <c r="AI133" s="9">
        <v>486297.0</v>
      </c>
      <c r="AJ133" s="9">
        <v>329868.0</v>
      </c>
      <c r="AK133" s="9">
        <v>611055.166666666</v>
      </c>
      <c r="AL133" s="9">
        <v>720638.0</v>
      </c>
      <c r="AM133" s="9">
        <v>8.55012706915537</v>
      </c>
      <c r="AN133" s="9">
        <v>7.0</v>
      </c>
    </row>
    <row r="134">
      <c r="A134" s="9" t="s">
        <v>24</v>
      </c>
      <c r="B134" s="9" t="s">
        <v>37</v>
      </c>
      <c r="C134" s="9" t="s">
        <v>70</v>
      </c>
      <c r="D134" s="9" t="s">
        <v>48</v>
      </c>
      <c r="E134" s="9">
        <v>0.75</v>
      </c>
      <c r="F134" s="9">
        <v>0.875</v>
      </c>
      <c r="G134" s="9">
        <v>0.875</v>
      </c>
      <c r="H134" s="9">
        <v>0.75</v>
      </c>
      <c r="I134" s="9">
        <v>0.75</v>
      </c>
      <c r="J134" s="9">
        <v>0.5</v>
      </c>
      <c r="K134" s="9">
        <v>0.75</v>
      </c>
      <c r="L134" s="9">
        <v>0.8125</v>
      </c>
      <c r="M134" s="9">
        <v>1.0</v>
      </c>
      <c r="N134" s="9">
        <v>0.875</v>
      </c>
      <c r="O134" s="9">
        <v>0.75</v>
      </c>
      <c r="P134" s="9">
        <v>0.5625</v>
      </c>
      <c r="Q134" s="9">
        <v>0.5</v>
      </c>
      <c r="R134" s="9">
        <v>0.25</v>
      </c>
      <c r="S134" s="9">
        <v>0.125</v>
      </c>
      <c r="T134" s="9">
        <v>0.0625</v>
      </c>
      <c r="U134" s="9">
        <v>0.75</v>
      </c>
      <c r="V134" s="9">
        <v>0.625</v>
      </c>
      <c r="W134" s="9">
        <v>0.75</v>
      </c>
      <c r="X134" s="9">
        <v>0.4375</v>
      </c>
      <c r="Y134" s="9">
        <v>1.0</v>
      </c>
      <c r="Z134" s="9">
        <v>0.875</v>
      </c>
      <c r="AA134" s="9">
        <v>0.625</v>
      </c>
      <c r="AB134" s="9">
        <v>0.3125</v>
      </c>
      <c r="AC134" s="9">
        <v>0.75</v>
      </c>
      <c r="AD134" s="9">
        <v>0.875</v>
      </c>
      <c r="AE134" s="9">
        <v>1.0</v>
      </c>
      <c r="AF134" s="9">
        <v>0.9375</v>
      </c>
      <c r="AG134" s="9">
        <v>510322.666666666</v>
      </c>
      <c r="AH134" s="9">
        <v>250957.0</v>
      </c>
      <c r="AI134" s="9">
        <v>290674.666666666</v>
      </c>
      <c r="AJ134" s="9">
        <v>315394.0</v>
      </c>
      <c r="AK134" s="9">
        <v>525963.333333333</v>
      </c>
      <c r="AL134" s="9">
        <v>690662.333333333</v>
      </c>
      <c r="AM134" s="9">
        <v>8.71709640820821</v>
      </c>
      <c r="AN134" s="9">
        <v>3.0</v>
      </c>
    </row>
    <row r="135">
      <c r="A135" s="9" t="s">
        <v>44</v>
      </c>
      <c r="B135" s="9" t="s">
        <v>36</v>
      </c>
      <c r="C135" s="9" t="s">
        <v>18</v>
      </c>
      <c r="D135" s="9" t="s">
        <v>30</v>
      </c>
      <c r="E135" s="9">
        <v>1.0</v>
      </c>
      <c r="F135" s="9">
        <v>1.0</v>
      </c>
      <c r="G135" s="9">
        <v>1.0</v>
      </c>
      <c r="H135" s="9">
        <v>1.0</v>
      </c>
      <c r="I135" s="9">
        <v>0.8</v>
      </c>
      <c r="J135" s="9">
        <v>0.85</v>
      </c>
      <c r="K135" s="9">
        <v>0.75</v>
      </c>
      <c r="L135" s="9">
        <v>0.5625</v>
      </c>
      <c r="M135" s="9">
        <v>0.7</v>
      </c>
      <c r="N135" s="9">
        <v>0.75</v>
      </c>
      <c r="O135" s="9">
        <v>0.75</v>
      </c>
      <c r="P135" s="9">
        <v>0.6875</v>
      </c>
      <c r="Q135" s="9">
        <v>0.0</v>
      </c>
      <c r="R135" s="9">
        <v>0.1</v>
      </c>
      <c r="S135" s="9">
        <v>0.291666666666666</v>
      </c>
      <c r="T135" s="9">
        <v>0.25</v>
      </c>
      <c r="U135" s="9">
        <v>0.4</v>
      </c>
      <c r="V135" s="9">
        <v>0.35</v>
      </c>
      <c r="W135" s="9">
        <v>0.25</v>
      </c>
      <c r="X135" s="9">
        <v>0.1875</v>
      </c>
      <c r="Y135" s="9">
        <v>0.9</v>
      </c>
      <c r="Z135" s="9">
        <v>0.85</v>
      </c>
      <c r="AA135" s="9">
        <v>0.833333333333333</v>
      </c>
      <c r="AB135" s="9">
        <v>0.5</v>
      </c>
      <c r="AC135" s="9">
        <v>1.0</v>
      </c>
      <c r="AD135" s="9">
        <v>0.9</v>
      </c>
      <c r="AE135" s="9">
        <v>0.916666666666666</v>
      </c>
      <c r="AF135" s="9">
        <v>0.75</v>
      </c>
      <c r="AG135" s="9">
        <v>572309.357142857</v>
      </c>
      <c r="AH135" s="9">
        <v>534643.642857142</v>
      </c>
      <c r="AI135" s="9">
        <v>473856.857142857</v>
      </c>
      <c r="AJ135" s="9">
        <v>328566.0</v>
      </c>
      <c r="AK135" s="9">
        <v>459098.714285714</v>
      </c>
      <c r="AL135" s="9">
        <v>725957.142857142</v>
      </c>
      <c r="AM135" s="9">
        <v>8.36981911318642</v>
      </c>
      <c r="AN135" s="9">
        <v>15.0</v>
      </c>
    </row>
    <row r="136">
      <c r="A136" s="9" t="s">
        <v>24</v>
      </c>
      <c r="B136" s="9" t="s">
        <v>33</v>
      </c>
      <c r="C136" s="9" t="s">
        <v>68</v>
      </c>
      <c r="D136" s="9" t="s">
        <v>20</v>
      </c>
      <c r="E136" s="9">
        <v>0.78125</v>
      </c>
      <c r="F136" s="9">
        <v>0.791666666666666</v>
      </c>
      <c r="G136" s="9">
        <v>0.819444444444444</v>
      </c>
      <c r="H136" s="9">
        <v>0.9375</v>
      </c>
      <c r="I136" s="9">
        <v>0.78125</v>
      </c>
      <c r="J136" s="9">
        <v>0.791666666666666</v>
      </c>
      <c r="K136" s="9">
        <v>0.791666666666666</v>
      </c>
      <c r="L136" s="9">
        <v>0.828125</v>
      </c>
      <c r="M136" s="9">
        <v>0.65625</v>
      </c>
      <c r="N136" s="9">
        <v>0.666666666666666</v>
      </c>
      <c r="O136" s="9">
        <v>0.652777777777777</v>
      </c>
      <c r="P136" s="9">
        <v>0.59375</v>
      </c>
      <c r="Q136" s="9">
        <v>0.375</v>
      </c>
      <c r="R136" s="9">
        <v>0.354166666666666</v>
      </c>
      <c r="S136" s="9">
        <v>0.375</v>
      </c>
      <c r="T136" s="9">
        <v>0.359375</v>
      </c>
      <c r="U136" s="9">
        <v>0.46875</v>
      </c>
      <c r="V136" s="9">
        <v>0.3125</v>
      </c>
      <c r="W136" s="9">
        <v>0.486111111111111</v>
      </c>
      <c r="X136" s="9">
        <v>0.40625</v>
      </c>
      <c r="Y136" s="9">
        <v>0.65625</v>
      </c>
      <c r="Z136" s="9">
        <v>0.666666666666666</v>
      </c>
      <c r="AA136" s="9">
        <v>0.680555555555555</v>
      </c>
      <c r="AB136" s="9">
        <v>0.703125</v>
      </c>
      <c r="AC136" s="9">
        <v>0.71875</v>
      </c>
      <c r="AD136" s="9">
        <v>0.708333333333333</v>
      </c>
      <c r="AE136" s="9">
        <v>0.694444444444444</v>
      </c>
      <c r="AF136" s="9">
        <v>0.828125</v>
      </c>
      <c r="AG136" s="9">
        <v>603884.375</v>
      </c>
      <c r="AH136" s="9">
        <v>451742.34375</v>
      </c>
      <c r="AI136" s="9">
        <v>447915.25</v>
      </c>
      <c r="AJ136" s="9">
        <v>341987.28125</v>
      </c>
      <c r="AK136" s="9">
        <v>506553.4375</v>
      </c>
      <c r="AL136" s="9">
        <v>719324.34375</v>
      </c>
      <c r="AM136" s="9">
        <v>8.65932817757129</v>
      </c>
      <c r="AN136" s="9">
        <v>37.0</v>
      </c>
    </row>
    <row r="137">
      <c r="A137" s="9" t="s">
        <v>32</v>
      </c>
      <c r="B137" s="9" t="s">
        <v>48</v>
      </c>
      <c r="C137" s="9" t="s">
        <v>17</v>
      </c>
      <c r="D137" s="9" t="s">
        <v>19</v>
      </c>
      <c r="E137" s="9">
        <v>0.75</v>
      </c>
      <c r="F137" s="9">
        <v>0.625</v>
      </c>
      <c r="G137" s="9">
        <v>0.875</v>
      </c>
      <c r="H137" s="9">
        <v>0.875</v>
      </c>
      <c r="I137" s="9">
        <v>0.5</v>
      </c>
      <c r="J137" s="9">
        <v>0.375</v>
      </c>
      <c r="K137" s="9">
        <v>0.25</v>
      </c>
      <c r="L137" s="9">
        <v>0.25</v>
      </c>
      <c r="M137" s="9">
        <v>0.375</v>
      </c>
      <c r="N137" s="9">
        <v>0.375</v>
      </c>
      <c r="O137" s="9">
        <v>0.375</v>
      </c>
      <c r="P137" s="9">
        <v>0.3125</v>
      </c>
      <c r="Q137" s="9">
        <v>0.25</v>
      </c>
      <c r="R137" s="9">
        <v>0.375</v>
      </c>
      <c r="S137" s="9">
        <v>0.25</v>
      </c>
      <c r="T137" s="9">
        <v>0.25</v>
      </c>
      <c r="U137" s="9">
        <v>0.375</v>
      </c>
      <c r="V137" s="9">
        <v>0.25</v>
      </c>
      <c r="W137" s="9">
        <v>0.125</v>
      </c>
      <c r="X137" s="9">
        <v>0.1875</v>
      </c>
      <c r="Y137" s="9">
        <v>0.25</v>
      </c>
      <c r="Z137" s="9">
        <v>0.375</v>
      </c>
      <c r="AA137" s="9">
        <v>0.625</v>
      </c>
      <c r="AB137" s="9">
        <v>0.6875</v>
      </c>
      <c r="AC137" s="9">
        <v>0.625</v>
      </c>
      <c r="AD137" s="9">
        <v>0.5</v>
      </c>
      <c r="AE137" s="9">
        <v>0.625</v>
      </c>
      <c r="AF137" s="9">
        <v>0.5625</v>
      </c>
      <c r="AG137" s="9">
        <v>408358.133333333</v>
      </c>
      <c r="AH137" s="9">
        <v>480733.066666666</v>
      </c>
      <c r="AI137" s="9">
        <v>490780.6</v>
      </c>
      <c r="AJ137" s="9">
        <v>354470.0</v>
      </c>
      <c r="AK137" s="9">
        <v>422090.266666666</v>
      </c>
      <c r="AL137" s="9">
        <v>717254.733333333</v>
      </c>
      <c r="AM137" s="9">
        <v>8.23028494517008</v>
      </c>
      <c r="AN137" s="9">
        <v>16.0</v>
      </c>
    </row>
    <row r="138">
      <c r="A138" s="9" t="s">
        <v>33</v>
      </c>
      <c r="B138" s="9" t="s">
        <v>71</v>
      </c>
      <c r="C138" s="9" t="s">
        <v>51</v>
      </c>
      <c r="D138" s="9" t="s">
        <v>68</v>
      </c>
      <c r="E138" s="9">
        <v>0.875</v>
      </c>
      <c r="F138" s="9">
        <v>0.75</v>
      </c>
      <c r="G138" s="9">
        <v>0.625</v>
      </c>
      <c r="H138" s="9">
        <v>0.6875</v>
      </c>
      <c r="I138" s="9">
        <v>1.0</v>
      </c>
      <c r="J138" s="9">
        <v>0.583333333333333</v>
      </c>
      <c r="K138" s="9">
        <v>0.625</v>
      </c>
      <c r="L138" s="9">
        <v>0.6875</v>
      </c>
      <c r="M138" s="9">
        <v>1.0</v>
      </c>
      <c r="N138" s="9">
        <v>0.666666666666666</v>
      </c>
      <c r="O138" s="9">
        <v>0.625</v>
      </c>
      <c r="P138" s="9">
        <v>0.5625</v>
      </c>
      <c r="Q138" s="9">
        <v>0.125</v>
      </c>
      <c r="R138" s="9">
        <v>0.166666666666666</v>
      </c>
      <c r="S138" s="9">
        <v>0.125</v>
      </c>
      <c r="T138" s="9">
        <v>0.1875</v>
      </c>
      <c r="U138" s="9">
        <v>0.5</v>
      </c>
      <c r="V138" s="9">
        <v>0.416666666666666</v>
      </c>
      <c r="W138" s="9">
        <v>0.375</v>
      </c>
      <c r="X138" s="9">
        <v>0.3125</v>
      </c>
      <c r="Y138" s="9">
        <v>0.75</v>
      </c>
      <c r="Z138" s="9">
        <v>0.833333333333333</v>
      </c>
      <c r="AA138" s="9">
        <v>0.75</v>
      </c>
      <c r="AB138" s="9">
        <v>0.6875</v>
      </c>
      <c r="AC138" s="9">
        <v>1.0</v>
      </c>
      <c r="AD138" s="9">
        <v>1.0</v>
      </c>
      <c r="AE138" s="9">
        <v>0.875</v>
      </c>
      <c r="AF138" s="9">
        <v>0.875</v>
      </c>
      <c r="AG138" s="9">
        <v>448420.0</v>
      </c>
      <c r="AH138" s="9">
        <v>389676.625</v>
      </c>
      <c r="AI138" s="9">
        <v>393504.0</v>
      </c>
      <c r="AJ138" s="9">
        <v>305762.0</v>
      </c>
      <c r="AK138" s="9">
        <v>417312.625</v>
      </c>
      <c r="AL138" s="9">
        <v>729934.625</v>
      </c>
      <c r="AM138" s="9">
        <v>7.75914272665977</v>
      </c>
      <c r="AN138" s="9">
        <v>8.0</v>
      </c>
    </row>
    <row r="139">
      <c r="A139" s="9" t="s">
        <v>24</v>
      </c>
      <c r="B139" s="9" t="s">
        <v>22</v>
      </c>
      <c r="C139" s="9" t="s">
        <v>29</v>
      </c>
      <c r="D139" s="9" t="s">
        <v>58</v>
      </c>
      <c r="E139" s="9">
        <v>0.75</v>
      </c>
      <c r="F139" s="9">
        <v>0.75</v>
      </c>
      <c r="G139" s="9">
        <v>0.75</v>
      </c>
      <c r="H139" s="9">
        <v>0.5625</v>
      </c>
      <c r="I139" s="9">
        <v>0.25</v>
      </c>
      <c r="J139" s="9">
        <v>0.25</v>
      </c>
      <c r="K139" s="9">
        <v>0.4375</v>
      </c>
      <c r="L139" s="9">
        <v>0.25</v>
      </c>
      <c r="M139" s="9">
        <v>0.0</v>
      </c>
      <c r="N139" s="9">
        <v>0.125</v>
      </c>
      <c r="O139" s="9">
        <v>0.125</v>
      </c>
      <c r="P139" s="9">
        <v>0.4375</v>
      </c>
      <c r="Q139" s="9">
        <v>0.5</v>
      </c>
      <c r="R139" s="9">
        <v>0.375</v>
      </c>
      <c r="S139" s="9">
        <v>0.25</v>
      </c>
      <c r="T139" s="9">
        <v>0.125</v>
      </c>
      <c r="U139" s="9">
        <v>0.5</v>
      </c>
      <c r="V139" s="9">
        <v>0.5</v>
      </c>
      <c r="W139" s="9">
        <v>0.375</v>
      </c>
      <c r="X139" s="9">
        <v>0.25</v>
      </c>
      <c r="Y139" s="9">
        <v>0.5</v>
      </c>
      <c r="Z139" s="9">
        <v>0.625</v>
      </c>
      <c r="AA139" s="9">
        <v>0.625</v>
      </c>
      <c r="AB139" s="9">
        <v>0.375</v>
      </c>
      <c r="AC139" s="9">
        <v>0.5</v>
      </c>
      <c r="AD139" s="9">
        <v>0.5</v>
      </c>
      <c r="AE139" s="9">
        <v>0.5625</v>
      </c>
      <c r="AF139" s="9">
        <v>0.1875</v>
      </c>
      <c r="AG139" s="9">
        <v>436611.857142857</v>
      </c>
      <c r="AH139" s="9">
        <v>512448.142857142</v>
      </c>
      <c r="AI139" s="9">
        <v>539813.0</v>
      </c>
      <c r="AJ139" s="9">
        <v>353045.714285714</v>
      </c>
      <c r="AK139" s="9">
        <v>354380.714285714</v>
      </c>
      <c r="AL139" s="9">
        <v>743746.571428571</v>
      </c>
      <c r="AM139" s="9">
        <v>8.56566378048488</v>
      </c>
      <c r="AN139" s="9">
        <v>7.0</v>
      </c>
    </row>
    <row r="140">
      <c r="A140" s="9" t="s">
        <v>24</v>
      </c>
      <c r="B140" s="9" t="s">
        <v>71</v>
      </c>
      <c r="C140" s="9" t="s">
        <v>52</v>
      </c>
      <c r="D140" s="9" t="s">
        <v>22</v>
      </c>
      <c r="E140" s="9">
        <v>1.0</v>
      </c>
      <c r="F140" s="9">
        <v>1.0</v>
      </c>
      <c r="G140" s="9">
        <v>1.0</v>
      </c>
      <c r="H140" s="9">
        <v>1.0</v>
      </c>
      <c r="I140" s="9">
        <v>0.25</v>
      </c>
      <c r="J140" s="9">
        <v>0.5</v>
      </c>
      <c r="K140" s="9">
        <v>0.5</v>
      </c>
      <c r="L140" s="9">
        <v>0.75</v>
      </c>
      <c r="M140" s="9">
        <v>1.0</v>
      </c>
      <c r="N140" s="9">
        <v>1.0</v>
      </c>
      <c r="O140" s="9">
        <v>0.875</v>
      </c>
      <c r="P140" s="9">
        <v>0.9375</v>
      </c>
      <c r="Q140" s="9">
        <v>0.25</v>
      </c>
      <c r="R140" s="9">
        <v>0.25</v>
      </c>
      <c r="S140" s="9">
        <v>0.375</v>
      </c>
      <c r="T140" s="9">
        <v>0.4375</v>
      </c>
      <c r="U140" s="9">
        <v>0.75</v>
      </c>
      <c r="V140" s="9">
        <v>1.0</v>
      </c>
      <c r="W140" s="9">
        <v>1.0</v>
      </c>
      <c r="X140" s="9">
        <v>0.8125</v>
      </c>
      <c r="Y140" s="9">
        <v>0.5</v>
      </c>
      <c r="Z140" s="9">
        <v>1.0</v>
      </c>
      <c r="AA140" s="9">
        <v>1.0</v>
      </c>
      <c r="AB140" s="9">
        <v>1.0</v>
      </c>
      <c r="AC140" s="9">
        <v>1.0</v>
      </c>
      <c r="AD140" s="9">
        <v>1.0</v>
      </c>
      <c r="AE140" s="9">
        <v>1.0</v>
      </c>
      <c r="AF140" s="9">
        <v>1.0</v>
      </c>
      <c r="AG140" s="9">
        <v>412258.333333333</v>
      </c>
      <c r="AH140" s="9">
        <v>822031.333333333</v>
      </c>
      <c r="AI140" s="9">
        <v>615888.666666666</v>
      </c>
      <c r="AJ140" s="9">
        <v>363131.0</v>
      </c>
      <c r="AK140" s="9">
        <v>490233.666666666</v>
      </c>
      <c r="AL140" s="9">
        <v>708223.0</v>
      </c>
      <c r="AM140" s="9">
        <v>8.99022507667541</v>
      </c>
      <c r="AN140" s="9">
        <v>3.0</v>
      </c>
    </row>
    <row r="141">
      <c r="A141" s="9" t="s">
        <v>40</v>
      </c>
      <c r="B141" s="9" t="s">
        <v>54</v>
      </c>
      <c r="C141" s="9" t="s">
        <v>35</v>
      </c>
      <c r="D141" s="9" t="s">
        <v>17</v>
      </c>
      <c r="E141" s="9">
        <v>0.947368421052631</v>
      </c>
      <c r="F141" s="9">
        <v>0.930555555555555</v>
      </c>
      <c r="G141" s="9">
        <v>0.954545454545454</v>
      </c>
      <c r="H141" s="9">
        <v>0.9375</v>
      </c>
      <c r="I141" s="9">
        <v>0.5</v>
      </c>
      <c r="J141" s="9">
        <v>0.541666666666666</v>
      </c>
      <c r="K141" s="9">
        <v>0.556818181818181</v>
      </c>
      <c r="L141" s="9">
        <v>0.5</v>
      </c>
      <c r="M141" s="9">
        <v>0.605263157894736</v>
      </c>
      <c r="N141" s="9">
        <v>0.555555555555555</v>
      </c>
      <c r="O141" s="9">
        <v>0.59090909090909</v>
      </c>
      <c r="P141" s="9">
        <v>0.125</v>
      </c>
      <c r="Q141" s="9">
        <v>0.157894736842105</v>
      </c>
      <c r="R141" s="9">
        <v>0.194444444444444</v>
      </c>
      <c r="S141" s="9">
        <v>0.159090909090909</v>
      </c>
      <c r="T141" s="9">
        <v>0.0625</v>
      </c>
      <c r="U141" s="9">
        <v>0.131578947368421</v>
      </c>
      <c r="V141" s="9">
        <v>0.138888888888888</v>
      </c>
      <c r="W141" s="9">
        <v>0.181818181818181</v>
      </c>
      <c r="X141" s="9">
        <v>0.0625</v>
      </c>
      <c r="Y141" s="9">
        <v>0.789473684210526</v>
      </c>
      <c r="Z141" s="9">
        <v>0.75</v>
      </c>
      <c r="AA141" s="9">
        <v>0.681818181818181</v>
      </c>
      <c r="AB141" s="9">
        <v>0.5</v>
      </c>
      <c r="AC141" s="9">
        <v>0.81578947368421</v>
      </c>
      <c r="AD141" s="9">
        <v>0.777777777777777</v>
      </c>
      <c r="AE141" s="9">
        <v>0.727272727272727</v>
      </c>
      <c r="AF141" s="9">
        <v>0.875</v>
      </c>
      <c r="AG141" s="9">
        <v>523551.049180327</v>
      </c>
      <c r="AH141" s="9">
        <v>545792.606557377</v>
      </c>
      <c r="AI141" s="9">
        <v>506449.409836065</v>
      </c>
      <c r="AJ141" s="9">
        <v>340875.68852459</v>
      </c>
      <c r="AK141" s="9">
        <v>488868.901639344</v>
      </c>
      <c r="AL141" s="9">
        <v>719469.622950819</v>
      </c>
      <c r="AM141" s="9">
        <v>9.04639378532034</v>
      </c>
      <c r="AN141" s="9">
        <v>63.0</v>
      </c>
    </row>
    <row r="142">
      <c r="A142" s="9" t="s">
        <v>24</v>
      </c>
      <c r="B142" s="9" t="s">
        <v>57</v>
      </c>
      <c r="C142" s="9" t="s">
        <v>40</v>
      </c>
      <c r="D142" s="9" t="s">
        <v>54</v>
      </c>
      <c r="E142" s="9">
        <v>0.7</v>
      </c>
      <c r="F142" s="9">
        <v>0.7</v>
      </c>
      <c r="G142" s="9">
        <v>0.625</v>
      </c>
      <c r="H142" s="9">
        <v>0.5</v>
      </c>
      <c r="I142" s="9">
        <v>0.5</v>
      </c>
      <c r="J142" s="9">
        <v>0.4</v>
      </c>
      <c r="K142" s="9">
        <v>0.5625</v>
      </c>
      <c r="L142" s="9">
        <v>0.375</v>
      </c>
      <c r="M142" s="9">
        <v>0.2</v>
      </c>
      <c r="N142" s="9">
        <v>0.2</v>
      </c>
      <c r="O142" s="9">
        <v>0.25</v>
      </c>
      <c r="P142" s="9">
        <v>0.125</v>
      </c>
      <c r="Q142" s="9">
        <v>0.0</v>
      </c>
      <c r="R142" s="9">
        <v>0.05</v>
      </c>
      <c r="S142" s="9">
        <v>0.0</v>
      </c>
      <c r="T142" s="9">
        <v>0.0</v>
      </c>
      <c r="U142" s="9">
        <v>0.0</v>
      </c>
      <c r="V142" s="9">
        <v>0.0</v>
      </c>
      <c r="W142" s="9">
        <v>0.0625</v>
      </c>
      <c r="X142" s="9">
        <v>0.125</v>
      </c>
      <c r="Y142" s="9">
        <v>0.7</v>
      </c>
      <c r="Z142" s="9">
        <v>0.75</v>
      </c>
      <c r="AA142" s="9">
        <v>0.6875</v>
      </c>
      <c r="AB142" s="9">
        <v>0.625</v>
      </c>
      <c r="AC142" s="9">
        <v>0.5</v>
      </c>
      <c r="AD142" s="9">
        <v>0.55</v>
      </c>
      <c r="AE142" s="9">
        <v>0.625</v>
      </c>
      <c r="AF142" s="9">
        <v>0.375</v>
      </c>
      <c r="AG142" s="9">
        <v>465957.375</v>
      </c>
      <c r="AH142" s="9">
        <v>436931.0</v>
      </c>
      <c r="AI142" s="9">
        <v>514545.375</v>
      </c>
      <c r="AJ142" s="9">
        <v>348056.625</v>
      </c>
      <c r="AK142" s="9">
        <v>592352.375</v>
      </c>
      <c r="AL142" s="9">
        <v>747958.0</v>
      </c>
      <c r="AM142" s="9">
        <v>8.74914652109146</v>
      </c>
      <c r="AN142" s="9">
        <v>9.0</v>
      </c>
    </row>
    <row r="143">
      <c r="A143" s="9" t="s">
        <v>24</v>
      </c>
      <c r="B143" s="9" t="s">
        <v>20</v>
      </c>
      <c r="C143" s="9" t="s">
        <v>25</v>
      </c>
      <c r="D143" s="9" t="s">
        <v>48</v>
      </c>
      <c r="E143" s="9">
        <v>1.0</v>
      </c>
      <c r="F143" s="9">
        <v>1.0</v>
      </c>
      <c r="G143" s="9">
        <v>0.96875</v>
      </c>
      <c r="H143" s="9">
        <v>1.0</v>
      </c>
      <c r="I143" s="9">
        <v>0.9</v>
      </c>
      <c r="J143" s="9">
        <v>0.875</v>
      </c>
      <c r="K143" s="9">
        <v>0.90625</v>
      </c>
      <c r="L143" s="9">
        <v>0.9375</v>
      </c>
      <c r="M143" s="9">
        <v>0.7</v>
      </c>
      <c r="N143" s="9">
        <v>0.5625</v>
      </c>
      <c r="O143" s="9">
        <v>0.5</v>
      </c>
      <c r="P143" s="9">
        <v>1.0</v>
      </c>
      <c r="Q143" s="9">
        <v>0.3</v>
      </c>
      <c r="R143" s="9">
        <v>0.3125</v>
      </c>
      <c r="S143" s="9">
        <v>0.25</v>
      </c>
      <c r="T143" s="9">
        <v>0.0</v>
      </c>
      <c r="U143" s="9">
        <v>0.8</v>
      </c>
      <c r="V143" s="9">
        <v>0.6875</v>
      </c>
      <c r="W143" s="9">
        <v>0.5</v>
      </c>
      <c r="X143" s="9">
        <v>0.25</v>
      </c>
      <c r="Y143" s="9">
        <v>0.8</v>
      </c>
      <c r="Z143" s="9">
        <v>0.5625</v>
      </c>
      <c r="AA143" s="9">
        <v>0.5625</v>
      </c>
      <c r="AB143" s="9">
        <v>0.875</v>
      </c>
      <c r="AC143" s="9">
        <v>0.8</v>
      </c>
      <c r="AD143" s="9">
        <v>0.8125</v>
      </c>
      <c r="AE143" s="9">
        <v>0.75</v>
      </c>
      <c r="AF143" s="9">
        <v>1.0</v>
      </c>
      <c r="AG143" s="9">
        <v>635531.833333333</v>
      </c>
      <c r="AH143" s="9">
        <v>307977.333333333</v>
      </c>
      <c r="AI143" s="9">
        <v>330230.666666666</v>
      </c>
      <c r="AJ143" s="9">
        <v>323365.833333333</v>
      </c>
      <c r="AK143" s="9">
        <v>407865.5</v>
      </c>
      <c r="AL143" s="9">
        <v>759060.166666666</v>
      </c>
      <c r="AM143" s="9">
        <v>8.46864680449167</v>
      </c>
      <c r="AN143" s="9">
        <v>7.0</v>
      </c>
    </row>
    <row r="144">
      <c r="A144" s="9" t="s">
        <v>24</v>
      </c>
      <c r="B144" s="9" t="s">
        <v>35</v>
      </c>
      <c r="C144" s="9" t="s">
        <v>41</v>
      </c>
      <c r="D144" s="9" t="s">
        <v>17</v>
      </c>
      <c r="E144" s="9">
        <v>0.916666666666666</v>
      </c>
      <c r="F144" s="9">
        <v>0.886363636363636</v>
      </c>
      <c r="G144" s="9">
        <v>0.928571428571428</v>
      </c>
      <c r="H144" s="9">
        <v>0.6875</v>
      </c>
      <c r="I144" s="9">
        <v>0.666666666666666</v>
      </c>
      <c r="J144" s="9">
        <v>0.727272727272727</v>
      </c>
      <c r="K144" s="9">
        <v>0.732142857142857</v>
      </c>
      <c r="L144" s="9">
        <v>0.625</v>
      </c>
      <c r="M144" s="9">
        <v>0.75</v>
      </c>
      <c r="N144" s="9">
        <v>0.704545454545454</v>
      </c>
      <c r="O144" s="9">
        <v>0.785714285714285</v>
      </c>
      <c r="P144" s="9">
        <v>0.1875</v>
      </c>
      <c r="Q144" s="9">
        <v>0.138888888888888</v>
      </c>
      <c r="R144" s="9">
        <v>0.25</v>
      </c>
      <c r="S144" s="9">
        <v>0.214285714285714</v>
      </c>
      <c r="T144" s="9">
        <v>0.0</v>
      </c>
      <c r="U144" s="9">
        <v>0.361111111111111</v>
      </c>
      <c r="V144" s="9">
        <v>0.386363636363636</v>
      </c>
      <c r="W144" s="9">
        <v>0.392857142857142</v>
      </c>
      <c r="X144" s="9">
        <v>0.125</v>
      </c>
      <c r="Y144" s="9">
        <v>0.722222222222222</v>
      </c>
      <c r="Z144" s="9">
        <v>0.75</v>
      </c>
      <c r="AA144" s="9">
        <v>0.821428571428571</v>
      </c>
      <c r="AB144" s="9">
        <v>0.625</v>
      </c>
      <c r="AC144" s="9">
        <v>0.694444444444444</v>
      </c>
      <c r="AD144" s="9">
        <v>0.704545454545454</v>
      </c>
      <c r="AE144" s="9">
        <v>0.803571428571428</v>
      </c>
      <c r="AF144" s="9">
        <v>0.9375</v>
      </c>
      <c r="AG144" s="9">
        <v>576688.216216216</v>
      </c>
      <c r="AH144" s="9">
        <v>482172.054054054</v>
      </c>
      <c r="AI144" s="9">
        <v>466144.837837837</v>
      </c>
      <c r="AJ144" s="9">
        <v>327442.054054054</v>
      </c>
      <c r="AK144" s="9">
        <v>463641.108108108</v>
      </c>
      <c r="AL144" s="9">
        <v>716530.405405405</v>
      </c>
      <c r="AM144" s="9">
        <v>8.93824223569921</v>
      </c>
      <c r="AN144" s="9">
        <v>37.0</v>
      </c>
    </row>
    <row r="145">
      <c r="A145" s="9" t="s">
        <v>24</v>
      </c>
      <c r="B145" s="9" t="s">
        <v>44</v>
      </c>
      <c r="C145" s="9" t="s">
        <v>19</v>
      </c>
      <c r="D145" s="9" t="s">
        <v>28</v>
      </c>
      <c r="E145" s="9">
        <v>0.625</v>
      </c>
      <c r="F145" s="9">
        <v>0.75</v>
      </c>
      <c r="G145" s="9">
        <v>0.75</v>
      </c>
      <c r="H145" s="9">
        <v>0.6875</v>
      </c>
      <c r="I145" s="9">
        <v>0.125</v>
      </c>
      <c r="J145" s="9">
        <v>0.375</v>
      </c>
      <c r="K145" s="9">
        <v>0.4375</v>
      </c>
      <c r="L145" s="9">
        <v>0.125</v>
      </c>
      <c r="M145" s="9">
        <v>0.5</v>
      </c>
      <c r="N145" s="9">
        <v>0.5</v>
      </c>
      <c r="O145" s="9">
        <v>0.375</v>
      </c>
      <c r="P145" s="9">
        <v>0.25</v>
      </c>
      <c r="Q145" s="9">
        <v>0.0</v>
      </c>
      <c r="R145" s="9">
        <v>0.0</v>
      </c>
      <c r="S145" s="9">
        <v>0.0</v>
      </c>
      <c r="T145" s="9">
        <v>0.0</v>
      </c>
      <c r="U145" s="9">
        <v>0.25</v>
      </c>
      <c r="V145" s="9">
        <v>0.25</v>
      </c>
      <c r="W145" s="9">
        <v>0.1875</v>
      </c>
      <c r="X145" s="9">
        <v>0.0625</v>
      </c>
      <c r="Y145" s="9">
        <v>0.375</v>
      </c>
      <c r="Z145" s="9">
        <v>0.5</v>
      </c>
      <c r="AA145" s="9">
        <v>0.4375</v>
      </c>
      <c r="AB145" s="9">
        <v>0.3125</v>
      </c>
      <c r="AC145" s="9">
        <v>0.75</v>
      </c>
      <c r="AD145" s="9">
        <v>0.75</v>
      </c>
      <c r="AE145" s="9">
        <v>0.5625</v>
      </c>
      <c r="AF145" s="9">
        <v>0.375</v>
      </c>
      <c r="AG145" s="9">
        <v>512131.2</v>
      </c>
      <c r="AH145" s="9">
        <v>440348.1</v>
      </c>
      <c r="AI145" s="9">
        <v>399321.5</v>
      </c>
      <c r="AJ145" s="9">
        <v>338770.2</v>
      </c>
      <c r="AK145" s="9">
        <v>472572.4</v>
      </c>
      <c r="AL145" s="9">
        <v>763900.7</v>
      </c>
      <c r="AM145" s="9">
        <v>9.20702970027923</v>
      </c>
      <c r="AN145" s="9">
        <v>11.0</v>
      </c>
    </row>
    <row r="146">
      <c r="A146" s="9" t="s">
        <v>24</v>
      </c>
      <c r="B146" s="9" t="s">
        <v>32</v>
      </c>
      <c r="C146" s="9" t="s">
        <v>72</v>
      </c>
      <c r="D146" s="9" t="s">
        <v>48</v>
      </c>
      <c r="E146" s="9">
        <v>1.0</v>
      </c>
      <c r="F146" s="9">
        <v>1.0</v>
      </c>
      <c r="G146" s="9">
        <v>1.0</v>
      </c>
      <c r="H146" s="9">
        <v>1.0</v>
      </c>
      <c r="I146" s="9">
        <v>0.0</v>
      </c>
      <c r="J146" s="9">
        <v>0.0</v>
      </c>
      <c r="K146" s="9">
        <v>0.125</v>
      </c>
      <c r="L146" s="9">
        <v>0.3125</v>
      </c>
      <c r="M146" s="9">
        <v>0.5</v>
      </c>
      <c r="N146" s="9">
        <v>0.25</v>
      </c>
      <c r="O146" s="9">
        <v>0.25</v>
      </c>
      <c r="P146" s="9">
        <v>0.375</v>
      </c>
      <c r="Q146" s="9">
        <v>0.0</v>
      </c>
      <c r="R146" s="9">
        <v>0.0</v>
      </c>
      <c r="S146" s="9">
        <v>0.125</v>
      </c>
      <c r="T146" s="9">
        <v>0.125</v>
      </c>
      <c r="U146" s="9">
        <v>0.5</v>
      </c>
      <c r="V146" s="9">
        <v>0.25</v>
      </c>
      <c r="W146" s="9">
        <v>0.125</v>
      </c>
      <c r="X146" s="9">
        <v>0.125</v>
      </c>
      <c r="Y146" s="9">
        <v>1.0</v>
      </c>
      <c r="Z146" s="9">
        <v>0.75</v>
      </c>
      <c r="AA146" s="9">
        <v>0.625</v>
      </c>
      <c r="AB146" s="9">
        <v>0.625</v>
      </c>
      <c r="AC146" s="9">
        <v>1.0</v>
      </c>
      <c r="AD146" s="9">
        <v>0.75</v>
      </c>
      <c r="AE146" s="9">
        <v>0.375</v>
      </c>
      <c r="AF146" s="9">
        <v>0.375</v>
      </c>
      <c r="AG146" s="9">
        <v>526884.75</v>
      </c>
      <c r="AH146" s="9">
        <v>328871.5</v>
      </c>
      <c r="AI146" s="9">
        <v>611286.75</v>
      </c>
      <c r="AJ146" s="9">
        <v>352246.0</v>
      </c>
      <c r="AK146" s="9">
        <v>421707.75</v>
      </c>
      <c r="AL146" s="9">
        <v>722754.25</v>
      </c>
      <c r="AM146" s="9">
        <v>9.18469071388244</v>
      </c>
      <c r="AN146" s="9">
        <v>4.0</v>
      </c>
    </row>
    <row r="147">
      <c r="A147" s="9" t="s">
        <v>24</v>
      </c>
      <c r="B147" s="9" t="s">
        <v>16</v>
      </c>
      <c r="C147" s="9" t="s">
        <v>33</v>
      </c>
      <c r="D147" s="9" t="s">
        <v>68</v>
      </c>
      <c r="E147" s="9">
        <v>0.82</v>
      </c>
      <c r="F147" s="9">
        <v>0.875</v>
      </c>
      <c r="G147" s="9">
        <v>0.85576923076923</v>
      </c>
      <c r="H147" s="9">
        <v>0.916666666666666</v>
      </c>
      <c r="I147" s="9">
        <v>0.72</v>
      </c>
      <c r="J147" s="9">
        <v>0.666666666666666</v>
      </c>
      <c r="K147" s="9">
        <v>0.682692307692307</v>
      </c>
      <c r="L147" s="9">
        <v>0.770833333333333</v>
      </c>
      <c r="M147" s="9">
        <v>0.52</v>
      </c>
      <c r="N147" s="9">
        <v>0.541666666666666</v>
      </c>
      <c r="O147" s="9">
        <v>0.596153846153846</v>
      </c>
      <c r="P147" s="9">
        <v>0.614583333333333</v>
      </c>
      <c r="Q147" s="9">
        <v>0.2</v>
      </c>
      <c r="R147" s="9">
        <v>0.194444444444444</v>
      </c>
      <c r="S147" s="9">
        <v>0.201923076923076</v>
      </c>
      <c r="T147" s="9">
        <v>0.166666666666666</v>
      </c>
      <c r="U147" s="9">
        <v>0.38</v>
      </c>
      <c r="V147" s="9">
        <v>0.375</v>
      </c>
      <c r="W147" s="9">
        <v>0.432692307692307</v>
      </c>
      <c r="X147" s="9">
        <v>0.322916666666666</v>
      </c>
      <c r="Y147" s="9">
        <v>0.58</v>
      </c>
      <c r="Z147" s="9">
        <v>0.569444444444444</v>
      </c>
      <c r="AA147" s="9">
        <v>0.567307692307692</v>
      </c>
      <c r="AB147" s="9">
        <v>0.583333333333333</v>
      </c>
      <c r="AC147" s="9">
        <v>0.68</v>
      </c>
      <c r="AD147" s="9">
        <v>0.736111111111111</v>
      </c>
      <c r="AE147" s="9">
        <v>0.740384615384615</v>
      </c>
      <c r="AF147" s="9">
        <v>0.729166666666666</v>
      </c>
      <c r="AG147" s="9">
        <v>541159.82051282</v>
      </c>
      <c r="AH147" s="9">
        <v>490905.256410256</v>
      </c>
      <c r="AI147" s="9">
        <v>461785.769230769</v>
      </c>
      <c r="AJ147" s="9">
        <v>340494.41025641</v>
      </c>
      <c r="AK147" s="9">
        <v>588478.769230769</v>
      </c>
      <c r="AL147" s="9">
        <v>730374.461538461</v>
      </c>
      <c r="AM147" s="9">
        <v>8.66109733703809</v>
      </c>
      <c r="AN147" s="9">
        <v>43.0</v>
      </c>
    </row>
    <row r="148">
      <c r="A148" s="9" t="s">
        <v>24</v>
      </c>
      <c r="B148" s="9" t="s">
        <v>33</v>
      </c>
      <c r="C148" s="9" t="s">
        <v>71</v>
      </c>
      <c r="D148" s="9" t="s">
        <v>66</v>
      </c>
      <c r="E148" s="9">
        <v>0.75</v>
      </c>
      <c r="F148" s="9">
        <v>0.75</v>
      </c>
      <c r="G148" s="9">
        <v>0.8125</v>
      </c>
      <c r="H148" s="9">
        <v>0.75</v>
      </c>
      <c r="I148" s="9">
        <v>0.75</v>
      </c>
      <c r="J148" s="9">
        <v>0.75</v>
      </c>
      <c r="K148" s="9">
        <v>0.75</v>
      </c>
      <c r="L148" s="9">
        <v>0.4375</v>
      </c>
      <c r="M148" s="9">
        <v>0.75</v>
      </c>
      <c r="N148" s="9">
        <v>0.625</v>
      </c>
      <c r="O148" s="9">
        <v>0.5625</v>
      </c>
      <c r="P148" s="9">
        <v>0.6875</v>
      </c>
      <c r="Q148" s="9">
        <v>0.0</v>
      </c>
      <c r="R148" s="9">
        <v>0.125</v>
      </c>
      <c r="S148" s="9">
        <v>0.25</v>
      </c>
      <c r="T148" s="9">
        <v>0.4375</v>
      </c>
      <c r="U148" s="9">
        <v>0.5</v>
      </c>
      <c r="V148" s="9">
        <v>0.375</v>
      </c>
      <c r="W148" s="9">
        <v>0.3125</v>
      </c>
      <c r="X148" s="9">
        <v>0.3125</v>
      </c>
      <c r="Y148" s="9">
        <v>0.5</v>
      </c>
      <c r="Z148" s="9">
        <v>0.5</v>
      </c>
      <c r="AA148" s="9">
        <v>0.4375</v>
      </c>
      <c r="AB148" s="9">
        <v>0.75</v>
      </c>
      <c r="AC148" s="9">
        <v>0.5</v>
      </c>
      <c r="AD148" s="9">
        <v>0.5</v>
      </c>
      <c r="AE148" s="9">
        <v>0.3125</v>
      </c>
      <c r="AF148" s="9">
        <v>0.5</v>
      </c>
      <c r="AG148" s="9">
        <v>727958.666666666</v>
      </c>
      <c r="AH148" s="9">
        <v>577046.0</v>
      </c>
      <c r="AI148" s="9">
        <v>430453.0</v>
      </c>
      <c r="AJ148" s="9">
        <v>240213.333333333</v>
      </c>
      <c r="AK148" s="9">
        <v>234594.666666666</v>
      </c>
      <c r="AL148" s="9">
        <v>782753.333333333</v>
      </c>
      <c r="AM148" s="9">
        <v>8.11959489186604</v>
      </c>
      <c r="AN148" s="9">
        <v>3.0</v>
      </c>
    </row>
    <row r="149">
      <c r="A149" s="9" t="s">
        <v>38</v>
      </c>
      <c r="B149" s="9" t="s">
        <v>62</v>
      </c>
      <c r="C149" s="9" t="s">
        <v>48</v>
      </c>
      <c r="D149" s="9" t="s">
        <v>28</v>
      </c>
      <c r="E149" s="9">
        <v>1.0</v>
      </c>
      <c r="F149" s="9">
        <v>1.0</v>
      </c>
      <c r="G149" s="9">
        <v>1.0</v>
      </c>
      <c r="H149" s="9">
        <v>1.0</v>
      </c>
      <c r="I149" s="9">
        <v>1.0</v>
      </c>
      <c r="J149" s="9">
        <v>1.0</v>
      </c>
      <c r="K149" s="9">
        <v>1.0</v>
      </c>
      <c r="L149" s="9">
        <v>0.9375</v>
      </c>
      <c r="M149" s="9">
        <v>1.0</v>
      </c>
      <c r="N149" s="9">
        <v>1.0</v>
      </c>
      <c r="O149" s="9">
        <v>1.0</v>
      </c>
      <c r="P149" s="9">
        <v>1.0</v>
      </c>
      <c r="Q149" s="9">
        <v>0.75</v>
      </c>
      <c r="R149" s="9">
        <v>0.75</v>
      </c>
      <c r="S149" s="9">
        <v>0.8125</v>
      </c>
      <c r="T149" s="9">
        <v>0.6875</v>
      </c>
      <c r="U149" s="9">
        <v>1.0</v>
      </c>
      <c r="V149" s="9">
        <v>0.875</v>
      </c>
      <c r="W149" s="9">
        <v>0.875</v>
      </c>
      <c r="X149" s="9">
        <v>0.8125</v>
      </c>
      <c r="Y149" s="9">
        <v>1.0</v>
      </c>
      <c r="Z149" s="9">
        <v>1.0</v>
      </c>
      <c r="AA149" s="9">
        <v>0.9375</v>
      </c>
      <c r="AB149" s="9">
        <v>1.0</v>
      </c>
      <c r="AC149" s="9">
        <v>0.75</v>
      </c>
      <c r="AD149" s="9">
        <v>0.875</v>
      </c>
      <c r="AE149" s="9">
        <v>0.8125</v>
      </c>
      <c r="AF149" s="9">
        <v>1.0</v>
      </c>
      <c r="AG149" s="9">
        <v>314580.0</v>
      </c>
      <c r="AH149" s="9">
        <v>405428.333333333</v>
      </c>
      <c r="AI149" s="9">
        <v>395499.666666666</v>
      </c>
      <c r="AJ149" s="9">
        <v>371394.0</v>
      </c>
      <c r="AK149" s="9">
        <v>198489.666666666</v>
      </c>
      <c r="AL149" s="9">
        <v>755078.333333333</v>
      </c>
      <c r="AM149" s="9">
        <v>8.17680072784423</v>
      </c>
      <c r="AN149" s="9">
        <v>3.0</v>
      </c>
    </row>
    <row r="150">
      <c r="A150" s="9" t="s">
        <v>24</v>
      </c>
      <c r="B150" s="9" t="s">
        <v>16</v>
      </c>
      <c r="C150" s="9" t="s">
        <v>47</v>
      </c>
      <c r="D150" s="9" t="s">
        <v>57</v>
      </c>
      <c r="E150" s="9">
        <v>0.833333333333333</v>
      </c>
      <c r="F150" s="9">
        <v>1.0</v>
      </c>
      <c r="G150" s="9">
        <v>0.75</v>
      </c>
      <c r="H150" s="9">
        <v>0.75</v>
      </c>
      <c r="I150" s="9">
        <v>0.166666666666666</v>
      </c>
      <c r="J150" s="9">
        <v>0.5</v>
      </c>
      <c r="K150" s="9">
        <v>0.5</v>
      </c>
      <c r="L150" s="9">
        <v>0.4375</v>
      </c>
      <c r="M150" s="9">
        <v>0.333333333333333</v>
      </c>
      <c r="N150" s="9">
        <v>0.5</v>
      </c>
      <c r="O150" s="9">
        <v>0.625</v>
      </c>
      <c r="P150" s="9">
        <v>0.5625</v>
      </c>
      <c r="Q150" s="9">
        <v>0.166666666666666</v>
      </c>
      <c r="R150" s="9">
        <v>0.5</v>
      </c>
      <c r="S150" s="9">
        <v>0.375</v>
      </c>
      <c r="T150" s="9">
        <v>0.3125</v>
      </c>
      <c r="U150" s="9">
        <v>0.0</v>
      </c>
      <c r="V150" s="9">
        <v>0.25</v>
      </c>
      <c r="W150" s="9">
        <v>0.125</v>
      </c>
      <c r="X150" s="9">
        <v>0.1875</v>
      </c>
      <c r="Y150" s="9">
        <v>0.333333333333333</v>
      </c>
      <c r="Z150" s="9">
        <v>0.0</v>
      </c>
      <c r="AA150" s="9">
        <v>0.125</v>
      </c>
      <c r="AB150" s="9">
        <v>0.0625</v>
      </c>
      <c r="AC150" s="9">
        <v>0.5</v>
      </c>
      <c r="AD150" s="9">
        <v>0.75</v>
      </c>
      <c r="AE150" s="9">
        <v>0.75</v>
      </c>
      <c r="AF150" s="9">
        <v>0.6875</v>
      </c>
      <c r="AG150" s="9">
        <v>459563.6</v>
      </c>
      <c r="AH150" s="9">
        <v>630065.6</v>
      </c>
      <c r="AI150" s="9">
        <v>511440.6</v>
      </c>
      <c r="AJ150" s="9">
        <v>360574.4</v>
      </c>
      <c r="AK150" s="9">
        <v>480581.0</v>
      </c>
      <c r="AL150" s="9">
        <v>727502.8</v>
      </c>
      <c r="AM150" s="9">
        <v>8.48564462661743</v>
      </c>
      <c r="AN150" s="9">
        <v>5.0</v>
      </c>
    </row>
    <row r="151">
      <c r="A151" s="9" t="s">
        <v>32</v>
      </c>
      <c r="B151" s="9" t="s">
        <v>48</v>
      </c>
      <c r="C151" s="9" t="s">
        <v>18</v>
      </c>
      <c r="D151" s="9" t="s">
        <v>27</v>
      </c>
      <c r="E151" s="9">
        <v>1.0</v>
      </c>
      <c r="F151" s="9">
        <v>1.0</v>
      </c>
      <c r="G151" s="9">
        <v>1.0</v>
      </c>
      <c r="H151" s="9">
        <v>1.0</v>
      </c>
      <c r="I151" s="9">
        <v>0.666666666666666</v>
      </c>
      <c r="J151" s="9">
        <v>0.75</v>
      </c>
      <c r="K151" s="9">
        <v>0.625</v>
      </c>
      <c r="L151" s="9">
        <v>1.0</v>
      </c>
      <c r="M151" s="9">
        <v>0.5</v>
      </c>
      <c r="N151" s="9">
        <v>0.5</v>
      </c>
      <c r="O151" s="9">
        <v>0.5</v>
      </c>
      <c r="P151" s="9">
        <v>0.625</v>
      </c>
      <c r="Q151" s="9">
        <v>0.0</v>
      </c>
      <c r="R151" s="9">
        <v>0.0</v>
      </c>
      <c r="S151" s="9">
        <v>0.0625</v>
      </c>
      <c r="T151" s="9">
        <v>0.1875</v>
      </c>
      <c r="U151" s="9">
        <v>0.0</v>
      </c>
      <c r="V151" s="9">
        <v>0.25</v>
      </c>
      <c r="W151" s="9">
        <v>0.25</v>
      </c>
      <c r="X151" s="9">
        <v>0.3125</v>
      </c>
      <c r="Y151" s="9">
        <v>0.833333333333333</v>
      </c>
      <c r="Z151" s="9">
        <v>0.833333333333333</v>
      </c>
      <c r="AA151" s="9">
        <v>0.6875</v>
      </c>
      <c r="AB151" s="9">
        <v>0.875</v>
      </c>
      <c r="AC151" s="9">
        <v>0.833333333333333</v>
      </c>
      <c r="AD151" s="9">
        <v>0.75</v>
      </c>
      <c r="AE151" s="9">
        <v>0.625</v>
      </c>
      <c r="AF151" s="9">
        <v>0.8125</v>
      </c>
      <c r="AG151" s="9">
        <v>462313.4375</v>
      </c>
      <c r="AH151" s="9">
        <v>410176.75</v>
      </c>
      <c r="AI151" s="9">
        <v>477936.0625</v>
      </c>
      <c r="AJ151" s="9">
        <v>342989.875</v>
      </c>
      <c r="AK151" s="9">
        <v>599119.0</v>
      </c>
      <c r="AL151" s="9">
        <v>737058.0625</v>
      </c>
      <c r="AM151" s="9">
        <v>8.77346231043338</v>
      </c>
      <c r="AN151" s="9">
        <v>16.0</v>
      </c>
    </row>
    <row r="152">
      <c r="A152" s="9" t="s">
        <v>33</v>
      </c>
      <c r="B152" s="9" t="s">
        <v>22</v>
      </c>
      <c r="C152" s="9" t="s">
        <v>40</v>
      </c>
      <c r="D152" s="9" t="s">
        <v>58</v>
      </c>
      <c r="E152" s="9">
        <v>0.5</v>
      </c>
      <c r="F152" s="9">
        <v>0.5</v>
      </c>
      <c r="G152" s="9">
        <v>0.5</v>
      </c>
      <c r="H152" s="9">
        <v>0.5625</v>
      </c>
      <c r="I152" s="9">
        <v>0.0</v>
      </c>
      <c r="J152" s="9">
        <v>0.25</v>
      </c>
      <c r="K152" s="9">
        <v>0.375</v>
      </c>
      <c r="L152" s="9">
        <v>0.25</v>
      </c>
      <c r="M152" s="9">
        <v>0.0</v>
      </c>
      <c r="N152" s="9">
        <v>0.25</v>
      </c>
      <c r="O152" s="9">
        <v>0.25</v>
      </c>
      <c r="P152" s="9">
        <v>0.4375</v>
      </c>
      <c r="Q152" s="9">
        <v>0.0</v>
      </c>
      <c r="R152" s="9">
        <v>0.0</v>
      </c>
      <c r="S152" s="9">
        <v>0.0</v>
      </c>
      <c r="T152" s="9">
        <v>0.125</v>
      </c>
      <c r="U152" s="9">
        <v>1.0</v>
      </c>
      <c r="V152" s="9">
        <v>0.75</v>
      </c>
      <c r="W152" s="9">
        <v>0.5</v>
      </c>
      <c r="X152" s="9">
        <v>0.25</v>
      </c>
      <c r="Y152" s="9">
        <v>0.0</v>
      </c>
      <c r="Z152" s="9">
        <v>0.25</v>
      </c>
      <c r="AA152" s="9">
        <v>0.375</v>
      </c>
      <c r="AB152" s="9">
        <v>0.375</v>
      </c>
      <c r="AC152" s="9">
        <v>0.0</v>
      </c>
      <c r="AD152" s="9">
        <v>0.0</v>
      </c>
      <c r="AE152" s="9">
        <v>0.125</v>
      </c>
      <c r="AF152" s="9">
        <v>0.1875</v>
      </c>
      <c r="AG152" s="9">
        <v>419347.0</v>
      </c>
      <c r="AH152" s="9">
        <v>333899.0</v>
      </c>
      <c r="AI152" s="9">
        <v>349926.0</v>
      </c>
      <c r="AJ152" s="9">
        <v>352390.0</v>
      </c>
      <c r="AK152" s="9">
        <v>516980.0</v>
      </c>
      <c r="AL152" s="9">
        <v>816797.0</v>
      </c>
      <c r="AM152" s="9">
        <v>8.41386985778808</v>
      </c>
      <c r="AN152" s="9">
        <v>1.0</v>
      </c>
    </row>
    <row r="153">
      <c r="A153" s="9" t="s">
        <v>42</v>
      </c>
      <c r="B153" s="9" t="s">
        <v>40</v>
      </c>
      <c r="C153" s="9" t="s">
        <v>48</v>
      </c>
      <c r="D153" s="9" t="s">
        <v>27</v>
      </c>
      <c r="E153" s="9">
        <v>1.0</v>
      </c>
      <c r="F153" s="9">
        <v>1.0</v>
      </c>
      <c r="G153" s="9">
        <v>0.875</v>
      </c>
      <c r="H153" s="9">
        <v>0.0</v>
      </c>
      <c r="I153" s="9">
        <v>0.5</v>
      </c>
      <c r="J153" s="9">
        <v>0.625</v>
      </c>
      <c r="K153" s="9">
        <v>0.625</v>
      </c>
      <c r="L153" s="9">
        <v>0.0</v>
      </c>
      <c r="M153" s="9">
        <v>0.0</v>
      </c>
      <c r="N153" s="9">
        <v>0.0</v>
      </c>
      <c r="O153" s="9">
        <v>0.0</v>
      </c>
      <c r="P153" s="9">
        <v>0.0</v>
      </c>
      <c r="Q153" s="9">
        <v>0.0</v>
      </c>
      <c r="R153" s="9">
        <v>0.125</v>
      </c>
      <c r="S153" s="9">
        <v>0.25</v>
      </c>
      <c r="T153" s="9">
        <v>0.0</v>
      </c>
      <c r="U153" s="9">
        <v>0.166666666666666</v>
      </c>
      <c r="V153" s="9">
        <v>0.0</v>
      </c>
      <c r="W153" s="9">
        <v>0.0</v>
      </c>
      <c r="X153" s="9">
        <v>0.0</v>
      </c>
      <c r="Y153" s="9">
        <v>0.833333333333333</v>
      </c>
      <c r="Z153" s="9">
        <v>0.75</v>
      </c>
      <c r="AA153" s="9">
        <v>0.625</v>
      </c>
      <c r="AB153" s="9">
        <v>0.0</v>
      </c>
      <c r="AC153" s="9">
        <v>0.666666666666666</v>
      </c>
      <c r="AD153" s="9">
        <v>0.625</v>
      </c>
      <c r="AE153" s="9">
        <v>0.375</v>
      </c>
      <c r="AF153" s="9">
        <v>0.0</v>
      </c>
      <c r="AG153" s="9">
        <v>469109.5</v>
      </c>
      <c r="AH153" s="9">
        <v>563300.5</v>
      </c>
      <c r="AI153" s="9">
        <v>434518.25</v>
      </c>
      <c r="AJ153" s="9">
        <v>298388.75</v>
      </c>
      <c r="AK153" s="9">
        <v>404963.5</v>
      </c>
      <c r="AL153" s="9">
        <v>678987.75</v>
      </c>
      <c r="AM153" s="9">
        <v>9.04296672344207</v>
      </c>
      <c r="AN153" s="9">
        <v>4.0</v>
      </c>
    </row>
    <row r="154">
      <c r="A154" s="9" t="s">
        <v>37</v>
      </c>
      <c r="B154" s="9" t="s">
        <v>62</v>
      </c>
      <c r="C154" s="9" t="s">
        <v>39</v>
      </c>
      <c r="D154" s="9" t="s">
        <v>32</v>
      </c>
      <c r="E154" s="9">
        <v>1.0</v>
      </c>
      <c r="F154" s="9">
        <v>0.875</v>
      </c>
      <c r="G154" s="9">
        <v>0.9375</v>
      </c>
      <c r="H154" s="9">
        <v>0.96875</v>
      </c>
      <c r="I154" s="9">
        <v>0.5</v>
      </c>
      <c r="J154" s="9">
        <v>0.5</v>
      </c>
      <c r="K154" s="9">
        <v>0.5</v>
      </c>
      <c r="L154" s="9">
        <v>0.5</v>
      </c>
      <c r="M154" s="9">
        <v>0.5</v>
      </c>
      <c r="N154" s="9">
        <v>0.5</v>
      </c>
      <c r="O154" s="9">
        <v>0.625</v>
      </c>
      <c r="P154" s="9">
        <v>0.59375</v>
      </c>
      <c r="Q154" s="9">
        <v>0.0</v>
      </c>
      <c r="R154" s="9">
        <v>0.125</v>
      </c>
      <c r="S154" s="9">
        <v>0.1875</v>
      </c>
      <c r="T154" s="9">
        <v>0.15625</v>
      </c>
      <c r="U154" s="9">
        <v>1.0</v>
      </c>
      <c r="V154" s="9">
        <v>0.625</v>
      </c>
      <c r="W154" s="9">
        <v>0.625</v>
      </c>
      <c r="X154" s="9">
        <v>0.4375</v>
      </c>
      <c r="Y154" s="9">
        <v>0.75</v>
      </c>
      <c r="Z154" s="9">
        <v>0.625</v>
      </c>
      <c r="AA154" s="9">
        <v>0.625</v>
      </c>
      <c r="AB154" s="9">
        <v>0.75</v>
      </c>
      <c r="AC154" s="9">
        <v>1.0</v>
      </c>
      <c r="AD154" s="9">
        <v>1.0</v>
      </c>
      <c r="AE154" s="9">
        <v>0.875</v>
      </c>
      <c r="AF154" s="9">
        <v>0.9375</v>
      </c>
      <c r="AG154" s="9">
        <v>895864.333333333</v>
      </c>
      <c r="AH154" s="9">
        <v>518929.333333333</v>
      </c>
      <c r="AI154" s="9">
        <v>431884.333333333</v>
      </c>
      <c r="AJ154" s="9">
        <v>358329.666666666</v>
      </c>
      <c r="AK154" s="9">
        <v>491741.0</v>
      </c>
      <c r="AL154" s="9">
        <v>785418.0</v>
      </c>
      <c r="AM154" s="9">
        <v>8.40907756487528</v>
      </c>
      <c r="AN154" s="9">
        <v>4.0</v>
      </c>
    </row>
    <row r="155">
      <c r="A155" s="9" t="s">
        <v>24</v>
      </c>
      <c r="B155" s="9" t="s">
        <v>40</v>
      </c>
      <c r="C155" s="9" t="s">
        <v>17</v>
      </c>
      <c r="D155" s="9" t="s">
        <v>60</v>
      </c>
      <c r="E155" s="9">
        <v>0.833333333333333</v>
      </c>
      <c r="F155" s="9">
        <v>0.916666666666666</v>
      </c>
      <c r="G155" s="9">
        <v>0.875</v>
      </c>
      <c r="H155" s="9">
        <v>0.625</v>
      </c>
      <c r="I155" s="9">
        <v>0.5</v>
      </c>
      <c r="J155" s="9">
        <v>0.5</v>
      </c>
      <c r="K155" s="9">
        <v>0.1875</v>
      </c>
      <c r="L155" s="9">
        <v>0.375</v>
      </c>
      <c r="M155" s="9">
        <v>0.833333333333333</v>
      </c>
      <c r="N155" s="9">
        <v>0.666666666666666</v>
      </c>
      <c r="O155" s="9">
        <v>0.625</v>
      </c>
      <c r="P155" s="9">
        <v>0.25</v>
      </c>
      <c r="Q155" s="9">
        <v>0.166666666666666</v>
      </c>
      <c r="R155" s="9">
        <v>0.0833333333333333</v>
      </c>
      <c r="S155" s="9">
        <v>0.1875</v>
      </c>
      <c r="T155" s="9">
        <v>0.0</v>
      </c>
      <c r="U155" s="9">
        <v>0.5</v>
      </c>
      <c r="V155" s="9">
        <v>0.5</v>
      </c>
      <c r="W155" s="9">
        <v>0.3125</v>
      </c>
      <c r="X155" s="9">
        <v>0.0625</v>
      </c>
      <c r="Y155" s="9">
        <v>0.833333333333333</v>
      </c>
      <c r="Z155" s="9">
        <v>0.833333333333333</v>
      </c>
      <c r="AA155" s="9">
        <v>0.5625</v>
      </c>
      <c r="AB155" s="9">
        <v>0.3125</v>
      </c>
      <c r="AC155" s="9">
        <v>1.0</v>
      </c>
      <c r="AD155" s="9">
        <v>0.666666666666666</v>
      </c>
      <c r="AE155" s="9">
        <v>0.5625</v>
      </c>
      <c r="AF155" s="9">
        <v>0.5</v>
      </c>
      <c r="AG155" s="9">
        <v>456915.4</v>
      </c>
      <c r="AH155" s="9">
        <v>482994.3</v>
      </c>
      <c r="AI155" s="9">
        <v>438113.3</v>
      </c>
      <c r="AJ155" s="9">
        <v>327271.8</v>
      </c>
      <c r="AK155" s="9">
        <v>428374.7</v>
      </c>
      <c r="AL155" s="9">
        <v>723013.2</v>
      </c>
      <c r="AM155" s="9">
        <v>8.72445127964019</v>
      </c>
      <c r="AN155" s="9">
        <v>10.0</v>
      </c>
    </row>
    <row r="156">
      <c r="A156" s="9" t="s">
        <v>29</v>
      </c>
      <c r="B156" s="9" t="s">
        <v>40</v>
      </c>
      <c r="C156" s="9" t="s">
        <v>44</v>
      </c>
      <c r="D156" s="9" t="s">
        <v>61</v>
      </c>
      <c r="E156" s="9">
        <v>0.5</v>
      </c>
      <c r="F156" s="9">
        <v>0.5</v>
      </c>
      <c r="G156" s="9">
        <v>0.5</v>
      </c>
      <c r="H156" s="9">
        <v>0.5625</v>
      </c>
      <c r="I156" s="9">
        <v>0.0</v>
      </c>
      <c r="J156" s="9">
        <v>0.25</v>
      </c>
      <c r="K156" s="9">
        <v>0.375</v>
      </c>
      <c r="L156" s="9">
        <v>0.25</v>
      </c>
      <c r="M156" s="9">
        <v>0.0</v>
      </c>
      <c r="N156" s="9">
        <v>0.25</v>
      </c>
      <c r="O156" s="9">
        <v>0.25</v>
      </c>
      <c r="P156" s="9">
        <v>0.4375</v>
      </c>
      <c r="Q156" s="9">
        <v>0.0</v>
      </c>
      <c r="R156" s="9">
        <v>0.0</v>
      </c>
      <c r="S156" s="9">
        <v>0.0</v>
      </c>
      <c r="T156" s="9">
        <v>0.125</v>
      </c>
      <c r="U156" s="9">
        <v>1.0</v>
      </c>
      <c r="V156" s="9">
        <v>0.75</v>
      </c>
      <c r="W156" s="9">
        <v>0.5</v>
      </c>
      <c r="X156" s="9">
        <v>0.25</v>
      </c>
      <c r="Y156" s="9">
        <v>0.0</v>
      </c>
      <c r="Z156" s="9">
        <v>0.25</v>
      </c>
      <c r="AA156" s="9">
        <v>0.375</v>
      </c>
      <c r="AB156" s="9">
        <v>0.375</v>
      </c>
      <c r="AC156" s="9">
        <v>0.0</v>
      </c>
      <c r="AD156" s="9">
        <v>0.0</v>
      </c>
      <c r="AE156" s="9">
        <v>0.125</v>
      </c>
      <c r="AF156" s="9">
        <v>0.1875</v>
      </c>
      <c r="AG156" s="9">
        <v>419347.0</v>
      </c>
      <c r="AH156" s="9">
        <v>333899.0</v>
      </c>
      <c r="AI156" s="9">
        <v>349926.0</v>
      </c>
      <c r="AJ156" s="9">
        <v>352390.0</v>
      </c>
      <c r="AK156" s="9">
        <v>516980.0</v>
      </c>
      <c r="AL156" s="9">
        <v>816797.0</v>
      </c>
      <c r="AM156" s="9">
        <v>8.41386985778808</v>
      </c>
      <c r="AN156" s="9">
        <v>1.0</v>
      </c>
    </row>
    <row r="157">
      <c r="E157" s="10">
        <f t="shared" ref="E157:AM157" si="3">AVERAGE(E117:E156)</f>
        <v>0.8119482564</v>
      </c>
      <c r="F157" s="10">
        <f t="shared" si="3"/>
        <v>0.8228811271</v>
      </c>
      <c r="G157" s="10">
        <f t="shared" si="3"/>
        <v>0.8307861409</v>
      </c>
      <c r="H157" s="10">
        <f t="shared" si="3"/>
        <v>0.7841471354</v>
      </c>
      <c r="I157" s="10">
        <f t="shared" si="3"/>
        <v>0.5216946735</v>
      </c>
      <c r="J157" s="10">
        <f t="shared" si="3"/>
        <v>0.5263895935</v>
      </c>
      <c r="K157" s="10">
        <f t="shared" si="3"/>
        <v>0.5321286353</v>
      </c>
      <c r="L157" s="10">
        <f t="shared" si="3"/>
        <v>0.4962727865</v>
      </c>
      <c r="M157" s="10">
        <f t="shared" si="3"/>
        <v>0.5374493992</v>
      </c>
      <c r="N157" s="10">
        <f t="shared" si="3"/>
        <v>0.5333310223</v>
      </c>
      <c r="O157" s="10">
        <f t="shared" si="3"/>
        <v>0.5257021191</v>
      </c>
      <c r="P157" s="10">
        <f t="shared" si="3"/>
        <v>0.5050130208</v>
      </c>
      <c r="Q157" s="10">
        <f t="shared" si="3"/>
        <v>0.1388618627</v>
      </c>
      <c r="R157" s="10">
        <f t="shared" si="3"/>
        <v>0.1781085689</v>
      </c>
      <c r="S157" s="10">
        <f t="shared" si="3"/>
        <v>0.1852158258</v>
      </c>
      <c r="T157" s="10">
        <f t="shared" si="3"/>
        <v>0.177360026</v>
      </c>
      <c r="U157" s="10">
        <f t="shared" si="3"/>
        <v>0.4511726768</v>
      </c>
      <c r="V157" s="10">
        <f t="shared" si="3"/>
        <v>0.4007364099</v>
      </c>
      <c r="W157" s="10">
        <f t="shared" si="3"/>
        <v>0.3388994686</v>
      </c>
      <c r="X157" s="10">
        <f t="shared" si="3"/>
        <v>0.2691080729</v>
      </c>
      <c r="Y157" s="10">
        <f t="shared" si="3"/>
        <v>0.5954022244</v>
      </c>
      <c r="Z157" s="10">
        <f t="shared" si="3"/>
        <v>0.6446843998</v>
      </c>
      <c r="AA157" s="10">
        <f t="shared" si="3"/>
        <v>0.6374719465</v>
      </c>
      <c r="AB157" s="10">
        <f t="shared" si="3"/>
        <v>0.5799641927</v>
      </c>
      <c r="AC157" s="10">
        <f t="shared" si="3"/>
        <v>0.7135931426</v>
      </c>
      <c r="AD157" s="10">
        <f t="shared" si="3"/>
        <v>0.6641290133</v>
      </c>
      <c r="AE157" s="10">
        <f t="shared" si="3"/>
        <v>0.6504935169</v>
      </c>
      <c r="AF157" s="10">
        <f t="shared" si="3"/>
        <v>0.6256998698</v>
      </c>
      <c r="AG157" s="10">
        <f t="shared" si="3"/>
        <v>544242.8904</v>
      </c>
      <c r="AH157" s="10">
        <f t="shared" si="3"/>
        <v>492791.1858</v>
      </c>
      <c r="AI157" s="10">
        <f t="shared" si="3"/>
        <v>444484.2539</v>
      </c>
      <c r="AJ157" s="10">
        <f t="shared" si="3"/>
        <v>336309.5446</v>
      </c>
      <c r="AK157" s="10">
        <f t="shared" si="3"/>
        <v>482458.8667</v>
      </c>
      <c r="AL157" s="10">
        <f t="shared" si="3"/>
        <v>739314.3653</v>
      </c>
      <c r="AM157" s="10">
        <f t="shared" si="3"/>
        <v>8.508400145</v>
      </c>
      <c r="AN157" s="10">
        <f>SUM(AN117:AN156)</f>
        <v>563</v>
      </c>
    </row>
  </sheetData>
  <mergeCells count="27">
    <mergeCell ref="AA1:AD1"/>
    <mergeCell ref="AF1:AK1"/>
    <mergeCell ref="A1:B1"/>
    <mergeCell ref="C1:F1"/>
    <mergeCell ref="G1:J1"/>
    <mergeCell ref="K1:N1"/>
    <mergeCell ref="O1:R1"/>
    <mergeCell ref="S1:V1"/>
    <mergeCell ref="W1:Z1"/>
    <mergeCell ref="AB58:AE58"/>
    <mergeCell ref="AG58:AL58"/>
    <mergeCell ref="A58:C58"/>
    <mergeCell ref="D58:G58"/>
    <mergeCell ref="H58:K58"/>
    <mergeCell ref="L58:O58"/>
    <mergeCell ref="P58:S58"/>
    <mergeCell ref="T58:W58"/>
    <mergeCell ref="X58:AA58"/>
    <mergeCell ref="AC115:AF115"/>
    <mergeCell ref="AH115:AM115"/>
    <mergeCell ref="A115:D115"/>
    <mergeCell ref="E115:H115"/>
    <mergeCell ref="I115:L115"/>
    <mergeCell ref="M115:P115"/>
    <mergeCell ref="Q115:T115"/>
    <mergeCell ref="U115:X115"/>
    <mergeCell ref="Y115:AB1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</v>
      </c>
      <c r="G1" s="2" t="s">
        <v>2</v>
      </c>
      <c r="K1" s="2" t="s">
        <v>3</v>
      </c>
      <c r="O1" s="2" t="s">
        <v>4</v>
      </c>
      <c r="S1" s="2" t="s">
        <v>5</v>
      </c>
      <c r="W1" s="2" t="s">
        <v>6</v>
      </c>
      <c r="AA1" s="3" t="s">
        <v>7</v>
      </c>
      <c r="AE1" s="4"/>
      <c r="AF1" s="5" t="s">
        <v>8</v>
      </c>
      <c r="AL1" s="4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11</v>
      </c>
      <c r="X2" s="1" t="s">
        <v>12</v>
      </c>
      <c r="Y2" s="1" t="s">
        <v>13</v>
      </c>
      <c r="Z2" s="1" t="s">
        <v>14</v>
      </c>
      <c r="AA2" s="1" t="s">
        <v>11</v>
      </c>
      <c r="AB2" s="1" t="s">
        <v>12</v>
      </c>
      <c r="AC2" s="1" t="s">
        <v>13</v>
      </c>
      <c r="AD2" s="1" t="s">
        <v>14</v>
      </c>
      <c r="AE2" s="1" t="s">
        <v>1</v>
      </c>
      <c r="AF2" s="1" t="s">
        <v>2</v>
      </c>
      <c r="AG2" s="1" t="s">
        <v>3</v>
      </c>
      <c r="AH2" s="1" t="s">
        <v>4</v>
      </c>
      <c r="AI2" s="1" t="s">
        <v>5</v>
      </c>
      <c r="AJ2" s="1" t="s">
        <v>6</v>
      </c>
      <c r="AK2" s="7" t="s">
        <v>7</v>
      </c>
      <c r="AL2" s="8" t="s">
        <v>15</v>
      </c>
    </row>
    <row r="3">
      <c r="A3" s="9" t="s">
        <v>16</v>
      </c>
      <c r="B3" s="9" t="s">
        <v>17</v>
      </c>
      <c r="C3" s="9">
        <v>0.888888888888888</v>
      </c>
      <c r="D3" s="9">
        <v>0.892857142857142</v>
      </c>
      <c r="E3" s="9">
        <v>0.9375</v>
      </c>
      <c r="F3" s="9">
        <v>1.0</v>
      </c>
      <c r="G3" s="9">
        <v>0.722222222222222</v>
      </c>
      <c r="H3" s="9">
        <v>0.785714285714285</v>
      </c>
      <c r="I3" s="9">
        <v>0.65625</v>
      </c>
      <c r="J3" s="9">
        <v>0.8125</v>
      </c>
      <c r="K3" s="9">
        <v>0.444444444444444</v>
      </c>
      <c r="L3" s="9">
        <v>0.607142857142857</v>
      </c>
      <c r="M3" s="9">
        <v>0.53125</v>
      </c>
      <c r="N3" s="9">
        <v>1.0</v>
      </c>
      <c r="O3" s="9">
        <v>0.388888888888888</v>
      </c>
      <c r="P3" s="9">
        <v>0.571428571428571</v>
      </c>
      <c r="Q3" s="9">
        <v>0.4375</v>
      </c>
      <c r="R3" s="9">
        <v>0.25</v>
      </c>
      <c r="S3" s="9">
        <v>0.5</v>
      </c>
      <c r="T3" s="9">
        <v>0.428571428571428</v>
      </c>
      <c r="U3" s="9">
        <v>0.40625</v>
      </c>
      <c r="V3" s="9">
        <v>0.5</v>
      </c>
      <c r="W3" s="9">
        <v>0.666666666666666</v>
      </c>
      <c r="X3" s="9">
        <v>0.75</v>
      </c>
      <c r="Y3" s="9">
        <v>0.71875</v>
      </c>
      <c r="Z3" s="9">
        <v>0.9375</v>
      </c>
      <c r="AA3" s="9">
        <v>0.722222222222222</v>
      </c>
      <c r="AB3" s="9">
        <v>0.928571428571428</v>
      </c>
      <c r="AC3" s="9">
        <v>0.84375</v>
      </c>
      <c r="AD3" s="9">
        <v>0.9375</v>
      </c>
      <c r="AE3" s="9">
        <v>417762.5</v>
      </c>
      <c r="AF3" s="9">
        <v>483166.5</v>
      </c>
      <c r="AG3" s="9">
        <v>484672.909090909</v>
      </c>
      <c r="AH3" s="9">
        <v>333428.59090909</v>
      </c>
      <c r="AI3" s="9">
        <v>498299.818181818</v>
      </c>
      <c r="AJ3" s="9">
        <v>752056.681818181</v>
      </c>
      <c r="AK3" s="9">
        <v>9.03307591785084</v>
      </c>
      <c r="AL3" s="9">
        <v>22.0</v>
      </c>
    </row>
    <row r="4">
      <c r="A4" s="9" t="s">
        <v>18</v>
      </c>
      <c r="B4" s="9" t="s">
        <v>19</v>
      </c>
      <c r="C4" s="9">
        <v>0.910714285714285</v>
      </c>
      <c r="D4" s="9">
        <v>0.935393258426966</v>
      </c>
      <c r="E4" s="9">
        <v>0.936403508771929</v>
      </c>
      <c r="F4" s="9">
        <v>1.0</v>
      </c>
      <c r="G4" s="9">
        <v>0.8125</v>
      </c>
      <c r="H4" s="9">
        <v>0.811797752808988</v>
      </c>
      <c r="I4" s="9">
        <v>0.831140350877193</v>
      </c>
      <c r="J4" s="9">
        <v>0.801136363636363</v>
      </c>
      <c r="K4" s="9">
        <v>0.709821428571428</v>
      </c>
      <c r="L4" s="9">
        <v>0.71067415730337</v>
      </c>
      <c r="M4" s="9">
        <v>0.714912280701754</v>
      </c>
      <c r="N4" s="9">
        <v>0.863636363636363</v>
      </c>
      <c r="O4" s="9">
        <v>0.334821428571428</v>
      </c>
      <c r="P4" s="9">
        <v>0.365168539325842</v>
      </c>
      <c r="Q4" s="9">
        <v>0.37938596491228</v>
      </c>
      <c r="R4" s="9">
        <v>0.551136363636363</v>
      </c>
      <c r="S4" s="9">
        <v>0.424107142857142</v>
      </c>
      <c r="T4" s="9">
        <v>0.426966292134831</v>
      </c>
      <c r="U4" s="9">
        <v>0.432017543859649</v>
      </c>
      <c r="V4" s="9">
        <v>0.517045454545454</v>
      </c>
      <c r="W4" s="9">
        <v>0.821428571428571</v>
      </c>
      <c r="X4" s="9">
        <v>0.803370786516853</v>
      </c>
      <c r="Y4" s="9">
        <v>0.826754385964912</v>
      </c>
      <c r="Z4" s="9">
        <v>0.9375</v>
      </c>
      <c r="AA4" s="9">
        <v>0.834821428571428</v>
      </c>
      <c r="AB4" s="9">
        <v>0.853932584269662</v>
      </c>
      <c r="AC4" s="9">
        <v>0.822368421052631</v>
      </c>
      <c r="AD4" s="9">
        <v>0.909090909090909</v>
      </c>
      <c r="AE4" s="9">
        <v>499195.024539877</v>
      </c>
      <c r="AF4" s="9">
        <v>500996.99386503</v>
      </c>
      <c r="AG4" s="9">
        <v>469782.521472392</v>
      </c>
      <c r="AH4" s="9">
        <v>331373.190184049</v>
      </c>
      <c r="AI4" s="9">
        <v>499518.932515337</v>
      </c>
      <c r="AJ4" s="9">
        <v>729147.754601227</v>
      </c>
      <c r="AK4" s="9">
        <v>8.38965264127298</v>
      </c>
      <c r="AL4" s="9">
        <v>163.0</v>
      </c>
    </row>
    <row r="5">
      <c r="A5" s="9" t="s">
        <v>20</v>
      </c>
      <c r="B5" s="9" t="s">
        <v>21</v>
      </c>
      <c r="C5" s="9">
        <v>0.961538461538461</v>
      </c>
      <c r="D5" s="9">
        <v>1.0</v>
      </c>
      <c r="E5" s="9">
        <v>1.0</v>
      </c>
      <c r="F5" s="9">
        <v>1.0</v>
      </c>
      <c r="G5" s="9">
        <v>0.769230769230769</v>
      </c>
      <c r="H5" s="9">
        <v>0.795454545454545</v>
      </c>
      <c r="I5" s="9">
        <v>0.75</v>
      </c>
      <c r="J5" s="9">
        <v>0.859375</v>
      </c>
      <c r="K5" s="9">
        <v>0.961538461538461</v>
      </c>
      <c r="L5" s="9">
        <v>1.0</v>
      </c>
      <c r="M5" s="9">
        <v>0.958333333333333</v>
      </c>
      <c r="N5" s="9">
        <v>0.96875</v>
      </c>
      <c r="O5" s="9">
        <v>0.461538461538461</v>
      </c>
      <c r="P5" s="9">
        <v>0.522727272727272</v>
      </c>
      <c r="Q5" s="9">
        <v>0.604166666666666</v>
      </c>
      <c r="R5" s="9">
        <v>0.640625</v>
      </c>
      <c r="S5" s="9">
        <v>0.615384615384615</v>
      </c>
      <c r="T5" s="9">
        <v>0.659090909090909</v>
      </c>
      <c r="U5" s="9">
        <v>0.666666666666666</v>
      </c>
      <c r="V5" s="9">
        <v>0.6875</v>
      </c>
      <c r="W5" s="9">
        <v>0.846153846153846</v>
      </c>
      <c r="X5" s="9">
        <v>0.818181818181818</v>
      </c>
      <c r="Y5" s="9">
        <v>0.875</v>
      </c>
      <c r="Z5" s="9">
        <v>0.921875</v>
      </c>
      <c r="AA5" s="9">
        <v>0.923076923076923</v>
      </c>
      <c r="AB5" s="9">
        <v>0.909090909090909</v>
      </c>
      <c r="AC5" s="9">
        <v>1.0</v>
      </c>
      <c r="AD5" s="9">
        <v>1.0</v>
      </c>
      <c r="AE5" s="9">
        <v>490443.25</v>
      </c>
      <c r="AF5" s="9">
        <v>595915.875</v>
      </c>
      <c r="AG5" s="9">
        <v>434599.5</v>
      </c>
      <c r="AH5" s="9">
        <v>322777.6875</v>
      </c>
      <c r="AI5" s="9">
        <v>542495.9375</v>
      </c>
      <c r="AJ5" s="9">
        <v>695471.6875</v>
      </c>
      <c r="AK5" s="9">
        <v>9.19082766771316</v>
      </c>
      <c r="AL5" s="9">
        <v>16.0</v>
      </c>
    </row>
    <row r="6">
      <c r="A6" s="9" t="s">
        <v>22</v>
      </c>
      <c r="B6" s="9" t="s">
        <v>23</v>
      </c>
      <c r="C6" s="9">
        <v>0.901785714285714</v>
      </c>
      <c r="D6" s="9">
        <v>0.88095238095238</v>
      </c>
      <c r="E6" s="9">
        <v>0.849137931034482</v>
      </c>
      <c r="F6" s="9">
        <v>0.7625</v>
      </c>
      <c r="G6" s="9">
        <v>0.678571428571428</v>
      </c>
      <c r="H6" s="9">
        <v>0.696428571428571</v>
      </c>
      <c r="I6" s="9">
        <v>0.642241379310344</v>
      </c>
      <c r="J6" s="9">
        <v>0.6875</v>
      </c>
      <c r="K6" s="9">
        <v>0.598214285714285</v>
      </c>
      <c r="L6" s="9">
        <v>0.613095238095238</v>
      </c>
      <c r="M6" s="9">
        <v>0.577586206896551</v>
      </c>
      <c r="N6" s="9">
        <v>0.55625</v>
      </c>
      <c r="O6" s="9">
        <v>0.267857142857142</v>
      </c>
      <c r="P6" s="9">
        <v>0.273809523809523</v>
      </c>
      <c r="Q6" s="9">
        <v>0.297413793103448</v>
      </c>
      <c r="R6" s="9">
        <v>0.33125</v>
      </c>
      <c r="S6" s="9">
        <v>0.339285714285714</v>
      </c>
      <c r="T6" s="9">
        <v>0.345238095238095</v>
      </c>
      <c r="U6" s="9">
        <v>0.323275862068965</v>
      </c>
      <c r="V6" s="9">
        <v>0.325</v>
      </c>
      <c r="W6" s="9">
        <v>0.607142857142857</v>
      </c>
      <c r="X6" s="9">
        <v>0.589285714285714</v>
      </c>
      <c r="Y6" s="9">
        <v>0.586206896551724</v>
      </c>
      <c r="Z6" s="9">
        <v>0.65</v>
      </c>
      <c r="AA6" s="9">
        <v>0.625</v>
      </c>
      <c r="AB6" s="9">
        <v>0.613095238095238</v>
      </c>
      <c r="AC6" s="9">
        <v>0.59051724137931</v>
      </c>
      <c r="AD6" s="9">
        <v>0.6875</v>
      </c>
      <c r="AE6" s="9">
        <v>548820.656565656</v>
      </c>
      <c r="AF6" s="9">
        <v>471783.414141414</v>
      </c>
      <c r="AG6" s="9">
        <v>483087.141414141</v>
      </c>
      <c r="AH6" s="9">
        <v>333170.303030303</v>
      </c>
      <c r="AI6" s="9">
        <v>515880.07070707</v>
      </c>
      <c r="AJ6" s="9">
        <v>724083.888888888</v>
      </c>
      <c r="AK6" s="9">
        <v>8.68748785510207</v>
      </c>
      <c r="AL6" s="9">
        <v>100.0</v>
      </c>
    </row>
    <row r="7">
      <c r="A7" s="9" t="s">
        <v>24</v>
      </c>
      <c r="B7" s="9" t="s">
        <v>25</v>
      </c>
      <c r="C7" s="9">
        <v>0.98854961832061</v>
      </c>
      <c r="D7" s="9">
        <v>0.990997229916897</v>
      </c>
      <c r="E7" s="9">
        <v>0.992263843648208</v>
      </c>
      <c r="F7" s="9">
        <v>0.993797709923664</v>
      </c>
      <c r="G7" s="9">
        <v>0.93002544529262</v>
      </c>
      <c r="H7" s="9">
        <v>0.914819944598337</v>
      </c>
      <c r="I7" s="9">
        <v>0.911644951140065</v>
      </c>
      <c r="J7" s="9">
        <v>0.916030534351145</v>
      </c>
      <c r="K7" s="9">
        <v>0.867684478371501</v>
      </c>
      <c r="L7" s="9">
        <v>0.870498614958448</v>
      </c>
      <c r="M7" s="9">
        <v>0.858713355048859</v>
      </c>
      <c r="N7" s="9">
        <v>0.85973282442748</v>
      </c>
      <c r="O7" s="9">
        <v>0.330788804071246</v>
      </c>
      <c r="P7" s="9">
        <v>0.31578947368421</v>
      </c>
      <c r="Q7" s="9">
        <v>0.274837133550488</v>
      </c>
      <c r="R7" s="9">
        <v>0.232824427480916</v>
      </c>
      <c r="S7" s="9">
        <v>0.603053435114503</v>
      </c>
      <c r="T7" s="9">
        <v>0.602493074792243</v>
      </c>
      <c r="U7" s="9">
        <v>0.555781758957654</v>
      </c>
      <c r="V7" s="9">
        <v>0.581106870229007</v>
      </c>
      <c r="W7" s="9">
        <v>0.736641221374045</v>
      </c>
      <c r="X7" s="9">
        <v>0.713296398891966</v>
      </c>
      <c r="Y7" s="9">
        <v>0.68200325732899</v>
      </c>
      <c r="Z7" s="9">
        <v>0.672709923664122</v>
      </c>
      <c r="AA7" s="9">
        <v>0.916030534351145</v>
      </c>
      <c r="AB7" s="9">
        <v>0.922437673130193</v>
      </c>
      <c r="AC7" s="9">
        <v>0.923452768729641</v>
      </c>
      <c r="AD7" s="9">
        <v>0.916030534351145</v>
      </c>
      <c r="AE7" s="9">
        <v>514018.431767337</v>
      </c>
      <c r="AF7" s="9">
        <v>510639.621923937</v>
      </c>
      <c r="AG7" s="9">
        <v>454326.541387024</v>
      </c>
      <c r="AH7" s="9">
        <v>331121.554809843</v>
      </c>
      <c r="AI7" s="9">
        <v>493245.058165548</v>
      </c>
      <c r="AJ7" s="9">
        <v>730715.798657718</v>
      </c>
      <c r="AK7" s="9">
        <v>8.33058028146457</v>
      </c>
      <c r="AL7" s="9">
        <v>447.0</v>
      </c>
    </row>
    <row r="8">
      <c r="A8" s="9" t="s">
        <v>26</v>
      </c>
      <c r="B8" s="9" t="s">
        <v>27</v>
      </c>
      <c r="C8" s="9">
        <v>1.0</v>
      </c>
      <c r="D8" s="9">
        <v>0.99390243902439</v>
      </c>
      <c r="E8" s="9">
        <v>0.994047619047619</v>
      </c>
      <c r="F8" s="9">
        <v>1.0</v>
      </c>
      <c r="G8" s="9">
        <v>0.928571428571428</v>
      </c>
      <c r="H8" s="9">
        <v>0.945121951219512</v>
      </c>
      <c r="I8" s="9">
        <v>0.934523809523809</v>
      </c>
      <c r="J8" s="9">
        <v>0.9125</v>
      </c>
      <c r="K8" s="9">
        <v>0.86734693877551</v>
      </c>
      <c r="L8" s="9">
        <v>0.884146341463414</v>
      </c>
      <c r="M8" s="9">
        <v>0.857142857142857</v>
      </c>
      <c r="N8" s="9">
        <v>0.85</v>
      </c>
      <c r="O8" s="9">
        <v>0.23469387755102</v>
      </c>
      <c r="P8" s="9">
        <v>0.23780487804878</v>
      </c>
      <c r="Q8" s="9">
        <v>0.226190476190476</v>
      </c>
      <c r="R8" s="9">
        <v>0.2375</v>
      </c>
      <c r="S8" s="9">
        <v>0.459183673469387</v>
      </c>
      <c r="T8" s="9">
        <v>0.48780487804878</v>
      </c>
      <c r="U8" s="9">
        <v>0.494047619047619</v>
      </c>
      <c r="V8" s="9">
        <v>0.5</v>
      </c>
      <c r="W8" s="9">
        <v>0.857142857142857</v>
      </c>
      <c r="X8" s="9">
        <v>0.853658536585365</v>
      </c>
      <c r="Y8" s="9">
        <v>0.869047619047619</v>
      </c>
      <c r="Z8" s="9">
        <v>0.95</v>
      </c>
      <c r="AA8" s="9">
        <v>0.928571428571428</v>
      </c>
      <c r="AB8" s="9">
        <v>0.963414634146341</v>
      </c>
      <c r="AC8" s="9">
        <v>0.934523809523809</v>
      </c>
      <c r="AD8" s="9">
        <v>0.9625</v>
      </c>
      <c r="AE8" s="9">
        <v>475869.355263157</v>
      </c>
      <c r="AF8" s="9">
        <v>541179.710526315</v>
      </c>
      <c r="AG8" s="9">
        <v>451416.618421052</v>
      </c>
      <c r="AH8" s="9">
        <v>329283.763157894</v>
      </c>
      <c r="AI8" s="9">
        <v>471866.684210526</v>
      </c>
      <c r="AJ8" s="9">
        <v>715470.026315789</v>
      </c>
      <c r="AK8" s="9">
        <v>8.54170629225279</v>
      </c>
      <c r="AL8" s="9">
        <v>76.0</v>
      </c>
    </row>
    <row r="9">
      <c r="A9" s="9" t="s">
        <v>28</v>
      </c>
      <c r="B9" s="9" t="s">
        <v>27</v>
      </c>
      <c r="C9" s="9">
        <v>0.916666666666666</v>
      </c>
      <c r="D9" s="9">
        <v>0.9375</v>
      </c>
      <c r="E9" s="9">
        <v>0.944444444444444</v>
      </c>
      <c r="F9" s="9">
        <v>0.90625</v>
      </c>
      <c r="G9" s="9">
        <v>0.791666666666666</v>
      </c>
      <c r="H9" s="9">
        <v>0.758928571428571</v>
      </c>
      <c r="I9" s="9">
        <v>0.805555555555555</v>
      </c>
      <c r="J9" s="9">
        <v>0.5625</v>
      </c>
      <c r="K9" s="9">
        <v>0.736111111111111</v>
      </c>
      <c r="L9" s="9">
        <v>0.75</v>
      </c>
      <c r="M9" s="9">
        <v>0.722222222222222</v>
      </c>
      <c r="N9" s="9">
        <v>0.46875</v>
      </c>
      <c r="O9" s="9">
        <v>0.333333333333333</v>
      </c>
      <c r="P9" s="9">
        <v>0.3125</v>
      </c>
      <c r="Q9" s="9">
        <v>0.284722222222222</v>
      </c>
      <c r="R9" s="9">
        <v>0.03125</v>
      </c>
      <c r="S9" s="9">
        <v>0.416666666666666</v>
      </c>
      <c r="T9" s="9">
        <v>0.5</v>
      </c>
      <c r="U9" s="9">
        <v>0.4375</v>
      </c>
      <c r="V9" s="9">
        <v>0.15625</v>
      </c>
      <c r="W9" s="9">
        <v>0.736111111111111</v>
      </c>
      <c r="X9" s="9">
        <v>0.678571428571428</v>
      </c>
      <c r="Y9" s="9">
        <v>0.763888888888888</v>
      </c>
      <c r="Z9" s="9">
        <v>0.5</v>
      </c>
      <c r="AA9" s="9">
        <v>0.833333333333333</v>
      </c>
      <c r="AB9" s="9">
        <v>0.794642857142857</v>
      </c>
      <c r="AC9" s="9">
        <v>0.826388888888888</v>
      </c>
      <c r="AD9" s="9">
        <v>0.625</v>
      </c>
      <c r="AE9" s="9">
        <v>387787.553846153</v>
      </c>
      <c r="AF9" s="9">
        <v>518980.338461538</v>
      </c>
      <c r="AG9" s="9">
        <v>462898.338461538</v>
      </c>
      <c r="AH9" s="9">
        <v>336119.63076923</v>
      </c>
      <c r="AI9" s="9">
        <v>464407.061538461</v>
      </c>
      <c r="AJ9" s="9">
        <v>724717.23076923</v>
      </c>
      <c r="AK9" s="9">
        <v>8.74445281762343</v>
      </c>
      <c r="AL9" s="9">
        <v>67.0</v>
      </c>
    </row>
    <row r="10">
      <c r="A10" s="9" t="s">
        <v>20</v>
      </c>
      <c r="B10" s="9" t="s">
        <v>17</v>
      </c>
      <c r="C10" s="9">
        <v>0.852941176470588</v>
      </c>
      <c r="D10" s="9">
        <v>0.910714285714285</v>
      </c>
      <c r="E10" s="9">
        <v>0.9375</v>
      </c>
      <c r="F10" s="9">
        <v>0.90625</v>
      </c>
      <c r="G10" s="9">
        <v>0.705882352941176</v>
      </c>
      <c r="H10" s="9">
        <v>0.732142857142857</v>
      </c>
      <c r="I10" s="9">
        <v>0.65</v>
      </c>
      <c r="J10" s="9">
        <v>0.71875</v>
      </c>
      <c r="K10" s="9">
        <v>0.529411764705882</v>
      </c>
      <c r="L10" s="9">
        <v>0.535714285714285</v>
      </c>
      <c r="M10" s="9">
        <v>0.475</v>
      </c>
      <c r="N10" s="9">
        <v>0.75</v>
      </c>
      <c r="O10" s="9">
        <v>0.264705882352941</v>
      </c>
      <c r="P10" s="9">
        <v>0.303571428571428</v>
      </c>
      <c r="Q10" s="9">
        <v>0.375</v>
      </c>
      <c r="R10" s="9">
        <v>0.484375</v>
      </c>
      <c r="S10" s="9">
        <v>0.441176470588235</v>
      </c>
      <c r="T10" s="9">
        <v>0.428571428571428</v>
      </c>
      <c r="U10" s="9">
        <v>0.3875</v>
      </c>
      <c r="V10" s="9">
        <v>0.59375</v>
      </c>
      <c r="W10" s="9">
        <v>0.588235294117647</v>
      </c>
      <c r="X10" s="9">
        <v>0.678571428571428</v>
      </c>
      <c r="Y10" s="9">
        <v>0.65</v>
      </c>
      <c r="Z10" s="9">
        <v>0.75</v>
      </c>
      <c r="AA10" s="9">
        <v>0.823529411764705</v>
      </c>
      <c r="AB10" s="9">
        <v>0.732142857142857</v>
      </c>
      <c r="AC10" s="9">
        <v>0.8</v>
      </c>
      <c r="AD10" s="9">
        <v>0.828125</v>
      </c>
      <c r="AE10" s="9">
        <v>443262.027777777</v>
      </c>
      <c r="AF10" s="9">
        <v>469463.75</v>
      </c>
      <c r="AG10" s="9">
        <v>408866.472222222</v>
      </c>
      <c r="AH10" s="9">
        <v>343714.444444444</v>
      </c>
      <c r="AI10" s="9">
        <v>575968.444444444</v>
      </c>
      <c r="AJ10" s="9">
        <v>736737.361111111</v>
      </c>
      <c r="AK10" s="9">
        <v>8.66884052091174</v>
      </c>
      <c r="AL10" s="9">
        <v>36.0</v>
      </c>
    </row>
    <row r="11">
      <c r="A11" s="9" t="s">
        <v>29</v>
      </c>
      <c r="B11" s="9" t="s">
        <v>30</v>
      </c>
      <c r="C11" s="9">
        <v>0.911111111111111</v>
      </c>
      <c r="D11" s="9">
        <v>0.928571428571428</v>
      </c>
      <c r="E11" s="9">
        <v>0.935344827586206</v>
      </c>
      <c r="F11" s="9">
        <v>0.994318181818181</v>
      </c>
      <c r="G11" s="9">
        <v>0.722222222222222</v>
      </c>
      <c r="H11" s="9">
        <v>0.664285714285714</v>
      </c>
      <c r="I11" s="9">
        <v>0.68103448275862</v>
      </c>
      <c r="J11" s="9">
        <v>0.755681818181818</v>
      </c>
      <c r="K11" s="9">
        <v>0.722222222222222</v>
      </c>
      <c r="L11" s="9">
        <v>0.735714285714285</v>
      </c>
      <c r="M11" s="9">
        <v>0.724137931034482</v>
      </c>
      <c r="N11" s="9">
        <v>0.670454545454545</v>
      </c>
      <c r="O11" s="9">
        <v>0.433333333333333</v>
      </c>
      <c r="P11" s="9">
        <v>0.421428571428571</v>
      </c>
      <c r="Q11" s="9">
        <v>0.387931034482758</v>
      </c>
      <c r="R11" s="9">
        <v>0.471590909090909</v>
      </c>
      <c r="S11" s="9">
        <v>0.411111111111111</v>
      </c>
      <c r="T11" s="9">
        <v>0.407142857142857</v>
      </c>
      <c r="U11" s="9">
        <v>0.349137931034482</v>
      </c>
      <c r="V11" s="9">
        <v>0.40340909090909</v>
      </c>
      <c r="W11" s="9">
        <v>0.833333333333333</v>
      </c>
      <c r="X11" s="9">
        <v>0.814285714285714</v>
      </c>
      <c r="Y11" s="9">
        <v>0.793103448275862</v>
      </c>
      <c r="Z11" s="9">
        <v>0.84090909090909</v>
      </c>
      <c r="AA11" s="9">
        <v>0.877777777777777</v>
      </c>
      <c r="AB11" s="9">
        <v>0.864285714285714</v>
      </c>
      <c r="AC11" s="9">
        <v>0.836206896551724</v>
      </c>
      <c r="AD11" s="9">
        <v>0.875</v>
      </c>
      <c r="AE11" s="9">
        <v>482342.674157303</v>
      </c>
      <c r="AF11" s="9">
        <v>510823.02247191</v>
      </c>
      <c r="AG11" s="9">
        <v>442688.269662921</v>
      </c>
      <c r="AH11" s="9">
        <v>330702.06741573</v>
      </c>
      <c r="AI11" s="9">
        <v>506248.17977528</v>
      </c>
      <c r="AJ11" s="9">
        <v>722447.606741573</v>
      </c>
      <c r="AK11" s="9">
        <v>8.81181715311629</v>
      </c>
      <c r="AL11" s="9">
        <v>90.0</v>
      </c>
    </row>
    <row r="12">
      <c r="A12" s="9" t="s">
        <v>31</v>
      </c>
      <c r="B12" s="9" t="s">
        <v>32</v>
      </c>
      <c r="C12" s="9">
        <v>1.0</v>
      </c>
      <c r="D12" s="9">
        <v>1.0</v>
      </c>
      <c r="E12" s="9">
        <v>1.0</v>
      </c>
      <c r="F12" s="9">
        <v>1.0</v>
      </c>
      <c r="G12" s="9">
        <v>0.65</v>
      </c>
      <c r="H12" s="9">
        <v>0.625</v>
      </c>
      <c r="I12" s="9">
        <v>0.65625</v>
      </c>
      <c r="J12" s="9">
        <v>0.0625</v>
      </c>
      <c r="K12" s="9">
        <v>0.8</v>
      </c>
      <c r="L12" s="9">
        <v>0.791666666666666</v>
      </c>
      <c r="M12" s="9">
        <v>0.84375</v>
      </c>
      <c r="N12" s="9">
        <v>0.875</v>
      </c>
      <c r="O12" s="9">
        <v>0.5</v>
      </c>
      <c r="P12" s="9">
        <v>0.375</v>
      </c>
      <c r="Q12" s="9">
        <v>0.375</v>
      </c>
      <c r="R12" s="9">
        <v>0.4375</v>
      </c>
      <c r="S12" s="9">
        <v>0.3</v>
      </c>
      <c r="T12" s="9">
        <v>0.375</v>
      </c>
      <c r="U12" s="9">
        <v>0.5</v>
      </c>
      <c r="V12" s="9">
        <v>0.375</v>
      </c>
      <c r="W12" s="9">
        <v>0.75</v>
      </c>
      <c r="X12" s="9">
        <v>0.833333333333333</v>
      </c>
      <c r="Y12" s="9">
        <v>0.75</v>
      </c>
      <c r="Z12" s="9">
        <v>0.875</v>
      </c>
      <c r="AA12" s="9">
        <v>0.8</v>
      </c>
      <c r="AB12" s="9">
        <v>0.75</v>
      </c>
      <c r="AC12" s="9">
        <v>0.78125</v>
      </c>
      <c r="AD12" s="9">
        <v>0.875</v>
      </c>
      <c r="AE12" s="9">
        <v>440819.4375</v>
      </c>
      <c r="AF12" s="9">
        <v>264935.75</v>
      </c>
      <c r="AG12" s="9">
        <v>447484.1875</v>
      </c>
      <c r="AH12" s="9">
        <v>354267.0</v>
      </c>
      <c r="AI12" s="9">
        <v>504010.875</v>
      </c>
      <c r="AJ12" s="9">
        <v>719019.75</v>
      </c>
      <c r="AK12" s="9">
        <v>8.57561914622783</v>
      </c>
      <c r="AL12" s="9">
        <v>16.0</v>
      </c>
    </row>
    <row r="13">
      <c r="A13" s="9" t="s">
        <v>32</v>
      </c>
      <c r="B13" s="9" t="s">
        <v>27</v>
      </c>
      <c r="C13" s="9">
        <v>0.956140350877193</v>
      </c>
      <c r="D13" s="9">
        <v>0.964285714285714</v>
      </c>
      <c r="E13" s="9">
        <v>0.953125</v>
      </c>
      <c r="F13" s="9">
        <v>1.0</v>
      </c>
      <c r="G13" s="9">
        <v>0.75438596491228</v>
      </c>
      <c r="H13" s="9">
        <v>0.75</v>
      </c>
      <c r="I13" s="9">
        <v>0.755208333333333</v>
      </c>
      <c r="J13" s="9">
        <v>0.8671875</v>
      </c>
      <c r="K13" s="9">
        <v>0.789473684210526</v>
      </c>
      <c r="L13" s="9">
        <v>0.81547619047619</v>
      </c>
      <c r="M13" s="9">
        <v>0.828125</v>
      </c>
      <c r="N13" s="9">
        <v>0.8203125</v>
      </c>
      <c r="O13" s="9">
        <v>0.403508771929824</v>
      </c>
      <c r="P13" s="9">
        <v>0.434523809523809</v>
      </c>
      <c r="Q13" s="9">
        <v>0.442708333333333</v>
      </c>
      <c r="R13" s="9">
        <v>0.375</v>
      </c>
      <c r="S13" s="9">
        <v>0.491228070175438</v>
      </c>
      <c r="T13" s="9">
        <v>0.523809523809523</v>
      </c>
      <c r="U13" s="9">
        <v>0.541666666666666</v>
      </c>
      <c r="V13" s="9">
        <v>0.4921875</v>
      </c>
      <c r="W13" s="9">
        <v>0.81578947368421</v>
      </c>
      <c r="X13" s="9">
        <v>0.857142857142857</v>
      </c>
      <c r="Y13" s="9">
        <v>0.890625</v>
      </c>
      <c r="Z13" s="9">
        <v>0.9140625</v>
      </c>
      <c r="AA13" s="9">
        <v>0.87719298245614</v>
      </c>
      <c r="AB13" s="9">
        <v>0.928571428571428</v>
      </c>
      <c r="AC13" s="9">
        <v>0.901041666666666</v>
      </c>
      <c r="AD13" s="9">
        <v>0.9609375</v>
      </c>
      <c r="AE13" s="9">
        <v>483493.008474576</v>
      </c>
      <c r="AF13" s="9">
        <v>493348.101694915</v>
      </c>
      <c r="AG13" s="9">
        <v>465669.440677966</v>
      </c>
      <c r="AH13" s="9">
        <v>335700.194915254</v>
      </c>
      <c r="AI13" s="9">
        <v>498357.13559322</v>
      </c>
      <c r="AJ13" s="9">
        <v>721901.627118644</v>
      </c>
      <c r="AK13" s="9">
        <v>8.56637875912553</v>
      </c>
      <c r="AL13" s="9">
        <v>119.0</v>
      </c>
    </row>
    <row r="14">
      <c r="A14" s="9" t="s">
        <v>33</v>
      </c>
      <c r="B14" s="9" t="s">
        <v>34</v>
      </c>
      <c r="C14" s="9">
        <v>0.945945945945945</v>
      </c>
      <c r="D14" s="9">
        <v>0.974137931034482</v>
      </c>
      <c r="E14" s="9">
        <v>0.975</v>
      </c>
      <c r="F14" s="9">
        <v>0.993055555555555</v>
      </c>
      <c r="G14" s="9">
        <v>0.797297297297297</v>
      </c>
      <c r="H14" s="9">
        <v>0.801724137931034</v>
      </c>
      <c r="I14" s="9">
        <v>0.835</v>
      </c>
      <c r="J14" s="9">
        <v>0.861111111111111</v>
      </c>
      <c r="K14" s="9">
        <v>0.959459459459459</v>
      </c>
      <c r="L14" s="9">
        <v>0.922413793103448</v>
      </c>
      <c r="M14" s="9">
        <v>0.88</v>
      </c>
      <c r="N14" s="9">
        <v>0.777777777777777</v>
      </c>
      <c r="O14" s="9">
        <v>0.418918918918918</v>
      </c>
      <c r="P14" s="9">
        <v>0.474137931034482</v>
      </c>
      <c r="Q14" s="9">
        <v>0.43</v>
      </c>
      <c r="R14" s="9">
        <v>0.395833333333333</v>
      </c>
      <c r="S14" s="9">
        <v>0.729729729729729</v>
      </c>
      <c r="T14" s="9">
        <v>0.724137931034482</v>
      </c>
      <c r="U14" s="9">
        <v>0.735</v>
      </c>
      <c r="V14" s="9">
        <v>0.666666666666666</v>
      </c>
      <c r="W14" s="9">
        <v>0.905405405405405</v>
      </c>
      <c r="X14" s="9">
        <v>0.870689655172413</v>
      </c>
      <c r="Y14" s="9">
        <v>0.8</v>
      </c>
      <c r="Z14" s="9">
        <v>0.833333333333333</v>
      </c>
      <c r="AA14" s="9">
        <v>0.986486486486486</v>
      </c>
      <c r="AB14" s="9">
        <v>0.96551724137931</v>
      </c>
      <c r="AC14" s="9">
        <v>0.96</v>
      </c>
      <c r="AD14" s="9">
        <v>0.923611111111111</v>
      </c>
      <c r="AE14" s="9">
        <v>524509.946428571</v>
      </c>
      <c r="AF14" s="9">
        <v>508354.053571428</v>
      </c>
      <c r="AG14" s="9">
        <v>460015.660714285</v>
      </c>
      <c r="AH14" s="9">
        <v>333417.125</v>
      </c>
      <c r="AI14" s="9">
        <v>550271.785714285</v>
      </c>
      <c r="AJ14" s="9">
        <v>720726.767857142</v>
      </c>
      <c r="AK14" s="9">
        <v>8.77188540356499</v>
      </c>
      <c r="AL14" s="9">
        <v>56.0</v>
      </c>
    </row>
    <row r="15">
      <c r="A15" s="9" t="s">
        <v>35</v>
      </c>
      <c r="B15" s="9" t="s">
        <v>36</v>
      </c>
      <c r="C15" s="9">
        <v>0.971428571428571</v>
      </c>
      <c r="D15" s="9">
        <v>0.955357142857142</v>
      </c>
      <c r="E15" s="9">
        <v>0.982142857142857</v>
      </c>
      <c r="F15" s="9">
        <v>1.0</v>
      </c>
      <c r="G15" s="9">
        <v>0.828571428571428</v>
      </c>
      <c r="H15" s="9">
        <v>0.892857142857142</v>
      </c>
      <c r="I15" s="9">
        <v>0.857142857142857</v>
      </c>
      <c r="J15" s="9">
        <v>0.821428571428571</v>
      </c>
      <c r="K15" s="9">
        <v>0.714285714285714</v>
      </c>
      <c r="L15" s="9">
        <v>0.758928571428571</v>
      </c>
      <c r="M15" s="9">
        <v>0.75</v>
      </c>
      <c r="N15" s="9">
        <v>0.803571428571428</v>
      </c>
      <c r="O15" s="9">
        <v>0.442857142857142</v>
      </c>
      <c r="P15" s="9">
        <v>0.517857142857142</v>
      </c>
      <c r="Q15" s="9">
        <v>0.455357142857142</v>
      </c>
      <c r="R15" s="9">
        <v>0.321428571428571</v>
      </c>
      <c r="S15" s="9">
        <v>0.485714285714285</v>
      </c>
      <c r="T15" s="9">
        <v>0.5</v>
      </c>
      <c r="U15" s="9">
        <v>0.482142857142857</v>
      </c>
      <c r="V15" s="9">
        <v>0.375</v>
      </c>
      <c r="W15" s="9">
        <v>0.842857142857142</v>
      </c>
      <c r="X15" s="9">
        <v>0.830357142857142</v>
      </c>
      <c r="Y15" s="9">
        <v>0.910714285714285</v>
      </c>
      <c r="Z15" s="9">
        <v>0.875</v>
      </c>
      <c r="AA15" s="9">
        <v>0.842857142857142</v>
      </c>
      <c r="AB15" s="9">
        <v>0.883928571428571</v>
      </c>
      <c r="AC15" s="9">
        <v>0.9375</v>
      </c>
      <c r="AD15" s="9">
        <v>0.892857142857142</v>
      </c>
      <c r="AE15" s="9">
        <v>529560.197368421</v>
      </c>
      <c r="AF15" s="9">
        <v>556031.934210526</v>
      </c>
      <c r="AG15" s="9">
        <v>467851.368421052</v>
      </c>
      <c r="AH15" s="9">
        <v>333694.921052631</v>
      </c>
      <c r="AI15" s="9">
        <v>545726.736842105</v>
      </c>
      <c r="AJ15" s="9">
        <v>730656.605263157</v>
      </c>
      <c r="AK15" s="9">
        <v>8.77655234462336</v>
      </c>
      <c r="AL15" s="9">
        <v>79.0</v>
      </c>
    </row>
    <row r="16">
      <c r="A16" s="9" t="s">
        <v>31</v>
      </c>
      <c r="B16" s="9" t="s">
        <v>37</v>
      </c>
      <c r="C16" s="9">
        <v>0.928571428571428</v>
      </c>
      <c r="D16" s="9">
        <v>0.984375</v>
      </c>
      <c r="E16" s="9">
        <v>0.96875</v>
      </c>
      <c r="F16" s="9">
        <v>1.0</v>
      </c>
      <c r="G16" s="9">
        <v>0.738095238095238</v>
      </c>
      <c r="H16" s="9">
        <v>0.75</v>
      </c>
      <c r="I16" s="9">
        <v>0.645833333333333</v>
      </c>
      <c r="J16" s="9">
        <v>0.71875</v>
      </c>
      <c r="K16" s="9">
        <v>0.761904761904761</v>
      </c>
      <c r="L16" s="9">
        <v>0.765625</v>
      </c>
      <c r="M16" s="9">
        <v>0.770833333333333</v>
      </c>
      <c r="N16" s="9">
        <v>0.65625</v>
      </c>
      <c r="O16" s="9">
        <v>0.404761904761904</v>
      </c>
      <c r="P16" s="9">
        <v>0.34375</v>
      </c>
      <c r="Q16" s="9">
        <v>0.395833333333333</v>
      </c>
      <c r="R16" s="9">
        <v>0.302083333333333</v>
      </c>
      <c r="S16" s="9">
        <v>0.452380952380952</v>
      </c>
      <c r="T16" s="9">
        <v>0.546875</v>
      </c>
      <c r="U16" s="9">
        <v>0.541666666666666</v>
      </c>
      <c r="V16" s="9">
        <v>0.46875</v>
      </c>
      <c r="W16" s="9">
        <v>0.761904761904761</v>
      </c>
      <c r="X16" s="9">
        <v>0.828125</v>
      </c>
      <c r="Y16" s="9">
        <v>0.854166666666666</v>
      </c>
      <c r="Z16" s="9">
        <v>0.885416666666666</v>
      </c>
      <c r="AA16" s="9">
        <v>0.833333333333333</v>
      </c>
      <c r="AB16" s="9">
        <v>0.859375</v>
      </c>
      <c r="AC16" s="9">
        <v>0.864583333333333</v>
      </c>
      <c r="AD16" s="9">
        <v>0.864583333333333</v>
      </c>
      <c r="AE16" s="9">
        <v>481020.75</v>
      </c>
      <c r="AF16" s="9">
        <v>419941.65625</v>
      </c>
      <c r="AG16" s="9">
        <v>452107.34375</v>
      </c>
      <c r="AH16" s="9">
        <v>350213.09375</v>
      </c>
      <c r="AI16" s="9">
        <v>610893.625</v>
      </c>
      <c r="AJ16" s="9">
        <v>725777.03125</v>
      </c>
      <c r="AK16" s="9">
        <v>8.68813325464725</v>
      </c>
      <c r="AL16" s="9">
        <v>33.0</v>
      </c>
    </row>
    <row r="17">
      <c r="A17" s="9" t="s">
        <v>38</v>
      </c>
      <c r="B17" s="9" t="s">
        <v>39</v>
      </c>
      <c r="C17" s="9">
        <v>0.987704918032786</v>
      </c>
      <c r="D17" s="9">
        <v>0.993303571428571</v>
      </c>
      <c r="E17" s="9">
        <v>0.990168539325842</v>
      </c>
      <c r="F17" s="9">
        <v>0.98641304347826</v>
      </c>
      <c r="G17" s="9">
        <v>0.897540983606557</v>
      </c>
      <c r="H17" s="9">
        <v>0.875</v>
      </c>
      <c r="I17" s="9">
        <v>0.824438202247191</v>
      </c>
      <c r="J17" s="9">
        <v>0.826086956521739</v>
      </c>
      <c r="K17" s="9">
        <v>0.90983606557377</v>
      </c>
      <c r="L17" s="9">
        <v>0.908482142857142</v>
      </c>
      <c r="M17" s="9">
        <v>0.924157303370786</v>
      </c>
      <c r="N17" s="9">
        <v>0.926630434782608</v>
      </c>
      <c r="O17" s="9">
        <v>0.459016393442622</v>
      </c>
      <c r="P17" s="9">
        <v>0.441964285714285</v>
      </c>
      <c r="Q17" s="9">
        <v>0.419943820224719</v>
      </c>
      <c r="R17" s="9">
        <v>0.403532608695652</v>
      </c>
      <c r="S17" s="9">
        <v>0.680327868852459</v>
      </c>
      <c r="T17" s="9">
        <v>0.662946428571428</v>
      </c>
      <c r="U17" s="9">
        <v>0.647471910112359</v>
      </c>
      <c r="V17" s="9">
        <v>0.620923913043478</v>
      </c>
      <c r="W17" s="9">
        <v>0.819672131147541</v>
      </c>
      <c r="X17" s="9">
        <v>0.839285714285714</v>
      </c>
      <c r="Y17" s="9">
        <v>0.83005617977528</v>
      </c>
      <c r="Z17" s="9">
        <v>0.832880434782608</v>
      </c>
      <c r="AA17" s="9">
        <v>0.959016393442622</v>
      </c>
      <c r="AB17" s="9">
        <v>0.9375</v>
      </c>
      <c r="AC17" s="9">
        <v>0.935393258426966</v>
      </c>
      <c r="AD17" s="9">
        <v>0.913043478260869</v>
      </c>
      <c r="AE17" s="9">
        <v>444491.947761194</v>
      </c>
      <c r="AF17" s="9">
        <v>494320.679104477</v>
      </c>
      <c r="AG17" s="9">
        <v>436314.134328358</v>
      </c>
      <c r="AH17" s="9">
        <v>344014.664179104</v>
      </c>
      <c r="AI17" s="9">
        <v>526892.761194029</v>
      </c>
      <c r="AJ17" s="9">
        <v>723259.485074626</v>
      </c>
      <c r="AK17" s="9">
        <v>8.4469460533626</v>
      </c>
      <c r="AL17" s="9">
        <v>134.0</v>
      </c>
    </row>
    <row r="18">
      <c r="A18" s="9" t="s">
        <v>40</v>
      </c>
      <c r="B18" s="9" t="s">
        <v>41</v>
      </c>
      <c r="C18" s="9">
        <v>1.0</v>
      </c>
      <c r="D18" s="9">
        <v>0.995</v>
      </c>
      <c r="E18" s="9">
        <v>0.988970588235294</v>
      </c>
      <c r="F18" s="9">
        <v>0.991071428571428</v>
      </c>
      <c r="G18" s="9">
        <v>0.89516129032258</v>
      </c>
      <c r="H18" s="9">
        <v>0.935</v>
      </c>
      <c r="I18" s="9">
        <v>0.915441176470588</v>
      </c>
      <c r="J18" s="9">
        <v>0.946428571428571</v>
      </c>
      <c r="K18" s="9">
        <v>0.903225806451612</v>
      </c>
      <c r="L18" s="9">
        <v>0.945</v>
      </c>
      <c r="M18" s="9">
        <v>0.922794117647058</v>
      </c>
      <c r="N18" s="9">
        <v>0.830357142857142</v>
      </c>
      <c r="O18" s="9">
        <v>0.516129032258064</v>
      </c>
      <c r="P18" s="9">
        <v>0.425</v>
      </c>
      <c r="Q18" s="9">
        <v>0.393382352941176</v>
      </c>
      <c r="R18" s="9">
        <v>0.348214285714285</v>
      </c>
      <c r="S18" s="9">
        <v>0.475806451612903</v>
      </c>
      <c r="T18" s="9">
        <v>0.53</v>
      </c>
      <c r="U18" s="9">
        <v>0.5625</v>
      </c>
      <c r="V18" s="9">
        <v>0.428571428571428</v>
      </c>
      <c r="W18" s="9">
        <v>0.879032258064516</v>
      </c>
      <c r="X18" s="9">
        <v>0.905</v>
      </c>
      <c r="Y18" s="9">
        <v>0.911764705882352</v>
      </c>
      <c r="Z18" s="9">
        <v>0.857142857142857</v>
      </c>
      <c r="AA18" s="9">
        <v>0.959677419354838</v>
      </c>
      <c r="AB18" s="9">
        <v>0.95</v>
      </c>
      <c r="AC18" s="9">
        <v>0.922794117647058</v>
      </c>
      <c r="AD18" s="9">
        <v>0.875</v>
      </c>
      <c r="AE18" s="9">
        <v>500357.693693693</v>
      </c>
      <c r="AF18" s="9">
        <v>509614.747747747</v>
      </c>
      <c r="AG18" s="9">
        <v>498606.45045045</v>
      </c>
      <c r="AH18" s="9">
        <v>341388.675675675</v>
      </c>
      <c r="AI18" s="9">
        <v>488535.126126126</v>
      </c>
      <c r="AJ18" s="9">
        <v>719906.63063063</v>
      </c>
      <c r="AK18" s="9">
        <v>8.97781047735128</v>
      </c>
      <c r="AL18" s="9">
        <v>112.0</v>
      </c>
    </row>
    <row r="19">
      <c r="A19" s="9" t="s">
        <v>42</v>
      </c>
      <c r="B19" s="9" t="s">
        <v>43</v>
      </c>
      <c r="C19" s="9">
        <v>1.0</v>
      </c>
      <c r="D19" s="9">
        <v>1.0</v>
      </c>
      <c r="E19" s="9">
        <v>1.0</v>
      </c>
      <c r="F19" s="9">
        <v>1.0</v>
      </c>
      <c r="G19" s="9">
        <v>0.803571428571428</v>
      </c>
      <c r="H19" s="9">
        <v>0.815217391304347</v>
      </c>
      <c r="I19" s="9">
        <v>0.826923076923076</v>
      </c>
      <c r="J19" s="9">
        <v>0.890625</v>
      </c>
      <c r="K19" s="9">
        <v>0.875</v>
      </c>
      <c r="L19" s="9">
        <v>0.83695652173913</v>
      </c>
      <c r="M19" s="9">
        <v>0.85576923076923</v>
      </c>
      <c r="N19" s="9">
        <v>0.96875</v>
      </c>
      <c r="O19" s="9">
        <v>0.410714285714285</v>
      </c>
      <c r="P19" s="9">
        <v>0.445652173913043</v>
      </c>
      <c r="Q19" s="9">
        <v>0.442307692307692</v>
      </c>
      <c r="R19" s="9">
        <v>0.515625</v>
      </c>
      <c r="S19" s="9">
        <v>0.482142857142857</v>
      </c>
      <c r="T19" s="9">
        <v>0.521739130434782</v>
      </c>
      <c r="U19" s="9">
        <v>0.413461538461538</v>
      </c>
      <c r="V19" s="9">
        <v>0.453125</v>
      </c>
      <c r="W19" s="9">
        <v>0.964285714285714</v>
      </c>
      <c r="X19" s="9">
        <v>0.934782608695652</v>
      </c>
      <c r="Y19" s="9">
        <v>0.942307692307692</v>
      </c>
      <c r="Z19" s="9">
        <v>0.984375</v>
      </c>
      <c r="AA19" s="9">
        <v>0.928571428571428</v>
      </c>
      <c r="AB19" s="9">
        <v>0.880434782608695</v>
      </c>
      <c r="AC19" s="9">
        <v>0.875</v>
      </c>
      <c r="AD19" s="9">
        <v>0.984375</v>
      </c>
      <c r="AE19" s="9">
        <v>444789.979166666</v>
      </c>
      <c r="AF19" s="9">
        <v>516535.895833333</v>
      </c>
      <c r="AG19" s="9">
        <v>485358.583333333</v>
      </c>
      <c r="AH19" s="9">
        <v>339378.354166666</v>
      </c>
      <c r="AI19" s="9">
        <v>509554.395833333</v>
      </c>
      <c r="AJ19" s="9">
        <v>728405.354166666</v>
      </c>
      <c r="AK19" s="9">
        <v>9.06569319963455</v>
      </c>
      <c r="AL19" s="9">
        <v>49.0</v>
      </c>
    </row>
    <row r="20">
      <c r="A20" s="9" t="s">
        <v>31</v>
      </c>
      <c r="B20" s="9" t="s">
        <v>20</v>
      </c>
      <c r="C20" s="9">
        <v>0.94047619047619</v>
      </c>
      <c r="D20" s="9">
        <v>0.946428571428571</v>
      </c>
      <c r="E20" s="9">
        <v>0.958333333333333</v>
      </c>
      <c r="F20" s="9">
        <v>0.919642857142857</v>
      </c>
      <c r="G20" s="9">
        <v>0.773809523809523</v>
      </c>
      <c r="H20" s="9">
        <v>0.758928571428571</v>
      </c>
      <c r="I20" s="9">
        <v>0.684523809523809</v>
      </c>
      <c r="J20" s="9">
        <v>0.8125</v>
      </c>
      <c r="K20" s="9">
        <v>0.75</v>
      </c>
      <c r="L20" s="9">
        <v>0.732142857142857</v>
      </c>
      <c r="M20" s="9">
        <v>0.720238095238095</v>
      </c>
      <c r="N20" s="9">
        <v>0.794642857142857</v>
      </c>
      <c r="O20" s="9">
        <v>0.428571428571428</v>
      </c>
      <c r="P20" s="9">
        <v>0.464285714285714</v>
      </c>
      <c r="Q20" s="9">
        <v>0.50595238095238</v>
      </c>
      <c r="R20" s="9">
        <v>0.5</v>
      </c>
      <c r="S20" s="9">
        <v>0.488095238095238</v>
      </c>
      <c r="T20" s="9">
        <v>0.482142857142857</v>
      </c>
      <c r="U20" s="9">
        <v>0.476190476190476</v>
      </c>
      <c r="V20" s="9">
        <v>0.535714285714285</v>
      </c>
      <c r="W20" s="9">
        <v>0.714285714285714</v>
      </c>
      <c r="X20" s="9">
        <v>0.758928571428571</v>
      </c>
      <c r="Y20" s="9">
        <v>0.809523809523809</v>
      </c>
      <c r="Z20" s="9">
        <v>0.741071428571428</v>
      </c>
      <c r="AA20" s="9">
        <v>0.845238095238095</v>
      </c>
      <c r="AB20" s="9">
        <v>0.8125</v>
      </c>
      <c r="AC20" s="9">
        <v>0.785714285714285</v>
      </c>
      <c r="AD20" s="9">
        <v>0.75</v>
      </c>
      <c r="AE20" s="9">
        <v>584837.157142857</v>
      </c>
      <c r="AF20" s="9">
        <v>481633.471428571</v>
      </c>
      <c r="AG20" s="9">
        <v>448779.942857142</v>
      </c>
      <c r="AH20" s="9">
        <v>327471.642857142</v>
      </c>
      <c r="AI20" s="9">
        <v>459617.157142857</v>
      </c>
      <c r="AJ20" s="9">
        <v>709639.7</v>
      </c>
      <c r="AK20" s="9">
        <v>8.64312269006456</v>
      </c>
      <c r="AL20" s="9">
        <v>71.0</v>
      </c>
    </row>
    <row r="21">
      <c r="A21" s="9" t="s">
        <v>37</v>
      </c>
      <c r="B21" s="9" t="s">
        <v>22</v>
      </c>
      <c r="C21" s="9">
        <v>0.908333333333333</v>
      </c>
      <c r="D21" s="9">
        <v>0.922222222222222</v>
      </c>
      <c r="E21" s="9">
        <v>0.91826923076923</v>
      </c>
      <c r="F21" s="9">
        <v>0.9375</v>
      </c>
      <c r="G21" s="9">
        <v>0.658333333333333</v>
      </c>
      <c r="H21" s="9">
        <v>0.694444444444444</v>
      </c>
      <c r="I21" s="9">
        <v>0.677884615384615</v>
      </c>
      <c r="J21" s="9">
        <v>0.739583333333333</v>
      </c>
      <c r="K21" s="9">
        <v>0.575</v>
      </c>
      <c r="L21" s="9">
        <v>0.605555555555555</v>
      </c>
      <c r="M21" s="9">
        <v>0.60576923076923</v>
      </c>
      <c r="N21" s="9">
        <v>0.614583333333333</v>
      </c>
      <c r="O21" s="9">
        <v>0.358333333333333</v>
      </c>
      <c r="P21" s="9">
        <v>0.311111111111111</v>
      </c>
      <c r="Q21" s="9">
        <v>0.278846153846153</v>
      </c>
      <c r="R21" s="9">
        <v>0.3125</v>
      </c>
      <c r="S21" s="9">
        <v>0.45</v>
      </c>
      <c r="T21" s="9">
        <v>0.455555555555555</v>
      </c>
      <c r="U21" s="9">
        <v>0.442307692307692</v>
      </c>
      <c r="V21" s="9">
        <v>0.5</v>
      </c>
      <c r="W21" s="9">
        <v>0.55</v>
      </c>
      <c r="X21" s="9">
        <v>0.605555555555555</v>
      </c>
      <c r="Y21" s="9">
        <v>0.596153846153846</v>
      </c>
      <c r="Z21" s="9">
        <v>0.729166666666666</v>
      </c>
      <c r="AA21" s="9">
        <v>0.741666666666666</v>
      </c>
      <c r="AB21" s="9">
        <v>0.733333333333333</v>
      </c>
      <c r="AC21" s="9">
        <v>0.697115384615384</v>
      </c>
      <c r="AD21" s="9">
        <v>0.708333333333333</v>
      </c>
      <c r="AE21" s="9">
        <v>469017.623529411</v>
      </c>
      <c r="AF21" s="9">
        <v>505985.270588235</v>
      </c>
      <c r="AG21" s="9">
        <v>471395.988235294</v>
      </c>
      <c r="AH21" s="9">
        <v>329576.964705882</v>
      </c>
      <c r="AI21" s="9">
        <v>478759.376470588</v>
      </c>
      <c r="AJ21" s="9">
        <v>730850.835294117</v>
      </c>
      <c r="AK21" s="9">
        <v>8.55278498425203</v>
      </c>
      <c r="AL21" s="9">
        <v>85.0</v>
      </c>
    </row>
    <row r="22">
      <c r="A22" s="9" t="s">
        <v>44</v>
      </c>
      <c r="B22" s="9" t="s">
        <v>36</v>
      </c>
      <c r="C22" s="9">
        <v>0.953947368421052</v>
      </c>
      <c r="D22" s="9">
        <v>0.97265625</v>
      </c>
      <c r="E22" s="9">
        <v>0.98469387755102</v>
      </c>
      <c r="F22" s="9">
        <v>0.996710526315789</v>
      </c>
      <c r="G22" s="9">
        <v>0.809210526315789</v>
      </c>
      <c r="H22" s="9">
        <v>0.8515625</v>
      </c>
      <c r="I22" s="9">
        <v>0.841836734693877</v>
      </c>
      <c r="J22" s="9">
        <v>0.842105263157894</v>
      </c>
      <c r="K22" s="9">
        <v>0.802631578947368</v>
      </c>
      <c r="L22" s="9">
        <v>0.828125</v>
      </c>
      <c r="M22" s="9">
        <v>0.841836734693877</v>
      </c>
      <c r="N22" s="9">
        <v>0.881578947368421</v>
      </c>
      <c r="O22" s="9">
        <v>0.513157894736842</v>
      </c>
      <c r="P22" s="9">
        <v>0.5078125</v>
      </c>
      <c r="Q22" s="9">
        <v>0.49234693877551</v>
      </c>
      <c r="R22" s="9">
        <v>0.4375</v>
      </c>
      <c r="S22" s="9">
        <v>0.56578947368421</v>
      </c>
      <c r="T22" s="9">
        <v>0.578125</v>
      </c>
      <c r="U22" s="9">
        <v>0.548469387755102</v>
      </c>
      <c r="V22" s="9">
        <v>0.473684210526315</v>
      </c>
      <c r="W22" s="9">
        <v>0.921052631578947</v>
      </c>
      <c r="X22" s="9">
        <v>0.8984375</v>
      </c>
      <c r="Y22" s="9">
        <v>0.915816326530612</v>
      </c>
      <c r="Z22" s="9">
        <v>0.94078947368421</v>
      </c>
      <c r="AA22" s="9">
        <v>0.94078947368421</v>
      </c>
      <c r="AB22" s="9">
        <v>0.93359375</v>
      </c>
      <c r="AC22" s="9">
        <v>0.931122448979591</v>
      </c>
      <c r="AD22" s="9">
        <v>0.917763157894736</v>
      </c>
      <c r="AE22" s="9">
        <v>529089.517241379</v>
      </c>
      <c r="AF22" s="9">
        <v>499773.767241379</v>
      </c>
      <c r="AG22" s="9">
        <v>473221.336206896</v>
      </c>
      <c r="AH22" s="9">
        <v>328406.801724137</v>
      </c>
      <c r="AI22" s="9">
        <v>509839.74137931</v>
      </c>
      <c r="AJ22" s="9">
        <v>725734.956896551</v>
      </c>
      <c r="AK22" s="9">
        <v>8.34856677877492</v>
      </c>
      <c r="AL22" s="9">
        <v>116.0</v>
      </c>
    </row>
    <row r="23">
      <c r="A23" s="9" t="s">
        <v>45</v>
      </c>
      <c r="B23" s="9" t="s">
        <v>46</v>
      </c>
      <c r="C23" s="9">
        <v>1.0</v>
      </c>
      <c r="D23" s="9">
        <v>1.0</v>
      </c>
      <c r="E23" s="9">
        <v>1.0</v>
      </c>
      <c r="F23" s="9">
        <v>1.0</v>
      </c>
      <c r="G23" s="9">
        <v>1.0</v>
      </c>
      <c r="H23" s="9">
        <v>0.964285714285714</v>
      </c>
      <c r="I23" s="9">
        <v>1.0</v>
      </c>
      <c r="J23" s="9">
        <v>0.953125</v>
      </c>
      <c r="K23" s="9">
        <v>0.888888888888888</v>
      </c>
      <c r="L23" s="9">
        <v>0.892857142857142</v>
      </c>
      <c r="M23" s="9">
        <v>0.85</v>
      </c>
      <c r="N23" s="9">
        <v>0.828125</v>
      </c>
      <c r="O23" s="9">
        <v>0.555555555555555</v>
      </c>
      <c r="P23" s="9">
        <v>0.5</v>
      </c>
      <c r="Q23" s="9">
        <v>0.65</v>
      </c>
      <c r="R23" s="9">
        <v>0.546875</v>
      </c>
      <c r="S23" s="9">
        <v>0.777777777777777</v>
      </c>
      <c r="T23" s="9">
        <v>0.821428571428571</v>
      </c>
      <c r="U23" s="9">
        <v>0.8</v>
      </c>
      <c r="V23" s="9">
        <v>0.734375</v>
      </c>
      <c r="W23" s="9">
        <v>1.0</v>
      </c>
      <c r="X23" s="9">
        <v>0.892857142857142</v>
      </c>
      <c r="Y23" s="9">
        <v>0.825</v>
      </c>
      <c r="Z23" s="9">
        <v>0.828125</v>
      </c>
      <c r="AA23" s="9">
        <v>0.833333333333333</v>
      </c>
      <c r="AB23" s="9">
        <v>0.75</v>
      </c>
      <c r="AC23" s="9">
        <v>0.7</v>
      </c>
      <c r="AD23" s="9">
        <v>0.671875</v>
      </c>
      <c r="AE23" s="9">
        <v>475004.181818181</v>
      </c>
      <c r="AF23" s="9">
        <v>470990.09090909</v>
      </c>
      <c r="AG23" s="9">
        <v>361892.181818181</v>
      </c>
      <c r="AH23" s="9">
        <v>329120.0</v>
      </c>
      <c r="AI23" s="9">
        <v>558196.454545454</v>
      </c>
      <c r="AJ23" s="9">
        <v>727891.09090909</v>
      </c>
      <c r="AK23" s="9">
        <v>8.36593935706398</v>
      </c>
      <c r="AL23" s="9">
        <v>11.0</v>
      </c>
    </row>
    <row r="24">
      <c r="A24" s="9" t="s">
        <v>47</v>
      </c>
      <c r="B24" s="9" t="s">
        <v>35</v>
      </c>
      <c r="C24" s="9">
        <v>0.875</v>
      </c>
      <c r="D24" s="9">
        <v>0.9375</v>
      </c>
      <c r="E24" s="9">
        <v>0.9375</v>
      </c>
      <c r="F24" s="9">
        <v>1.0</v>
      </c>
      <c r="G24" s="9">
        <v>0.75</v>
      </c>
      <c r="H24" s="9">
        <v>0.8125</v>
      </c>
      <c r="I24" s="9">
        <v>0.8125</v>
      </c>
      <c r="J24" s="9">
        <v>0.6875</v>
      </c>
      <c r="K24" s="9">
        <v>0.625</v>
      </c>
      <c r="L24" s="9">
        <v>0.5</v>
      </c>
      <c r="M24" s="9">
        <v>0.4375</v>
      </c>
      <c r="N24" s="9">
        <v>0.5</v>
      </c>
      <c r="O24" s="9">
        <v>0.25</v>
      </c>
      <c r="P24" s="9">
        <v>0.1875</v>
      </c>
      <c r="Q24" s="9">
        <v>0.25</v>
      </c>
      <c r="R24" s="9">
        <v>0.4375</v>
      </c>
      <c r="S24" s="9">
        <v>0.25</v>
      </c>
      <c r="T24" s="9">
        <v>0.375</v>
      </c>
      <c r="U24" s="9">
        <v>0.375</v>
      </c>
      <c r="V24" s="9">
        <v>0.3125</v>
      </c>
      <c r="W24" s="9">
        <v>0.75</v>
      </c>
      <c r="X24" s="9">
        <v>0.8125</v>
      </c>
      <c r="Y24" s="9">
        <v>0.875</v>
      </c>
      <c r="Z24" s="9">
        <v>0.875</v>
      </c>
      <c r="AA24" s="9">
        <v>1.0</v>
      </c>
      <c r="AB24" s="9">
        <v>0.875</v>
      </c>
      <c r="AC24" s="9">
        <v>0.75</v>
      </c>
      <c r="AD24" s="9">
        <v>0.875</v>
      </c>
      <c r="AE24" s="9">
        <v>427002.857142857</v>
      </c>
      <c r="AF24" s="9">
        <v>358413.0</v>
      </c>
      <c r="AG24" s="9">
        <v>399422.285714285</v>
      </c>
      <c r="AH24" s="9">
        <v>344759.571428571</v>
      </c>
      <c r="AI24" s="9">
        <v>459303.571428571</v>
      </c>
      <c r="AJ24" s="9">
        <v>759463.714285714</v>
      </c>
      <c r="AK24" s="9">
        <v>9.06328688349042</v>
      </c>
      <c r="AL24" s="9">
        <v>7.0</v>
      </c>
    </row>
    <row r="25">
      <c r="A25" s="9" t="s">
        <v>23</v>
      </c>
      <c r="B25" s="9" t="s">
        <v>19</v>
      </c>
      <c r="C25" s="9">
        <v>1.0</v>
      </c>
      <c r="D25" s="9">
        <v>1.0</v>
      </c>
      <c r="E25" s="9">
        <v>1.0</v>
      </c>
      <c r="F25" s="9">
        <v>1.0</v>
      </c>
      <c r="G25" s="9">
        <v>0.7</v>
      </c>
      <c r="H25" s="9">
        <v>0.5625</v>
      </c>
      <c r="I25" s="9">
        <v>0.65625</v>
      </c>
      <c r="J25" s="9">
        <v>0.65625</v>
      </c>
      <c r="K25" s="9">
        <v>0.8</v>
      </c>
      <c r="L25" s="9">
        <v>0.6875</v>
      </c>
      <c r="M25" s="9">
        <v>0.5625</v>
      </c>
      <c r="N25" s="9">
        <v>0.4375</v>
      </c>
      <c r="O25" s="9">
        <v>0.6</v>
      </c>
      <c r="P25" s="9">
        <v>0.5625</v>
      </c>
      <c r="Q25" s="9">
        <v>0.5</v>
      </c>
      <c r="R25" s="9">
        <v>0.40625</v>
      </c>
      <c r="S25" s="9">
        <v>0.3</v>
      </c>
      <c r="T25" s="9">
        <v>0.1875</v>
      </c>
      <c r="U25" s="9">
        <v>0.28125</v>
      </c>
      <c r="V25" s="9">
        <v>0.3125</v>
      </c>
      <c r="W25" s="9">
        <v>0.7</v>
      </c>
      <c r="X25" s="9">
        <v>0.8125</v>
      </c>
      <c r="Y25" s="9">
        <v>0.71875</v>
      </c>
      <c r="Z25" s="9">
        <v>0.65625</v>
      </c>
      <c r="AA25" s="9">
        <v>0.9</v>
      </c>
      <c r="AB25" s="9">
        <v>0.75</v>
      </c>
      <c r="AC25" s="9">
        <v>0.6875</v>
      </c>
      <c r="AD25" s="9">
        <v>0.59375</v>
      </c>
      <c r="AE25" s="9">
        <v>696053.857142857</v>
      </c>
      <c r="AF25" s="9">
        <v>569017.142857142</v>
      </c>
      <c r="AG25" s="9">
        <v>384951.285714285</v>
      </c>
      <c r="AH25" s="9">
        <v>323148.0</v>
      </c>
      <c r="AI25" s="9">
        <v>476995.571428571</v>
      </c>
      <c r="AJ25" s="9">
        <v>748404.571428571</v>
      </c>
      <c r="AK25" s="9">
        <v>8.4900529384613</v>
      </c>
      <c r="AL25" s="9">
        <v>7.0</v>
      </c>
    </row>
    <row r="26">
      <c r="A26" s="9" t="s">
        <v>45</v>
      </c>
      <c r="B26" s="9" t="s">
        <v>46</v>
      </c>
      <c r="C26" s="9">
        <v>1.0</v>
      </c>
      <c r="D26" s="9">
        <v>1.0</v>
      </c>
      <c r="E26" s="9">
        <v>1.0</v>
      </c>
      <c r="F26" s="9">
        <v>1.0</v>
      </c>
      <c r="G26" s="9">
        <v>1.0</v>
      </c>
      <c r="H26" s="9">
        <v>0.964285714285714</v>
      </c>
      <c r="I26" s="9">
        <v>1.0</v>
      </c>
      <c r="J26" s="9">
        <v>0.953125</v>
      </c>
      <c r="K26" s="9">
        <v>0.888888888888888</v>
      </c>
      <c r="L26" s="9">
        <v>0.892857142857142</v>
      </c>
      <c r="M26" s="9">
        <v>0.85</v>
      </c>
      <c r="N26" s="9">
        <v>0.828125</v>
      </c>
      <c r="O26" s="9">
        <v>0.555555555555555</v>
      </c>
      <c r="P26" s="9">
        <v>0.5</v>
      </c>
      <c r="Q26" s="9">
        <v>0.65</v>
      </c>
      <c r="R26" s="9">
        <v>0.546875</v>
      </c>
      <c r="S26" s="9">
        <v>0.777777777777777</v>
      </c>
      <c r="T26" s="9">
        <v>0.821428571428571</v>
      </c>
      <c r="U26" s="9">
        <v>0.8</v>
      </c>
      <c r="V26" s="9">
        <v>0.734375</v>
      </c>
      <c r="W26" s="9">
        <v>1.0</v>
      </c>
      <c r="X26" s="9">
        <v>0.892857142857142</v>
      </c>
      <c r="Y26" s="9">
        <v>0.825</v>
      </c>
      <c r="Z26" s="9">
        <v>0.828125</v>
      </c>
      <c r="AA26" s="9">
        <v>0.833333333333333</v>
      </c>
      <c r="AB26" s="9">
        <v>0.75</v>
      </c>
      <c r="AC26" s="9">
        <v>0.7</v>
      </c>
      <c r="AD26" s="9">
        <v>0.671875</v>
      </c>
      <c r="AE26" s="9">
        <v>475004.181818181</v>
      </c>
      <c r="AF26" s="9">
        <v>470990.09090909</v>
      </c>
      <c r="AG26" s="9">
        <v>361892.181818181</v>
      </c>
      <c r="AH26" s="9">
        <v>329120.0</v>
      </c>
      <c r="AI26" s="9">
        <v>558196.454545454</v>
      </c>
      <c r="AJ26" s="9">
        <v>727891.09090909</v>
      </c>
      <c r="AK26" s="9">
        <v>8.36593935706398</v>
      </c>
      <c r="AL26" s="9">
        <v>11.0</v>
      </c>
    </row>
    <row r="27">
      <c r="A27" s="9" t="s">
        <v>47</v>
      </c>
      <c r="B27" s="9" t="s">
        <v>35</v>
      </c>
      <c r="C27" s="9">
        <v>0.875</v>
      </c>
      <c r="D27" s="9">
        <v>0.9375</v>
      </c>
      <c r="E27" s="9">
        <v>0.9375</v>
      </c>
      <c r="F27" s="9">
        <v>1.0</v>
      </c>
      <c r="G27" s="9">
        <v>0.75</v>
      </c>
      <c r="H27" s="9">
        <v>0.8125</v>
      </c>
      <c r="I27" s="9">
        <v>0.8125</v>
      </c>
      <c r="J27" s="9">
        <v>0.6875</v>
      </c>
      <c r="K27" s="9">
        <v>0.625</v>
      </c>
      <c r="L27" s="9">
        <v>0.5</v>
      </c>
      <c r="M27" s="9">
        <v>0.4375</v>
      </c>
      <c r="N27" s="9">
        <v>0.5</v>
      </c>
      <c r="O27" s="9">
        <v>0.25</v>
      </c>
      <c r="P27" s="9">
        <v>0.1875</v>
      </c>
      <c r="Q27" s="9">
        <v>0.25</v>
      </c>
      <c r="R27" s="9">
        <v>0.4375</v>
      </c>
      <c r="S27" s="9">
        <v>0.25</v>
      </c>
      <c r="T27" s="9">
        <v>0.375</v>
      </c>
      <c r="U27" s="9">
        <v>0.375</v>
      </c>
      <c r="V27" s="9">
        <v>0.3125</v>
      </c>
      <c r="W27" s="9">
        <v>0.75</v>
      </c>
      <c r="X27" s="9">
        <v>0.8125</v>
      </c>
      <c r="Y27" s="9">
        <v>0.875</v>
      </c>
      <c r="Z27" s="9">
        <v>0.875</v>
      </c>
      <c r="AA27" s="9">
        <v>1.0</v>
      </c>
      <c r="AB27" s="9">
        <v>0.875</v>
      </c>
      <c r="AC27" s="9">
        <v>0.75</v>
      </c>
      <c r="AD27" s="9">
        <v>0.875</v>
      </c>
      <c r="AE27" s="9">
        <v>427002.857142857</v>
      </c>
      <c r="AF27" s="9">
        <v>358413.0</v>
      </c>
      <c r="AG27" s="9">
        <v>399422.285714285</v>
      </c>
      <c r="AH27" s="9">
        <v>344759.571428571</v>
      </c>
      <c r="AI27" s="9">
        <v>459303.571428571</v>
      </c>
      <c r="AJ27" s="9">
        <v>759463.714285714</v>
      </c>
      <c r="AK27" s="9">
        <v>9.06328688349042</v>
      </c>
      <c r="AL27" s="9">
        <v>7.0</v>
      </c>
    </row>
    <row r="28">
      <c r="A28" s="9" t="s">
        <v>24</v>
      </c>
      <c r="B28" s="9" t="s">
        <v>48</v>
      </c>
      <c r="C28" s="9">
        <v>0.898638426626323</v>
      </c>
      <c r="D28" s="9">
        <v>0.922380952380952</v>
      </c>
      <c r="E28" s="9">
        <v>0.936609686609686</v>
      </c>
      <c r="F28" s="9">
        <v>0.961607142857142</v>
      </c>
      <c r="G28" s="9">
        <v>0.749621785173978</v>
      </c>
      <c r="H28" s="9">
        <v>0.74047619047619</v>
      </c>
      <c r="I28" s="9">
        <v>0.724002849002849</v>
      </c>
      <c r="J28" s="9">
        <v>0.701339285714285</v>
      </c>
      <c r="K28" s="9">
        <v>0.693645990922844</v>
      </c>
      <c r="L28" s="9">
        <v>0.711904761904761</v>
      </c>
      <c r="M28" s="9">
        <v>0.745726495726495</v>
      </c>
      <c r="N28" s="9">
        <v>0.757142857142857</v>
      </c>
      <c r="O28" s="9">
        <v>0.367624810892587</v>
      </c>
      <c r="P28" s="9">
        <v>0.364761904761904</v>
      </c>
      <c r="Q28" s="9">
        <v>0.364316239316239</v>
      </c>
      <c r="R28" s="9">
        <v>0.35625</v>
      </c>
      <c r="S28" s="9">
        <v>0.454614220877458</v>
      </c>
      <c r="T28" s="9">
        <v>0.475714285714285</v>
      </c>
      <c r="U28" s="9">
        <v>0.487179487179487</v>
      </c>
      <c r="V28" s="9">
        <v>0.485267857142857</v>
      </c>
      <c r="W28" s="9">
        <v>0.726172465960665</v>
      </c>
      <c r="X28" s="9">
        <v>0.726190476190476</v>
      </c>
      <c r="Y28" s="9">
        <v>0.733974358974358</v>
      </c>
      <c r="Z28" s="9">
        <v>0.755357142857142</v>
      </c>
      <c r="AA28" s="9">
        <v>0.813161875945537</v>
      </c>
      <c r="AB28" s="9">
        <v>0.825714285714285</v>
      </c>
      <c r="AC28" s="9">
        <v>0.832977207977208</v>
      </c>
      <c r="AD28" s="9">
        <v>0.825892857142857</v>
      </c>
      <c r="AE28" s="9">
        <v>492886.643874643</v>
      </c>
      <c r="AF28" s="9">
        <v>499349.67711301</v>
      </c>
      <c r="AG28" s="9">
        <v>456718.541310541</v>
      </c>
      <c r="AH28" s="9">
        <v>335836.328584995</v>
      </c>
      <c r="AI28" s="9">
        <v>503071.687559354</v>
      </c>
      <c r="AJ28" s="9">
        <v>728418.320037986</v>
      </c>
      <c r="AK28" s="9">
        <v>8.6110219398455</v>
      </c>
      <c r="AL28" s="9">
        <v>1060.0</v>
      </c>
    </row>
    <row r="29">
      <c r="A29" s="9" t="s">
        <v>40</v>
      </c>
      <c r="B29" s="9" t="s">
        <v>49</v>
      </c>
      <c r="C29" s="9">
        <v>0.951219512195121</v>
      </c>
      <c r="D29" s="9">
        <v>0.9296875</v>
      </c>
      <c r="E29" s="9">
        <v>0.930555555555555</v>
      </c>
      <c r="F29" s="9">
        <v>0.875</v>
      </c>
      <c r="G29" s="9">
        <v>0.890243902439024</v>
      </c>
      <c r="H29" s="9">
        <v>0.8984375</v>
      </c>
      <c r="I29" s="9">
        <v>0.888888888888888</v>
      </c>
      <c r="J29" s="9">
        <v>0.828125</v>
      </c>
      <c r="K29" s="9">
        <v>0.841463414634146</v>
      </c>
      <c r="L29" s="9">
        <v>0.8671875</v>
      </c>
      <c r="M29" s="9">
        <v>0.833333333333333</v>
      </c>
      <c r="N29" s="9">
        <v>0.6875</v>
      </c>
      <c r="O29" s="9">
        <v>0.414634146341463</v>
      </c>
      <c r="P29" s="9">
        <v>0.40625</v>
      </c>
      <c r="Q29" s="9">
        <v>0.444444444444444</v>
      </c>
      <c r="R29" s="9">
        <v>0.296875</v>
      </c>
      <c r="S29" s="9">
        <v>0.451219512195121</v>
      </c>
      <c r="T29" s="9">
        <v>0.4609375</v>
      </c>
      <c r="U29" s="9">
        <v>0.430555555555555</v>
      </c>
      <c r="V29" s="9">
        <v>0.1875</v>
      </c>
      <c r="W29" s="9">
        <v>0.890243902439024</v>
      </c>
      <c r="X29" s="9">
        <v>0.8671875</v>
      </c>
      <c r="Y29" s="9">
        <v>0.868055555555555</v>
      </c>
      <c r="Z29" s="9">
        <v>0.703125</v>
      </c>
      <c r="AA29" s="9">
        <v>0.853658536585365</v>
      </c>
      <c r="AB29" s="9">
        <v>0.8203125</v>
      </c>
      <c r="AC29" s="9">
        <v>0.791666666666666</v>
      </c>
      <c r="AD29" s="9">
        <v>0.578125</v>
      </c>
      <c r="AE29" s="9">
        <v>495590.417910447</v>
      </c>
      <c r="AF29" s="9">
        <v>521139.298507462</v>
      </c>
      <c r="AG29" s="9">
        <v>465841.43283582</v>
      </c>
      <c r="AH29" s="9">
        <v>336393.462686567</v>
      </c>
      <c r="AI29" s="9">
        <v>546110.552238805</v>
      </c>
      <c r="AJ29" s="9">
        <v>730943.104477612</v>
      </c>
      <c r="AK29" s="9">
        <v>9.09393172833456</v>
      </c>
      <c r="AL29" s="9">
        <v>67.0</v>
      </c>
    </row>
    <row r="30">
      <c r="A30" s="9" t="s">
        <v>50</v>
      </c>
      <c r="B30" s="9" t="s">
        <v>49</v>
      </c>
      <c r="C30" s="9">
        <v>0.954545454545454</v>
      </c>
      <c r="D30" s="9">
        <v>1.0</v>
      </c>
      <c r="E30" s="9">
        <v>1.0</v>
      </c>
      <c r="F30" s="9">
        <v>1.0</v>
      </c>
      <c r="G30" s="9">
        <v>0.863636363636363</v>
      </c>
      <c r="H30" s="9">
        <v>0.875</v>
      </c>
      <c r="I30" s="9">
        <v>0.78125</v>
      </c>
      <c r="J30" s="9">
        <v>0.96875</v>
      </c>
      <c r="K30" s="9">
        <v>0.863636363636363</v>
      </c>
      <c r="L30" s="9">
        <v>0.9375</v>
      </c>
      <c r="M30" s="9">
        <v>0.96875</v>
      </c>
      <c r="N30" s="9">
        <v>0.9375</v>
      </c>
      <c r="O30" s="9">
        <v>0.454545454545454</v>
      </c>
      <c r="P30" s="9">
        <v>0.46875</v>
      </c>
      <c r="Q30" s="9">
        <v>0.5625</v>
      </c>
      <c r="R30" s="9">
        <v>0.6875</v>
      </c>
      <c r="S30" s="9">
        <v>0.363636363636363</v>
      </c>
      <c r="T30" s="9">
        <v>0.46875</v>
      </c>
      <c r="U30" s="9">
        <v>0.5625</v>
      </c>
      <c r="V30" s="9">
        <v>0.53125</v>
      </c>
      <c r="W30" s="9">
        <v>0.818181818181818</v>
      </c>
      <c r="X30" s="9">
        <v>0.875</v>
      </c>
      <c r="Y30" s="9">
        <v>0.875</v>
      </c>
      <c r="Z30" s="9">
        <v>1.0</v>
      </c>
      <c r="AA30" s="9">
        <v>0.818181818181818</v>
      </c>
      <c r="AB30" s="9">
        <v>0.84375</v>
      </c>
      <c r="AC30" s="9">
        <v>0.875</v>
      </c>
      <c r="AD30" s="9">
        <v>0.9375</v>
      </c>
      <c r="AE30" s="9">
        <v>446902.85</v>
      </c>
      <c r="AF30" s="9">
        <v>417281.8</v>
      </c>
      <c r="AG30" s="9">
        <v>431722.45</v>
      </c>
      <c r="AH30" s="9">
        <v>344686.55</v>
      </c>
      <c r="AI30" s="9">
        <v>530561.1</v>
      </c>
      <c r="AJ30" s="9">
        <v>716397.65</v>
      </c>
      <c r="AK30" s="9">
        <v>8.89391102790832</v>
      </c>
      <c r="AL30" s="9">
        <v>20.0</v>
      </c>
    </row>
    <row r="31">
      <c r="A31" s="9" t="s">
        <v>51</v>
      </c>
      <c r="B31" s="9" t="s">
        <v>37</v>
      </c>
      <c r="C31" s="9">
        <v>1.0</v>
      </c>
      <c r="D31" s="9">
        <v>1.0</v>
      </c>
      <c r="E31" s="9">
        <v>1.0</v>
      </c>
      <c r="F31" s="9">
        <v>1.0</v>
      </c>
      <c r="G31" s="9">
        <v>0.861111111111111</v>
      </c>
      <c r="H31" s="9">
        <v>0.788461538461538</v>
      </c>
      <c r="I31" s="9">
        <v>0.772727272727272</v>
      </c>
      <c r="J31" s="9">
        <v>0.859375</v>
      </c>
      <c r="K31" s="9">
        <v>0.972222222222222</v>
      </c>
      <c r="L31" s="9">
        <v>0.923076923076923</v>
      </c>
      <c r="M31" s="9">
        <v>0.943181818181818</v>
      </c>
      <c r="N31" s="9">
        <v>0.921875</v>
      </c>
      <c r="O31" s="9">
        <v>0.638888888888888</v>
      </c>
      <c r="P31" s="9">
        <v>0.557692307692307</v>
      </c>
      <c r="Q31" s="9">
        <v>0.568181818181818</v>
      </c>
      <c r="R31" s="9">
        <v>0.546875</v>
      </c>
      <c r="S31" s="9">
        <v>0.75</v>
      </c>
      <c r="T31" s="9">
        <v>0.692307692307692</v>
      </c>
      <c r="U31" s="9">
        <v>0.738636363636363</v>
      </c>
      <c r="V31" s="9">
        <v>0.75</v>
      </c>
      <c r="W31" s="9">
        <v>0.944444444444444</v>
      </c>
      <c r="X31" s="9">
        <v>0.98076923076923</v>
      </c>
      <c r="Y31" s="9">
        <v>0.988636363636363</v>
      </c>
      <c r="Z31" s="9">
        <v>0.9765625</v>
      </c>
      <c r="AA31" s="9">
        <v>0.861111111111111</v>
      </c>
      <c r="AB31" s="9">
        <v>0.961538461538461</v>
      </c>
      <c r="AC31" s="9">
        <v>0.988636363636363</v>
      </c>
      <c r="AD31" s="9">
        <v>0.984375</v>
      </c>
      <c r="AE31" s="9">
        <v>460720.379310344</v>
      </c>
      <c r="AF31" s="9">
        <v>439663.48275862</v>
      </c>
      <c r="AG31" s="9">
        <v>454257.24137931</v>
      </c>
      <c r="AH31" s="9">
        <v>339038.758620689</v>
      </c>
      <c r="AI31" s="9">
        <v>534780.724137931</v>
      </c>
      <c r="AJ31" s="9">
        <v>705589.379310344</v>
      </c>
      <c r="AK31" s="9">
        <v>8.37198345414523</v>
      </c>
      <c r="AL31" s="9">
        <v>29.0</v>
      </c>
    </row>
    <row r="32">
      <c r="A32" s="9" t="s">
        <v>29</v>
      </c>
      <c r="B32" s="9" t="s">
        <v>36</v>
      </c>
      <c r="C32" s="9">
        <v>0.922222222222222</v>
      </c>
      <c r="D32" s="9">
        <v>0.939393939393939</v>
      </c>
      <c r="E32" s="9">
        <v>0.964285714285714</v>
      </c>
      <c r="F32" s="9">
        <v>0.982142857142857</v>
      </c>
      <c r="G32" s="9">
        <v>0.777777777777777</v>
      </c>
      <c r="H32" s="9">
        <v>0.742424242424242</v>
      </c>
      <c r="I32" s="9">
        <v>0.744047619047619</v>
      </c>
      <c r="J32" s="9">
        <v>0.794642857142857</v>
      </c>
      <c r="K32" s="9">
        <v>0.744444444444444</v>
      </c>
      <c r="L32" s="9">
        <v>0.704545454545454</v>
      </c>
      <c r="M32" s="9">
        <v>0.702380952380952</v>
      </c>
      <c r="N32" s="9">
        <v>0.723214285714285</v>
      </c>
      <c r="O32" s="9">
        <v>0.4</v>
      </c>
      <c r="P32" s="9">
        <v>0.454545454545454</v>
      </c>
      <c r="Q32" s="9">
        <v>0.398809523809523</v>
      </c>
      <c r="R32" s="9">
        <v>0.410714285714285</v>
      </c>
      <c r="S32" s="9">
        <v>0.511111111111111</v>
      </c>
      <c r="T32" s="9">
        <v>0.53030303030303</v>
      </c>
      <c r="U32" s="9">
        <v>0.50595238095238</v>
      </c>
      <c r="V32" s="9">
        <v>0.455357142857142</v>
      </c>
      <c r="W32" s="9">
        <v>0.777777777777777</v>
      </c>
      <c r="X32" s="9">
        <v>0.772727272727272</v>
      </c>
      <c r="Y32" s="9">
        <v>0.863095238095238</v>
      </c>
      <c r="Z32" s="9">
        <v>0.883928571428571</v>
      </c>
      <c r="AA32" s="9">
        <v>0.855555555555555</v>
      </c>
      <c r="AB32" s="9">
        <v>0.863636363636363</v>
      </c>
      <c r="AC32" s="9">
        <v>0.833333333333333</v>
      </c>
      <c r="AD32" s="9">
        <v>0.848214285714285</v>
      </c>
      <c r="AE32" s="9">
        <v>528243.0</v>
      </c>
      <c r="AF32" s="9">
        <v>502822.556818181</v>
      </c>
      <c r="AG32" s="9">
        <v>473791.772727272</v>
      </c>
      <c r="AH32" s="9">
        <v>333125.431818181</v>
      </c>
      <c r="AI32" s="9">
        <v>501793.863636363</v>
      </c>
      <c r="AJ32" s="9">
        <v>731842.352272727</v>
      </c>
      <c r="AK32" s="9">
        <v>8.55369835279204</v>
      </c>
      <c r="AL32" s="9">
        <v>90.0</v>
      </c>
    </row>
    <row r="33">
      <c r="A33" s="9" t="s">
        <v>33</v>
      </c>
      <c r="B33" s="9" t="s">
        <v>52</v>
      </c>
      <c r="C33" s="9">
        <v>0.978260869565217</v>
      </c>
      <c r="D33" s="9">
        <v>0.982456140350877</v>
      </c>
      <c r="E33" s="9">
        <v>0.984375</v>
      </c>
      <c r="F33" s="9">
        <v>0.996527777777777</v>
      </c>
      <c r="G33" s="9">
        <v>0.94927536231884</v>
      </c>
      <c r="H33" s="9">
        <v>0.925438596491228</v>
      </c>
      <c r="I33" s="9">
        <v>0.921875</v>
      </c>
      <c r="J33" s="9">
        <v>0.927083333333333</v>
      </c>
      <c r="K33" s="9">
        <v>0.833333333333333</v>
      </c>
      <c r="L33" s="9">
        <v>0.833333333333333</v>
      </c>
      <c r="M33" s="9">
        <v>0.799479166666666</v>
      </c>
      <c r="N33" s="9">
        <v>0.800347222222222</v>
      </c>
      <c r="O33" s="9">
        <v>0.36231884057971</v>
      </c>
      <c r="P33" s="9">
        <v>0.355263157894736</v>
      </c>
      <c r="Q33" s="9">
        <v>0.377604166666666</v>
      </c>
      <c r="R33" s="9">
        <v>0.34375</v>
      </c>
      <c r="S33" s="9">
        <v>0.659420289855072</v>
      </c>
      <c r="T33" s="9">
        <v>0.640350877192982</v>
      </c>
      <c r="U33" s="9">
        <v>0.6171875</v>
      </c>
      <c r="V33" s="9">
        <v>0.576388888888888</v>
      </c>
      <c r="W33" s="9">
        <v>0.891304347826086</v>
      </c>
      <c r="X33" s="9">
        <v>0.903508771929824</v>
      </c>
      <c r="Y33" s="9">
        <v>0.90625</v>
      </c>
      <c r="Z33" s="9">
        <v>0.899305555555555</v>
      </c>
      <c r="AA33" s="9">
        <v>0.898550724637681</v>
      </c>
      <c r="AB33" s="9">
        <v>0.894736842105263</v>
      </c>
      <c r="AC33" s="9">
        <v>0.888020833333333</v>
      </c>
      <c r="AD33" s="9">
        <v>0.901041666666666</v>
      </c>
      <c r="AE33" s="9">
        <v>469980.351063829</v>
      </c>
      <c r="AF33" s="9">
        <v>510682.287234042</v>
      </c>
      <c r="AG33" s="9">
        <v>487892.180851063</v>
      </c>
      <c r="AH33" s="9">
        <v>331426.14893617</v>
      </c>
      <c r="AI33" s="9">
        <v>487921.510638297</v>
      </c>
      <c r="AJ33" s="9">
        <v>730922.351063829</v>
      </c>
      <c r="AK33" s="9">
        <v>8.57452027848426</v>
      </c>
      <c r="AL33" s="9">
        <v>96.0</v>
      </c>
    </row>
    <row r="34">
      <c r="A34" s="9" t="s">
        <v>50</v>
      </c>
      <c r="B34" s="9" t="s">
        <v>53</v>
      </c>
      <c r="C34" s="9">
        <v>1.0</v>
      </c>
      <c r="D34" s="9">
        <v>1.0</v>
      </c>
      <c r="E34" s="9">
        <v>0.875</v>
      </c>
      <c r="F34" s="9">
        <v>0.8125</v>
      </c>
      <c r="G34" s="9">
        <v>0.785714285714285</v>
      </c>
      <c r="H34" s="9">
        <v>0.7</v>
      </c>
      <c r="I34" s="9">
        <v>0.71875</v>
      </c>
      <c r="J34" s="9">
        <v>0.1875</v>
      </c>
      <c r="K34" s="9">
        <v>0.857142857142857</v>
      </c>
      <c r="L34" s="9">
        <v>0.8</v>
      </c>
      <c r="M34" s="9">
        <v>0.71875</v>
      </c>
      <c r="N34" s="9">
        <v>0.4375</v>
      </c>
      <c r="O34" s="9">
        <v>0.571428571428571</v>
      </c>
      <c r="P34" s="9">
        <v>0.45</v>
      </c>
      <c r="Q34" s="9">
        <v>0.53125</v>
      </c>
      <c r="R34" s="9">
        <v>0.1875</v>
      </c>
      <c r="S34" s="9">
        <v>0.571428571428571</v>
      </c>
      <c r="T34" s="9">
        <v>0.5</v>
      </c>
      <c r="U34" s="9">
        <v>0.3125</v>
      </c>
      <c r="V34" s="9">
        <v>0.3125</v>
      </c>
      <c r="W34" s="9">
        <v>0.785714285714285</v>
      </c>
      <c r="X34" s="9">
        <v>0.85</v>
      </c>
      <c r="Y34" s="9">
        <v>0.75</v>
      </c>
      <c r="Z34" s="9">
        <v>0.4375</v>
      </c>
      <c r="AA34" s="9">
        <v>0.857142857142857</v>
      </c>
      <c r="AB34" s="9">
        <v>0.75</v>
      </c>
      <c r="AC34" s="9">
        <v>0.75</v>
      </c>
      <c r="AD34" s="9">
        <v>0.4375</v>
      </c>
      <c r="AE34" s="9">
        <v>544660.875</v>
      </c>
      <c r="AF34" s="9">
        <v>428352.6875</v>
      </c>
      <c r="AG34" s="9">
        <v>425896.3125</v>
      </c>
      <c r="AH34" s="9">
        <v>342804.0625</v>
      </c>
      <c r="AI34" s="9">
        <v>404869.625</v>
      </c>
      <c r="AJ34" s="9">
        <v>693290.5</v>
      </c>
      <c r="AK34" s="9">
        <v>8.58532267808914</v>
      </c>
      <c r="AL34" s="9">
        <v>16.0</v>
      </c>
    </row>
    <row r="35">
      <c r="A35" s="9" t="s">
        <v>37</v>
      </c>
      <c r="B35" s="9" t="s">
        <v>25</v>
      </c>
      <c r="C35" s="9">
        <v>0.988888888888888</v>
      </c>
      <c r="D35" s="9">
        <v>0.993243243243243</v>
      </c>
      <c r="E35" s="9">
        <v>0.995833333333333</v>
      </c>
      <c r="F35" s="9">
        <v>1.0</v>
      </c>
      <c r="G35" s="9">
        <v>0.855555555555555</v>
      </c>
      <c r="H35" s="9">
        <v>0.804054054054054</v>
      </c>
      <c r="I35" s="9">
        <v>0.7625</v>
      </c>
      <c r="J35" s="9">
        <v>0.760416666666666</v>
      </c>
      <c r="K35" s="9">
        <v>0.855555555555555</v>
      </c>
      <c r="L35" s="9">
        <v>0.844594594594594</v>
      </c>
      <c r="M35" s="9">
        <v>0.8625</v>
      </c>
      <c r="N35" s="9">
        <v>0.885416666666666</v>
      </c>
      <c r="O35" s="9">
        <v>0.333333333333333</v>
      </c>
      <c r="P35" s="9">
        <v>0.304054054054054</v>
      </c>
      <c r="Q35" s="9">
        <v>0.2375</v>
      </c>
      <c r="R35" s="9">
        <v>0.203125</v>
      </c>
      <c r="S35" s="9">
        <v>0.6</v>
      </c>
      <c r="T35" s="9">
        <v>0.547297297297297</v>
      </c>
      <c r="U35" s="9">
        <v>0.491666666666666</v>
      </c>
      <c r="V35" s="9">
        <v>0.5</v>
      </c>
      <c r="W35" s="9">
        <v>0.7</v>
      </c>
      <c r="X35" s="9">
        <v>0.662162162162162</v>
      </c>
      <c r="Y35" s="9">
        <v>0.654166666666666</v>
      </c>
      <c r="Z35" s="9">
        <v>0.734375</v>
      </c>
      <c r="AA35" s="9">
        <v>0.922222222222222</v>
      </c>
      <c r="AB35" s="9">
        <v>0.912162162162162</v>
      </c>
      <c r="AC35" s="9">
        <v>0.904166666666666</v>
      </c>
      <c r="AD35" s="9">
        <v>0.911458333333333</v>
      </c>
      <c r="AE35" s="9">
        <v>504166.795918367</v>
      </c>
      <c r="AF35" s="9">
        <v>510377.448979591</v>
      </c>
      <c r="AG35" s="9">
        <v>459577.408163265</v>
      </c>
      <c r="AH35" s="9">
        <v>328751.367346938</v>
      </c>
      <c r="AI35" s="9">
        <v>513334.897959183</v>
      </c>
      <c r="AJ35" s="9">
        <v>729010.061224489</v>
      </c>
      <c r="AK35" s="9">
        <v>8.17265020098005</v>
      </c>
      <c r="AL35" s="9">
        <v>49.0</v>
      </c>
    </row>
    <row r="36">
      <c r="A36" s="9" t="s">
        <v>50</v>
      </c>
      <c r="B36" s="9" t="s">
        <v>49</v>
      </c>
      <c r="C36" s="9">
        <v>0.954545454545454</v>
      </c>
      <c r="D36" s="9">
        <v>1.0</v>
      </c>
      <c r="E36" s="9">
        <v>1.0</v>
      </c>
      <c r="F36" s="9">
        <v>1.0</v>
      </c>
      <c r="G36" s="9">
        <v>0.863636363636363</v>
      </c>
      <c r="H36" s="9">
        <v>0.875</v>
      </c>
      <c r="I36" s="9">
        <v>0.78125</v>
      </c>
      <c r="J36" s="9">
        <v>0.96875</v>
      </c>
      <c r="K36" s="9">
        <v>0.863636363636363</v>
      </c>
      <c r="L36" s="9">
        <v>0.9375</v>
      </c>
      <c r="M36" s="9">
        <v>0.96875</v>
      </c>
      <c r="N36" s="9">
        <v>0.9375</v>
      </c>
      <c r="O36" s="9">
        <v>0.454545454545454</v>
      </c>
      <c r="P36" s="9">
        <v>0.46875</v>
      </c>
      <c r="Q36" s="9">
        <v>0.5625</v>
      </c>
      <c r="R36" s="9">
        <v>0.6875</v>
      </c>
      <c r="S36" s="9">
        <v>0.363636363636363</v>
      </c>
      <c r="T36" s="9">
        <v>0.46875</v>
      </c>
      <c r="U36" s="9">
        <v>0.5625</v>
      </c>
      <c r="V36" s="9">
        <v>0.53125</v>
      </c>
      <c r="W36" s="9">
        <v>0.818181818181818</v>
      </c>
      <c r="X36" s="9">
        <v>0.875</v>
      </c>
      <c r="Y36" s="9">
        <v>0.875</v>
      </c>
      <c r="Z36" s="9">
        <v>1.0</v>
      </c>
      <c r="AA36" s="9">
        <v>0.818181818181818</v>
      </c>
      <c r="AB36" s="9">
        <v>0.84375</v>
      </c>
      <c r="AC36" s="9">
        <v>0.875</v>
      </c>
      <c r="AD36" s="9">
        <v>0.9375</v>
      </c>
      <c r="AE36" s="9">
        <v>446902.85</v>
      </c>
      <c r="AF36" s="9">
        <v>417281.8</v>
      </c>
      <c r="AG36" s="9">
        <v>431722.45</v>
      </c>
      <c r="AH36" s="9">
        <v>344686.55</v>
      </c>
      <c r="AI36" s="9">
        <v>530561.1</v>
      </c>
      <c r="AJ36" s="9">
        <v>716397.65</v>
      </c>
      <c r="AK36" s="9">
        <v>8.89391102790832</v>
      </c>
      <c r="AL36" s="9">
        <v>20.0</v>
      </c>
    </row>
    <row r="37">
      <c r="A37" s="9" t="s">
        <v>54</v>
      </c>
      <c r="B37" s="9" t="s">
        <v>49</v>
      </c>
      <c r="C37" s="9">
        <v>0.9625</v>
      </c>
      <c r="D37" s="9">
        <v>0.975806451612903</v>
      </c>
      <c r="E37" s="9">
        <v>0.992647058823529</v>
      </c>
      <c r="F37" s="9">
        <v>0.96875</v>
      </c>
      <c r="G37" s="9">
        <v>0.925</v>
      </c>
      <c r="H37" s="9">
        <v>0.903225806451612</v>
      </c>
      <c r="I37" s="9">
        <v>0.904411764705882</v>
      </c>
      <c r="J37" s="9">
        <v>0.875</v>
      </c>
      <c r="K37" s="9">
        <v>0.825</v>
      </c>
      <c r="L37" s="9">
        <v>0.870967741935483</v>
      </c>
      <c r="M37" s="9">
        <v>0.875</v>
      </c>
      <c r="N37" s="9">
        <v>0.78125</v>
      </c>
      <c r="O37" s="9">
        <v>0.4375</v>
      </c>
      <c r="P37" s="9">
        <v>0.362903225806451</v>
      </c>
      <c r="Q37" s="9">
        <v>0.448529411764705</v>
      </c>
      <c r="R37" s="9">
        <v>0.416666666666666</v>
      </c>
      <c r="S37" s="9">
        <v>0.475</v>
      </c>
      <c r="T37" s="9">
        <v>0.427419354838709</v>
      </c>
      <c r="U37" s="9">
        <v>0.5</v>
      </c>
      <c r="V37" s="9">
        <v>0.40625</v>
      </c>
      <c r="W37" s="9">
        <v>0.8625</v>
      </c>
      <c r="X37" s="9">
        <v>0.870967741935483</v>
      </c>
      <c r="Y37" s="9">
        <v>0.88235294117647</v>
      </c>
      <c r="Z37" s="9">
        <v>0.854166666666666</v>
      </c>
      <c r="AA37" s="9">
        <v>0.825</v>
      </c>
      <c r="AB37" s="9">
        <v>0.862903225806451</v>
      </c>
      <c r="AC37" s="9">
        <v>0.889705882352941</v>
      </c>
      <c r="AD37" s="9">
        <v>0.770833333333333</v>
      </c>
      <c r="AE37" s="9">
        <v>524007.863636363</v>
      </c>
      <c r="AF37" s="9">
        <v>458307.439393939</v>
      </c>
      <c r="AG37" s="9">
        <v>450051.787878787</v>
      </c>
      <c r="AH37" s="9">
        <v>339380.545454545</v>
      </c>
      <c r="AI37" s="9">
        <v>502339.969696969</v>
      </c>
      <c r="AJ37" s="9">
        <v>715432.56060606</v>
      </c>
      <c r="AK37" s="9">
        <v>8.91050965496988</v>
      </c>
      <c r="AL37" s="9">
        <v>66.0</v>
      </c>
    </row>
    <row r="38">
      <c r="A38" s="9" t="s">
        <v>23</v>
      </c>
      <c r="B38" s="9" t="s">
        <v>17</v>
      </c>
      <c r="C38" s="9">
        <v>0.8</v>
      </c>
      <c r="D38" s="9">
        <v>0.833333333333333</v>
      </c>
      <c r="E38" s="9">
        <v>0.8125</v>
      </c>
      <c r="F38" s="9">
        <v>1.0</v>
      </c>
      <c r="G38" s="9">
        <v>0.6</v>
      </c>
      <c r="H38" s="9">
        <v>0.333333333333333</v>
      </c>
      <c r="I38" s="9">
        <v>0.25</v>
      </c>
      <c r="J38" s="9">
        <v>0.4375</v>
      </c>
      <c r="K38" s="9">
        <v>0.7</v>
      </c>
      <c r="L38" s="9">
        <v>0.5</v>
      </c>
      <c r="M38" s="9">
        <v>0.5625</v>
      </c>
      <c r="N38" s="9">
        <v>0.625</v>
      </c>
      <c r="O38" s="9">
        <v>0.5</v>
      </c>
      <c r="P38" s="9">
        <v>0.25</v>
      </c>
      <c r="Q38" s="9">
        <v>0.5</v>
      </c>
      <c r="R38" s="9">
        <v>0.8125</v>
      </c>
      <c r="S38" s="9">
        <v>0.3</v>
      </c>
      <c r="T38" s="9">
        <v>0.416666666666666</v>
      </c>
      <c r="U38" s="9">
        <v>0.4375</v>
      </c>
      <c r="V38" s="9">
        <v>0.5625</v>
      </c>
      <c r="W38" s="9">
        <v>0.6</v>
      </c>
      <c r="X38" s="9">
        <v>0.583333333333333</v>
      </c>
      <c r="Y38" s="9">
        <v>0.6875</v>
      </c>
      <c r="Z38" s="9">
        <v>1.0</v>
      </c>
      <c r="AA38" s="9">
        <v>0.7</v>
      </c>
      <c r="AB38" s="9">
        <v>0.75</v>
      </c>
      <c r="AC38" s="9">
        <v>0.6875</v>
      </c>
      <c r="AD38" s="9">
        <v>0.9375</v>
      </c>
      <c r="AE38" s="9">
        <v>341407.5</v>
      </c>
      <c r="AF38" s="9">
        <v>441670.375</v>
      </c>
      <c r="AG38" s="9">
        <v>515449.75</v>
      </c>
      <c r="AH38" s="9">
        <v>331625.5</v>
      </c>
      <c r="AI38" s="9">
        <v>638917.875</v>
      </c>
      <c r="AJ38" s="9">
        <v>755006.375</v>
      </c>
      <c r="AK38" s="9">
        <v>8.59350937604904</v>
      </c>
      <c r="AL38" s="9">
        <v>8.0</v>
      </c>
    </row>
    <row r="39">
      <c r="A39" s="9" t="s">
        <v>21</v>
      </c>
      <c r="B39" s="9" t="s">
        <v>55</v>
      </c>
      <c r="C39" s="9">
        <v>1.0</v>
      </c>
      <c r="D39" s="9">
        <v>1.0</v>
      </c>
      <c r="E39" s="9">
        <v>1.0</v>
      </c>
      <c r="F39" s="9">
        <v>1.0</v>
      </c>
      <c r="G39" s="9">
        <v>0.5</v>
      </c>
      <c r="H39" s="9">
        <v>0.5</v>
      </c>
      <c r="I39" s="9">
        <v>0.25</v>
      </c>
      <c r="J39" s="9">
        <v>0.3125</v>
      </c>
      <c r="K39" s="9">
        <v>1.0</v>
      </c>
      <c r="L39" s="9">
        <v>1.0</v>
      </c>
      <c r="M39" s="9">
        <v>0.875</v>
      </c>
      <c r="N39" s="9">
        <v>0.625</v>
      </c>
      <c r="O39" s="9">
        <v>0.5</v>
      </c>
      <c r="P39" s="9">
        <v>0.25</v>
      </c>
      <c r="Q39" s="9">
        <v>0.375</v>
      </c>
      <c r="R39" s="9">
        <v>0.3125</v>
      </c>
      <c r="S39" s="9">
        <v>0.5</v>
      </c>
      <c r="T39" s="9">
        <v>0.5</v>
      </c>
      <c r="U39" s="9">
        <v>0.625</v>
      </c>
      <c r="V39" s="9">
        <v>0.5625</v>
      </c>
      <c r="W39" s="9">
        <v>1.0</v>
      </c>
      <c r="X39" s="9">
        <v>1.0</v>
      </c>
      <c r="Y39" s="9">
        <v>1.0</v>
      </c>
      <c r="Z39" s="9">
        <v>0.875</v>
      </c>
      <c r="AA39" s="9">
        <v>1.0</v>
      </c>
      <c r="AB39" s="9">
        <v>1.0</v>
      </c>
      <c r="AC39" s="9">
        <v>0.875</v>
      </c>
      <c r="AD39" s="9">
        <v>0.75</v>
      </c>
      <c r="AE39" s="9">
        <v>568593.0</v>
      </c>
      <c r="AF39" s="9">
        <v>663737.0</v>
      </c>
      <c r="AG39" s="9">
        <v>542252.0</v>
      </c>
      <c r="AH39" s="9">
        <v>250098.0</v>
      </c>
      <c r="AI39" s="9">
        <v>500032.0</v>
      </c>
      <c r="AJ39" s="9">
        <v>788852.0</v>
      </c>
      <c r="AK39" s="9">
        <v>9.46385312080383</v>
      </c>
      <c r="AL39" s="9">
        <v>1.0</v>
      </c>
    </row>
    <row r="40">
      <c r="A40" s="9" t="s">
        <v>35</v>
      </c>
      <c r="B40" s="9" t="s">
        <v>27</v>
      </c>
      <c r="C40" s="9">
        <v>0.943181818181818</v>
      </c>
      <c r="D40" s="9">
        <v>0.944444444444444</v>
      </c>
      <c r="E40" s="9">
        <v>0.94</v>
      </c>
      <c r="F40" s="9">
        <v>0.977272727272727</v>
      </c>
      <c r="G40" s="9">
        <v>0.784090909090909</v>
      </c>
      <c r="H40" s="9">
        <v>0.8125</v>
      </c>
      <c r="I40" s="9">
        <v>0.795</v>
      </c>
      <c r="J40" s="9">
        <v>0.835227272727272</v>
      </c>
      <c r="K40" s="9">
        <v>0.818181818181818</v>
      </c>
      <c r="L40" s="9">
        <v>0.833333333333333</v>
      </c>
      <c r="M40" s="9">
        <v>0.775</v>
      </c>
      <c r="N40" s="9">
        <v>0.755681818181818</v>
      </c>
      <c r="O40" s="9">
        <v>0.46590909090909</v>
      </c>
      <c r="P40" s="9">
        <v>0.472222222222222</v>
      </c>
      <c r="Q40" s="9">
        <v>0.455</v>
      </c>
      <c r="R40" s="9">
        <v>0.363636363636363</v>
      </c>
      <c r="S40" s="9">
        <v>0.511363636363636</v>
      </c>
      <c r="T40" s="9">
        <v>0.472222222222222</v>
      </c>
      <c r="U40" s="9">
        <v>0.46</v>
      </c>
      <c r="V40" s="9">
        <v>0.409090909090909</v>
      </c>
      <c r="W40" s="9">
        <v>0.829545454545454</v>
      </c>
      <c r="X40" s="9">
        <v>0.861111111111111</v>
      </c>
      <c r="Y40" s="9">
        <v>0.845</v>
      </c>
      <c r="Z40" s="9">
        <v>0.846590909090909</v>
      </c>
      <c r="AA40" s="9">
        <v>0.875</v>
      </c>
      <c r="AB40" s="9">
        <v>0.909722222222222</v>
      </c>
      <c r="AC40" s="9">
        <v>0.89</v>
      </c>
      <c r="AD40" s="9">
        <v>0.869318181818181</v>
      </c>
      <c r="AE40" s="9">
        <v>470744.580246913</v>
      </c>
      <c r="AF40" s="9">
        <v>525475.271604938</v>
      </c>
      <c r="AG40" s="9">
        <v>487293.0</v>
      </c>
      <c r="AH40" s="9">
        <v>336976.0</v>
      </c>
      <c r="AI40" s="9">
        <v>529854.506172839</v>
      </c>
      <c r="AJ40" s="9">
        <v>719767.074074074</v>
      </c>
      <c r="AK40" s="9">
        <v>8.59770871091772</v>
      </c>
      <c r="AL40" s="9">
        <v>81.0</v>
      </c>
    </row>
    <row r="41">
      <c r="A41" s="9" t="s">
        <v>56</v>
      </c>
      <c r="B41" s="9" t="s">
        <v>57</v>
      </c>
      <c r="C41" s="9">
        <v>1.0</v>
      </c>
      <c r="D41" s="9">
        <v>1.0</v>
      </c>
      <c r="E41" s="9">
        <v>1.0</v>
      </c>
      <c r="F41" s="9">
        <v>0.9875</v>
      </c>
      <c r="G41" s="9">
        <v>0.785714285714285</v>
      </c>
      <c r="H41" s="9">
        <v>0.821428571428571</v>
      </c>
      <c r="I41" s="9">
        <v>0.833333333333333</v>
      </c>
      <c r="J41" s="9">
        <v>0.775</v>
      </c>
      <c r="K41" s="9">
        <v>0.714285714285714</v>
      </c>
      <c r="L41" s="9">
        <v>0.857142857142857</v>
      </c>
      <c r="M41" s="9">
        <v>0.895833333333333</v>
      </c>
      <c r="N41" s="9">
        <v>0.8875</v>
      </c>
      <c r="O41" s="9">
        <v>0.214285714285714</v>
      </c>
      <c r="P41" s="9">
        <v>0.357142857142857</v>
      </c>
      <c r="Q41" s="9">
        <v>0.395833333333333</v>
      </c>
      <c r="R41" s="9">
        <v>0.4</v>
      </c>
      <c r="S41" s="9">
        <v>0.785714285714285</v>
      </c>
      <c r="T41" s="9">
        <v>0.642857142857142</v>
      </c>
      <c r="U41" s="9">
        <v>0.541666666666666</v>
      </c>
      <c r="V41" s="9">
        <v>0.525</v>
      </c>
      <c r="W41" s="9">
        <v>0.785714285714285</v>
      </c>
      <c r="X41" s="9">
        <v>0.678571428571428</v>
      </c>
      <c r="Y41" s="9">
        <v>0.770833333333333</v>
      </c>
      <c r="Z41" s="9">
        <v>0.7375</v>
      </c>
      <c r="AA41" s="9">
        <v>0.857142857142857</v>
      </c>
      <c r="AB41" s="9">
        <v>0.75</v>
      </c>
      <c r="AC41" s="9">
        <v>0.770833333333333</v>
      </c>
      <c r="AD41" s="9">
        <v>0.75</v>
      </c>
      <c r="AE41" s="9">
        <v>583418.125</v>
      </c>
      <c r="AF41" s="9">
        <v>533632.0</v>
      </c>
      <c r="AG41" s="9">
        <v>448151.25</v>
      </c>
      <c r="AH41" s="9">
        <v>331719.875</v>
      </c>
      <c r="AI41" s="9">
        <v>299757.25</v>
      </c>
      <c r="AJ41" s="9">
        <v>766802.25</v>
      </c>
      <c r="AK41" s="9">
        <v>8.41831791400909</v>
      </c>
      <c r="AL41" s="9">
        <v>8.0</v>
      </c>
    </row>
    <row r="42">
      <c r="A42" s="9" t="s">
        <v>48</v>
      </c>
      <c r="B42" s="9" t="s">
        <v>26</v>
      </c>
      <c r="C42" s="9">
        <v>0.982758620689655</v>
      </c>
      <c r="D42" s="9">
        <v>0.988095238095238</v>
      </c>
      <c r="E42" s="9">
        <v>0.978260869565217</v>
      </c>
      <c r="F42" s="9">
        <v>1.0</v>
      </c>
      <c r="G42" s="9">
        <v>0.922413793103448</v>
      </c>
      <c r="H42" s="9">
        <v>0.922619047619047</v>
      </c>
      <c r="I42" s="9">
        <v>0.913043478260869</v>
      </c>
      <c r="J42" s="9">
        <v>0.9375</v>
      </c>
      <c r="K42" s="9">
        <v>0.818965517241379</v>
      </c>
      <c r="L42" s="9">
        <v>0.857142857142857</v>
      </c>
      <c r="M42" s="9">
        <v>0.820652173913043</v>
      </c>
      <c r="N42" s="9">
        <v>0.875</v>
      </c>
      <c r="O42" s="9">
        <v>0.275862068965517</v>
      </c>
      <c r="P42" s="9">
        <v>0.261904761904761</v>
      </c>
      <c r="Q42" s="9">
        <v>0.293478260869565</v>
      </c>
      <c r="R42" s="9">
        <v>0.2875</v>
      </c>
      <c r="S42" s="9">
        <v>0.456896551724137</v>
      </c>
      <c r="T42" s="9">
        <v>0.464285714285714</v>
      </c>
      <c r="U42" s="9">
        <v>0.456521739130434</v>
      </c>
      <c r="V42" s="9">
        <v>0.3875</v>
      </c>
      <c r="W42" s="9">
        <v>0.939655172413793</v>
      </c>
      <c r="X42" s="9">
        <v>0.94047619047619</v>
      </c>
      <c r="Y42" s="9">
        <v>0.913043478260869</v>
      </c>
      <c r="Z42" s="9">
        <v>0.9875</v>
      </c>
      <c r="AA42" s="9">
        <v>0.922413793103448</v>
      </c>
      <c r="AB42" s="9">
        <v>0.952380952380952</v>
      </c>
      <c r="AC42" s="9">
        <v>0.929347826086956</v>
      </c>
      <c r="AD42" s="9">
        <v>0.9625</v>
      </c>
      <c r="AE42" s="9">
        <v>507857.195652173</v>
      </c>
      <c r="AF42" s="9">
        <v>526599.945652174</v>
      </c>
      <c r="AG42" s="9">
        <v>466306.510869565</v>
      </c>
      <c r="AH42" s="9">
        <v>334214.967391304</v>
      </c>
      <c r="AI42" s="9">
        <v>514773.315217391</v>
      </c>
      <c r="AJ42" s="9">
        <v>715289.391304347</v>
      </c>
      <c r="AK42" s="9">
        <v>8.44078635391981</v>
      </c>
      <c r="AL42" s="9">
        <v>92.0</v>
      </c>
    </row>
    <row r="43">
      <c r="A43" s="9" t="s">
        <v>49</v>
      </c>
      <c r="B43" s="9" t="s">
        <v>17</v>
      </c>
      <c r="C43" s="9">
        <v>0.967592592592592</v>
      </c>
      <c r="D43" s="9">
        <v>0.97289156626506</v>
      </c>
      <c r="E43" s="9">
        <v>0.975</v>
      </c>
      <c r="F43" s="9">
        <v>0.954545454545454</v>
      </c>
      <c r="G43" s="9">
        <v>0.856481481481481</v>
      </c>
      <c r="H43" s="9">
        <v>0.891566265060241</v>
      </c>
      <c r="I43" s="9">
        <v>0.8525</v>
      </c>
      <c r="J43" s="9">
        <v>0.880681818181818</v>
      </c>
      <c r="K43" s="9">
        <v>0.898148148148148</v>
      </c>
      <c r="L43" s="9">
        <v>0.915662650602409</v>
      </c>
      <c r="M43" s="9">
        <v>0.895</v>
      </c>
      <c r="N43" s="9">
        <v>0.835227272727272</v>
      </c>
      <c r="O43" s="9">
        <v>0.439814814814814</v>
      </c>
      <c r="P43" s="9">
        <v>0.415662650602409</v>
      </c>
      <c r="Q43" s="9">
        <v>0.395</v>
      </c>
      <c r="R43" s="9">
        <v>0.397727272727272</v>
      </c>
      <c r="S43" s="9">
        <v>0.49537037037037</v>
      </c>
      <c r="T43" s="9">
        <v>0.5</v>
      </c>
      <c r="U43" s="9">
        <v>0.455</v>
      </c>
      <c r="V43" s="9">
        <v>0.34090909090909</v>
      </c>
      <c r="W43" s="9">
        <v>0.888888888888888</v>
      </c>
      <c r="X43" s="9">
        <v>0.891566265060241</v>
      </c>
      <c r="Y43" s="9">
        <v>0.86</v>
      </c>
      <c r="Z43" s="9">
        <v>0.84090909090909</v>
      </c>
      <c r="AA43" s="9">
        <v>0.884259259259259</v>
      </c>
      <c r="AB43" s="9">
        <v>0.891566265060241</v>
      </c>
      <c r="AC43" s="9">
        <v>0.87</v>
      </c>
      <c r="AD43" s="9">
        <v>0.795454545454545</v>
      </c>
      <c r="AE43" s="9">
        <v>497440.445121951</v>
      </c>
      <c r="AF43" s="9">
        <v>477054.835365853</v>
      </c>
      <c r="AG43" s="9">
        <v>473404.798780487</v>
      </c>
      <c r="AH43" s="9">
        <v>334547.658536585</v>
      </c>
      <c r="AI43" s="9">
        <v>503259.853658536</v>
      </c>
      <c r="AJ43" s="9">
        <v>721564.707317073</v>
      </c>
      <c r="AK43" s="9">
        <v>8.83664227258868</v>
      </c>
      <c r="AL43" s="9">
        <v>166.0</v>
      </c>
    </row>
    <row r="44">
      <c r="A44" s="9" t="s">
        <v>44</v>
      </c>
      <c r="B44" s="9" t="s">
        <v>17</v>
      </c>
      <c r="C44" s="9">
        <v>0.934343434343434</v>
      </c>
      <c r="D44" s="9">
        <v>0.975903614457831</v>
      </c>
      <c r="E44" s="9">
        <v>0.983606557377049</v>
      </c>
      <c r="F44" s="9">
        <v>0.989224137931034</v>
      </c>
      <c r="G44" s="9">
        <v>0.797979797979798</v>
      </c>
      <c r="H44" s="9">
        <v>0.816265060240963</v>
      </c>
      <c r="I44" s="9">
        <v>0.819672131147541</v>
      </c>
      <c r="J44" s="9">
        <v>0.818965517241379</v>
      </c>
      <c r="K44" s="9">
        <v>0.787878787878787</v>
      </c>
      <c r="L44" s="9">
        <v>0.792168674698795</v>
      </c>
      <c r="M44" s="9">
        <v>0.823770491803278</v>
      </c>
      <c r="N44" s="9">
        <v>0.821120689655172</v>
      </c>
      <c r="O44" s="9">
        <v>0.5</v>
      </c>
      <c r="P44" s="9">
        <v>0.536144578313253</v>
      </c>
      <c r="Q44" s="9">
        <v>0.540983606557377</v>
      </c>
      <c r="R44" s="9">
        <v>0.545258620689655</v>
      </c>
      <c r="S44" s="9">
        <v>0.545454545454545</v>
      </c>
      <c r="T44" s="9">
        <v>0.551204819277108</v>
      </c>
      <c r="U44" s="9">
        <v>0.526639344262295</v>
      </c>
      <c r="V44" s="9">
        <v>0.536637931034482</v>
      </c>
      <c r="W44" s="9">
        <v>0.888888888888888</v>
      </c>
      <c r="X44" s="9">
        <v>0.870481927710843</v>
      </c>
      <c r="Y44" s="9">
        <v>0.903688524590163</v>
      </c>
      <c r="Z44" s="9">
        <v>0.952586206896551</v>
      </c>
      <c r="AA44" s="9">
        <v>0.898989898989899</v>
      </c>
      <c r="AB44" s="9">
        <v>0.906626506024096</v>
      </c>
      <c r="AC44" s="9">
        <v>0.922131147540983</v>
      </c>
      <c r="AD44" s="9">
        <v>0.920258620689655</v>
      </c>
      <c r="AE44" s="9">
        <v>479718.445205479</v>
      </c>
      <c r="AF44" s="9">
        <v>474768.226027397</v>
      </c>
      <c r="AG44" s="9">
        <v>466810.616438356</v>
      </c>
      <c r="AH44" s="9">
        <v>326883.020547945</v>
      </c>
      <c r="AI44" s="9">
        <v>465651.150684931</v>
      </c>
      <c r="AJ44" s="9">
        <v>713056.938356164</v>
      </c>
      <c r="AK44" s="9">
        <v>8.45686783529307</v>
      </c>
      <c r="AL44" s="9">
        <v>147.0</v>
      </c>
    </row>
    <row r="45">
      <c r="A45" s="9" t="s">
        <v>47</v>
      </c>
      <c r="B45" s="9" t="s">
        <v>54</v>
      </c>
      <c r="C45" s="9">
        <v>0.875</v>
      </c>
      <c r="D45" s="9">
        <v>0.875</v>
      </c>
      <c r="E45" s="9">
        <v>0.90625</v>
      </c>
      <c r="F45" s="9">
        <v>1.0</v>
      </c>
      <c r="G45" s="9">
        <v>0.875</v>
      </c>
      <c r="H45" s="9">
        <v>0.875</v>
      </c>
      <c r="I45" s="9">
        <v>0.84375</v>
      </c>
      <c r="J45" s="9">
        <v>0.75</v>
      </c>
      <c r="K45" s="9">
        <v>0.5</v>
      </c>
      <c r="L45" s="9">
        <v>0.5625</v>
      </c>
      <c r="M45" s="9">
        <v>0.5625</v>
      </c>
      <c r="N45" s="9">
        <v>0.65625</v>
      </c>
      <c r="O45" s="9">
        <v>0.25</v>
      </c>
      <c r="P45" s="9">
        <v>0.3125</v>
      </c>
      <c r="Q45" s="9">
        <v>0.40625</v>
      </c>
      <c r="R45" s="9">
        <v>0.4375</v>
      </c>
      <c r="S45" s="9">
        <v>0.5</v>
      </c>
      <c r="T45" s="9">
        <v>0.625</v>
      </c>
      <c r="U45" s="9">
        <v>0.4375</v>
      </c>
      <c r="V45" s="9">
        <v>0.46875</v>
      </c>
      <c r="W45" s="9">
        <v>1.0</v>
      </c>
      <c r="X45" s="9">
        <v>0.9375</v>
      </c>
      <c r="Y45" s="9">
        <v>0.90625</v>
      </c>
      <c r="Z45" s="9">
        <v>0.9375</v>
      </c>
      <c r="AA45" s="9">
        <v>0.875</v>
      </c>
      <c r="AB45" s="9">
        <v>0.875</v>
      </c>
      <c r="AC45" s="9">
        <v>0.8125</v>
      </c>
      <c r="AD45" s="9">
        <v>0.9375</v>
      </c>
      <c r="AE45" s="9">
        <v>645366.2</v>
      </c>
      <c r="AF45" s="9">
        <v>622615.6</v>
      </c>
      <c r="AG45" s="9">
        <v>420288.0</v>
      </c>
      <c r="AH45" s="9">
        <v>333764.0</v>
      </c>
      <c r="AI45" s="9">
        <v>591251.2</v>
      </c>
      <c r="AJ45" s="9">
        <v>768638.2</v>
      </c>
      <c r="AK45" s="9">
        <v>9.10368919372558</v>
      </c>
      <c r="AL45" s="9">
        <v>5.0</v>
      </c>
    </row>
    <row r="46">
      <c r="A46" s="9" t="s">
        <v>33</v>
      </c>
      <c r="B46" s="9" t="s">
        <v>20</v>
      </c>
      <c r="C46" s="9">
        <v>0.903846153846153</v>
      </c>
      <c r="D46" s="9">
        <v>0.929824561403508</v>
      </c>
      <c r="E46" s="9">
        <v>0.917682926829268</v>
      </c>
      <c r="F46" s="9">
        <v>0.958333333333333</v>
      </c>
      <c r="G46" s="9">
        <v>0.807692307692307</v>
      </c>
      <c r="H46" s="9">
        <v>0.789473684210526</v>
      </c>
      <c r="I46" s="9">
        <v>0.756097560975609</v>
      </c>
      <c r="J46" s="9">
        <v>0.822916666666666</v>
      </c>
      <c r="K46" s="9">
        <v>0.839743589743589</v>
      </c>
      <c r="L46" s="9">
        <v>0.802631578947368</v>
      </c>
      <c r="M46" s="9">
        <v>0.759146341463414</v>
      </c>
      <c r="N46" s="9">
        <v>0.826388888888888</v>
      </c>
      <c r="O46" s="9">
        <v>0.474358974358974</v>
      </c>
      <c r="P46" s="9">
        <v>0.407894736842105</v>
      </c>
      <c r="Q46" s="9">
        <v>0.442073170731707</v>
      </c>
      <c r="R46" s="9">
        <v>0.451388888888888</v>
      </c>
      <c r="S46" s="9">
        <v>0.564102564102564</v>
      </c>
      <c r="T46" s="9">
        <v>0.530701754385964</v>
      </c>
      <c r="U46" s="9">
        <v>0.530487804878048</v>
      </c>
      <c r="V46" s="9">
        <v>0.555555555555555</v>
      </c>
      <c r="W46" s="9">
        <v>0.743589743589743</v>
      </c>
      <c r="X46" s="9">
        <v>0.802631578947368</v>
      </c>
      <c r="Y46" s="9">
        <v>0.771341463414634</v>
      </c>
      <c r="Z46" s="9">
        <v>0.774305555555555</v>
      </c>
      <c r="AA46" s="9">
        <v>0.846153846153846</v>
      </c>
      <c r="AB46" s="9">
        <v>0.824561403508771</v>
      </c>
      <c r="AC46" s="9">
        <v>0.829268292682926</v>
      </c>
      <c r="AD46" s="9">
        <v>0.847222222222222</v>
      </c>
      <c r="AE46" s="9">
        <v>543611.954545454</v>
      </c>
      <c r="AF46" s="9">
        <v>528010.871212121</v>
      </c>
      <c r="AG46" s="9">
        <v>447191.378787878</v>
      </c>
      <c r="AH46" s="9">
        <v>337838.098484848</v>
      </c>
      <c r="AI46" s="9">
        <v>506435.772727272</v>
      </c>
      <c r="AJ46" s="9">
        <v>720516.462121212</v>
      </c>
      <c r="AK46" s="9">
        <v>8.48313523783828</v>
      </c>
      <c r="AL46" s="9">
        <v>134.0</v>
      </c>
    </row>
    <row r="47">
      <c r="A47" s="9" t="s">
        <v>36</v>
      </c>
      <c r="B47" s="9" t="s">
        <v>34</v>
      </c>
      <c r="C47" s="9">
        <v>0.9375</v>
      </c>
      <c r="D47" s="9">
        <v>0.9875</v>
      </c>
      <c r="E47" s="9">
        <v>1.0</v>
      </c>
      <c r="F47" s="9">
        <v>1.0</v>
      </c>
      <c r="G47" s="9">
        <v>0.770833333333333</v>
      </c>
      <c r="H47" s="9">
        <v>0.825</v>
      </c>
      <c r="I47" s="9">
        <v>0.75</v>
      </c>
      <c r="J47" s="9">
        <v>0.74375</v>
      </c>
      <c r="K47" s="9">
        <v>0.854166666666666</v>
      </c>
      <c r="L47" s="9">
        <v>0.875</v>
      </c>
      <c r="M47" s="9">
        <v>0.8359375</v>
      </c>
      <c r="N47" s="9">
        <v>0.8125</v>
      </c>
      <c r="O47" s="9">
        <v>0.416666666666666</v>
      </c>
      <c r="P47" s="9">
        <v>0.3625</v>
      </c>
      <c r="Q47" s="9">
        <v>0.359375</v>
      </c>
      <c r="R47" s="9">
        <v>0.29375</v>
      </c>
      <c r="S47" s="9">
        <v>0.645833333333333</v>
      </c>
      <c r="T47" s="9">
        <v>0.6375</v>
      </c>
      <c r="U47" s="9">
        <v>0.609375</v>
      </c>
      <c r="V47" s="9">
        <v>0.50625</v>
      </c>
      <c r="W47" s="9">
        <v>0.895833333333333</v>
      </c>
      <c r="X47" s="9">
        <v>0.875</v>
      </c>
      <c r="Y47" s="9">
        <v>0.875</v>
      </c>
      <c r="Z47" s="9">
        <v>0.75</v>
      </c>
      <c r="AA47" s="9">
        <v>0.958333333333333</v>
      </c>
      <c r="AB47" s="9">
        <v>0.9625</v>
      </c>
      <c r="AC47" s="9">
        <v>0.953125</v>
      </c>
      <c r="AD47" s="9">
        <v>0.93125</v>
      </c>
      <c r="AE47" s="9">
        <v>496431.5</v>
      </c>
      <c r="AF47" s="9">
        <v>427979.0625</v>
      </c>
      <c r="AG47" s="9">
        <v>481211.916666666</v>
      </c>
      <c r="AH47" s="9">
        <v>322182.5625</v>
      </c>
      <c r="AI47" s="9">
        <v>511687.041666666</v>
      </c>
      <c r="AJ47" s="9">
        <v>725756.395833333</v>
      </c>
      <c r="AK47" s="9">
        <v>8.74288283288478</v>
      </c>
      <c r="AL47" s="9">
        <v>48.0</v>
      </c>
    </row>
    <row r="48">
      <c r="A48" s="9" t="s">
        <v>35</v>
      </c>
      <c r="B48" s="9" t="s">
        <v>58</v>
      </c>
      <c r="C48" s="9">
        <v>0.946428571428571</v>
      </c>
      <c r="D48" s="9">
        <v>0.973404255319149</v>
      </c>
      <c r="E48" s="9">
        <v>0.976851851851851</v>
      </c>
      <c r="F48" s="9">
        <v>0.955357142857142</v>
      </c>
      <c r="G48" s="9">
        <v>0.767857142857142</v>
      </c>
      <c r="H48" s="9">
        <v>0.75</v>
      </c>
      <c r="I48" s="9">
        <v>0.680555555555555</v>
      </c>
      <c r="J48" s="9">
        <v>0.401785714285714</v>
      </c>
      <c r="K48" s="9">
        <v>0.794642857142857</v>
      </c>
      <c r="L48" s="9">
        <v>0.787234042553191</v>
      </c>
      <c r="M48" s="9">
        <v>0.782407407407407</v>
      </c>
      <c r="N48" s="9">
        <v>0.75</v>
      </c>
      <c r="O48" s="9">
        <v>0.446428571428571</v>
      </c>
      <c r="P48" s="9">
        <v>0.457446808510638</v>
      </c>
      <c r="Q48" s="9">
        <v>0.462962962962962</v>
      </c>
      <c r="R48" s="9">
        <v>0.366071428571428</v>
      </c>
      <c r="S48" s="9">
        <v>0.410714285714285</v>
      </c>
      <c r="T48" s="9">
        <v>0.446808510638297</v>
      </c>
      <c r="U48" s="9">
        <v>0.402777777777777</v>
      </c>
      <c r="V48" s="9">
        <v>0.366071428571428</v>
      </c>
      <c r="W48" s="9">
        <v>0.901785714285714</v>
      </c>
      <c r="X48" s="9">
        <v>0.888297872340425</v>
      </c>
      <c r="Y48" s="9">
        <v>0.861111111111111</v>
      </c>
      <c r="Z48" s="9">
        <v>0.8125</v>
      </c>
      <c r="AA48" s="9">
        <v>0.919642857142857</v>
      </c>
      <c r="AB48" s="9">
        <v>0.856382978723404</v>
      </c>
      <c r="AC48" s="9">
        <v>0.851851851851851</v>
      </c>
      <c r="AD48" s="9">
        <v>0.830357142857142</v>
      </c>
      <c r="AE48" s="9">
        <v>460073.588235294</v>
      </c>
      <c r="AF48" s="9">
        <v>498879.176470588</v>
      </c>
      <c r="AG48" s="9">
        <v>463876.333333333</v>
      </c>
      <c r="AH48" s="9">
        <v>334404.147058823</v>
      </c>
      <c r="AI48" s="9">
        <v>503942.666666666</v>
      </c>
      <c r="AJ48" s="9">
        <v>722215.75490196</v>
      </c>
      <c r="AK48" s="9">
        <v>8.682694421095</v>
      </c>
      <c r="AL48" s="9">
        <v>102.0</v>
      </c>
    </row>
    <row r="49">
      <c r="A49" s="9" t="s">
        <v>44</v>
      </c>
      <c r="B49" s="9" t="s">
        <v>59</v>
      </c>
      <c r="C49" s="9">
        <v>0.909090909090909</v>
      </c>
      <c r="D49" s="9">
        <v>1.0</v>
      </c>
      <c r="E49" s="9">
        <v>1.0</v>
      </c>
      <c r="F49" s="9">
        <v>1.0</v>
      </c>
      <c r="G49" s="9">
        <v>0.772727272727272</v>
      </c>
      <c r="H49" s="9">
        <v>0.625</v>
      </c>
      <c r="I49" s="9">
        <v>0.625</v>
      </c>
      <c r="J49" s="9">
        <v>0.583333333333333</v>
      </c>
      <c r="K49" s="9">
        <v>0.863636363636363</v>
      </c>
      <c r="L49" s="9">
        <v>0.958333333333333</v>
      </c>
      <c r="M49" s="9">
        <v>0.975</v>
      </c>
      <c r="N49" s="9">
        <v>0.958333333333333</v>
      </c>
      <c r="O49" s="9">
        <v>0.272727272727272</v>
      </c>
      <c r="P49" s="9">
        <v>0.291666666666666</v>
      </c>
      <c r="Q49" s="9">
        <v>0.35</v>
      </c>
      <c r="R49" s="9">
        <v>0.3125</v>
      </c>
      <c r="S49" s="9">
        <v>0.59090909090909</v>
      </c>
      <c r="T49" s="9">
        <v>0.791666666666666</v>
      </c>
      <c r="U49" s="9">
        <v>0.6</v>
      </c>
      <c r="V49" s="9">
        <v>0.541666666666666</v>
      </c>
      <c r="W49" s="9">
        <v>0.954545454545454</v>
      </c>
      <c r="X49" s="9">
        <v>0.916666666666666</v>
      </c>
      <c r="Y49" s="9">
        <v>0.925</v>
      </c>
      <c r="Z49" s="9">
        <v>0.875</v>
      </c>
      <c r="AA49" s="9">
        <v>0.818181818181818</v>
      </c>
      <c r="AB49" s="9">
        <v>1.0</v>
      </c>
      <c r="AC49" s="9">
        <v>0.975</v>
      </c>
      <c r="AD49" s="9">
        <v>0.9375</v>
      </c>
      <c r="AE49" s="9">
        <v>455478.05</v>
      </c>
      <c r="AF49" s="9">
        <v>527041.1</v>
      </c>
      <c r="AG49" s="9">
        <v>448003.6</v>
      </c>
      <c r="AH49" s="9">
        <v>341350.35</v>
      </c>
      <c r="AI49" s="9">
        <v>422488.6</v>
      </c>
      <c r="AJ49" s="9">
        <v>711705.95</v>
      </c>
      <c r="AK49" s="9">
        <v>8.45840609073639</v>
      </c>
      <c r="AL49" s="9">
        <v>20.0</v>
      </c>
    </row>
    <row r="50">
      <c r="A50" s="9" t="s">
        <v>48</v>
      </c>
      <c r="B50" s="9" t="s">
        <v>60</v>
      </c>
      <c r="C50" s="9">
        <v>0.976190476190476</v>
      </c>
      <c r="D50" s="9">
        <v>0.984848484848484</v>
      </c>
      <c r="E50" s="9">
        <v>0.982954545454545</v>
      </c>
      <c r="F50" s="9">
        <v>1.0</v>
      </c>
      <c r="G50" s="9">
        <v>0.845238095238095</v>
      </c>
      <c r="H50" s="9">
        <v>0.78030303030303</v>
      </c>
      <c r="I50" s="9">
        <v>0.789772727272727</v>
      </c>
      <c r="J50" s="9">
        <v>0.708333333333333</v>
      </c>
      <c r="K50" s="9">
        <v>0.857142857142857</v>
      </c>
      <c r="L50" s="9">
        <v>0.856060606060606</v>
      </c>
      <c r="M50" s="9">
        <v>0.846590909090909</v>
      </c>
      <c r="N50" s="9">
        <v>0.864583333333333</v>
      </c>
      <c r="O50" s="9">
        <v>0.547619047619047</v>
      </c>
      <c r="P50" s="9">
        <v>0.522727272727272</v>
      </c>
      <c r="Q50" s="9">
        <v>0.517045454545454</v>
      </c>
      <c r="R50" s="9">
        <v>0.572916666666666</v>
      </c>
      <c r="S50" s="9">
        <v>0.654761904761904</v>
      </c>
      <c r="T50" s="9">
        <v>0.56060606060606</v>
      </c>
      <c r="U50" s="9">
        <v>0.545454545454545</v>
      </c>
      <c r="V50" s="9">
        <v>0.59375</v>
      </c>
      <c r="W50" s="9">
        <v>0.952380952380952</v>
      </c>
      <c r="X50" s="9">
        <v>0.909090909090909</v>
      </c>
      <c r="Y50" s="9">
        <v>0.829545454545454</v>
      </c>
      <c r="Z50" s="9">
        <v>0.864583333333333</v>
      </c>
      <c r="AA50" s="9">
        <v>0.988095238095238</v>
      </c>
      <c r="AB50" s="9">
        <v>0.954545454545454</v>
      </c>
      <c r="AC50" s="9">
        <v>0.909090909090909</v>
      </c>
      <c r="AD50" s="9">
        <v>0.96875</v>
      </c>
      <c r="AE50" s="9">
        <v>478088.761363636</v>
      </c>
      <c r="AF50" s="9">
        <v>504893.375</v>
      </c>
      <c r="AG50" s="9">
        <v>442776.34090909</v>
      </c>
      <c r="AH50" s="9">
        <v>332246.102272727</v>
      </c>
      <c r="AI50" s="9">
        <v>497031.329545454</v>
      </c>
      <c r="AJ50" s="9">
        <v>721520.556818181</v>
      </c>
      <c r="AK50" s="9">
        <v>8.69969874620437</v>
      </c>
      <c r="AL50" s="9">
        <v>89.0</v>
      </c>
    </row>
    <row r="51">
      <c r="A51" s="9" t="s">
        <v>18</v>
      </c>
      <c r="B51" s="9" t="s">
        <v>61</v>
      </c>
      <c r="C51" s="9">
        <v>0.956043956043956</v>
      </c>
      <c r="D51" s="9">
        <v>0.963815789473684</v>
      </c>
      <c r="E51" s="9">
        <v>0.971354166666666</v>
      </c>
      <c r="F51" s="9">
        <v>0.95625</v>
      </c>
      <c r="G51" s="9">
        <v>0.89010989010989</v>
      </c>
      <c r="H51" s="9">
        <v>0.875</v>
      </c>
      <c r="I51" s="9">
        <v>0.903645833333333</v>
      </c>
      <c r="J51" s="9">
        <v>0.8875</v>
      </c>
      <c r="K51" s="9">
        <v>0.829670329670329</v>
      </c>
      <c r="L51" s="9">
        <v>0.819078947368421</v>
      </c>
      <c r="M51" s="9">
        <v>0.794270833333333</v>
      </c>
      <c r="N51" s="9">
        <v>0.775</v>
      </c>
      <c r="O51" s="9">
        <v>0.263736263736263</v>
      </c>
      <c r="P51" s="9">
        <v>0.25</v>
      </c>
      <c r="Q51" s="9">
        <v>0.2578125</v>
      </c>
      <c r="R51" s="9">
        <v>0.26875</v>
      </c>
      <c r="S51" s="9">
        <v>0.571428571428571</v>
      </c>
      <c r="T51" s="9">
        <v>0.546052631578947</v>
      </c>
      <c r="U51" s="9">
        <v>0.455729166666666</v>
      </c>
      <c r="V51" s="9">
        <v>0.40625</v>
      </c>
      <c r="W51" s="9">
        <v>0.857142857142857</v>
      </c>
      <c r="X51" s="9">
        <v>0.87828947368421</v>
      </c>
      <c r="Y51" s="9">
        <v>0.877604166666666</v>
      </c>
      <c r="Z51" s="9">
        <v>0.90625</v>
      </c>
      <c r="AA51" s="9">
        <v>0.89010989010989</v>
      </c>
      <c r="AB51" s="9">
        <v>0.934210526315789</v>
      </c>
      <c r="AC51" s="9">
        <v>0.9140625</v>
      </c>
      <c r="AD51" s="9">
        <v>0.875</v>
      </c>
      <c r="AE51" s="9">
        <v>477674.984126984</v>
      </c>
      <c r="AF51" s="9">
        <v>494934.277777777</v>
      </c>
      <c r="AG51" s="9">
        <v>467226.738095238</v>
      </c>
      <c r="AH51" s="9">
        <v>338091.793650793</v>
      </c>
      <c r="AI51" s="9">
        <v>503208.476190476</v>
      </c>
      <c r="AJ51" s="9">
        <v>726603.769841269</v>
      </c>
      <c r="AK51" s="9">
        <v>8.33476110299428</v>
      </c>
      <c r="AL51" s="9">
        <v>127.0</v>
      </c>
    </row>
    <row r="52">
      <c r="A52" s="9" t="s">
        <v>62</v>
      </c>
      <c r="B52" s="9" t="s">
        <v>39</v>
      </c>
      <c r="C52" s="9">
        <v>0.995260663507109</v>
      </c>
      <c r="D52" s="9">
        <v>0.993872549019607</v>
      </c>
      <c r="E52" s="9">
        <v>0.995244565217391</v>
      </c>
      <c r="F52" s="9">
        <v>0.994266055045871</v>
      </c>
      <c r="G52" s="9">
        <v>0.869668246445497</v>
      </c>
      <c r="H52" s="9">
        <v>0.827205882352941</v>
      </c>
      <c r="I52" s="9">
        <v>0.799592391304347</v>
      </c>
      <c r="J52" s="9">
        <v>0.786697247706422</v>
      </c>
      <c r="K52" s="9">
        <v>0.945497630331753</v>
      </c>
      <c r="L52" s="9">
        <v>0.947303921568627</v>
      </c>
      <c r="M52" s="9">
        <v>0.947690217391304</v>
      </c>
      <c r="N52" s="9">
        <v>0.942660550458715</v>
      </c>
      <c r="O52" s="9">
        <v>0.459715639810426</v>
      </c>
      <c r="P52" s="9">
        <v>0.447303921568627</v>
      </c>
      <c r="Q52" s="9">
        <v>0.426630434782608</v>
      </c>
      <c r="R52" s="9">
        <v>0.387614678899082</v>
      </c>
      <c r="S52" s="9">
        <v>0.751184834123222</v>
      </c>
      <c r="T52" s="9">
        <v>0.71813725490196</v>
      </c>
      <c r="U52" s="9">
        <v>0.692255434782608</v>
      </c>
      <c r="V52" s="9">
        <v>0.661123853211009</v>
      </c>
      <c r="W52" s="9">
        <v>0.869668246445497</v>
      </c>
      <c r="X52" s="9">
        <v>0.866421568627451</v>
      </c>
      <c r="Y52" s="9">
        <v>0.847826086956521</v>
      </c>
      <c r="Z52" s="9">
        <v>0.849770642201834</v>
      </c>
      <c r="AA52" s="9">
        <v>0.959715639810426</v>
      </c>
      <c r="AB52" s="9">
        <v>0.94485294117647</v>
      </c>
      <c r="AC52" s="9">
        <v>0.944972826086956</v>
      </c>
      <c r="AD52" s="9">
        <v>0.940940366972477</v>
      </c>
      <c r="AE52" s="9">
        <v>480871.797356828</v>
      </c>
      <c r="AF52" s="9">
        <v>506408.828193832</v>
      </c>
      <c r="AG52" s="9">
        <v>426949.330396475</v>
      </c>
      <c r="AH52" s="9">
        <v>336846.519823788</v>
      </c>
      <c r="AI52" s="9">
        <v>503442.859030837</v>
      </c>
      <c r="AJ52" s="9">
        <v>729699.149779735</v>
      </c>
      <c r="AK52" s="9">
        <v>8.43995401722744</v>
      </c>
      <c r="AL52" s="9">
        <v>227.0</v>
      </c>
    </row>
    <row r="53">
      <c r="C53" s="10">
        <f t="shared" ref="C53:AK53" si="1">AVERAGE(C3:C52)</f>
        <v>0.9482560411</v>
      </c>
      <c r="D53" s="10">
        <f t="shared" si="1"/>
        <v>0.9643911326</v>
      </c>
      <c r="E53" s="10">
        <f t="shared" si="1"/>
        <v>0.9648021486</v>
      </c>
      <c r="F53" s="10">
        <f t="shared" si="1"/>
        <v>0.9751357186</v>
      </c>
      <c r="G53" s="10">
        <f t="shared" si="1"/>
        <v>0.8046849723</v>
      </c>
      <c r="H53" s="10">
        <f t="shared" si="1"/>
        <v>0.7933542523</v>
      </c>
      <c r="I53" s="10">
        <f t="shared" si="1"/>
        <v>0.7705157815</v>
      </c>
      <c r="J53" s="10">
        <f t="shared" si="1"/>
        <v>0.7580890614</v>
      </c>
      <c r="K53" s="10">
        <f t="shared" si="1"/>
        <v>0.7935486162</v>
      </c>
      <c r="L53" s="10">
        <f t="shared" si="1"/>
        <v>0.7976955095</v>
      </c>
      <c r="M53" s="10">
        <f t="shared" si="1"/>
        <v>0.7813844441</v>
      </c>
      <c r="N53" s="10">
        <f t="shared" si="1"/>
        <v>0.7782054015</v>
      </c>
      <c r="O53" s="10">
        <f t="shared" si="1"/>
        <v>0.4115796999</v>
      </c>
      <c r="P53" s="10">
        <f t="shared" si="1"/>
        <v>0.3958181902</v>
      </c>
      <c r="Q53" s="10">
        <f t="shared" si="1"/>
        <v>0.4174381154</v>
      </c>
      <c r="R53" s="10">
        <f t="shared" si="1"/>
        <v>0.4060227741</v>
      </c>
      <c r="S53" s="10">
        <f t="shared" si="1"/>
        <v>0.5130107944</v>
      </c>
      <c r="T53" s="10">
        <f t="shared" si="1"/>
        <v>0.5276421403</v>
      </c>
      <c r="U53" s="10">
        <f t="shared" si="1"/>
        <v>0.5111778002</v>
      </c>
      <c r="V53" s="10">
        <f t="shared" si="1"/>
        <v>0.4843850749</v>
      </c>
      <c r="W53" s="10">
        <f t="shared" si="1"/>
        <v>0.8227860169</v>
      </c>
      <c r="X53" s="10">
        <f t="shared" si="1"/>
        <v>0.8273405106</v>
      </c>
      <c r="Y53" s="10">
        <f t="shared" si="1"/>
        <v>0.827298155</v>
      </c>
      <c r="Z53" s="10">
        <f t="shared" si="1"/>
        <v>0.838910971</v>
      </c>
      <c r="AA53" s="10">
        <f t="shared" si="1"/>
        <v>0.873633282</v>
      </c>
      <c r="AB53" s="10">
        <f t="shared" si="1"/>
        <v>0.8661444219</v>
      </c>
      <c r="AC53" s="10">
        <f t="shared" si="1"/>
        <v>0.8503882632</v>
      </c>
      <c r="AD53" s="10">
        <f t="shared" si="1"/>
        <v>0.8495948411</v>
      </c>
      <c r="AE53" s="10">
        <f t="shared" si="1"/>
        <v>491847.8964</v>
      </c>
      <c r="AF53" s="10">
        <f t="shared" si="1"/>
        <v>490804.126</v>
      </c>
      <c r="AG53" s="10">
        <f t="shared" si="1"/>
        <v>452827.7222</v>
      </c>
      <c r="AH53" s="10">
        <f t="shared" si="1"/>
        <v>333580.9123</v>
      </c>
      <c r="AI53" s="10">
        <f t="shared" si="1"/>
        <v>506189.2691</v>
      </c>
      <c r="AJ53" s="10">
        <f t="shared" si="1"/>
        <v>728301.5973</v>
      </c>
      <c r="AK53" s="10">
        <f t="shared" si="1"/>
        <v>8.671496145</v>
      </c>
      <c r="AL53" s="10">
        <f>SUM(AL3:AL52)</f>
        <v>4698</v>
      </c>
    </row>
    <row r="58">
      <c r="A58" s="1" t="s">
        <v>0</v>
      </c>
      <c r="D58" s="2" t="s">
        <v>1</v>
      </c>
      <c r="H58" s="2" t="s">
        <v>2</v>
      </c>
      <c r="L58" s="2" t="s">
        <v>3</v>
      </c>
      <c r="P58" s="2" t="s">
        <v>4</v>
      </c>
      <c r="T58" s="2" t="s">
        <v>5</v>
      </c>
      <c r="X58" s="2" t="s">
        <v>6</v>
      </c>
      <c r="AB58" s="3" t="s">
        <v>7</v>
      </c>
      <c r="AF58" s="4"/>
      <c r="AG58" s="5" t="s">
        <v>8</v>
      </c>
      <c r="AM58" s="4"/>
      <c r="AN58" s="6"/>
      <c r="AO58" s="6"/>
      <c r="AP58" s="6"/>
    </row>
    <row r="59">
      <c r="A59" s="1" t="s">
        <v>9</v>
      </c>
      <c r="B59" s="1" t="s">
        <v>10</v>
      </c>
      <c r="C59" s="1" t="s">
        <v>63</v>
      </c>
      <c r="D59" s="1" t="s">
        <v>11</v>
      </c>
      <c r="E59" s="1" t="s">
        <v>12</v>
      </c>
      <c r="F59" s="1" t="s">
        <v>13</v>
      </c>
      <c r="G59" s="1" t="s">
        <v>14</v>
      </c>
      <c r="H59" s="1" t="s">
        <v>11</v>
      </c>
      <c r="I59" s="1" t="s">
        <v>12</v>
      </c>
      <c r="J59" s="1" t="s">
        <v>13</v>
      </c>
      <c r="K59" s="1" t="s">
        <v>14</v>
      </c>
      <c r="L59" s="1" t="s">
        <v>11</v>
      </c>
      <c r="M59" s="1" t="s">
        <v>12</v>
      </c>
      <c r="N59" s="1" t="s">
        <v>13</v>
      </c>
      <c r="O59" s="1" t="s">
        <v>14</v>
      </c>
      <c r="P59" s="1" t="s">
        <v>11</v>
      </c>
      <c r="Q59" s="1" t="s">
        <v>12</v>
      </c>
      <c r="R59" s="1" t="s">
        <v>13</v>
      </c>
      <c r="S59" s="1" t="s">
        <v>14</v>
      </c>
      <c r="T59" s="1" t="s">
        <v>11</v>
      </c>
      <c r="U59" s="1" t="s">
        <v>12</v>
      </c>
      <c r="V59" s="1" t="s">
        <v>13</v>
      </c>
      <c r="W59" s="1" t="s">
        <v>14</v>
      </c>
      <c r="X59" s="1" t="s">
        <v>11</v>
      </c>
      <c r="Y59" s="1" t="s">
        <v>12</v>
      </c>
      <c r="Z59" s="1" t="s">
        <v>13</v>
      </c>
      <c r="AA59" s="1" t="s">
        <v>14</v>
      </c>
      <c r="AB59" s="1" t="s">
        <v>11</v>
      </c>
      <c r="AC59" s="1" t="s">
        <v>12</v>
      </c>
      <c r="AD59" s="1" t="s">
        <v>13</v>
      </c>
      <c r="AE59" s="1" t="s">
        <v>14</v>
      </c>
      <c r="AF59" s="1" t="s">
        <v>1</v>
      </c>
      <c r="AG59" s="1" t="s">
        <v>2</v>
      </c>
      <c r="AH59" s="1" t="s">
        <v>3</v>
      </c>
      <c r="AI59" s="1" t="s">
        <v>4</v>
      </c>
      <c r="AJ59" s="1" t="s">
        <v>5</v>
      </c>
      <c r="AK59" s="1" t="s">
        <v>6</v>
      </c>
      <c r="AL59" s="7" t="s">
        <v>7</v>
      </c>
      <c r="AM59" s="8" t="s">
        <v>15</v>
      </c>
      <c r="AN59" s="6"/>
      <c r="AO59" s="6"/>
      <c r="AP59" s="6"/>
    </row>
    <row r="60">
      <c r="A60" s="9" t="s">
        <v>45</v>
      </c>
      <c r="B60" s="9" t="s">
        <v>37</v>
      </c>
      <c r="C60" s="9" t="s">
        <v>64</v>
      </c>
      <c r="D60" s="9">
        <v>1.0</v>
      </c>
      <c r="E60" s="9">
        <v>1.0</v>
      </c>
      <c r="F60" s="9">
        <v>1.0</v>
      </c>
      <c r="G60" s="9">
        <v>1.0</v>
      </c>
      <c r="H60" s="9">
        <v>1.0</v>
      </c>
      <c r="I60" s="9">
        <v>0.875</v>
      </c>
      <c r="J60" s="9">
        <v>0.9375</v>
      </c>
      <c r="K60" s="9">
        <v>0.9375</v>
      </c>
      <c r="L60" s="9">
        <v>0.5</v>
      </c>
      <c r="M60" s="9">
        <v>0.5</v>
      </c>
      <c r="N60" s="9">
        <v>0.3125</v>
      </c>
      <c r="O60" s="9">
        <v>0.5625</v>
      </c>
      <c r="P60" s="9">
        <v>0.75</v>
      </c>
      <c r="Q60" s="9">
        <v>0.5</v>
      </c>
      <c r="R60" s="9">
        <v>0.4375</v>
      </c>
      <c r="S60" s="9">
        <v>0.3125</v>
      </c>
      <c r="T60" s="9">
        <v>0.5</v>
      </c>
      <c r="U60" s="9">
        <v>0.5</v>
      </c>
      <c r="V60" s="9">
        <v>0.5</v>
      </c>
      <c r="W60" s="9">
        <v>0.625</v>
      </c>
      <c r="X60" s="9">
        <v>0.75</v>
      </c>
      <c r="Y60" s="9">
        <v>0.875</v>
      </c>
      <c r="Z60" s="9">
        <v>0.75</v>
      </c>
      <c r="AA60" s="9">
        <v>0.4375</v>
      </c>
      <c r="AB60" s="9">
        <v>0.75</v>
      </c>
      <c r="AC60" s="9">
        <v>0.75</v>
      </c>
      <c r="AD60" s="9">
        <v>0.6875</v>
      </c>
      <c r="AE60" s="9">
        <v>0.625</v>
      </c>
      <c r="AF60" s="9">
        <v>710713.5</v>
      </c>
      <c r="AG60" s="9">
        <v>343287.0</v>
      </c>
      <c r="AH60" s="9">
        <v>415460.0</v>
      </c>
      <c r="AI60" s="9">
        <v>354688.5</v>
      </c>
      <c r="AJ60" s="9">
        <v>503284.0</v>
      </c>
      <c r="AK60" s="9">
        <v>717890.0</v>
      </c>
      <c r="AL60" s="9">
        <v>8.41723001003265</v>
      </c>
      <c r="AM60" s="9">
        <v>2.0</v>
      </c>
    </row>
    <row r="61">
      <c r="A61" s="9" t="s">
        <v>42</v>
      </c>
      <c r="B61" s="9" t="s">
        <v>54</v>
      </c>
      <c r="C61" s="9" t="s">
        <v>36</v>
      </c>
      <c r="D61" s="9">
        <v>0.75</v>
      </c>
      <c r="E61" s="9">
        <v>0.875</v>
      </c>
      <c r="F61" s="9">
        <v>0.9375</v>
      </c>
      <c r="G61" s="9">
        <v>1.0</v>
      </c>
      <c r="H61" s="9">
        <v>0.5</v>
      </c>
      <c r="I61" s="9">
        <v>0.5</v>
      </c>
      <c r="J61" s="9">
        <v>0.5</v>
      </c>
      <c r="K61" s="9">
        <v>0.3125</v>
      </c>
      <c r="L61" s="9">
        <v>0.75</v>
      </c>
      <c r="M61" s="9">
        <v>0.875</v>
      </c>
      <c r="N61" s="9">
        <v>0.9375</v>
      </c>
      <c r="O61" s="9">
        <v>0.875</v>
      </c>
      <c r="P61" s="9">
        <v>0.25</v>
      </c>
      <c r="Q61" s="9">
        <v>0.25</v>
      </c>
      <c r="R61" s="9">
        <v>0.25</v>
      </c>
      <c r="S61" s="9">
        <v>0.25</v>
      </c>
      <c r="T61" s="9">
        <v>0.25</v>
      </c>
      <c r="U61" s="9">
        <v>0.125</v>
      </c>
      <c r="V61" s="9">
        <v>0.25</v>
      </c>
      <c r="W61" s="9">
        <v>0.1875</v>
      </c>
      <c r="X61" s="9">
        <v>1.0</v>
      </c>
      <c r="Y61" s="9">
        <v>0.875</v>
      </c>
      <c r="Z61" s="9">
        <v>0.9375</v>
      </c>
      <c r="AA61" s="9">
        <v>0.6875</v>
      </c>
      <c r="AB61" s="9">
        <v>1.0</v>
      </c>
      <c r="AC61" s="9">
        <v>1.0</v>
      </c>
      <c r="AD61" s="9">
        <v>0.9375</v>
      </c>
      <c r="AE61" s="9">
        <v>0.9375</v>
      </c>
      <c r="AF61" s="9">
        <v>477865.222222222</v>
      </c>
      <c r="AG61" s="9">
        <v>633498.222222222</v>
      </c>
      <c r="AH61" s="9">
        <v>433708.555555555</v>
      </c>
      <c r="AI61" s="9">
        <v>341416.222222222</v>
      </c>
      <c r="AJ61" s="9">
        <v>599134.666666666</v>
      </c>
      <c r="AK61" s="9">
        <v>768507.333333333</v>
      </c>
      <c r="AL61" s="9">
        <v>8.80357925097147</v>
      </c>
      <c r="AM61" s="9">
        <v>10.0</v>
      </c>
    </row>
    <row r="62">
      <c r="A62" s="9" t="s">
        <v>37</v>
      </c>
      <c r="B62" s="9" t="s">
        <v>38</v>
      </c>
      <c r="C62" s="9" t="s">
        <v>39</v>
      </c>
      <c r="D62" s="9">
        <v>1.0</v>
      </c>
      <c r="E62" s="9">
        <v>1.0</v>
      </c>
      <c r="F62" s="9">
        <v>1.0</v>
      </c>
      <c r="G62" s="9">
        <v>1.0</v>
      </c>
      <c r="H62" s="9">
        <v>0.75</v>
      </c>
      <c r="I62" s="9">
        <v>0.634615384615384</v>
      </c>
      <c r="J62" s="9">
        <v>0.576923076923076</v>
      </c>
      <c r="K62" s="9">
        <v>0.544642857142857</v>
      </c>
      <c r="L62" s="9">
        <v>0.928571428571428</v>
      </c>
      <c r="M62" s="9">
        <v>0.942307692307692</v>
      </c>
      <c r="N62" s="9">
        <v>0.951923076923076</v>
      </c>
      <c r="O62" s="9">
        <v>0.910714285714285</v>
      </c>
      <c r="P62" s="9">
        <v>0.607142857142857</v>
      </c>
      <c r="Q62" s="9">
        <v>0.557692307692307</v>
      </c>
      <c r="R62" s="9">
        <v>0.5</v>
      </c>
      <c r="S62" s="9">
        <v>0.473214285714285</v>
      </c>
      <c r="T62" s="9">
        <v>0.678571428571428</v>
      </c>
      <c r="U62" s="9">
        <v>0.673076923076923</v>
      </c>
      <c r="V62" s="9">
        <v>0.625</v>
      </c>
      <c r="W62" s="9">
        <v>0.633928571428571</v>
      </c>
      <c r="X62" s="9">
        <v>0.892857142857142</v>
      </c>
      <c r="Y62" s="9">
        <v>0.884615384615384</v>
      </c>
      <c r="Z62" s="9">
        <v>0.85576923076923</v>
      </c>
      <c r="AA62" s="9">
        <v>0.848214285714285</v>
      </c>
      <c r="AB62" s="9">
        <v>0.964285714285714</v>
      </c>
      <c r="AC62" s="9">
        <v>0.903846153846153</v>
      </c>
      <c r="AD62" s="9">
        <v>0.913461538461538</v>
      </c>
      <c r="AE62" s="9">
        <v>0.857142857142857</v>
      </c>
      <c r="AF62" s="9">
        <v>463436.133333333</v>
      </c>
      <c r="AG62" s="9">
        <v>427170.4</v>
      </c>
      <c r="AH62" s="9">
        <v>473566.333333333</v>
      </c>
      <c r="AI62" s="9">
        <v>345807.066666666</v>
      </c>
      <c r="AJ62" s="9">
        <v>627871.333333333</v>
      </c>
      <c r="AK62" s="9">
        <v>767105.0</v>
      </c>
      <c r="AL62" s="9">
        <v>8.49653526941935</v>
      </c>
      <c r="AM62" s="9">
        <v>15.0</v>
      </c>
    </row>
    <row r="63">
      <c r="A63" s="9" t="s">
        <v>56</v>
      </c>
      <c r="B63" s="9" t="s">
        <v>57</v>
      </c>
      <c r="C63" s="9" t="s">
        <v>23</v>
      </c>
      <c r="D63" s="9">
        <v>1.0</v>
      </c>
      <c r="E63" s="9">
        <v>1.0</v>
      </c>
      <c r="F63" s="9">
        <v>1.0</v>
      </c>
      <c r="G63" s="9">
        <v>0.979166666666666</v>
      </c>
      <c r="H63" s="9">
        <v>0.666666666666666</v>
      </c>
      <c r="I63" s="9">
        <v>0.833333333333333</v>
      </c>
      <c r="J63" s="9">
        <v>0.75</v>
      </c>
      <c r="K63" s="9">
        <v>0.708333333333333</v>
      </c>
      <c r="L63" s="9">
        <v>1.0</v>
      </c>
      <c r="M63" s="9">
        <v>1.0</v>
      </c>
      <c r="N63" s="9">
        <v>0.958333333333333</v>
      </c>
      <c r="O63" s="9">
        <v>0.958333333333333</v>
      </c>
      <c r="P63" s="9">
        <v>0.166666666666666</v>
      </c>
      <c r="Q63" s="9">
        <v>0.333333333333333</v>
      </c>
      <c r="R63" s="9">
        <v>0.375</v>
      </c>
      <c r="S63" s="9">
        <v>0.375</v>
      </c>
      <c r="T63" s="9">
        <v>1.0</v>
      </c>
      <c r="U63" s="9">
        <v>0.75</v>
      </c>
      <c r="V63" s="9">
        <v>0.625</v>
      </c>
      <c r="W63" s="9">
        <v>0.541666666666666</v>
      </c>
      <c r="X63" s="9">
        <v>0.833333333333333</v>
      </c>
      <c r="Y63" s="9">
        <v>0.75</v>
      </c>
      <c r="Z63" s="9">
        <v>0.75</v>
      </c>
      <c r="AA63" s="9">
        <v>0.666666666666666</v>
      </c>
      <c r="AB63" s="9">
        <v>0.833333333333333</v>
      </c>
      <c r="AC63" s="9">
        <v>0.833333333333333</v>
      </c>
      <c r="AD63" s="9">
        <v>0.791666666666666</v>
      </c>
      <c r="AE63" s="9">
        <v>0.708333333333333</v>
      </c>
      <c r="AF63" s="9">
        <v>540923.666666666</v>
      </c>
      <c r="AG63" s="9">
        <v>356564.333333333</v>
      </c>
      <c r="AH63" s="9">
        <v>364403.666666666</v>
      </c>
      <c r="AI63" s="9">
        <v>382829.666666666</v>
      </c>
      <c r="AJ63" s="9">
        <v>156517.0</v>
      </c>
      <c r="AK63" s="9">
        <v>802506.0</v>
      </c>
      <c r="AL63" s="9">
        <v>9.09991836547851</v>
      </c>
      <c r="AM63" s="9">
        <v>3.0</v>
      </c>
    </row>
    <row r="64">
      <c r="A64" s="9" t="s">
        <v>42</v>
      </c>
      <c r="B64" s="9" t="s">
        <v>54</v>
      </c>
      <c r="C64" s="9" t="s">
        <v>48</v>
      </c>
      <c r="D64" s="9">
        <v>0.914285714285714</v>
      </c>
      <c r="E64" s="9">
        <v>0.948275862068965</v>
      </c>
      <c r="F64" s="9">
        <v>0.948529411764705</v>
      </c>
      <c r="G64" s="9">
        <v>1.0</v>
      </c>
      <c r="H64" s="9">
        <v>0.757142857142857</v>
      </c>
      <c r="I64" s="9">
        <v>0.775862068965517</v>
      </c>
      <c r="J64" s="9">
        <v>0.779411764705882</v>
      </c>
      <c r="K64" s="9">
        <v>0.65625</v>
      </c>
      <c r="L64" s="9">
        <v>0.814285714285714</v>
      </c>
      <c r="M64" s="9">
        <v>0.818965517241379</v>
      </c>
      <c r="N64" s="9">
        <v>0.742647058823529</v>
      </c>
      <c r="O64" s="9">
        <v>0.666666666666666</v>
      </c>
      <c r="P64" s="9">
        <v>0.342857142857142</v>
      </c>
      <c r="Q64" s="9">
        <v>0.336206896551724</v>
      </c>
      <c r="R64" s="9">
        <v>0.301470588235294</v>
      </c>
      <c r="S64" s="9">
        <v>0.333333333333333</v>
      </c>
      <c r="T64" s="9">
        <v>0.357142857142857</v>
      </c>
      <c r="U64" s="9">
        <v>0.405172413793103</v>
      </c>
      <c r="V64" s="9">
        <v>0.294117647058823</v>
      </c>
      <c r="W64" s="9">
        <v>0.270833333333333</v>
      </c>
      <c r="X64" s="9">
        <v>0.914285714285714</v>
      </c>
      <c r="Y64" s="9">
        <v>0.896551724137931</v>
      </c>
      <c r="Z64" s="9">
        <v>0.852941176470588</v>
      </c>
      <c r="AA64" s="9">
        <v>0.833333333333333</v>
      </c>
      <c r="AB64" s="9">
        <v>0.942857142857142</v>
      </c>
      <c r="AC64" s="9">
        <v>0.93103448275862</v>
      </c>
      <c r="AD64" s="9">
        <v>0.88235294117647</v>
      </c>
      <c r="AE64" s="9">
        <v>0.833333333333333</v>
      </c>
      <c r="AF64" s="9">
        <v>462359.644067796</v>
      </c>
      <c r="AG64" s="9">
        <v>517490.508474576</v>
      </c>
      <c r="AH64" s="9">
        <v>492957.915254237</v>
      </c>
      <c r="AI64" s="9">
        <v>333920.06779661</v>
      </c>
      <c r="AJ64" s="9">
        <v>534591.864406779</v>
      </c>
      <c r="AK64" s="9">
        <v>746621.508474576</v>
      </c>
      <c r="AL64" s="9">
        <v>9.08122883812855</v>
      </c>
      <c r="AM64" s="9">
        <v>60.0</v>
      </c>
    </row>
    <row r="65">
      <c r="A65" s="9" t="s">
        <v>24</v>
      </c>
      <c r="B65" s="9" t="s">
        <v>23</v>
      </c>
      <c r="C65" s="9" t="s">
        <v>28</v>
      </c>
      <c r="D65" s="9">
        <v>0.833333333333333</v>
      </c>
      <c r="E65" s="9">
        <v>0.666666666666666</v>
      </c>
      <c r="F65" s="9">
        <v>0.6875</v>
      </c>
      <c r="G65" s="9">
        <v>0.5</v>
      </c>
      <c r="H65" s="9">
        <v>0.666666666666666</v>
      </c>
      <c r="I65" s="9">
        <v>0.666666666666666</v>
      </c>
      <c r="J65" s="9">
        <v>0.4375</v>
      </c>
      <c r="K65" s="9">
        <v>0.4375</v>
      </c>
      <c r="L65" s="9">
        <v>0.5</v>
      </c>
      <c r="M65" s="9">
        <v>0.5</v>
      </c>
      <c r="N65" s="9">
        <v>0.4375</v>
      </c>
      <c r="O65" s="9">
        <v>0.1875</v>
      </c>
      <c r="P65" s="9">
        <v>0.333333333333333</v>
      </c>
      <c r="Q65" s="9">
        <v>0.416666666666666</v>
      </c>
      <c r="R65" s="9">
        <v>0.375</v>
      </c>
      <c r="S65" s="9">
        <v>0.5</v>
      </c>
      <c r="T65" s="9">
        <v>0.666666666666666</v>
      </c>
      <c r="U65" s="9">
        <v>0.583333333333333</v>
      </c>
      <c r="V65" s="9">
        <v>0.375</v>
      </c>
      <c r="W65" s="9">
        <v>0.1875</v>
      </c>
      <c r="X65" s="9">
        <v>0.666666666666666</v>
      </c>
      <c r="Y65" s="9">
        <v>0.416666666666666</v>
      </c>
      <c r="Z65" s="9">
        <v>0.375</v>
      </c>
      <c r="AA65" s="9">
        <v>0.1875</v>
      </c>
      <c r="AB65" s="9">
        <v>0.5</v>
      </c>
      <c r="AC65" s="9">
        <v>0.583333333333333</v>
      </c>
      <c r="AD65" s="9">
        <v>0.625</v>
      </c>
      <c r="AE65" s="9">
        <v>0.4375</v>
      </c>
      <c r="AF65" s="9">
        <v>678774.571428571</v>
      </c>
      <c r="AG65" s="9">
        <v>465036.285714285</v>
      </c>
      <c r="AH65" s="9">
        <v>454060.571428571</v>
      </c>
      <c r="AI65" s="9">
        <v>319110.714285714</v>
      </c>
      <c r="AJ65" s="9">
        <v>647993.714285714</v>
      </c>
      <c r="AK65" s="9">
        <v>709195.142857142</v>
      </c>
      <c r="AL65" s="9">
        <v>9.05679641451154</v>
      </c>
      <c r="AM65" s="9">
        <v>7.0</v>
      </c>
    </row>
    <row r="66">
      <c r="A66" s="9" t="s">
        <v>24</v>
      </c>
      <c r="B66" s="9" t="s">
        <v>57</v>
      </c>
      <c r="C66" s="9" t="s">
        <v>44</v>
      </c>
      <c r="D66" s="9">
        <v>0.857142857142857</v>
      </c>
      <c r="E66" s="9">
        <v>0.9</v>
      </c>
      <c r="F66" s="9">
        <v>0.8125</v>
      </c>
      <c r="G66" s="9">
        <v>1.0</v>
      </c>
      <c r="H66" s="9">
        <v>0.714285714285714</v>
      </c>
      <c r="I66" s="9">
        <v>0.65</v>
      </c>
      <c r="J66" s="9">
        <v>0.9375</v>
      </c>
      <c r="K66" s="9">
        <v>0.9375</v>
      </c>
      <c r="L66" s="9">
        <v>0.5</v>
      </c>
      <c r="M66" s="9">
        <v>0.55</v>
      </c>
      <c r="N66" s="9">
        <v>0.3125</v>
      </c>
      <c r="O66" s="9">
        <v>0.3125</v>
      </c>
      <c r="P66" s="9">
        <v>0.142857142857142</v>
      </c>
      <c r="Q66" s="9">
        <v>0.2</v>
      </c>
      <c r="R66" s="9">
        <v>0.375</v>
      </c>
      <c r="S66" s="9">
        <v>0.25</v>
      </c>
      <c r="T66" s="9">
        <v>0.285714285714285</v>
      </c>
      <c r="U66" s="9">
        <v>0.3</v>
      </c>
      <c r="V66" s="9">
        <v>0.375</v>
      </c>
      <c r="W66" s="9">
        <v>0.25</v>
      </c>
      <c r="X66" s="9">
        <v>0.571428571428571</v>
      </c>
      <c r="Y66" s="9">
        <v>0.55</v>
      </c>
      <c r="Z66" s="9">
        <v>0.625</v>
      </c>
      <c r="AA66" s="9">
        <v>0.625</v>
      </c>
      <c r="AB66" s="9">
        <v>0.928571428571428</v>
      </c>
      <c r="AC66" s="9">
        <v>0.85</v>
      </c>
      <c r="AD66" s="9">
        <v>0.8125</v>
      </c>
      <c r="AE66" s="9">
        <v>0.375</v>
      </c>
      <c r="AF66" s="9">
        <v>529558.733333333</v>
      </c>
      <c r="AG66" s="9">
        <v>472536.733333333</v>
      </c>
      <c r="AH66" s="9">
        <v>434532.866666666</v>
      </c>
      <c r="AI66" s="9">
        <v>319056.666666666</v>
      </c>
      <c r="AJ66" s="9">
        <v>454819.733333333</v>
      </c>
      <c r="AK66" s="9">
        <v>723077.733333333</v>
      </c>
      <c r="AL66" s="9">
        <v>8.24982867240905</v>
      </c>
      <c r="AM66" s="9">
        <v>15.0</v>
      </c>
    </row>
    <row r="67">
      <c r="A67" s="9" t="s">
        <v>44</v>
      </c>
      <c r="B67" s="9" t="s">
        <v>18</v>
      </c>
      <c r="C67" s="9" t="s">
        <v>65</v>
      </c>
      <c r="D67" s="9">
        <v>0.875</v>
      </c>
      <c r="E67" s="9">
        <v>0.9375</v>
      </c>
      <c r="F67" s="9">
        <v>0.958333333333333</v>
      </c>
      <c r="G67" s="9">
        <v>1.0</v>
      </c>
      <c r="H67" s="9">
        <v>0.375</v>
      </c>
      <c r="I67" s="9">
        <v>0.4375</v>
      </c>
      <c r="J67" s="9">
        <v>0.5</v>
      </c>
      <c r="K67" s="9">
        <v>0.0625</v>
      </c>
      <c r="L67" s="9">
        <v>0.875</v>
      </c>
      <c r="M67" s="9">
        <v>0.8125</v>
      </c>
      <c r="N67" s="9">
        <v>0.875</v>
      </c>
      <c r="O67" s="9">
        <v>0.9375</v>
      </c>
      <c r="P67" s="9">
        <v>0.25</v>
      </c>
      <c r="Q67" s="9">
        <v>0.25</v>
      </c>
      <c r="R67" s="9">
        <v>0.375</v>
      </c>
      <c r="S67" s="9">
        <v>0.125</v>
      </c>
      <c r="T67" s="9">
        <v>0.625</v>
      </c>
      <c r="U67" s="9">
        <v>0.4375</v>
      </c>
      <c r="V67" s="9">
        <v>0.458333333333333</v>
      </c>
      <c r="W67" s="9">
        <v>0.5</v>
      </c>
      <c r="X67" s="9">
        <v>0.625</v>
      </c>
      <c r="Y67" s="9">
        <v>0.625</v>
      </c>
      <c r="Z67" s="9">
        <v>0.708333333333333</v>
      </c>
      <c r="AA67" s="9">
        <v>0.625</v>
      </c>
      <c r="AB67" s="9">
        <v>1.0</v>
      </c>
      <c r="AC67" s="9">
        <v>1.0</v>
      </c>
      <c r="AD67" s="9">
        <v>0.875</v>
      </c>
      <c r="AE67" s="9">
        <v>0.875</v>
      </c>
      <c r="AF67" s="9">
        <v>435275.857142857</v>
      </c>
      <c r="AG67" s="9">
        <v>482734.428571428</v>
      </c>
      <c r="AH67" s="9">
        <v>436171.714285714</v>
      </c>
      <c r="AI67" s="9">
        <v>330815.0</v>
      </c>
      <c r="AJ67" s="9">
        <v>419607.857142857</v>
      </c>
      <c r="AK67" s="9">
        <v>671622.285714285</v>
      </c>
      <c r="AL67" s="9">
        <v>8.72749430792672</v>
      </c>
      <c r="AM67" s="9">
        <v>7.0</v>
      </c>
    </row>
    <row r="68">
      <c r="A68" s="9" t="s">
        <v>22</v>
      </c>
      <c r="B68" s="9" t="s">
        <v>18</v>
      </c>
      <c r="C68" s="9" t="s">
        <v>61</v>
      </c>
      <c r="D68" s="9">
        <v>0.9</v>
      </c>
      <c r="E68" s="9">
        <v>0.916666666666666</v>
      </c>
      <c r="F68" s="9">
        <v>0.9375</v>
      </c>
      <c r="G68" s="9">
        <v>0.9375</v>
      </c>
      <c r="H68" s="9">
        <v>0.7</v>
      </c>
      <c r="I68" s="9">
        <v>0.583333333333333</v>
      </c>
      <c r="J68" s="9">
        <v>0.5</v>
      </c>
      <c r="K68" s="9">
        <v>0.59375</v>
      </c>
      <c r="L68" s="9">
        <v>0.9</v>
      </c>
      <c r="M68" s="9">
        <v>0.916666666666666</v>
      </c>
      <c r="N68" s="9">
        <v>0.8125</v>
      </c>
      <c r="O68" s="9">
        <v>0.875</v>
      </c>
      <c r="P68" s="9">
        <v>0.3</v>
      </c>
      <c r="Q68" s="9">
        <v>0.5</v>
      </c>
      <c r="R68" s="9">
        <v>0.25</v>
      </c>
      <c r="S68" s="9">
        <v>0.3125</v>
      </c>
      <c r="T68" s="9">
        <v>0.8</v>
      </c>
      <c r="U68" s="9">
        <v>0.916666666666666</v>
      </c>
      <c r="V68" s="9">
        <v>0.6875</v>
      </c>
      <c r="W68" s="9">
        <v>0.4375</v>
      </c>
      <c r="X68" s="9">
        <v>0.8</v>
      </c>
      <c r="Y68" s="9">
        <v>1.0</v>
      </c>
      <c r="Z68" s="9">
        <v>0.9375</v>
      </c>
      <c r="AA68" s="9">
        <v>0.96875</v>
      </c>
      <c r="AB68" s="9">
        <v>0.8</v>
      </c>
      <c r="AC68" s="9">
        <v>0.833333333333333</v>
      </c>
      <c r="AD68" s="9">
        <v>0.9375</v>
      </c>
      <c r="AE68" s="9">
        <v>0.90625</v>
      </c>
      <c r="AF68" s="9">
        <v>315482.833333333</v>
      </c>
      <c r="AG68" s="9">
        <v>360890.5</v>
      </c>
      <c r="AH68" s="9">
        <v>550526.666666666</v>
      </c>
      <c r="AI68" s="9">
        <v>364925.166666666</v>
      </c>
      <c r="AJ68" s="9">
        <v>681623.0</v>
      </c>
      <c r="AK68" s="9">
        <v>758793.5</v>
      </c>
      <c r="AL68" s="9">
        <v>8.30211277802785</v>
      </c>
      <c r="AM68" s="9">
        <v>6.0</v>
      </c>
    </row>
    <row r="69">
      <c r="A69" s="9" t="s">
        <v>40</v>
      </c>
      <c r="B69" s="9" t="s">
        <v>54</v>
      </c>
      <c r="C69" s="9" t="s">
        <v>17</v>
      </c>
      <c r="D69" s="9">
        <v>0.95</v>
      </c>
      <c r="E69" s="9">
        <v>0.96195652173913</v>
      </c>
      <c r="F69" s="9">
        <v>0.962962962962962</v>
      </c>
      <c r="G69" s="9">
        <v>0.9609375</v>
      </c>
      <c r="H69" s="9">
        <v>0.8</v>
      </c>
      <c r="I69" s="9">
        <v>0.826086956521739</v>
      </c>
      <c r="J69" s="9">
        <v>0.824074074074074</v>
      </c>
      <c r="K69" s="9">
        <v>0.7265625</v>
      </c>
      <c r="L69" s="9">
        <v>0.741666666666666</v>
      </c>
      <c r="M69" s="9">
        <v>0.788043478260869</v>
      </c>
      <c r="N69" s="9">
        <v>0.699074074074074</v>
      </c>
      <c r="O69" s="9">
        <v>0.4296875</v>
      </c>
      <c r="P69" s="9">
        <v>0.358333333333333</v>
      </c>
      <c r="Q69" s="9">
        <v>0.320652173913043</v>
      </c>
      <c r="R69" s="9">
        <v>0.328703703703703</v>
      </c>
      <c r="S69" s="9">
        <v>0.28125</v>
      </c>
      <c r="T69" s="9">
        <v>0.375</v>
      </c>
      <c r="U69" s="9">
        <v>0.391304347826087</v>
      </c>
      <c r="V69" s="9">
        <v>0.337962962962962</v>
      </c>
      <c r="W69" s="9">
        <v>0.1953125</v>
      </c>
      <c r="X69" s="9">
        <v>0.85</v>
      </c>
      <c r="Y69" s="9">
        <v>0.83695652173913</v>
      </c>
      <c r="Z69" s="9">
        <v>0.833333333333333</v>
      </c>
      <c r="AA69" s="9">
        <v>0.6953125</v>
      </c>
      <c r="AB69" s="9">
        <v>0.866666666666666</v>
      </c>
      <c r="AC69" s="9">
        <v>0.853260869565217</v>
      </c>
      <c r="AD69" s="9">
        <v>0.828703703703703</v>
      </c>
      <c r="AE69" s="9">
        <v>0.6484375</v>
      </c>
      <c r="AF69" s="9">
        <v>490902.057692307</v>
      </c>
      <c r="AG69" s="9">
        <v>522402.490384615</v>
      </c>
      <c r="AH69" s="9">
        <v>482947.625</v>
      </c>
      <c r="AI69" s="9">
        <v>340596.721153846</v>
      </c>
      <c r="AJ69" s="9">
        <v>521507.076923076</v>
      </c>
      <c r="AK69" s="9">
        <v>720589.538461538</v>
      </c>
      <c r="AL69" s="9">
        <v>9.00607797044974</v>
      </c>
      <c r="AM69" s="9">
        <v>105.0</v>
      </c>
    </row>
    <row r="70">
      <c r="A70" s="9" t="s">
        <v>66</v>
      </c>
      <c r="B70" s="9" t="s">
        <v>48</v>
      </c>
      <c r="C70" s="9" t="s">
        <v>44</v>
      </c>
      <c r="D70" s="9">
        <v>0.892857142857142</v>
      </c>
      <c r="E70" s="9">
        <v>0.805555555555555</v>
      </c>
      <c r="F70" s="9">
        <v>0.8125</v>
      </c>
      <c r="G70" s="9">
        <v>1.0</v>
      </c>
      <c r="H70" s="9">
        <v>0.821428571428571</v>
      </c>
      <c r="I70" s="9">
        <v>0.861111111111111</v>
      </c>
      <c r="J70" s="9">
        <v>0.8125</v>
      </c>
      <c r="K70" s="9">
        <v>0.9375</v>
      </c>
      <c r="L70" s="9">
        <v>0.5</v>
      </c>
      <c r="M70" s="9">
        <v>0.638888888888888</v>
      </c>
      <c r="N70" s="9">
        <v>0.6875</v>
      </c>
      <c r="O70" s="9">
        <v>0.770833333333333</v>
      </c>
      <c r="P70" s="9">
        <v>0.571428571428571</v>
      </c>
      <c r="Q70" s="9">
        <v>0.583333333333333</v>
      </c>
      <c r="R70" s="9">
        <v>0.583333333333333</v>
      </c>
      <c r="S70" s="9">
        <v>0.458333333333333</v>
      </c>
      <c r="T70" s="9">
        <v>0.428571428571428</v>
      </c>
      <c r="U70" s="9">
        <v>0.527777777777777</v>
      </c>
      <c r="V70" s="9">
        <v>0.395833333333333</v>
      </c>
      <c r="W70" s="9">
        <v>0.666666666666666</v>
      </c>
      <c r="X70" s="9">
        <v>0.75</v>
      </c>
      <c r="Y70" s="9">
        <v>0.611111111111111</v>
      </c>
      <c r="Z70" s="9">
        <v>0.75</v>
      </c>
      <c r="AA70" s="9">
        <v>0.875</v>
      </c>
      <c r="AB70" s="9">
        <v>0.857142857142857</v>
      </c>
      <c r="AC70" s="9">
        <v>0.777777777777777</v>
      </c>
      <c r="AD70" s="9">
        <v>0.75</v>
      </c>
      <c r="AE70" s="9">
        <v>0.895833333333333</v>
      </c>
      <c r="AF70" s="9">
        <v>547526.217391304</v>
      </c>
      <c r="AG70" s="9">
        <v>414860.086956521</v>
      </c>
      <c r="AH70" s="9">
        <v>458732.260869565</v>
      </c>
      <c r="AI70" s="9">
        <v>330233.217391304</v>
      </c>
      <c r="AJ70" s="9">
        <v>556802.695652174</v>
      </c>
      <c r="AK70" s="9">
        <v>709676.304347826</v>
      </c>
      <c r="AL70" s="9">
        <v>8.69380104023477</v>
      </c>
      <c r="AM70" s="9">
        <v>23.0</v>
      </c>
    </row>
    <row r="71">
      <c r="A71" s="9" t="s">
        <v>22</v>
      </c>
      <c r="B71" s="9" t="s">
        <v>62</v>
      </c>
      <c r="C71" s="9" t="s">
        <v>48</v>
      </c>
      <c r="D71" s="9">
        <v>1.0</v>
      </c>
      <c r="E71" s="9">
        <v>1.0</v>
      </c>
      <c r="F71" s="9">
        <v>1.0</v>
      </c>
      <c r="G71" s="9">
        <v>1.0</v>
      </c>
      <c r="H71" s="9">
        <v>1.0</v>
      </c>
      <c r="I71" s="9">
        <v>1.0</v>
      </c>
      <c r="J71" s="9">
        <v>1.0</v>
      </c>
      <c r="K71" s="9">
        <v>1.0</v>
      </c>
      <c r="L71" s="9">
        <v>1.0</v>
      </c>
      <c r="M71" s="9">
        <v>0.75</v>
      </c>
      <c r="N71" s="9">
        <v>0.625</v>
      </c>
      <c r="O71" s="9">
        <v>0.5625</v>
      </c>
      <c r="P71" s="9">
        <v>0.0</v>
      </c>
      <c r="Q71" s="9">
        <v>0.0</v>
      </c>
      <c r="R71" s="9">
        <v>0.0</v>
      </c>
      <c r="S71" s="9">
        <v>0.0625</v>
      </c>
      <c r="T71" s="9">
        <v>0.5</v>
      </c>
      <c r="U71" s="9">
        <v>0.5</v>
      </c>
      <c r="V71" s="9">
        <v>0.375</v>
      </c>
      <c r="W71" s="9">
        <v>0.3125</v>
      </c>
      <c r="X71" s="9">
        <v>0.5</v>
      </c>
      <c r="Y71" s="9">
        <v>0.75</v>
      </c>
      <c r="Z71" s="9">
        <v>0.75</v>
      </c>
      <c r="AA71" s="9">
        <v>0.6875</v>
      </c>
      <c r="AB71" s="9">
        <v>1.0</v>
      </c>
      <c r="AC71" s="9">
        <v>1.0</v>
      </c>
      <c r="AD71" s="9">
        <v>0.875</v>
      </c>
      <c r="AE71" s="9">
        <v>0.8125</v>
      </c>
      <c r="AF71" s="9">
        <v>676933.0</v>
      </c>
      <c r="AG71" s="9">
        <v>170318.0</v>
      </c>
      <c r="AH71" s="9">
        <v>323004.0</v>
      </c>
      <c r="AI71" s="9">
        <v>348462.0</v>
      </c>
      <c r="AJ71" s="9">
        <v>842676.0</v>
      </c>
      <c r="AK71" s="9">
        <v>723101.0</v>
      </c>
      <c r="AL71" s="9">
        <v>8.39980292320251</v>
      </c>
      <c r="AM71" s="9">
        <v>1.0</v>
      </c>
    </row>
    <row r="72">
      <c r="A72" s="9" t="s">
        <v>31</v>
      </c>
      <c r="B72" s="9" t="s">
        <v>22</v>
      </c>
      <c r="C72" s="9" t="s">
        <v>62</v>
      </c>
      <c r="D72" s="9">
        <v>1.0</v>
      </c>
      <c r="E72" s="9">
        <v>1.0</v>
      </c>
      <c r="F72" s="9">
        <v>1.0</v>
      </c>
      <c r="G72" s="9">
        <v>1.0</v>
      </c>
      <c r="H72" s="9">
        <v>1.0</v>
      </c>
      <c r="I72" s="9">
        <v>1.0</v>
      </c>
      <c r="J72" s="9">
        <v>1.0</v>
      </c>
      <c r="K72" s="9">
        <v>1.0</v>
      </c>
      <c r="L72" s="9">
        <v>1.0</v>
      </c>
      <c r="M72" s="9">
        <v>0.75</v>
      </c>
      <c r="N72" s="9">
        <v>0.875</v>
      </c>
      <c r="O72" s="9">
        <v>0.5</v>
      </c>
      <c r="P72" s="9">
        <v>0.0</v>
      </c>
      <c r="Q72" s="9">
        <v>0.25</v>
      </c>
      <c r="R72" s="9">
        <v>0.25</v>
      </c>
      <c r="S72" s="9">
        <v>0.1875</v>
      </c>
      <c r="T72" s="9">
        <v>0.5</v>
      </c>
      <c r="U72" s="9">
        <v>0.5</v>
      </c>
      <c r="V72" s="9">
        <v>0.5</v>
      </c>
      <c r="W72" s="9">
        <v>0.3125</v>
      </c>
      <c r="X72" s="9">
        <v>0.0</v>
      </c>
      <c r="Y72" s="9">
        <v>0.5</v>
      </c>
      <c r="Z72" s="9">
        <v>0.75</v>
      </c>
      <c r="AA72" s="9">
        <v>0.75</v>
      </c>
      <c r="AB72" s="9">
        <v>0.0</v>
      </c>
      <c r="AC72" s="9">
        <v>0.25</v>
      </c>
      <c r="AD72" s="9">
        <v>0.5</v>
      </c>
      <c r="AE72" s="9">
        <v>0.5625</v>
      </c>
      <c r="AF72" s="9">
        <v>881936.0</v>
      </c>
      <c r="AG72" s="9">
        <v>771117.0</v>
      </c>
      <c r="AH72" s="9">
        <v>194723.0</v>
      </c>
      <c r="AI72" s="9">
        <v>353004.0</v>
      </c>
      <c r="AJ72" s="9">
        <v>462265.0</v>
      </c>
      <c r="AK72" s="9">
        <v>697438.0</v>
      </c>
      <c r="AL72" s="9">
        <v>7.23211407661438</v>
      </c>
      <c r="AM72" s="9">
        <v>1.0</v>
      </c>
    </row>
    <row r="73">
      <c r="A73" s="9" t="s">
        <v>24</v>
      </c>
      <c r="B73" s="9" t="s">
        <v>50</v>
      </c>
      <c r="C73" s="9" t="s">
        <v>48</v>
      </c>
      <c r="D73" s="9">
        <v>0.794117647058823</v>
      </c>
      <c r="E73" s="9">
        <v>0.851851851851851</v>
      </c>
      <c r="F73" s="9">
        <v>0.867424242424242</v>
      </c>
      <c r="G73" s="9">
        <v>0.941666666666666</v>
      </c>
      <c r="H73" s="9">
        <v>0.661764705882352</v>
      </c>
      <c r="I73" s="9">
        <v>0.652777777777777</v>
      </c>
      <c r="J73" s="9">
        <v>0.632575757575757</v>
      </c>
      <c r="K73" s="9">
        <v>0.583333333333333</v>
      </c>
      <c r="L73" s="9">
        <v>0.647058823529411</v>
      </c>
      <c r="M73" s="9">
        <v>0.592592592592592</v>
      </c>
      <c r="N73" s="9">
        <v>0.53030303030303</v>
      </c>
      <c r="O73" s="9">
        <v>0.4875</v>
      </c>
      <c r="P73" s="9">
        <v>0.308823529411764</v>
      </c>
      <c r="Q73" s="9">
        <v>0.356481481481481</v>
      </c>
      <c r="R73" s="9">
        <v>0.34090909090909</v>
      </c>
      <c r="S73" s="9">
        <v>0.375</v>
      </c>
      <c r="T73" s="9">
        <v>0.352941176470588</v>
      </c>
      <c r="U73" s="9">
        <v>0.333333333333333</v>
      </c>
      <c r="V73" s="9">
        <v>0.306818181818181</v>
      </c>
      <c r="W73" s="9">
        <v>0.333333333333333</v>
      </c>
      <c r="X73" s="9">
        <v>0.823529411764705</v>
      </c>
      <c r="Y73" s="9">
        <v>0.810185185185185</v>
      </c>
      <c r="Z73" s="9">
        <v>0.791666666666666</v>
      </c>
      <c r="AA73" s="9">
        <v>0.795833333333333</v>
      </c>
      <c r="AB73" s="9">
        <v>0.772058823529411</v>
      </c>
      <c r="AC73" s="9">
        <v>0.777777777777777</v>
      </c>
      <c r="AD73" s="9">
        <v>0.75</v>
      </c>
      <c r="AE73" s="9">
        <v>0.720833333333333</v>
      </c>
      <c r="AF73" s="9">
        <v>497443.5</v>
      </c>
      <c r="AG73" s="9">
        <v>524149.027777777</v>
      </c>
      <c r="AH73" s="9">
        <v>439385.37037037</v>
      </c>
      <c r="AI73" s="9">
        <v>338362.268518518</v>
      </c>
      <c r="AJ73" s="9">
        <v>502033.527777777</v>
      </c>
      <c r="AK73" s="9">
        <v>737823.314814814</v>
      </c>
      <c r="AL73" s="9">
        <v>8.46731845537821</v>
      </c>
      <c r="AM73" s="9">
        <v>109.0</v>
      </c>
    </row>
    <row r="74">
      <c r="A74" s="9" t="s">
        <v>44</v>
      </c>
      <c r="B74" s="9" t="s">
        <v>36</v>
      </c>
      <c r="C74" s="9" t="s">
        <v>28</v>
      </c>
      <c r="D74" s="9">
        <v>0.875</v>
      </c>
      <c r="E74" s="9">
        <v>0.875</v>
      </c>
      <c r="F74" s="9">
        <v>0.875</v>
      </c>
      <c r="G74" s="9">
        <v>1.0</v>
      </c>
      <c r="H74" s="9">
        <v>0.875</v>
      </c>
      <c r="I74" s="9">
        <v>0.9375</v>
      </c>
      <c r="J74" s="9">
        <v>0.9375</v>
      </c>
      <c r="K74" s="9">
        <v>1.0</v>
      </c>
      <c r="L74" s="9">
        <v>0.75</v>
      </c>
      <c r="M74" s="9">
        <v>0.75</v>
      </c>
      <c r="N74" s="9">
        <v>0.75</v>
      </c>
      <c r="O74" s="9">
        <v>0.9375</v>
      </c>
      <c r="P74" s="9">
        <v>0.625</v>
      </c>
      <c r="Q74" s="9">
        <v>0.5</v>
      </c>
      <c r="R74" s="9">
        <v>0.5625</v>
      </c>
      <c r="S74" s="9">
        <v>0.375</v>
      </c>
      <c r="T74" s="9">
        <v>0.75</v>
      </c>
      <c r="U74" s="9">
        <v>0.625</v>
      </c>
      <c r="V74" s="9">
        <v>0.375</v>
      </c>
      <c r="W74" s="9">
        <v>0.5</v>
      </c>
      <c r="X74" s="9">
        <v>0.75</v>
      </c>
      <c r="Y74" s="9">
        <v>0.75</v>
      </c>
      <c r="Z74" s="9">
        <v>0.9375</v>
      </c>
      <c r="AA74" s="9">
        <v>1.0</v>
      </c>
      <c r="AB74" s="9">
        <v>1.0</v>
      </c>
      <c r="AC74" s="9">
        <v>0.9375</v>
      </c>
      <c r="AD74" s="9">
        <v>1.0</v>
      </c>
      <c r="AE74" s="9">
        <v>1.0</v>
      </c>
      <c r="AF74" s="9">
        <v>593904.5</v>
      </c>
      <c r="AG74" s="9">
        <v>495209.7</v>
      </c>
      <c r="AH74" s="9">
        <v>497296.1</v>
      </c>
      <c r="AI74" s="9">
        <v>329371.3</v>
      </c>
      <c r="AJ74" s="9">
        <v>555769.3</v>
      </c>
      <c r="AK74" s="9">
        <v>732833.3</v>
      </c>
      <c r="AL74" s="9">
        <v>8.26629102230072</v>
      </c>
      <c r="AM74" s="9">
        <v>10.0</v>
      </c>
    </row>
    <row r="75">
      <c r="A75" s="9" t="s">
        <v>20</v>
      </c>
      <c r="B75" s="9" t="s">
        <v>38</v>
      </c>
      <c r="C75" s="9" t="s">
        <v>62</v>
      </c>
      <c r="D75" s="9">
        <v>1.0</v>
      </c>
      <c r="E75" s="9">
        <v>1.0</v>
      </c>
      <c r="F75" s="9">
        <v>1.0</v>
      </c>
      <c r="G75" s="9">
        <v>1.0</v>
      </c>
      <c r="H75" s="9">
        <v>0.9</v>
      </c>
      <c r="I75" s="9">
        <v>0.85</v>
      </c>
      <c r="J75" s="9">
        <v>0.75</v>
      </c>
      <c r="K75" s="9">
        <v>0.0625</v>
      </c>
      <c r="L75" s="9">
        <v>0.9</v>
      </c>
      <c r="M75" s="9">
        <v>0.9</v>
      </c>
      <c r="N75" s="9">
        <v>0.875</v>
      </c>
      <c r="O75" s="9">
        <v>0.625</v>
      </c>
      <c r="P75" s="9">
        <v>0.6</v>
      </c>
      <c r="Q75" s="9">
        <v>0.4</v>
      </c>
      <c r="R75" s="9">
        <v>0.375</v>
      </c>
      <c r="S75" s="9">
        <v>0.4375</v>
      </c>
      <c r="T75" s="9">
        <v>0.7</v>
      </c>
      <c r="U75" s="9">
        <v>0.85</v>
      </c>
      <c r="V75" s="9">
        <v>0.65</v>
      </c>
      <c r="W75" s="9">
        <v>0.5625</v>
      </c>
      <c r="X75" s="9">
        <v>0.9</v>
      </c>
      <c r="Y75" s="9">
        <v>0.85</v>
      </c>
      <c r="Z75" s="9">
        <v>0.875</v>
      </c>
      <c r="AA75" s="9">
        <v>0.6875</v>
      </c>
      <c r="AB75" s="9">
        <v>0.9</v>
      </c>
      <c r="AC75" s="9">
        <v>0.85</v>
      </c>
      <c r="AD75" s="9">
        <v>0.9</v>
      </c>
      <c r="AE75" s="9">
        <v>0.8125</v>
      </c>
      <c r="AF75" s="9">
        <v>610519.333333333</v>
      </c>
      <c r="AG75" s="9">
        <v>448741.666666666</v>
      </c>
      <c r="AH75" s="9">
        <v>472630.166666666</v>
      </c>
      <c r="AI75" s="9">
        <v>367165.5</v>
      </c>
      <c r="AJ75" s="9">
        <v>705844.333333333</v>
      </c>
      <c r="AK75" s="9">
        <v>734212.666666666</v>
      </c>
      <c r="AL75" s="9">
        <v>8.28642435868581</v>
      </c>
      <c r="AM75" s="9">
        <v>6.0</v>
      </c>
    </row>
    <row r="76">
      <c r="A76" s="9" t="s">
        <v>32</v>
      </c>
      <c r="B76" s="9" t="s">
        <v>29</v>
      </c>
      <c r="C76" s="9" t="s">
        <v>18</v>
      </c>
      <c r="D76" s="9">
        <v>0.928571428571428</v>
      </c>
      <c r="E76" s="9">
        <v>0.925</v>
      </c>
      <c r="F76" s="9">
        <v>0.96875</v>
      </c>
      <c r="G76" s="9">
        <v>0.958333333333333</v>
      </c>
      <c r="H76" s="9">
        <v>0.678571428571428</v>
      </c>
      <c r="I76" s="9">
        <v>0.475</v>
      </c>
      <c r="J76" s="9">
        <v>0.53125</v>
      </c>
      <c r="K76" s="9">
        <v>0.479166666666666</v>
      </c>
      <c r="L76" s="9">
        <v>0.714285714285714</v>
      </c>
      <c r="M76" s="9">
        <v>0.725</v>
      </c>
      <c r="N76" s="9">
        <v>0.75</v>
      </c>
      <c r="O76" s="9">
        <v>0.666666666666666</v>
      </c>
      <c r="P76" s="9">
        <v>0.464285714285714</v>
      </c>
      <c r="Q76" s="9">
        <v>0.35</v>
      </c>
      <c r="R76" s="9">
        <v>0.46875</v>
      </c>
      <c r="S76" s="9">
        <v>0.645833333333333</v>
      </c>
      <c r="T76" s="9">
        <v>0.5</v>
      </c>
      <c r="U76" s="9">
        <v>0.625</v>
      </c>
      <c r="V76" s="9">
        <v>0.5625</v>
      </c>
      <c r="W76" s="9">
        <v>0.479166666666666</v>
      </c>
      <c r="X76" s="9">
        <v>0.928571428571428</v>
      </c>
      <c r="Y76" s="9">
        <v>0.825</v>
      </c>
      <c r="Z76" s="9">
        <v>0.875</v>
      </c>
      <c r="AA76" s="9">
        <v>0.979166666666666</v>
      </c>
      <c r="AB76" s="9">
        <v>0.821428571428571</v>
      </c>
      <c r="AC76" s="9">
        <v>0.875</v>
      </c>
      <c r="AD76" s="9">
        <v>0.875</v>
      </c>
      <c r="AE76" s="9">
        <v>0.916666666666666</v>
      </c>
      <c r="AF76" s="9">
        <v>467287.741935483</v>
      </c>
      <c r="AG76" s="9">
        <v>506094.096774193</v>
      </c>
      <c r="AH76" s="9">
        <v>446353.096774193</v>
      </c>
      <c r="AI76" s="9">
        <v>332673.387096774</v>
      </c>
      <c r="AJ76" s="9">
        <v>459415.709677419</v>
      </c>
      <c r="AK76" s="9">
        <v>725041.806451612</v>
      </c>
      <c r="AL76" s="9">
        <v>7.76867485815478</v>
      </c>
      <c r="AM76" s="9">
        <v>31.0</v>
      </c>
    </row>
    <row r="77">
      <c r="A77" s="9" t="s">
        <v>29</v>
      </c>
      <c r="B77" s="9" t="s">
        <v>18</v>
      </c>
      <c r="C77" s="9" t="s">
        <v>59</v>
      </c>
      <c r="D77" s="9">
        <v>0.975</v>
      </c>
      <c r="E77" s="9">
        <v>0.964285714285714</v>
      </c>
      <c r="F77" s="9">
        <v>1.0</v>
      </c>
      <c r="G77" s="9">
        <v>1.0</v>
      </c>
      <c r="H77" s="9">
        <v>1.0</v>
      </c>
      <c r="I77" s="9">
        <v>1.0</v>
      </c>
      <c r="J77" s="9">
        <v>1.0</v>
      </c>
      <c r="K77" s="9">
        <v>1.0</v>
      </c>
      <c r="L77" s="9">
        <v>0.825</v>
      </c>
      <c r="M77" s="9">
        <v>0.857142857142857</v>
      </c>
      <c r="N77" s="9">
        <v>1.0</v>
      </c>
      <c r="O77" s="9">
        <v>0.9375</v>
      </c>
      <c r="P77" s="9">
        <v>0.15</v>
      </c>
      <c r="Q77" s="9">
        <v>0.142857142857142</v>
      </c>
      <c r="R77" s="9">
        <v>0.25</v>
      </c>
      <c r="S77" s="9">
        <v>0.3125</v>
      </c>
      <c r="T77" s="9">
        <v>0.45</v>
      </c>
      <c r="U77" s="9">
        <v>0.410714285714285</v>
      </c>
      <c r="V77" s="9">
        <v>0.6</v>
      </c>
      <c r="W77" s="9">
        <v>0.75</v>
      </c>
      <c r="X77" s="9">
        <v>0.825</v>
      </c>
      <c r="Y77" s="9">
        <v>0.875</v>
      </c>
      <c r="Z77" s="9">
        <v>0.875</v>
      </c>
      <c r="AA77" s="9">
        <v>1.0</v>
      </c>
      <c r="AB77" s="9">
        <v>0.95</v>
      </c>
      <c r="AC77" s="9">
        <v>1.0</v>
      </c>
      <c r="AD77" s="9">
        <v>1.0</v>
      </c>
      <c r="AE77" s="9">
        <v>1.0</v>
      </c>
      <c r="AF77" s="9">
        <v>497680.457142857</v>
      </c>
      <c r="AG77" s="9">
        <v>483943.857142857</v>
      </c>
      <c r="AH77" s="9">
        <v>440352.114285714</v>
      </c>
      <c r="AI77" s="9">
        <v>334963.257142857</v>
      </c>
      <c r="AJ77" s="9">
        <v>439125.685714285</v>
      </c>
      <c r="AK77" s="9">
        <v>721542.171428571</v>
      </c>
      <c r="AL77" s="9">
        <v>8.14758119583129</v>
      </c>
      <c r="AM77" s="9">
        <v>35.0</v>
      </c>
    </row>
    <row r="78">
      <c r="A78" s="9" t="s">
        <v>18</v>
      </c>
      <c r="B78" s="9" t="s">
        <v>61</v>
      </c>
      <c r="C78" s="9" t="s">
        <v>27</v>
      </c>
      <c r="D78" s="9">
        <v>1.0</v>
      </c>
      <c r="E78" s="9">
        <v>0.989130434782608</v>
      </c>
      <c r="F78" s="9">
        <v>1.0</v>
      </c>
      <c r="G78" s="9">
        <v>1.0</v>
      </c>
      <c r="H78" s="9">
        <v>0.86</v>
      </c>
      <c r="I78" s="9">
        <v>0.880434782608695</v>
      </c>
      <c r="J78" s="9">
        <v>0.946428571428571</v>
      </c>
      <c r="K78" s="9">
        <v>0.9375</v>
      </c>
      <c r="L78" s="9">
        <v>0.82</v>
      </c>
      <c r="M78" s="9">
        <v>0.858695652173913</v>
      </c>
      <c r="N78" s="9">
        <v>0.875</v>
      </c>
      <c r="O78" s="9">
        <v>0.8125</v>
      </c>
      <c r="P78" s="9">
        <v>0.22</v>
      </c>
      <c r="Q78" s="9">
        <v>0.228260869565217</v>
      </c>
      <c r="R78" s="9">
        <v>0.232142857142857</v>
      </c>
      <c r="S78" s="9">
        <v>0.234375</v>
      </c>
      <c r="T78" s="9">
        <v>0.5</v>
      </c>
      <c r="U78" s="9">
        <v>0.5</v>
      </c>
      <c r="V78" s="9">
        <v>0.491071428571428</v>
      </c>
      <c r="W78" s="9">
        <v>0.5</v>
      </c>
      <c r="X78" s="9">
        <v>0.9</v>
      </c>
      <c r="Y78" s="9">
        <v>0.913043478260869</v>
      </c>
      <c r="Z78" s="9">
        <v>0.955357142857142</v>
      </c>
      <c r="AA78" s="9">
        <v>0.984375</v>
      </c>
      <c r="AB78" s="9">
        <v>0.94</v>
      </c>
      <c r="AC78" s="9">
        <v>0.956521739130434</v>
      </c>
      <c r="AD78" s="9">
        <v>0.955357142857142</v>
      </c>
      <c r="AE78" s="9">
        <v>0.953125</v>
      </c>
      <c r="AF78" s="9">
        <v>425129.488372093</v>
      </c>
      <c r="AG78" s="9">
        <v>567878.558139534</v>
      </c>
      <c r="AH78" s="9">
        <v>499290.674418604</v>
      </c>
      <c r="AI78" s="9">
        <v>330368.465116279</v>
      </c>
      <c r="AJ78" s="9">
        <v>510355.139534883</v>
      </c>
      <c r="AK78" s="9">
        <v>712083.418604651</v>
      </c>
      <c r="AL78" s="9">
        <v>8.37195633178533</v>
      </c>
      <c r="AM78" s="9">
        <v>43.0</v>
      </c>
    </row>
    <row r="79">
      <c r="A79" s="9" t="s">
        <v>44</v>
      </c>
      <c r="B79" s="9" t="s">
        <v>36</v>
      </c>
      <c r="C79" s="9" t="s">
        <v>27</v>
      </c>
      <c r="D79" s="9">
        <v>0.986486486486486</v>
      </c>
      <c r="E79" s="9">
        <v>0.984375</v>
      </c>
      <c r="F79" s="9">
        <v>0.983695652173913</v>
      </c>
      <c r="G79" s="9">
        <v>1.0</v>
      </c>
      <c r="H79" s="9">
        <v>0.797297297297297</v>
      </c>
      <c r="I79" s="9">
        <v>0.8359375</v>
      </c>
      <c r="J79" s="9">
        <v>0.820652173913043</v>
      </c>
      <c r="K79" s="9">
        <v>0.852272727272727</v>
      </c>
      <c r="L79" s="9">
        <v>0.837837837837837</v>
      </c>
      <c r="M79" s="9">
        <v>0.859375</v>
      </c>
      <c r="N79" s="9">
        <v>0.864130434782608</v>
      </c>
      <c r="O79" s="9">
        <v>0.909090909090909</v>
      </c>
      <c r="P79" s="9">
        <v>0.581081081081081</v>
      </c>
      <c r="Q79" s="9">
        <v>0.5546875</v>
      </c>
      <c r="R79" s="9">
        <v>0.510869565217391</v>
      </c>
      <c r="S79" s="9">
        <v>0.431818181818181</v>
      </c>
      <c r="T79" s="9">
        <v>0.554054054054054</v>
      </c>
      <c r="U79" s="9">
        <v>0.5625</v>
      </c>
      <c r="V79" s="9">
        <v>0.565217391304347</v>
      </c>
      <c r="W79" s="9">
        <v>0.46590909090909</v>
      </c>
      <c r="X79" s="9">
        <v>0.918918918918919</v>
      </c>
      <c r="Y79" s="9">
        <v>0.9453125</v>
      </c>
      <c r="Z79" s="9">
        <v>0.978260869565217</v>
      </c>
      <c r="AA79" s="9">
        <v>0.977272727272727</v>
      </c>
      <c r="AB79" s="9">
        <v>0.959459459459459</v>
      </c>
      <c r="AC79" s="9">
        <v>0.9609375</v>
      </c>
      <c r="AD79" s="9">
        <v>0.956521739130434</v>
      </c>
      <c r="AE79" s="9">
        <v>0.954545454545454</v>
      </c>
      <c r="AF79" s="9">
        <v>537018.611111111</v>
      </c>
      <c r="AG79" s="9">
        <v>539415.444444444</v>
      </c>
      <c r="AH79" s="9">
        <v>483737.814814814</v>
      </c>
      <c r="AI79" s="9">
        <v>324322.907407407</v>
      </c>
      <c r="AJ79" s="9">
        <v>524101.74074074</v>
      </c>
      <c r="AK79" s="9">
        <v>716177.314814814</v>
      </c>
      <c r="AL79" s="9">
        <v>8.50224673748016</v>
      </c>
      <c r="AM79" s="9">
        <v>54.0</v>
      </c>
    </row>
    <row r="80">
      <c r="A80" s="9" t="s">
        <v>29</v>
      </c>
      <c r="B80" s="9" t="s">
        <v>35</v>
      </c>
      <c r="C80" s="9" t="s">
        <v>27</v>
      </c>
      <c r="D80" s="9">
        <v>0.88095238095238</v>
      </c>
      <c r="E80" s="9">
        <v>0.911764705882352</v>
      </c>
      <c r="F80" s="9">
        <v>0.923076923076923</v>
      </c>
      <c r="G80" s="9">
        <v>0.9375</v>
      </c>
      <c r="H80" s="9">
        <v>0.785714285714285</v>
      </c>
      <c r="I80" s="9">
        <v>0.720588235294117</v>
      </c>
      <c r="J80" s="9">
        <v>0.759615384615384</v>
      </c>
      <c r="K80" s="9">
        <v>0.65625</v>
      </c>
      <c r="L80" s="9">
        <v>0.761904761904761</v>
      </c>
      <c r="M80" s="9">
        <v>0.720588235294117</v>
      </c>
      <c r="N80" s="9">
        <v>0.682692307692307</v>
      </c>
      <c r="O80" s="9">
        <v>0.578125</v>
      </c>
      <c r="P80" s="9">
        <v>0.428571428571428</v>
      </c>
      <c r="Q80" s="9">
        <v>0.455882352941176</v>
      </c>
      <c r="R80" s="9">
        <v>0.394230769230769</v>
      </c>
      <c r="S80" s="9">
        <v>0.28125</v>
      </c>
      <c r="T80" s="9">
        <v>0.476190476190476</v>
      </c>
      <c r="U80" s="9">
        <v>0.441176470588235</v>
      </c>
      <c r="V80" s="9">
        <v>0.423076923076923</v>
      </c>
      <c r="W80" s="9">
        <v>0.34375</v>
      </c>
      <c r="X80" s="9">
        <v>0.809523809523809</v>
      </c>
      <c r="Y80" s="9">
        <v>0.838235294117647</v>
      </c>
      <c r="Z80" s="9">
        <v>0.807692307692307</v>
      </c>
      <c r="AA80" s="9">
        <v>0.6875</v>
      </c>
      <c r="AB80" s="9">
        <v>0.88095238095238</v>
      </c>
      <c r="AC80" s="9">
        <v>0.88235294117647</v>
      </c>
      <c r="AD80" s="9">
        <v>0.846153846153846</v>
      </c>
      <c r="AE80" s="9">
        <v>0.71875</v>
      </c>
      <c r="AF80" s="9">
        <v>464151.897435897</v>
      </c>
      <c r="AG80" s="9">
        <v>562418.128205128</v>
      </c>
      <c r="AH80" s="9">
        <v>503076.333333333</v>
      </c>
      <c r="AI80" s="9">
        <v>342498.743589743</v>
      </c>
      <c r="AJ80" s="9">
        <v>513484.897435897</v>
      </c>
      <c r="AK80" s="9">
        <v>721013.948717948</v>
      </c>
      <c r="AL80" s="9">
        <v>8.571892506037</v>
      </c>
      <c r="AM80" s="9">
        <v>39.0</v>
      </c>
    </row>
    <row r="81">
      <c r="A81" s="9" t="s">
        <v>48</v>
      </c>
      <c r="B81" s="9" t="s">
        <v>18</v>
      </c>
      <c r="C81" s="9" t="s">
        <v>30</v>
      </c>
      <c r="D81" s="9">
        <v>0.944444444444444</v>
      </c>
      <c r="E81" s="9">
        <v>0.9375</v>
      </c>
      <c r="F81" s="9">
        <v>1.0</v>
      </c>
      <c r="G81" s="9">
        <v>1.0</v>
      </c>
      <c r="H81" s="9">
        <v>0.777777777777777</v>
      </c>
      <c r="I81" s="9">
        <v>0.765625</v>
      </c>
      <c r="J81" s="9">
        <v>0.776785714285714</v>
      </c>
      <c r="K81" s="9">
        <v>0.78125</v>
      </c>
      <c r="L81" s="9">
        <v>0.805555555555555</v>
      </c>
      <c r="M81" s="9">
        <v>0.828125</v>
      </c>
      <c r="N81" s="9">
        <v>0.892857142857142</v>
      </c>
      <c r="O81" s="9">
        <v>0.84375</v>
      </c>
      <c r="P81" s="9">
        <v>0.416666666666666</v>
      </c>
      <c r="Q81" s="9">
        <v>0.53125</v>
      </c>
      <c r="R81" s="9">
        <v>0.589285714285714</v>
      </c>
      <c r="S81" s="9">
        <v>0.640625</v>
      </c>
      <c r="T81" s="9">
        <v>0.472222222222222</v>
      </c>
      <c r="U81" s="9">
        <v>0.53125</v>
      </c>
      <c r="V81" s="9">
        <v>0.598214285714285</v>
      </c>
      <c r="W81" s="9">
        <v>0.53125</v>
      </c>
      <c r="X81" s="9">
        <v>0.916666666666666</v>
      </c>
      <c r="Y81" s="9">
        <v>0.921875</v>
      </c>
      <c r="Z81" s="9">
        <v>0.982142857142857</v>
      </c>
      <c r="AA81" s="9">
        <v>0.96875</v>
      </c>
      <c r="AB81" s="9">
        <v>0.916666666666666</v>
      </c>
      <c r="AC81" s="9">
        <v>0.921875</v>
      </c>
      <c r="AD81" s="9">
        <v>0.946428571428571</v>
      </c>
      <c r="AE81" s="9">
        <v>0.921875</v>
      </c>
      <c r="AF81" s="9">
        <v>459609.666666666</v>
      </c>
      <c r="AG81" s="9">
        <v>454025.066666666</v>
      </c>
      <c r="AH81" s="9">
        <v>462952.166666666</v>
      </c>
      <c r="AI81" s="9">
        <v>339126.233333333</v>
      </c>
      <c r="AJ81" s="9">
        <v>448200.733333333</v>
      </c>
      <c r="AK81" s="9">
        <v>726172.6</v>
      </c>
      <c r="AL81" s="9">
        <v>8.53884735107421</v>
      </c>
      <c r="AM81" s="9">
        <v>30.0</v>
      </c>
    </row>
    <row r="82">
      <c r="A82" s="9" t="s">
        <v>66</v>
      </c>
      <c r="B82" s="9" t="s">
        <v>44</v>
      </c>
      <c r="C82" s="9" t="s">
        <v>27</v>
      </c>
      <c r="D82" s="9">
        <v>0.923076923076923</v>
      </c>
      <c r="E82" s="9">
        <v>0.84375</v>
      </c>
      <c r="F82" s="9">
        <v>0.775</v>
      </c>
      <c r="G82" s="9">
        <v>1.0</v>
      </c>
      <c r="H82" s="9">
        <v>0.73076923076923</v>
      </c>
      <c r="I82" s="9">
        <v>0.78125</v>
      </c>
      <c r="J82" s="9">
        <v>0.7</v>
      </c>
      <c r="K82" s="9">
        <v>0.9375</v>
      </c>
      <c r="L82" s="9">
        <v>0.576923076923076</v>
      </c>
      <c r="M82" s="9">
        <v>0.75</v>
      </c>
      <c r="N82" s="9">
        <v>0.725</v>
      </c>
      <c r="O82" s="9">
        <v>0.78125</v>
      </c>
      <c r="P82" s="9">
        <v>0.5</v>
      </c>
      <c r="Q82" s="9">
        <v>0.5</v>
      </c>
      <c r="R82" s="9">
        <v>0.475</v>
      </c>
      <c r="S82" s="9">
        <v>0.34375</v>
      </c>
      <c r="T82" s="9">
        <v>0.423076923076923</v>
      </c>
      <c r="U82" s="9">
        <v>0.53125</v>
      </c>
      <c r="V82" s="9">
        <v>0.35</v>
      </c>
      <c r="W82" s="9">
        <v>0.6875</v>
      </c>
      <c r="X82" s="9">
        <v>0.692307692307692</v>
      </c>
      <c r="Y82" s="9">
        <v>0.65625</v>
      </c>
      <c r="Z82" s="9">
        <v>0.725</v>
      </c>
      <c r="AA82" s="9">
        <v>0.8125</v>
      </c>
      <c r="AB82" s="9">
        <v>0.807692307692307</v>
      </c>
      <c r="AC82" s="9">
        <v>0.78125</v>
      </c>
      <c r="AD82" s="9">
        <v>0.625</v>
      </c>
      <c r="AE82" s="9">
        <v>0.84375</v>
      </c>
      <c r="AF82" s="9">
        <v>445513.727272727</v>
      </c>
      <c r="AG82" s="9">
        <v>565959.272727272</v>
      </c>
      <c r="AH82" s="9">
        <v>426424.636363636</v>
      </c>
      <c r="AI82" s="9">
        <v>320914.363636363</v>
      </c>
      <c r="AJ82" s="9">
        <v>519032.045454545</v>
      </c>
      <c r="AK82" s="9">
        <v>728676.045454545</v>
      </c>
      <c r="AL82" s="9">
        <v>8.60035176710649</v>
      </c>
      <c r="AM82" s="9">
        <v>22.0</v>
      </c>
    </row>
    <row r="83">
      <c r="A83" s="9" t="s">
        <v>24</v>
      </c>
      <c r="B83" s="9" t="s">
        <v>67</v>
      </c>
      <c r="C83" s="9" t="s">
        <v>57</v>
      </c>
      <c r="D83" s="9">
        <v>0.928571428571428</v>
      </c>
      <c r="E83" s="9">
        <v>0.964285714285714</v>
      </c>
      <c r="F83" s="9">
        <v>1.0</v>
      </c>
      <c r="G83" s="9">
        <v>0.96875</v>
      </c>
      <c r="H83" s="9">
        <v>0.928571428571428</v>
      </c>
      <c r="I83" s="9">
        <v>0.964285714285714</v>
      </c>
      <c r="J83" s="9">
        <v>0.925</v>
      </c>
      <c r="K83" s="9">
        <v>0.9375</v>
      </c>
      <c r="L83" s="9">
        <v>0.785714285714285</v>
      </c>
      <c r="M83" s="9">
        <v>0.714285714285714</v>
      </c>
      <c r="N83" s="9">
        <v>0.725</v>
      </c>
      <c r="O83" s="9">
        <v>0.59375</v>
      </c>
      <c r="P83" s="9">
        <v>0.571428571428571</v>
      </c>
      <c r="Q83" s="9">
        <v>0.428571428571428</v>
      </c>
      <c r="R83" s="9">
        <v>0.4</v>
      </c>
      <c r="S83" s="9">
        <v>0.25</v>
      </c>
      <c r="T83" s="9">
        <v>0.357142857142857</v>
      </c>
      <c r="U83" s="9">
        <v>0.321428571428571</v>
      </c>
      <c r="V83" s="9">
        <v>0.45</v>
      </c>
      <c r="W83" s="9">
        <v>0.46875</v>
      </c>
      <c r="X83" s="9">
        <v>0.785714285714285</v>
      </c>
      <c r="Y83" s="9">
        <v>0.75</v>
      </c>
      <c r="Z83" s="9">
        <v>0.75</v>
      </c>
      <c r="AA83" s="9">
        <v>0.53125</v>
      </c>
      <c r="AB83" s="9">
        <v>0.857142857142857</v>
      </c>
      <c r="AC83" s="9">
        <v>0.892857142857142</v>
      </c>
      <c r="AD83" s="9">
        <v>0.85</v>
      </c>
      <c r="AE83" s="9">
        <v>0.65625</v>
      </c>
      <c r="AF83" s="9">
        <v>488013.692307692</v>
      </c>
      <c r="AG83" s="9">
        <v>491533.692307692</v>
      </c>
      <c r="AH83" s="9">
        <v>373268.692307692</v>
      </c>
      <c r="AI83" s="9">
        <v>339697.153846153</v>
      </c>
      <c r="AJ83" s="9">
        <v>772372.307692307</v>
      </c>
      <c r="AK83" s="9">
        <v>728018.846153846</v>
      </c>
      <c r="AL83" s="9">
        <v>8.31224390176626</v>
      </c>
      <c r="AM83" s="9">
        <v>14.0</v>
      </c>
    </row>
    <row r="84">
      <c r="A84" s="9" t="s">
        <v>17</v>
      </c>
      <c r="B84" s="9" t="s">
        <v>34</v>
      </c>
      <c r="C84" s="9" t="s">
        <v>30</v>
      </c>
      <c r="D84" s="9">
        <v>0.8</v>
      </c>
      <c r="E84" s="9">
        <v>0.9</v>
      </c>
      <c r="F84" s="9">
        <v>0.95</v>
      </c>
      <c r="G84" s="9">
        <v>0.979166666666666</v>
      </c>
      <c r="H84" s="9">
        <v>0.7</v>
      </c>
      <c r="I84" s="9">
        <v>0.75</v>
      </c>
      <c r="J84" s="9">
        <v>0.725</v>
      </c>
      <c r="K84" s="9">
        <v>0.666666666666666</v>
      </c>
      <c r="L84" s="9">
        <v>0.9</v>
      </c>
      <c r="M84" s="9">
        <v>0.95</v>
      </c>
      <c r="N84" s="9">
        <v>0.9</v>
      </c>
      <c r="O84" s="9">
        <v>0.770833333333333</v>
      </c>
      <c r="P84" s="9">
        <v>0.3</v>
      </c>
      <c r="Q84" s="9">
        <v>0.4</v>
      </c>
      <c r="R84" s="9">
        <v>0.4</v>
      </c>
      <c r="S84" s="9">
        <v>0.5</v>
      </c>
      <c r="T84" s="9">
        <v>0.6</v>
      </c>
      <c r="U84" s="9">
        <v>0.45</v>
      </c>
      <c r="V84" s="9">
        <v>0.475</v>
      </c>
      <c r="W84" s="9">
        <v>0.458333333333333</v>
      </c>
      <c r="X84" s="9">
        <v>0.9</v>
      </c>
      <c r="Y84" s="9">
        <v>0.9</v>
      </c>
      <c r="Z84" s="9">
        <v>0.9</v>
      </c>
      <c r="AA84" s="9">
        <v>0.854166666666666</v>
      </c>
      <c r="AB84" s="9">
        <v>0.9</v>
      </c>
      <c r="AC84" s="9">
        <v>0.9</v>
      </c>
      <c r="AD84" s="9">
        <v>0.925</v>
      </c>
      <c r="AE84" s="9">
        <v>0.854166666666666</v>
      </c>
      <c r="AF84" s="9">
        <v>519209.866666666</v>
      </c>
      <c r="AG84" s="9">
        <v>424518.266666666</v>
      </c>
      <c r="AH84" s="9">
        <v>443153.066666666</v>
      </c>
      <c r="AI84" s="9">
        <v>292478.266666666</v>
      </c>
      <c r="AJ84" s="9">
        <v>406532.533333333</v>
      </c>
      <c r="AK84" s="9">
        <v>730466.333333333</v>
      </c>
      <c r="AL84" s="9">
        <v>8.33130701382955</v>
      </c>
      <c r="AM84" s="9">
        <v>15.0</v>
      </c>
    </row>
    <row r="85">
      <c r="A85" s="9" t="s">
        <v>24</v>
      </c>
      <c r="B85" s="9" t="s">
        <v>20</v>
      </c>
      <c r="C85" s="9" t="s">
        <v>32</v>
      </c>
      <c r="D85" s="9">
        <v>0.913043478260869</v>
      </c>
      <c r="E85" s="9">
        <v>0.926470588235294</v>
      </c>
      <c r="F85" s="9">
        <v>0.916666666666666</v>
      </c>
      <c r="G85" s="9">
        <v>1.0</v>
      </c>
      <c r="H85" s="9">
        <v>0.782608695652174</v>
      </c>
      <c r="I85" s="9">
        <v>0.691176470588235</v>
      </c>
      <c r="J85" s="9">
        <v>0.5625</v>
      </c>
      <c r="K85" s="9">
        <v>0.5</v>
      </c>
      <c r="L85" s="9">
        <v>0.782608695652174</v>
      </c>
      <c r="M85" s="9">
        <v>0.779411764705882</v>
      </c>
      <c r="N85" s="9">
        <v>0.78125</v>
      </c>
      <c r="O85" s="9">
        <v>0.7625</v>
      </c>
      <c r="P85" s="9">
        <v>0.260869565217391</v>
      </c>
      <c r="Q85" s="9">
        <v>0.220588235294117</v>
      </c>
      <c r="R85" s="9">
        <v>0.260416666666666</v>
      </c>
      <c r="S85" s="9">
        <v>0.35</v>
      </c>
      <c r="T85" s="9">
        <v>0.434782608695652</v>
      </c>
      <c r="U85" s="9">
        <v>0.544117647058823</v>
      </c>
      <c r="V85" s="9">
        <v>0.447916666666666</v>
      </c>
      <c r="W85" s="9">
        <v>0.5</v>
      </c>
      <c r="X85" s="9">
        <v>0.717391304347826</v>
      </c>
      <c r="Y85" s="9">
        <v>0.647058823529411</v>
      </c>
      <c r="Z85" s="9">
        <v>0.65625</v>
      </c>
      <c r="AA85" s="9">
        <v>0.875</v>
      </c>
      <c r="AB85" s="9">
        <v>0.891304347826086</v>
      </c>
      <c r="AC85" s="9">
        <v>0.764705882352941</v>
      </c>
      <c r="AD85" s="9">
        <v>0.822916666666666</v>
      </c>
      <c r="AE85" s="9">
        <v>0.9625</v>
      </c>
      <c r="AF85" s="9">
        <v>481557.685714285</v>
      </c>
      <c r="AG85" s="9">
        <v>492421.228571428</v>
      </c>
      <c r="AH85" s="9">
        <v>458293.4</v>
      </c>
      <c r="AI85" s="9">
        <v>342020.457142857</v>
      </c>
      <c r="AJ85" s="9">
        <v>517915.257142857</v>
      </c>
      <c r="AK85" s="9">
        <v>735912.114285714</v>
      </c>
      <c r="AL85" s="9">
        <v>8.65795683179582</v>
      </c>
      <c r="AM85" s="9">
        <v>35.0</v>
      </c>
    </row>
    <row r="86">
      <c r="A86" s="9" t="s">
        <v>51</v>
      </c>
      <c r="B86" s="9" t="s">
        <v>37</v>
      </c>
      <c r="C86" s="9" t="s">
        <v>20</v>
      </c>
      <c r="D86" s="9">
        <v>1.0</v>
      </c>
      <c r="E86" s="9">
        <v>1.0</v>
      </c>
      <c r="F86" s="9">
        <v>1.0</v>
      </c>
      <c r="G86" s="9">
        <v>1.0</v>
      </c>
      <c r="H86" s="9">
        <v>1.0</v>
      </c>
      <c r="I86" s="9">
        <v>0.875</v>
      </c>
      <c r="J86" s="9">
        <v>0.75</v>
      </c>
      <c r="K86" s="9">
        <v>0.875</v>
      </c>
      <c r="L86" s="9">
        <v>0.75</v>
      </c>
      <c r="M86" s="9">
        <v>0.75</v>
      </c>
      <c r="N86" s="9">
        <v>0.875</v>
      </c>
      <c r="O86" s="9">
        <v>0.8125</v>
      </c>
      <c r="P86" s="9">
        <v>0.75</v>
      </c>
      <c r="Q86" s="9">
        <v>0.5</v>
      </c>
      <c r="R86" s="9">
        <v>0.375</v>
      </c>
      <c r="S86" s="9">
        <v>0.5</v>
      </c>
      <c r="T86" s="9">
        <v>0.5</v>
      </c>
      <c r="U86" s="9">
        <v>0.375</v>
      </c>
      <c r="V86" s="9">
        <v>0.625</v>
      </c>
      <c r="W86" s="9">
        <v>0.625</v>
      </c>
      <c r="X86" s="9">
        <v>1.0</v>
      </c>
      <c r="Y86" s="9">
        <v>1.0</v>
      </c>
      <c r="Z86" s="9">
        <v>1.0</v>
      </c>
      <c r="AA86" s="9">
        <v>0.9375</v>
      </c>
      <c r="AB86" s="9">
        <v>0.75</v>
      </c>
      <c r="AC86" s="9">
        <v>0.75</v>
      </c>
      <c r="AD86" s="9">
        <v>1.0</v>
      </c>
      <c r="AE86" s="9">
        <v>0.9375</v>
      </c>
      <c r="AF86" s="9">
        <v>440530.75</v>
      </c>
      <c r="AG86" s="9">
        <v>471689.75</v>
      </c>
      <c r="AH86" s="9">
        <v>383260.75</v>
      </c>
      <c r="AI86" s="9">
        <v>363835.25</v>
      </c>
      <c r="AJ86" s="9">
        <v>819100.25</v>
      </c>
      <c r="AK86" s="9">
        <v>679451.75</v>
      </c>
      <c r="AL86" s="9">
        <v>7.23840153217315</v>
      </c>
      <c r="AM86" s="9">
        <v>4.0</v>
      </c>
    </row>
    <row r="87">
      <c r="A87" s="9" t="s">
        <v>29</v>
      </c>
      <c r="B87" s="9" t="s">
        <v>35</v>
      </c>
      <c r="C87" s="9" t="s">
        <v>17</v>
      </c>
      <c r="D87" s="9">
        <v>0.943262411347517</v>
      </c>
      <c r="E87" s="9">
        <v>0.948198198198198</v>
      </c>
      <c r="F87" s="9">
        <v>0.952205882352941</v>
      </c>
      <c r="G87" s="9">
        <v>0.976973684210526</v>
      </c>
      <c r="H87" s="9">
        <v>0.829787234042553</v>
      </c>
      <c r="I87" s="9">
        <v>0.815315315315315</v>
      </c>
      <c r="J87" s="9">
        <v>0.772058823529411</v>
      </c>
      <c r="K87" s="9">
        <v>0.703947368421052</v>
      </c>
      <c r="L87" s="9">
        <v>0.790780141843971</v>
      </c>
      <c r="M87" s="9">
        <v>0.795045045045045</v>
      </c>
      <c r="N87" s="9">
        <v>0.735294117647058</v>
      </c>
      <c r="O87" s="9">
        <v>0.644736842105263</v>
      </c>
      <c r="P87" s="9">
        <v>0.429078014184397</v>
      </c>
      <c r="Q87" s="9">
        <v>0.409909909909909</v>
      </c>
      <c r="R87" s="9">
        <v>0.358455882352941</v>
      </c>
      <c r="S87" s="9">
        <v>0.328947368421052</v>
      </c>
      <c r="T87" s="9">
        <v>0.460992907801418</v>
      </c>
      <c r="U87" s="9">
        <v>0.454954954954954</v>
      </c>
      <c r="V87" s="9">
        <v>0.40625</v>
      </c>
      <c r="W87" s="9">
        <v>0.342105263157894</v>
      </c>
      <c r="X87" s="9">
        <v>0.893617021276595</v>
      </c>
      <c r="Y87" s="9">
        <v>0.871621621621621</v>
      </c>
      <c r="Z87" s="9">
        <v>0.85110294117647</v>
      </c>
      <c r="AA87" s="9">
        <v>0.855263157894736</v>
      </c>
      <c r="AB87" s="9">
        <v>0.900709219858156</v>
      </c>
      <c r="AC87" s="9">
        <v>0.889639639639639</v>
      </c>
      <c r="AD87" s="9">
        <v>0.854779411764705</v>
      </c>
      <c r="AE87" s="9">
        <v>0.838815789473684</v>
      </c>
      <c r="AF87" s="9">
        <v>508199.574468085</v>
      </c>
      <c r="AG87" s="9">
        <v>491234.893617021</v>
      </c>
      <c r="AH87" s="9">
        <v>468214.99574468</v>
      </c>
      <c r="AI87" s="9">
        <v>338072.055319148</v>
      </c>
      <c r="AJ87" s="9">
        <v>485435.79574468</v>
      </c>
      <c r="AK87" s="9">
        <v>734558.085106383</v>
      </c>
      <c r="AL87" s="9">
        <v>8.86967915169736</v>
      </c>
      <c r="AM87" s="9">
        <v>236.0</v>
      </c>
    </row>
    <row r="88">
      <c r="A88" s="9" t="s">
        <v>24</v>
      </c>
      <c r="B88" s="9" t="s">
        <v>47</v>
      </c>
      <c r="C88" s="9" t="s">
        <v>23</v>
      </c>
      <c r="D88" s="9">
        <v>0.916666666666666</v>
      </c>
      <c r="E88" s="9">
        <v>0.833333333333333</v>
      </c>
      <c r="F88" s="9">
        <v>0.8125</v>
      </c>
      <c r="G88" s="9">
        <v>1.0</v>
      </c>
      <c r="H88" s="9">
        <v>0.666666666666666</v>
      </c>
      <c r="I88" s="9">
        <v>0.5</v>
      </c>
      <c r="J88" s="9">
        <v>0.4375</v>
      </c>
      <c r="K88" s="9">
        <v>0.8125</v>
      </c>
      <c r="L88" s="9">
        <v>0.666666666666666</v>
      </c>
      <c r="M88" s="9">
        <v>0.416666666666666</v>
      </c>
      <c r="N88" s="9">
        <v>0.5625</v>
      </c>
      <c r="O88" s="9">
        <v>0.8125</v>
      </c>
      <c r="P88" s="9">
        <v>0.166666666666666</v>
      </c>
      <c r="Q88" s="9">
        <v>0.166666666666666</v>
      </c>
      <c r="R88" s="9">
        <v>0.4375</v>
      </c>
      <c r="S88" s="9">
        <v>0.5625</v>
      </c>
      <c r="T88" s="9">
        <v>0.0</v>
      </c>
      <c r="U88" s="9">
        <v>0.333333333333333</v>
      </c>
      <c r="V88" s="9">
        <v>0.4375</v>
      </c>
      <c r="W88" s="9">
        <v>0.5625</v>
      </c>
      <c r="X88" s="9">
        <v>0.25</v>
      </c>
      <c r="Y88" s="9">
        <v>0.333333333333333</v>
      </c>
      <c r="Z88" s="9">
        <v>0.5625</v>
      </c>
      <c r="AA88" s="9">
        <v>0.6875</v>
      </c>
      <c r="AB88" s="9">
        <v>0.416666666666666</v>
      </c>
      <c r="AC88" s="9">
        <v>0.583333333333333</v>
      </c>
      <c r="AD88" s="9">
        <v>0.75</v>
      </c>
      <c r="AE88" s="9">
        <v>1.0</v>
      </c>
      <c r="AF88" s="9">
        <v>532944.8</v>
      </c>
      <c r="AG88" s="9">
        <v>505310.9</v>
      </c>
      <c r="AH88" s="9">
        <v>419221.2</v>
      </c>
      <c r="AI88" s="9">
        <v>336552.3</v>
      </c>
      <c r="AJ88" s="9">
        <v>510075.6</v>
      </c>
      <c r="AK88" s="9">
        <v>739382.5</v>
      </c>
      <c r="AL88" s="9">
        <v>8.44507210254669</v>
      </c>
      <c r="AM88" s="9">
        <v>10.0</v>
      </c>
    </row>
    <row r="89">
      <c r="A89" s="9" t="s">
        <v>20</v>
      </c>
      <c r="B89" s="9" t="s">
        <v>47</v>
      </c>
      <c r="C89" s="9" t="s">
        <v>22</v>
      </c>
      <c r="D89" s="9">
        <v>0.958333333333333</v>
      </c>
      <c r="E89" s="9">
        <v>0.958333333333333</v>
      </c>
      <c r="F89" s="9">
        <v>0.977272727272727</v>
      </c>
      <c r="G89" s="9">
        <v>0.979166666666666</v>
      </c>
      <c r="H89" s="9">
        <v>0.770833333333333</v>
      </c>
      <c r="I89" s="9">
        <v>0.861111111111111</v>
      </c>
      <c r="J89" s="9">
        <v>0.875</v>
      </c>
      <c r="K89" s="9">
        <v>0.864583333333333</v>
      </c>
      <c r="L89" s="9">
        <v>0.770833333333333</v>
      </c>
      <c r="M89" s="9">
        <v>0.736111111111111</v>
      </c>
      <c r="N89" s="9">
        <v>0.636363636363636</v>
      </c>
      <c r="O89" s="9">
        <v>0.760416666666666</v>
      </c>
      <c r="P89" s="9">
        <v>0.208333333333333</v>
      </c>
      <c r="Q89" s="9">
        <v>0.319444444444444</v>
      </c>
      <c r="R89" s="9">
        <v>0.363636363636363</v>
      </c>
      <c r="S89" s="9">
        <v>0.416666666666666</v>
      </c>
      <c r="T89" s="9">
        <v>0.395833333333333</v>
      </c>
      <c r="U89" s="9">
        <v>0.430555555555555</v>
      </c>
      <c r="V89" s="9">
        <v>0.397727272727272</v>
      </c>
      <c r="W89" s="9">
        <v>0.510416666666666</v>
      </c>
      <c r="X89" s="9">
        <v>0.583333333333333</v>
      </c>
      <c r="Y89" s="9">
        <v>0.597222222222222</v>
      </c>
      <c r="Z89" s="9">
        <v>0.5</v>
      </c>
      <c r="AA89" s="9">
        <v>0.53125</v>
      </c>
      <c r="AB89" s="9">
        <v>0.916666666666666</v>
      </c>
      <c r="AC89" s="9">
        <v>0.930555555555555</v>
      </c>
      <c r="AD89" s="9">
        <v>0.886363636363636</v>
      </c>
      <c r="AE89" s="9">
        <v>0.822916666666666</v>
      </c>
      <c r="AF89" s="9">
        <v>500422.625</v>
      </c>
      <c r="AG89" s="9">
        <v>511890.75</v>
      </c>
      <c r="AH89" s="9">
        <v>469501.2</v>
      </c>
      <c r="AI89" s="9">
        <v>334230.4</v>
      </c>
      <c r="AJ89" s="9">
        <v>573591.625</v>
      </c>
      <c r="AK89" s="9">
        <v>754556.8</v>
      </c>
      <c r="AL89" s="9">
        <v>8.6376627087593</v>
      </c>
      <c r="AM89" s="9">
        <v>40.0</v>
      </c>
    </row>
    <row r="90">
      <c r="A90" s="9" t="s">
        <v>24</v>
      </c>
      <c r="B90" s="9" t="s">
        <v>41</v>
      </c>
      <c r="C90" s="9" t="s">
        <v>17</v>
      </c>
      <c r="D90" s="9">
        <v>0.98170731707317</v>
      </c>
      <c r="E90" s="9">
        <v>0.978813559322033</v>
      </c>
      <c r="F90" s="9">
        <v>0.985714285714285</v>
      </c>
      <c r="G90" s="9">
        <v>0.9765625</v>
      </c>
      <c r="H90" s="9">
        <v>0.908536585365853</v>
      </c>
      <c r="I90" s="9">
        <v>0.919491525423728</v>
      </c>
      <c r="J90" s="9">
        <v>0.842857142857142</v>
      </c>
      <c r="K90" s="9">
        <v>0.8671875</v>
      </c>
      <c r="L90" s="9">
        <v>0.835365853658536</v>
      </c>
      <c r="M90" s="9">
        <v>0.86864406779661</v>
      </c>
      <c r="N90" s="9">
        <v>0.832142857142857</v>
      </c>
      <c r="O90" s="9">
        <v>0.78125</v>
      </c>
      <c r="P90" s="9">
        <v>0.48780487804878</v>
      </c>
      <c r="Q90" s="9">
        <v>0.457627118644067</v>
      </c>
      <c r="R90" s="9">
        <v>0.410714285714285</v>
      </c>
      <c r="S90" s="9">
        <v>0.34375</v>
      </c>
      <c r="T90" s="9">
        <v>0.47560975609756</v>
      </c>
      <c r="U90" s="9">
        <v>0.525423728813559</v>
      </c>
      <c r="V90" s="9">
        <v>0.535714285714285</v>
      </c>
      <c r="W90" s="9">
        <v>0.4609375</v>
      </c>
      <c r="X90" s="9">
        <v>0.865853658536585</v>
      </c>
      <c r="Y90" s="9">
        <v>0.898305084745762</v>
      </c>
      <c r="Z90" s="9">
        <v>0.871428571428571</v>
      </c>
      <c r="AA90" s="9">
        <v>0.890625</v>
      </c>
      <c r="AB90" s="9">
        <v>0.878048780487804</v>
      </c>
      <c r="AC90" s="9">
        <v>0.902542372881356</v>
      </c>
      <c r="AD90" s="9">
        <v>0.867857142857142</v>
      </c>
      <c r="AE90" s="9">
        <v>0.84375</v>
      </c>
      <c r="AF90" s="9">
        <v>552298.288732394</v>
      </c>
      <c r="AG90" s="9">
        <v>481130.309859154</v>
      </c>
      <c r="AH90" s="9">
        <v>500574.711267605</v>
      </c>
      <c r="AI90" s="9">
        <v>329790.183098591</v>
      </c>
      <c r="AJ90" s="9">
        <v>482614.02112676</v>
      </c>
      <c r="AK90" s="9">
        <v>720429.838028169</v>
      </c>
      <c r="AL90" s="9">
        <v>9.12064938478066</v>
      </c>
      <c r="AM90" s="9">
        <v>142.0</v>
      </c>
    </row>
    <row r="91">
      <c r="A91" s="9" t="s">
        <v>18</v>
      </c>
      <c r="B91" s="9" t="s">
        <v>59</v>
      </c>
      <c r="C91" s="9" t="s">
        <v>65</v>
      </c>
      <c r="D91" s="9">
        <v>1.0</v>
      </c>
      <c r="E91" s="9">
        <v>1.0</v>
      </c>
      <c r="F91" s="9">
        <v>1.0</v>
      </c>
      <c r="G91" s="9">
        <v>1.0</v>
      </c>
      <c r="H91" s="9">
        <v>0.5</v>
      </c>
      <c r="I91" s="9">
        <v>0.25</v>
      </c>
      <c r="J91" s="9">
        <v>0.125</v>
      </c>
      <c r="K91" s="9">
        <v>0.0625</v>
      </c>
      <c r="L91" s="9">
        <v>1.0</v>
      </c>
      <c r="M91" s="9">
        <v>1.0</v>
      </c>
      <c r="N91" s="9">
        <v>1.0</v>
      </c>
      <c r="O91" s="9">
        <v>0.9375</v>
      </c>
      <c r="P91" s="9">
        <v>0.0</v>
      </c>
      <c r="Q91" s="9">
        <v>0.0</v>
      </c>
      <c r="R91" s="9">
        <v>0.0</v>
      </c>
      <c r="S91" s="9">
        <v>0.125</v>
      </c>
      <c r="T91" s="9">
        <v>0.5</v>
      </c>
      <c r="U91" s="9">
        <v>0.75</v>
      </c>
      <c r="V91" s="9">
        <v>0.625</v>
      </c>
      <c r="W91" s="9">
        <v>0.5</v>
      </c>
      <c r="X91" s="9">
        <v>0.75</v>
      </c>
      <c r="Y91" s="9">
        <v>0.5</v>
      </c>
      <c r="Z91" s="9">
        <v>0.625</v>
      </c>
      <c r="AA91" s="9">
        <v>0.625</v>
      </c>
      <c r="AB91" s="9">
        <v>1.0</v>
      </c>
      <c r="AC91" s="9">
        <v>1.0</v>
      </c>
      <c r="AD91" s="9">
        <v>0.875</v>
      </c>
      <c r="AE91" s="9">
        <v>0.875</v>
      </c>
      <c r="AF91" s="9">
        <v>469711.5</v>
      </c>
      <c r="AG91" s="9">
        <v>369996.833333333</v>
      </c>
      <c r="AH91" s="9">
        <v>465457.666666666</v>
      </c>
      <c r="AI91" s="9">
        <v>324112.333333333</v>
      </c>
      <c r="AJ91" s="9">
        <v>335646.333333333</v>
      </c>
      <c r="AK91" s="9">
        <v>707321.833333333</v>
      </c>
      <c r="AL91" s="9">
        <v>8.80731054147084</v>
      </c>
      <c r="AM91" s="9">
        <v>6.0</v>
      </c>
    </row>
    <row r="92">
      <c r="A92" s="9" t="s">
        <v>33</v>
      </c>
      <c r="B92" s="9" t="s">
        <v>40</v>
      </c>
      <c r="C92" s="9" t="s">
        <v>48</v>
      </c>
      <c r="D92" s="9">
        <v>0.666666666666666</v>
      </c>
      <c r="E92" s="9">
        <v>0.833333333333333</v>
      </c>
      <c r="F92" s="9">
        <v>0.875</v>
      </c>
      <c r="G92" s="9">
        <v>0.875</v>
      </c>
      <c r="H92" s="9">
        <v>0.166666666666666</v>
      </c>
      <c r="I92" s="9">
        <v>0.25</v>
      </c>
      <c r="J92" s="9">
        <v>0.3125</v>
      </c>
      <c r="K92" s="9">
        <v>0.1875</v>
      </c>
      <c r="L92" s="9">
        <v>1.0</v>
      </c>
      <c r="M92" s="9">
        <v>0.75</v>
      </c>
      <c r="N92" s="9">
        <v>0.5625</v>
      </c>
      <c r="O92" s="9">
        <v>0.75</v>
      </c>
      <c r="P92" s="9">
        <v>0.166666666666666</v>
      </c>
      <c r="Q92" s="9">
        <v>0.166666666666666</v>
      </c>
      <c r="R92" s="9">
        <v>0.3125</v>
      </c>
      <c r="S92" s="9">
        <v>0.5625</v>
      </c>
      <c r="T92" s="9">
        <v>0.5</v>
      </c>
      <c r="U92" s="9">
        <v>0.583333333333333</v>
      </c>
      <c r="V92" s="9">
        <v>0.5625</v>
      </c>
      <c r="W92" s="9">
        <v>0.4375</v>
      </c>
      <c r="X92" s="9">
        <v>0.833333333333333</v>
      </c>
      <c r="Y92" s="9">
        <v>0.916666666666666</v>
      </c>
      <c r="Z92" s="9">
        <v>0.875</v>
      </c>
      <c r="AA92" s="9">
        <v>0.9375</v>
      </c>
      <c r="AB92" s="9">
        <v>0.833333333333333</v>
      </c>
      <c r="AC92" s="9">
        <v>0.75</v>
      </c>
      <c r="AD92" s="9">
        <v>0.8125</v>
      </c>
      <c r="AE92" s="9">
        <v>0.8125</v>
      </c>
      <c r="AF92" s="9">
        <v>705902.4</v>
      </c>
      <c r="AG92" s="9">
        <v>267832.0</v>
      </c>
      <c r="AH92" s="9">
        <v>440136.2</v>
      </c>
      <c r="AI92" s="9">
        <v>354398.4</v>
      </c>
      <c r="AJ92" s="9">
        <v>513188.8</v>
      </c>
      <c r="AK92" s="9">
        <v>782554.2</v>
      </c>
      <c r="AL92" s="9">
        <v>8.15778317451477</v>
      </c>
      <c r="AM92" s="9">
        <v>5.0</v>
      </c>
    </row>
    <row r="93">
      <c r="A93" s="9" t="s">
        <v>24</v>
      </c>
      <c r="B93" s="9" t="s">
        <v>47</v>
      </c>
      <c r="C93" s="9" t="s">
        <v>17</v>
      </c>
      <c r="D93" s="9">
        <v>0.888888888888888</v>
      </c>
      <c r="E93" s="9">
        <v>0.913043478260869</v>
      </c>
      <c r="F93" s="9">
        <v>0.941176470588235</v>
      </c>
      <c r="G93" s="9">
        <v>0.986111111111111</v>
      </c>
      <c r="H93" s="9">
        <v>0.666666666666666</v>
      </c>
      <c r="I93" s="9">
        <v>0.663043478260869</v>
      </c>
      <c r="J93" s="9">
        <v>0.625</v>
      </c>
      <c r="K93" s="9">
        <v>0.715277777777777</v>
      </c>
      <c r="L93" s="9">
        <v>0.5</v>
      </c>
      <c r="M93" s="9">
        <v>0.532608695652174</v>
      </c>
      <c r="N93" s="9">
        <v>0.580882352941176</v>
      </c>
      <c r="O93" s="9">
        <v>0.652777777777777</v>
      </c>
      <c r="P93" s="9">
        <v>0.24074074074074</v>
      </c>
      <c r="Q93" s="9">
        <v>0.293478260869565</v>
      </c>
      <c r="R93" s="9">
        <v>0.308823529411764</v>
      </c>
      <c r="S93" s="9">
        <v>0.368055555555555</v>
      </c>
      <c r="T93" s="9">
        <v>0.296296296296296</v>
      </c>
      <c r="U93" s="9">
        <v>0.402173913043478</v>
      </c>
      <c r="V93" s="9">
        <v>0.375</v>
      </c>
      <c r="W93" s="9">
        <v>0.305555555555555</v>
      </c>
      <c r="X93" s="9">
        <v>0.648148148148148</v>
      </c>
      <c r="Y93" s="9">
        <v>0.630434782608695</v>
      </c>
      <c r="Z93" s="9">
        <v>0.610294117647058</v>
      </c>
      <c r="AA93" s="9">
        <v>0.666666666666666</v>
      </c>
      <c r="AB93" s="9">
        <v>0.796296296296296</v>
      </c>
      <c r="AC93" s="9">
        <v>0.826086956521739</v>
      </c>
      <c r="AD93" s="9">
        <v>0.801470588235294</v>
      </c>
      <c r="AE93" s="9">
        <v>0.819444444444444</v>
      </c>
      <c r="AF93" s="9">
        <v>515152.279069767</v>
      </c>
      <c r="AG93" s="9">
        <v>492668.488372093</v>
      </c>
      <c r="AH93" s="9">
        <v>434327.511627907</v>
      </c>
      <c r="AI93" s="9">
        <v>333551.372093023</v>
      </c>
      <c r="AJ93" s="9">
        <v>535176.139534883</v>
      </c>
      <c r="AK93" s="9">
        <v>738340.162790697</v>
      </c>
      <c r="AL93" s="9">
        <v>9.02686467836069</v>
      </c>
      <c r="AM93" s="9">
        <v>44.0</v>
      </c>
    </row>
    <row r="94">
      <c r="A94" s="9" t="s">
        <v>68</v>
      </c>
      <c r="B94" s="9" t="s">
        <v>22</v>
      </c>
      <c r="C94" s="9" t="s">
        <v>36</v>
      </c>
      <c r="D94" s="9">
        <v>1.0</v>
      </c>
      <c r="E94" s="9">
        <v>0.916666666666666</v>
      </c>
      <c r="F94" s="9">
        <v>0.958333333333333</v>
      </c>
      <c r="G94" s="9">
        <v>0.96875</v>
      </c>
      <c r="H94" s="9">
        <v>0.833333333333333</v>
      </c>
      <c r="I94" s="9">
        <v>0.833333333333333</v>
      </c>
      <c r="J94" s="9">
        <v>0.875</v>
      </c>
      <c r="K94" s="9">
        <v>0.84375</v>
      </c>
      <c r="L94" s="9">
        <v>0.833333333333333</v>
      </c>
      <c r="M94" s="9">
        <v>0.916666666666666</v>
      </c>
      <c r="N94" s="9">
        <v>0.916666666666666</v>
      </c>
      <c r="O94" s="9">
        <v>0.8125</v>
      </c>
      <c r="P94" s="9">
        <v>0.833333333333333</v>
      </c>
      <c r="Q94" s="9">
        <v>0.5</v>
      </c>
      <c r="R94" s="9">
        <v>0.541666666666666</v>
      </c>
      <c r="S94" s="9">
        <v>0.75</v>
      </c>
      <c r="T94" s="9">
        <v>0.666666666666666</v>
      </c>
      <c r="U94" s="9">
        <v>0.75</v>
      </c>
      <c r="V94" s="9">
        <v>0.625</v>
      </c>
      <c r="W94" s="9">
        <v>0.59375</v>
      </c>
      <c r="X94" s="9">
        <v>1.0</v>
      </c>
      <c r="Y94" s="9">
        <v>1.0</v>
      </c>
      <c r="Z94" s="9">
        <v>0.916666666666666</v>
      </c>
      <c r="AA94" s="9">
        <v>1.0</v>
      </c>
      <c r="AB94" s="9">
        <v>0.666666666666666</v>
      </c>
      <c r="AC94" s="9">
        <v>0.833333333333333</v>
      </c>
      <c r="AD94" s="9">
        <v>0.875</v>
      </c>
      <c r="AE94" s="9">
        <v>0.9375</v>
      </c>
      <c r="AF94" s="9">
        <v>612942.0</v>
      </c>
      <c r="AG94" s="9">
        <v>501976.333333333</v>
      </c>
      <c r="AH94" s="9">
        <v>580324.666666666</v>
      </c>
      <c r="AI94" s="9">
        <v>347948.0</v>
      </c>
      <c r="AJ94" s="9">
        <v>274177.333333333</v>
      </c>
      <c r="AK94" s="9">
        <v>719971.333333333</v>
      </c>
      <c r="AL94" s="9">
        <v>8.34439166386922</v>
      </c>
      <c r="AM94" s="9">
        <v>3.0</v>
      </c>
    </row>
    <row r="95">
      <c r="A95" s="9" t="s">
        <v>24</v>
      </c>
      <c r="B95" s="9" t="s">
        <v>50</v>
      </c>
      <c r="C95" s="9" t="s">
        <v>17</v>
      </c>
      <c r="D95" s="9">
        <v>0.844827586206896</v>
      </c>
      <c r="E95" s="9">
        <v>0.884615384615384</v>
      </c>
      <c r="F95" s="9">
        <v>0.892857142857142</v>
      </c>
      <c r="G95" s="9">
        <v>0.973958333333333</v>
      </c>
      <c r="H95" s="9">
        <v>0.718390804597701</v>
      </c>
      <c r="I95" s="9">
        <v>0.723076923076923</v>
      </c>
      <c r="J95" s="9">
        <v>0.710714285714285</v>
      </c>
      <c r="K95" s="9">
        <v>0.640625</v>
      </c>
      <c r="L95" s="9">
        <v>0.666666666666666</v>
      </c>
      <c r="M95" s="9">
        <v>0.65</v>
      </c>
      <c r="N95" s="9">
        <v>0.560714285714285</v>
      </c>
      <c r="O95" s="9">
        <v>0.484375</v>
      </c>
      <c r="P95" s="9">
        <v>0.344827586206896</v>
      </c>
      <c r="Q95" s="9">
        <v>0.376923076923076</v>
      </c>
      <c r="R95" s="9">
        <v>0.367857142857142</v>
      </c>
      <c r="S95" s="9">
        <v>0.395833333333333</v>
      </c>
      <c r="T95" s="9">
        <v>0.367816091954023</v>
      </c>
      <c r="U95" s="9">
        <v>0.342307692307692</v>
      </c>
      <c r="V95" s="9">
        <v>0.310714285714285</v>
      </c>
      <c r="W95" s="9">
        <v>0.317708333333333</v>
      </c>
      <c r="X95" s="9">
        <v>0.804597701149425</v>
      </c>
      <c r="Y95" s="9">
        <v>0.823076923076923</v>
      </c>
      <c r="Z95" s="9">
        <v>0.821428571428571</v>
      </c>
      <c r="AA95" s="9">
        <v>0.828125</v>
      </c>
      <c r="AB95" s="9">
        <v>0.798850574712643</v>
      </c>
      <c r="AC95" s="9">
        <v>0.826923076923076</v>
      </c>
      <c r="AD95" s="9">
        <v>0.775</v>
      </c>
      <c r="AE95" s="9">
        <v>0.75</v>
      </c>
      <c r="AF95" s="9">
        <v>509667.480263157</v>
      </c>
      <c r="AG95" s="9">
        <v>502546.934210526</v>
      </c>
      <c r="AH95" s="9">
        <v>456792.078947368</v>
      </c>
      <c r="AI95" s="9">
        <v>339648.986842105</v>
      </c>
      <c r="AJ95" s="9">
        <v>509231.421052631</v>
      </c>
      <c r="AK95" s="9">
        <v>734423.625</v>
      </c>
      <c r="AL95" s="9">
        <v>8.77204064632717</v>
      </c>
      <c r="AM95" s="9">
        <v>153.0</v>
      </c>
    </row>
    <row r="96">
      <c r="A96" s="9" t="s">
        <v>22</v>
      </c>
      <c r="B96" s="9" t="s">
        <v>57</v>
      </c>
      <c r="C96" s="9" t="s">
        <v>23</v>
      </c>
      <c r="D96" s="9">
        <v>0.8</v>
      </c>
      <c r="E96" s="9">
        <v>0.8</v>
      </c>
      <c r="F96" s="9">
        <v>0.875</v>
      </c>
      <c r="G96" s="9">
        <v>0.833333333333333</v>
      </c>
      <c r="H96" s="9">
        <v>0.8</v>
      </c>
      <c r="I96" s="9">
        <v>0.8</v>
      </c>
      <c r="J96" s="9">
        <v>0.7</v>
      </c>
      <c r="K96" s="9">
        <v>0.729166666666666</v>
      </c>
      <c r="L96" s="9">
        <v>0.7</v>
      </c>
      <c r="M96" s="9">
        <v>0.7</v>
      </c>
      <c r="N96" s="9">
        <v>0.7</v>
      </c>
      <c r="O96" s="9">
        <v>0.666666666666666</v>
      </c>
      <c r="P96" s="9">
        <v>0.2</v>
      </c>
      <c r="Q96" s="9">
        <v>0.35</v>
      </c>
      <c r="R96" s="9">
        <v>0.45</v>
      </c>
      <c r="S96" s="9">
        <v>0.4375</v>
      </c>
      <c r="T96" s="9">
        <v>0.6</v>
      </c>
      <c r="U96" s="9">
        <v>0.55</v>
      </c>
      <c r="V96" s="9">
        <v>0.45</v>
      </c>
      <c r="W96" s="9">
        <v>0.416666666666666</v>
      </c>
      <c r="X96" s="9">
        <v>0.7</v>
      </c>
      <c r="Y96" s="9">
        <v>0.65</v>
      </c>
      <c r="Z96" s="9">
        <v>0.6</v>
      </c>
      <c r="AA96" s="9">
        <v>0.5625</v>
      </c>
      <c r="AB96" s="9">
        <v>0.8</v>
      </c>
      <c r="AC96" s="9">
        <v>0.85</v>
      </c>
      <c r="AD96" s="9">
        <v>0.825</v>
      </c>
      <c r="AE96" s="9">
        <v>0.729166666666666</v>
      </c>
      <c r="AF96" s="9">
        <v>219325.0</v>
      </c>
      <c r="AG96" s="9">
        <v>356031.833333333</v>
      </c>
      <c r="AH96" s="9">
        <v>486736.333333333</v>
      </c>
      <c r="AI96" s="9">
        <v>309999.5</v>
      </c>
      <c r="AJ96" s="9">
        <v>651139.166666666</v>
      </c>
      <c r="AK96" s="9">
        <v>682255.833333333</v>
      </c>
      <c r="AL96" s="9">
        <v>8.68522389729817</v>
      </c>
      <c r="AM96" s="9">
        <v>6.0</v>
      </c>
    </row>
    <row r="97">
      <c r="A97" s="9" t="s">
        <v>51</v>
      </c>
      <c r="B97" s="9" t="s">
        <v>37</v>
      </c>
      <c r="C97" s="9" t="s">
        <v>23</v>
      </c>
      <c r="D97" s="9">
        <v>1.0</v>
      </c>
      <c r="E97" s="9">
        <v>1.0</v>
      </c>
      <c r="F97" s="9">
        <v>1.0</v>
      </c>
      <c r="G97" s="9">
        <v>1.0</v>
      </c>
      <c r="H97" s="9">
        <v>1.0</v>
      </c>
      <c r="I97" s="9">
        <v>0.875</v>
      </c>
      <c r="J97" s="9">
        <v>0.75</v>
      </c>
      <c r="K97" s="9">
        <v>0.875</v>
      </c>
      <c r="L97" s="9">
        <v>0.75</v>
      </c>
      <c r="M97" s="9">
        <v>0.75</v>
      </c>
      <c r="N97" s="9">
        <v>0.875</v>
      </c>
      <c r="O97" s="9">
        <v>0.8125</v>
      </c>
      <c r="P97" s="9">
        <v>0.75</v>
      </c>
      <c r="Q97" s="9">
        <v>0.5</v>
      </c>
      <c r="R97" s="9">
        <v>0.375</v>
      </c>
      <c r="S97" s="9">
        <v>0.5</v>
      </c>
      <c r="T97" s="9">
        <v>0.5</v>
      </c>
      <c r="U97" s="9">
        <v>0.375</v>
      </c>
      <c r="V97" s="9">
        <v>0.625</v>
      </c>
      <c r="W97" s="9">
        <v>0.625</v>
      </c>
      <c r="X97" s="9">
        <v>1.0</v>
      </c>
      <c r="Y97" s="9">
        <v>1.0</v>
      </c>
      <c r="Z97" s="9">
        <v>1.0</v>
      </c>
      <c r="AA97" s="9">
        <v>0.9375</v>
      </c>
      <c r="AB97" s="9">
        <v>0.75</v>
      </c>
      <c r="AC97" s="9">
        <v>0.75</v>
      </c>
      <c r="AD97" s="9">
        <v>1.0</v>
      </c>
      <c r="AE97" s="9">
        <v>0.9375</v>
      </c>
      <c r="AF97" s="9">
        <v>410271.333333333</v>
      </c>
      <c r="AG97" s="9">
        <v>386667.666666666</v>
      </c>
      <c r="AH97" s="9">
        <v>395611.333333333</v>
      </c>
      <c r="AI97" s="9">
        <v>359140.0</v>
      </c>
      <c r="AJ97" s="9">
        <v>615362.666666666</v>
      </c>
      <c r="AK97" s="9">
        <v>676757.0</v>
      </c>
      <c r="AL97" s="9">
        <v>8.1064007282257</v>
      </c>
      <c r="AM97" s="9">
        <v>3.0</v>
      </c>
    </row>
    <row r="98">
      <c r="A98" s="9" t="s">
        <v>22</v>
      </c>
      <c r="B98" s="9" t="s">
        <v>44</v>
      </c>
      <c r="C98" s="9" t="s">
        <v>17</v>
      </c>
      <c r="D98" s="9">
        <v>0.9375</v>
      </c>
      <c r="E98" s="9">
        <v>0.964285714285714</v>
      </c>
      <c r="F98" s="9">
        <v>0.975</v>
      </c>
      <c r="G98" s="9">
        <v>0.958333333333333</v>
      </c>
      <c r="H98" s="9">
        <v>0.375</v>
      </c>
      <c r="I98" s="9">
        <v>0.535714285714285</v>
      </c>
      <c r="J98" s="9">
        <v>0.525</v>
      </c>
      <c r="K98" s="9">
        <v>0.583333333333333</v>
      </c>
      <c r="L98" s="9">
        <v>0.875</v>
      </c>
      <c r="M98" s="9">
        <v>0.928571428571428</v>
      </c>
      <c r="N98" s="9">
        <v>0.875</v>
      </c>
      <c r="O98" s="9">
        <v>0.854166666666666</v>
      </c>
      <c r="P98" s="9">
        <v>0.6875</v>
      </c>
      <c r="Q98" s="9">
        <v>0.75</v>
      </c>
      <c r="R98" s="9">
        <v>0.6</v>
      </c>
      <c r="S98" s="9">
        <v>0.583333333333333</v>
      </c>
      <c r="T98" s="9">
        <v>0.6875</v>
      </c>
      <c r="U98" s="9">
        <v>0.678571428571428</v>
      </c>
      <c r="V98" s="9">
        <v>0.775</v>
      </c>
      <c r="W98" s="9">
        <v>0.5625</v>
      </c>
      <c r="X98" s="9">
        <v>0.875</v>
      </c>
      <c r="Y98" s="9">
        <v>0.928571428571428</v>
      </c>
      <c r="Z98" s="9">
        <v>0.925</v>
      </c>
      <c r="AA98" s="9">
        <v>0.979166666666666</v>
      </c>
      <c r="AB98" s="9">
        <v>0.875</v>
      </c>
      <c r="AC98" s="9">
        <v>0.928571428571428</v>
      </c>
      <c r="AD98" s="9">
        <v>0.975</v>
      </c>
      <c r="AE98" s="9">
        <v>0.854166666666666</v>
      </c>
      <c r="AF98" s="9">
        <v>540737.416666666</v>
      </c>
      <c r="AG98" s="9">
        <v>367917.833333333</v>
      </c>
      <c r="AH98" s="9">
        <v>404078.166666666</v>
      </c>
      <c r="AI98" s="9">
        <v>332061.333333333</v>
      </c>
      <c r="AJ98" s="9">
        <v>414446.166666666</v>
      </c>
      <c r="AK98" s="9">
        <v>749687.75</v>
      </c>
      <c r="AL98" s="9">
        <v>8.29108273983001</v>
      </c>
      <c r="AM98" s="9">
        <v>12.0</v>
      </c>
    </row>
    <row r="99">
      <c r="A99" s="9" t="s">
        <v>24</v>
      </c>
      <c r="B99" s="9" t="s">
        <v>20</v>
      </c>
      <c r="C99" s="9" t="s">
        <v>25</v>
      </c>
      <c r="D99" s="9">
        <v>1.0</v>
      </c>
      <c r="E99" s="9">
        <v>0.979166666666666</v>
      </c>
      <c r="F99" s="9">
        <v>1.0</v>
      </c>
      <c r="G99" s="9">
        <v>1.0</v>
      </c>
      <c r="H99" s="9">
        <v>0.941176470588235</v>
      </c>
      <c r="I99" s="9">
        <v>0.916666666666666</v>
      </c>
      <c r="J99" s="9">
        <v>0.890625</v>
      </c>
      <c r="K99" s="9">
        <v>0.958333333333333</v>
      </c>
      <c r="L99" s="9">
        <v>0.823529411764705</v>
      </c>
      <c r="M99" s="9">
        <v>0.833333333333333</v>
      </c>
      <c r="N99" s="9">
        <v>0.84375</v>
      </c>
      <c r="O99" s="9">
        <v>0.833333333333333</v>
      </c>
      <c r="P99" s="9">
        <v>0.38235294117647</v>
      </c>
      <c r="Q99" s="9">
        <v>0.416666666666666</v>
      </c>
      <c r="R99" s="9">
        <v>0.359375</v>
      </c>
      <c r="S99" s="9">
        <v>0.208333333333333</v>
      </c>
      <c r="T99" s="9">
        <v>0.558823529411764</v>
      </c>
      <c r="U99" s="9">
        <v>0.5625</v>
      </c>
      <c r="V99" s="9">
        <v>0.453125</v>
      </c>
      <c r="W99" s="9">
        <v>0.4375</v>
      </c>
      <c r="X99" s="9">
        <v>0.647058823529411</v>
      </c>
      <c r="Y99" s="9">
        <v>0.583333333333333</v>
      </c>
      <c r="Z99" s="9">
        <v>0.65625</v>
      </c>
      <c r="AA99" s="9">
        <v>0.9375</v>
      </c>
      <c r="AB99" s="9">
        <v>0.88235294117647</v>
      </c>
      <c r="AC99" s="9">
        <v>0.854166666666666</v>
      </c>
      <c r="AD99" s="9">
        <v>0.859375</v>
      </c>
      <c r="AE99" s="9">
        <v>0.979166666666666</v>
      </c>
      <c r="AF99" s="9">
        <v>549662.956521739</v>
      </c>
      <c r="AG99" s="9">
        <v>487415.391304347</v>
      </c>
      <c r="AH99" s="9">
        <v>419993.130434782</v>
      </c>
      <c r="AI99" s="9">
        <v>339453.173913043</v>
      </c>
      <c r="AJ99" s="9">
        <v>475868.782608695</v>
      </c>
      <c r="AK99" s="9">
        <v>745089.956521739</v>
      </c>
      <c r="AL99" s="9">
        <v>8.58934180632881</v>
      </c>
      <c r="AM99" s="9">
        <v>23.0</v>
      </c>
    </row>
    <row r="100">
      <c r="A100" s="9" t="s">
        <v>23</v>
      </c>
      <c r="B100" s="9" t="s">
        <v>18</v>
      </c>
      <c r="C100" s="9" t="s">
        <v>30</v>
      </c>
      <c r="D100" s="9">
        <v>1.0</v>
      </c>
      <c r="E100" s="9">
        <v>1.0</v>
      </c>
      <c r="F100" s="9">
        <v>1.0</v>
      </c>
      <c r="G100" s="9">
        <v>1.0</v>
      </c>
      <c r="H100" s="9">
        <v>0.5</v>
      </c>
      <c r="I100" s="9">
        <v>0.25</v>
      </c>
      <c r="J100" s="9">
        <v>0.5</v>
      </c>
      <c r="K100" s="9">
        <v>0.4375</v>
      </c>
      <c r="L100" s="9">
        <v>1.0</v>
      </c>
      <c r="M100" s="9">
        <v>0.75</v>
      </c>
      <c r="N100" s="9">
        <v>0.75</v>
      </c>
      <c r="O100" s="9">
        <v>0.625</v>
      </c>
      <c r="P100" s="9">
        <v>1.0</v>
      </c>
      <c r="Q100" s="9">
        <v>0.75</v>
      </c>
      <c r="R100" s="9">
        <v>0.75</v>
      </c>
      <c r="S100" s="9">
        <v>0.8125</v>
      </c>
      <c r="T100" s="9">
        <v>0.5</v>
      </c>
      <c r="U100" s="9">
        <v>0.5</v>
      </c>
      <c r="V100" s="9">
        <v>0.5</v>
      </c>
      <c r="W100" s="9">
        <v>0.5625</v>
      </c>
      <c r="X100" s="9">
        <v>1.0</v>
      </c>
      <c r="Y100" s="9">
        <v>1.0</v>
      </c>
      <c r="Z100" s="9">
        <v>1.0</v>
      </c>
      <c r="AA100" s="9">
        <v>1.0</v>
      </c>
      <c r="AB100" s="9">
        <v>1.0</v>
      </c>
      <c r="AC100" s="9">
        <v>1.0</v>
      </c>
      <c r="AD100" s="9">
        <v>0.875</v>
      </c>
      <c r="AE100" s="9">
        <v>0.9375</v>
      </c>
      <c r="AF100" s="9">
        <v>906875.0</v>
      </c>
      <c r="AG100" s="9">
        <v>355195.0</v>
      </c>
      <c r="AH100" s="9">
        <v>437736.0</v>
      </c>
      <c r="AI100" s="9">
        <v>366450.0</v>
      </c>
      <c r="AJ100" s="9">
        <v>407028.0</v>
      </c>
      <c r="AK100" s="9">
        <v>751339.0</v>
      </c>
      <c r="AL100" s="9">
        <v>7.07115602493286</v>
      </c>
      <c r="AM100" s="9">
        <v>1.0</v>
      </c>
    </row>
    <row r="101">
      <c r="A101" s="9" t="s">
        <v>24</v>
      </c>
      <c r="B101" s="9" t="s">
        <v>42</v>
      </c>
      <c r="C101" s="9" t="s">
        <v>40</v>
      </c>
      <c r="D101" s="9">
        <v>0.975</v>
      </c>
      <c r="E101" s="9">
        <v>0.983606557377049</v>
      </c>
      <c r="F101" s="9">
        <v>0.986111111111111</v>
      </c>
      <c r="G101" s="9">
        <v>0.984375</v>
      </c>
      <c r="H101" s="9">
        <v>0.825</v>
      </c>
      <c r="I101" s="9">
        <v>0.836065573770491</v>
      </c>
      <c r="J101" s="9">
        <v>0.826388888888888</v>
      </c>
      <c r="K101" s="9">
        <v>0.760416666666666</v>
      </c>
      <c r="L101" s="9">
        <v>0.79375</v>
      </c>
      <c r="M101" s="9">
        <v>0.80327868852459</v>
      </c>
      <c r="N101" s="9">
        <v>0.739583333333333</v>
      </c>
      <c r="O101" s="9">
        <v>0.630208333333333</v>
      </c>
      <c r="P101" s="9">
        <v>0.36875</v>
      </c>
      <c r="Q101" s="9">
        <v>0.323770491803278</v>
      </c>
      <c r="R101" s="9">
        <v>0.302083333333333</v>
      </c>
      <c r="S101" s="9">
        <v>0.260416666666666</v>
      </c>
      <c r="T101" s="9">
        <v>0.425</v>
      </c>
      <c r="U101" s="9">
        <v>0.422131147540983</v>
      </c>
      <c r="V101" s="9">
        <v>0.402777777777777</v>
      </c>
      <c r="W101" s="9">
        <v>0.286458333333333</v>
      </c>
      <c r="X101" s="9">
        <v>0.8375</v>
      </c>
      <c r="Y101" s="9">
        <v>0.844262295081967</v>
      </c>
      <c r="Z101" s="9">
        <v>0.826388888888888</v>
      </c>
      <c r="AA101" s="9">
        <v>0.786458333333333</v>
      </c>
      <c r="AB101" s="9">
        <v>0.925</v>
      </c>
      <c r="AC101" s="9">
        <v>0.90983606557377</v>
      </c>
      <c r="AD101" s="9">
        <v>0.871527777777777</v>
      </c>
      <c r="AE101" s="9">
        <v>0.796875</v>
      </c>
      <c r="AF101" s="9">
        <v>527398.161764705</v>
      </c>
      <c r="AG101" s="9">
        <v>485610.352941176</v>
      </c>
      <c r="AH101" s="9">
        <v>491177.352941176</v>
      </c>
      <c r="AI101" s="9">
        <v>331779.595588235</v>
      </c>
      <c r="AJ101" s="9">
        <v>518314.69117647</v>
      </c>
      <c r="AK101" s="9">
        <v>719163.56617647</v>
      </c>
      <c r="AL101" s="9">
        <v>9.04386445704628</v>
      </c>
      <c r="AM101" s="9">
        <v>137.0</v>
      </c>
    </row>
    <row r="102">
      <c r="A102" s="9" t="s">
        <v>50</v>
      </c>
      <c r="B102" s="9" t="s">
        <v>43</v>
      </c>
      <c r="C102" s="9" t="s">
        <v>17</v>
      </c>
      <c r="D102" s="9">
        <v>1.0</v>
      </c>
      <c r="E102" s="9">
        <v>1.0</v>
      </c>
      <c r="F102" s="9">
        <v>1.0</v>
      </c>
      <c r="G102" s="9">
        <v>1.0</v>
      </c>
      <c r="H102" s="9">
        <v>0.875</v>
      </c>
      <c r="I102" s="9">
        <v>0.931818181818181</v>
      </c>
      <c r="J102" s="9">
        <v>0.9375</v>
      </c>
      <c r="K102" s="9">
        <v>0.958333333333333</v>
      </c>
      <c r="L102" s="9">
        <v>0.833333333333333</v>
      </c>
      <c r="M102" s="9">
        <v>0.863636363636363</v>
      </c>
      <c r="N102" s="9">
        <v>0.890625</v>
      </c>
      <c r="O102" s="9">
        <v>0.958333333333333</v>
      </c>
      <c r="P102" s="9">
        <v>0.458333333333333</v>
      </c>
      <c r="Q102" s="9">
        <v>0.409090909090909</v>
      </c>
      <c r="R102" s="9">
        <v>0.5</v>
      </c>
      <c r="S102" s="9">
        <v>0.583333333333333</v>
      </c>
      <c r="T102" s="9">
        <v>0.5</v>
      </c>
      <c r="U102" s="9">
        <v>0.545454545454545</v>
      </c>
      <c r="V102" s="9">
        <v>0.46875</v>
      </c>
      <c r="W102" s="9">
        <v>0.375</v>
      </c>
      <c r="X102" s="9">
        <v>1.0</v>
      </c>
      <c r="Y102" s="9">
        <v>0.977272727272727</v>
      </c>
      <c r="Z102" s="9">
        <v>0.96875</v>
      </c>
      <c r="AA102" s="9">
        <v>0.979166666666666</v>
      </c>
      <c r="AB102" s="9">
        <v>0.958333333333333</v>
      </c>
      <c r="AC102" s="9">
        <v>0.931818181818181</v>
      </c>
      <c r="AD102" s="9">
        <v>0.9375</v>
      </c>
      <c r="AE102" s="9">
        <v>0.958333333333333</v>
      </c>
      <c r="AF102" s="9">
        <v>475547.923076923</v>
      </c>
      <c r="AG102" s="9">
        <v>469104.153846153</v>
      </c>
      <c r="AH102" s="9">
        <v>434985.384615384</v>
      </c>
      <c r="AI102" s="9">
        <v>331606.846153846</v>
      </c>
      <c r="AJ102" s="9">
        <v>540909.153846153</v>
      </c>
      <c r="AK102" s="9">
        <v>729869.692307692</v>
      </c>
      <c r="AL102" s="9">
        <v>8.94992507421053</v>
      </c>
      <c r="AM102" s="9">
        <v>13.0</v>
      </c>
    </row>
    <row r="103">
      <c r="A103" s="9" t="s">
        <v>24</v>
      </c>
      <c r="B103" s="9" t="s">
        <v>22</v>
      </c>
      <c r="C103" s="9" t="s">
        <v>40</v>
      </c>
      <c r="D103" s="9">
        <v>0.846153846153846</v>
      </c>
      <c r="E103" s="9">
        <v>0.916666666666666</v>
      </c>
      <c r="F103" s="9">
        <v>0.9375</v>
      </c>
      <c r="G103" s="9">
        <v>0.9375</v>
      </c>
      <c r="H103" s="9">
        <v>0.5</v>
      </c>
      <c r="I103" s="9">
        <v>0.666666666666666</v>
      </c>
      <c r="J103" s="9">
        <v>0.541666666666666</v>
      </c>
      <c r="K103" s="9">
        <v>0.291666666666666</v>
      </c>
      <c r="L103" s="9">
        <v>0.615384615384615</v>
      </c>
      <c r="M103" s="9">
        <v>0.638888888888888</v>
      </c>
      <c r="N103" s="9">
        <v>0.520833333333333</v>
      </c>
      <c r="O103" s="9">
        <v>0.395833333333333</v>
      </c>
      <c r="P103" s="9">
        <v>0.269230769230769</v>
      </c>
      <c r="Q103" s="9">
        <v>0.277777777777777</v>
      </c>
      <c r="R103" s="9">
        <v>0.270833333333333</v>
      </c>
      <c r="S103" s="9">
        <v>0.395833333333333</v>
      </c>
      <c r="T103" s="9">
        <v>0.384615384615384</v>
      </c>
      <c r="U103" s="9">
        <v>0.444444444444444</v>
      </c>
      <c r="V103" s="9">
        <v>0.395833333333333</v>
      </c>
      <c r="W103" s="9">
        <v>0.25</v>
      </c>
      <c r="X103" s="9">
        <v>0.807692307692307</v>
      </c>
      <c r="Y103" s="9">
        <v>0.833333333333333</v>
      </c>
      <c r="Z103" s="9">
        <v>0.895833333333333</v>
      </c>
      <c r="AA103" s="9">
        <v>0.854166666666666</v>
      </c>
      <c r="AB103" s="9">
        <v>0.73076923076923</v>
      </c>
      <c r="AC103" s="9">
        <v>0.694444444444444</v>
      </c>
      <c r="AD103" s="9">
        <v>0.791666666666666</v>
      </c>
      <c r="AE103" s="9">
        <v>0.645833333333333</v>
      </c>
      <c r="AF103" s="9">
        <v>629296.625</v>
      </c>
      <c r="AG103" s="9">
        <v>495852.583333333</v>
      </c>
      <c r="AH103" s="9">
        <v>457448.458333333</v>
      </c>
      <c r="AI103" s="9">
        <v>328553.291666666</v>
      </c>
      <c r="AJ103" s="9">
        <v>431995.333333333</v>
      </c>
      <c r="AK103" s="9">
        <v>730479.791666666</v>
      </c>
      <c r="AL103" s="9">
        <v>8.54585723082224</v>
      </c>
      <c r="AM103" s="9">
        <v>24.0</v>
      </c>
    </row>
    <row r="104">
      <c r="A104" s="9" t="s">
        <v>68</v>
      </c>
      <c r="B104" s="9" t="s">
        <v>20</v>
      </c>
      <c r="C104" s="9" t="s">
        <v>57</v>
      </c>
      <c r="D104" s="9">
        <v>1.0</v>
      </c>
      <c r="E104" s="9">
        <v>1.0</v>
      </c>
      <c r="F104" s="9">
        <v>1.0</v>
      </c>
      <c r="G104" s="9">
        <v>1.0</v>
      </c>
      <c r="H104" s="9">
        <v>1.0</v>
      </c>
      <c r="I104" s="9">
        <v>1.0</v>
      </c>
      <c r="J104" s="9">
        <v>1.0</v>
      </c>
      <c r="K104" s="9">
        <v>0.96875</v>
      </c>
      <c r="L104" s="9">
        <v>0.5</v>
      </c>
      <c r="M104" s="9">
        <v>0.75</v>
      </c>
      <c r="N104" s="9">
        <v>0.8125</v>
      </c>
      <c r="O104" s="9">
        <v>0.875</v>
      </c>
      <c r="P104" s="9">
        <v>1.0</v>
      </c>
      <c r="Q104" s="9">
        <v>0.625</v>
      </c>
      <c r="R104" s="9">
        <v>0.5</v>
      </c>
      <c r="S104" s="9">
        <v>0.5625</v>
      </c>
      <c r="T104" s="9">
        <v>0.25</v>
      </c>
      <c r="U104" s="9">
        <v>0.375</v>
      </c>
      <c r="V104" s="9">
        <v>0.4375</v>
      </c>
      <c r="W104" s="9">
        <v>0.5</v>
      </c>
      <c r="X104" s="9">
        <v>0.75</v>
      </c>
      <c r="Y104" s="9">
        <v>0.75</v>
      </c>
      <c r="Z104" s="9">
        <v>0.8125</v>
      </c>
      <c r="AA104" s="9">
        <v>0.71875</v>
      </c>
      <c r="AB104" s="9">
        <v>0.75</v>
      </c>
      <c r="AC104" s="9">
        <v>0.875</v>
      </c>
      <c r="AD104" s="9">
        <v>0.9375</v>
      </c>
      <c r="AE104" s="9">
        <v>0.875</v>
      </c>
      <c r="AF104" s="9">
        <v>813966.666666666</v>
      </c>
      <c r="AG104" s="9">
        <v>408409.0</v>
      </c>
      <c r="AH104" s="9">
        <v>358117.0</v>
      </c>
      <c r="AI104" s="9">
        <v>317996.333333333</v>
      </c>
      <c r="AJ104" s="9">
        <v>611575.666666666</v>
      </c>
      <c r="AK104" s="9">
        <v>702081.333333333</v>
      </c>
      <c r="AL104" s="9">
        <v>8.07709566752115</v>
      </c>
      <c r="AM104" s="9">
        <v>3.0</v>
      </c>
    </row>
    <row r="105">
      <c r="A105" s="9" t="s">
        <v>22</v>
      </c>
      <c r="B105" s="9" t="s">
        <v>48</v>
      </c>
      <c r="C105" s="9" t="s">
        <v>19</v>
      </c>
      <c r="D105" s="9">
        <v>1.0</v>
      </c>
      <c r="E105" s="9">
        <v>1.0</v>
      </c>
      <c r="F105" s="9">
        <v>1.0</v>
      </c>
      <c r="G105" s="9">
        <v>0.9375</v>
      </c>
      <c r="H105" s="9">
        <v>0.5</v>
      </c>
      <c r="I105" s="9">
        <v>0.5625</v>
      </c>
      <c r="J105" s="9">
        <v>0.25</v>
      </c>
      <c r="K105" s="9">
        <v>0.5</v>
      </c>
      <c r="L105" s="9">
        <v>0.625</v>
      </c>
      <c r="M105" s="9">
        <v>0.5625</v>
      </c>
      <c r="N105" s="9">
        <v>0.5625</v>
      </c>
      <c r="O105" s="9">
        <v>0.375</v>
      </c>
      <c r="P105" s="9">
        <v>0.375</v>
      </c>
      <c r="Q105" s="9">
        <v>0.25</v>
      </c>
      <c r="R105" s="9">
        <v>0.25</v>
      </c>
      <c r="S105" s="9">
        <v>0.125</v>
      </c>
      <c r="T105" s="9">
        <v>0.125</v>
      </c>
      <c r="U105" s="9">
        <v>0.125</v>
      </c>
      <c r="V105" s="9">
        <v>0.0625</v>
      </c>
      <c r="W105" s="9">
        <v>0.125</v>
      </c>
      <c r="X105" s="9">
        <v>0.75</v>
      </c>
      <c r="Y105" s="9">
        <v>0.75</v>
      </c>
      <c r="Z105" s="9">
        <v>0.625</v>
      </c>
      <c r="AA105" s="9">
        <v>0.3125</v>
      </c>
      <c r="AB105" s="9">
        <v>1.0</v>
      </c>
      <c r="AC105" s="9">
        <v>0.75</v>
      </c>
      <c r="AD105" s="9">
        <v>0.6875</v>
      </c>
      <c r="AE105" s="9">
        <v>0.3125</v>
      </c>
      <c r="AF105" s="9">
        <v>637735.875</v>
      </c>
      <c r="AG105" s="9">
        <v>406642.0</v>
      </c>
      <c r="AH105" s="9">
        <v>445760.875</v>
      </c>
      <c r="AI105" s="9">
        <v>334705.75</v>
      </c>
      <c r="AJ105" s="9">
        <v>542609.625</v>
      </c>
      <c r="AK105" s="9">
        <v>756967.25</v>
      </c>
      <c r="AL105" s="9">
        <v>8.09681987762451</v>
      </c>
      <c r="AM105" s="9">
        <v>8.0</v>
      </c>
    </row>
    <row r="106">
      <c r="A106" s="9" t="s">
        <v>33</v>
      </c>
      <c r="B106" s="9" t="s">
        <v>48</v>
      </c>
      <c r="C106" s="9" t="s">
        <v>34</v>
      </c>
      <c r="D106" s="9">
        <v>0.75</v>
      </c>
      <c r="E106" s="9">
        <v>0.875</v>
      </c>
      <c r="F106" s="9">
        <v>0.9375</v>
      </c>
      <c r="G106" s="9">
        <v>0.9375</v>
      </c>
      <c r="H106" s="9">
        <v>0.5</v>
      </c>
      <c r="I106" s="9">
        <v>0.625</v>
      </c>
      <c r="J106" s="9">
        <v>0.6875</v>
      </c>
      <c r="K106" s="9">
        <v>0.6875</v>
      </c>
      <c r="L106" s="9">
        <v>1.0</v>
      </c>
      <c r="M106" s="9">
        <v>1.0</v>
      </c>
      <c r="N106" s="9">
        <v>0.875</v>
      </c>
      <c r="O106" s="9">
        <v>0.5</v>
      </c>
      <c r="P106" s="9">
        <v>0.5</v>
      </c>
      <c r="Q106" s="9">
        <v>0.5</v>
      </c>
      <c r="R106" s="9">
        <v>0.5625</v>
      </c>
      <c r="S106" s="9">
        <v>0.4375</v>
      </c>
      <c r="T106" s="9">
        <v>0.75</v>
      </c>
      <c r="U106" s="9">
        <v>0.375</v>
      </c>
      <c r="V106" s="9">
        <v>0.5</v>
      </c>
      <c r="W106" s="9">
        <v>0.3125</v>
      </c>
      <c r="X106" s="9">
        <v>0.75</v>
      </c>
      <c r="Y106" s="9">
        <v>0.75</v>
      </c>
      <c r="Z106" s="9">
        <v>0.6875</v>
      </c>
      <c r="AA106" s="9">
        <v>0.625</v>
      </c>
      <c r="AB106" s="9">
        <v>0.75</v>
      </c>
      <c r="AC106" s="9">
        <v>0.75</v>
      </c>
      <c r="AD106" s="9">
        <v>0.8125</v>
      </c>
      <c r="AE106" s="9">
        <v>0.5625</v>
      </c>
      <c r="AF106" s="9">
        <v>584140.0</v>
      </c>
      <c r="AG106" s="9">
        <v>384253.5</v>
      </c>
      <c r="AH106" s="9">
        <v>485121.0</v>
      </c>
      <c r="AI106" s="9">
        <v>269160.5</v>
      </c>
      <c r="AJ106" s="9">
        <v>450082.75</v>
      </c>
      <c r="AK106" s="9">
        <v>760214.25</v>
      </c>
      <c r="AL106" s="9">
        <v>9.20926660299301</v>
      </c>
      <c r="AM106" s="9">
        <v>4.0</v>
      </c>
    </row>
    <row r="107">
      <c r="A107" s="9" t="s">
        <v>32</v>
      </c>
      <c r="B107" s="9" t="s">
        <v>19</v>
      </c>
      <c r="C107" s="9" t="s">
        <v>30</v>
      </c>
      <c r="D107" s="9">
        <v>1.0</v>
      </c>
      <c r="E107" s="9">
        <v>1.0</v>
      </c>
      <c r="F107" s="9">
        <v>1.0</v>
      </c>
      <c r="G107" s="9">
        <v>1.0</v>
      </c>
      <c r="H107" s="9">
        <v>0.666666666666666</v>
      </c>
      <c r="I107" s="9">
        <v>0.25</v>
      </c>
      <c r="J107" s="9">
        <v>0.5</v>
      </c>
      <c r="K107" s="9">
        <v>0.4375</v>
      </c>
      <c r="L107" s="9">
        <v>0.666666666666666</v>
      </c>
      <c r="M107" s="9">
        <v>0.75</v>
      </c>
      <c r="N107" s="9">
        <v>0.75</v>
      </c>
      <c r="O107" s="9">
        <v>0.625</v>
      </c>
      <c r="P107" s="9">
        <v>0.333333333333333</v>
      </c>
      <c r="Q107" s="9">
        <v>0.75</v>
      </c>
      <c r="R107" s="9">
        <v>0.75</v>
      </c>
      <c r="S107" s="9">
        <v>0.8125</v>
      </c>
      <c r="T107" s="9">
        <v>0.5</v>
      </c>
      <c r="U107" s="9">
        <v>0.5</v>
      </c>
      <c r="V107" s="9">
        <v>0.5</v>
      </c>
      <c r="W107" s="9">
        <v>0.5625</v>
      </c>
      <c r="X107" s="9">
        <v>0.833333333333333</v>
      </c>
      <c r="Y107" s="9">
        <v>1.0</v>
      </c>
      <c r="Z107" s="9">
        <v>1.0</v>
      </c>
      <c r="AA107" s="9">
        <v>1.0</v>
      </c>
      <c r="AB107" s="9">
        <v>0.833333333333333</v>
      </c>
      <c r="AC107" s="9">
        <v>1.0</v>
      </c>
      <c r="AD107" s="9">
        <v>0.875</v>
      </c>
      <c r="AE107" s="9">
        <v>0.9375</v>
      </c>
      <c r="AF107" s="9">
        <v>582489.875</v>
      </c>
      <c r="AG107" s="9">
        <v>634170.0</v>
      </c>
      <c r="AH107" s="9">
        <v>415476.625</v>
      </c>
      <c r="AI107" s="9">
        <v>343460.25</v>
      </c>
      <c r="AJ107" s="9">
        <v>412433.625</v>
      </c>
      <c r="AK107" s="9">
        <v>737312.875</v>
      </c>
      <c r="AL107" s="9">
        <v>8.58701413869857</v>
      </c>
      <c r="AM107" s="9">
        <v>8.0</v>
      </c>
    </row>
    <row r="108">
      <c r="A108" s="9" t="s">
        <v>24</v>
      </c>
      <c r="B108" s="9" t="s">
        <v>33</v>
      </c>
      <c r="C108" s="9" t="s">
        <v>23</v>
      </c>
      <c r="D108" s="9">
        <v>0.9375</v>
      </c>
      <c r="E108" s="9">
        <v>0.961538461538461</v>
      </c>
      <c r="F108" s="9">
        <v>0.890625</v>
      </c>
      <c r="G108" s="9">
        <v>0.9625</v>
      </c>
      <c r="H108" s="9">
        <v>0.8125</v>
      </c>
      <c r="I108" s="9">
        <v>0.807692307692307</v>
      </c>
      <c r="J108" s="9">
        <v>0.75</v>
      </c>
      <c r="K108" s="9">
        <v>0.8625</v>
      </c>
      <c r="L108" s="9">
        <v>0.78125</v>
      </c>
      <c r="M108" s="9">
        <v>0.75</v>
      </c>
      <c r="N108" s="9">
        <v>0.734375</v>
      </c>
      <c r="O108" s="9">
        <v>0.75</v>
      </c>
      <c r="P108" s="9">
        <v>0.40625</v>
      </c>
      <c r="Q108" s="9">
        <v>0.307692307692307</v>
      </c>
      <c r="R108" s="9">
        <v>0.390625</v>
      </c>
      <c r="S108" s="9">
        <v>0.45</v>
      </c>
      <c r="T108" s="9">
        <v>0.53125</v>
      </c>
      <c r="U108" s="9">
        <v>0.461538461538461</v>
      </c>
      <c r="V108" s="9">
        <v>0.5625</v>
      </c>
      <c r="W108" s="9">
        <v>0.55</v>
      </c>
      <c r="X108" s="9">
        <v>0.78125</v>
      </c>
      <c r="Y108" s="9">
        <v>0.807692307692307</v>
      </c>
      <c r="Z108" s="9">
        <v>0.84375</v>
      </c>
      <c r="AA108" s="9">
        <v>0.9</v>
      </c>
      <c r="AB108" s="9">
        <v>0.8125</v>
      </c>
      <c r="AC108" s="9">
        <v>0.826923076923076</v>
      </c>
      <c r="AD108" s="9">
        <v>0.890625</v>
      </c>
      <c r="AE108" s="9">
        <v>0.8875</v>
      </c>
      <c r="AF108" s="9">
        <v>498231.216216216</v>
      </c>
      <c r="AG108" s="9">
        <v>414847.027027027</v>
      </c>
      <c r="AH108" s="9">
        <v>475493.756756756</v>
      </c>
      <c r="AI108" s="9">
        <v>328023.054054054</v>
      </c>
      <c r="AJ108" s="9">
        <v>507228.459459459</v>
      </c>
      <c r="AK108" s="9">
        <v>718985.594594594</v>
      </c>
      <c r="AL108" s="9">
        <v>8.74057988218359</v>
      </c>
      <c r="AM108" s="9">
        <v>37.0</v>
      </c>
    </row>
    <row r="109">
      <c r="A109" s="9" t="s">
        <v>24</v>
      </c>
      <c r="B109" s="9" t="s">
        <v>33</v>
      </c>
      <c r="C109" s="9" t="s">
        <v>27</v>
      </c>
      <c r="D109" s="9">
        <v>1.0</v>
      </c>
      <c r="E109" s="9">
        <v>0.916666666666666</v>
      </c>
      <c r="F109" s="9">
        <v>0.916666666666666</v>
      </c>
      <c r="G109" s="9">
        <v>0.875</v>
      </c>
      <c r="H109" s="9">
        <v>0.166666666666666</v>
      </c>
      <c r="I109" s="9">
        <v>0.333333333333333</v>
      </c>
      <c r="J109" s="9">
        <v>0.333333333333333</v>
      </c>
      <c r="K109" s="9">
        <v>0.0625</v>
      </c>
      <c r="L109" s="9">
        <v>0.166666666666666</v>
      </c>
      <c r="M109" s="9">
        <v>0.25</v>
      </c>
      <c r="N109" s="9">
        <v>0.291666666666666</v>
      </c>
      <c r="O109" s="9">
        <v>0.125</v>
      </c>
      <c r="P109" s="9">
        <v>0.0</v>
      </c>
      <c r="Q109" s="9">
        <v>0.25</v>
      </c>
      <c r="R109" s="9">
        <v>0.208333333333333</v>
      </c>
      <c r="S109" s="9">
        <v>0.25</v>
      </c>
      <c r="T109" s="9">
        <v>0.0</v>
      </c>
      <c r="U109" s="9">
        <v>0.25</v>
      </c>
      <c r="V109" s="9">
        <v>0.333333333333333</v>
      </c>
      <c r="W109" s="9">
        <v>0.25</v>
      </c>
      <c r="X109" s="9">
        <v>0.333333333333333</v>
      </c>
      <c r="Y109" s="9">
        <v>0.5</v>
      </c>
      <c r="Z109" s="9">
        <v>0.5</v>
      </c>
      <c r="AA109" s="9">
        <v>0.4375</v>
      </c>
      <c r="AB109" s="9">
        <v>0.333333333333333</v>
      </c>
      <c r="AC109" s="9">
        <v>0.416666666666666</v>
      </c>
      <c r="AD109" s="9">
        <v>0.5</v>
      </c>
      <c r="AE109" s="9">
        <v>0.1875</v>
      </c>
      <c r="AF109" s="9">
        <v>354234.888888888</v>
      </c>
      <c r="AG109" s="9">
        <v>667422.888888888</v>
      </c>
      <c r="AH109" s="9">
        <v>470700.0</v>
      </c>
      <c r="AI109" s="9">
        <v>367534.0</v>
      </c>
      <c r="AJ109" s="9">
        <v>548705.0</v>
      </c>
      <c r="AK109" s="9">
        <v>699991.333333333</v>
      </c>
      <c r="AL109" s="9">
        <v>8.6886552174886</v>
      </c>
      <c r="AM109" s="9">
        <v>9.0</v>
      </c>
    </row>
    <row r="110">
      <c r="D110" s="10">
        <f t="shared" ref="D110:AL110" si="2">AVERAGE(D60:D109)</f>
        <v>0.9273677996</v>
      </c>
      <c r="E110" s="10">
        <f t="shared" si="2"/>
        <v>0.934966066</v>
      </c>
      <c r="F110" s="10">
        <f t="shared" si="2"/>
        <v>0.9446080362</v>
      </c>
      <c r="G110" s="10">
        <f t="shared" si="2"/>
        <v>0.9665116959</v>
      </c>
      <c r="H110" s="10">
        <f t="shared" si="2"/>
        <v>0.7350431284</v>
      </c>
      <c r="I110" s="10">
        <f t="shared" si="2"/>
        <v>0.7205782607</v>
      </c>
      <c r="J110" s="10">
        <f t="shared" si="2"/>
        <v>0.7028072132</v>
      </c>
      <c r="K110" s="10">
        <f t="shared" si="2"/>
        <v>0.6786769813</v>
      </c>
      <c r="L110" s="10">
        <f t="shared" si="2"/>
        <v>0.761212785</v>
      </c>
      <c r="M110" s="10">
        <f t="shared" si="2"/>
        <v>0.7574708003</v>
      </c>
      <c r="N110" s="10">
        <f t="shared" si="2"/>
        <v>0.7412221542</v>
      </c>
      <c r="O110" s="10">
        <f t="shared" si="2"/>
        <v>0.6945859796</v>
      </c>
      <c r="P110" s="10">
        <f t="shared" si="2"/>
        <v>0.397150944</v>
      </c>
      <c r="Q110" s="10">
        <f t="shared" si="2"/>
        <v>0.3843435604</v>
      </c>
      <c r="R110" s="10">
        <f t="shared" si="2"/>
        <v>0.3881003232</v>
      </c>
      <c r="S110" s="10">
        <f t="shared" si="2"/>
        <v>0.3974157078</v>
      </c>
      <c r="T110" s="10">
        <f t="shared" si="2"/>
        <v>0.480249619</v>
      </c>
      <c r="U110" s="10">
        <f t="shared" si="2"/>
        <v>0.4889464862</v>
      </c>
      <c r="V110" s="10">
        <f t="shared" si="2"/>
        <v>0.4692057488</v>
      </c>
      <c r="W110" s="10">
        <f t="shared" si="2"/>
        <v>0.4434499696</v>
      </c>
      <c r="X110" s="10">
        <f t="shared" si="2"/>
        <v>0.7743049188</v>
      </c>
      <c r="Y110" s="10">
        <f t="shared" si="2"/>
        <v>0.783959755</v>
      </c>
      <c r="Z110" s="10">
        <f t="shared" si="2"/>
        <v>0.7991728002</v>
      </c>
      <c r="AA110" s="10">
        <f t="shared" si="2"/>
        <v>0.7806045868</v>
      </c>
      <c r="AB110" s="10">
        <f t="shared" si="2"/>
        <v>0.8279484587</v>
      </c>
      <c r="AC110" s="10">
        <f t="shared" si="2"/>
        <v>0.8379307613</v>
      </c>
      <c r="AD110" s="10">
        <f t="shared" si="2"/>
        <v>0.8440945608</v>
      </c>
      <c r="AE110" s="10">
        <f t="shared" si="2"/>
        <v>0.8005552209</v>
      </c>
      <c r="AF110" s="10">
        <f t="shared" si="2"/>
        <v>535528.2448</v>
      </c>
      <c r="AG110" s="10">
        <f t="shared" si="2"/>
        <v>468200.6084</v>
      </c>
      <c r="AH110" s="10">
        <f t="shared" si="2"/>
        <v>445145.1041</v>
      </c>
      <c r="AI110" s="10">
        <f t="shared" si="2"/>
        <v>337217.8044</v>
      </c>
      <c r="AJ110" s="10">
        <f t="shared" si="2"/>
        <v>520976.2712</v>
      </c>
      <c r="AK110" s="10">
        <f t="shared" si="2"/>
        <v>728745.6516</v>
      </c>
      <c r="AL110" s="10">
        <f t="shared" si="2"/>
        <v>8.489835024</v>
      </c>
      <c r="AM110" s="10">
        <f>SUM(AM60:AM109)</f>
        <v>1629</v>
      </c>
    </row>
    <row r="115">
      <c r="A115" s="1" t="s">
        <v>0</v>
      </c>
      <c r="E115" s="2" t="s">
        <v>1</v>
      </c>
      <c r="I115" s="2" t="s">
        <v>2</v>
      </c>
      <c r="M115" s="2" t="s">
        <v>3</v>
      </c>
      <c r="Q115" s="2" t="s">
        <v>4</v>
      </c>
      <c r="U115" s="2" t="s">
        <v>5</v>
      </c>
      <c r="Y115" s="2" t="s">
        <v>6</v>
      </c>
      <c r="AC115" s="3" t="s">
        <v>7</v>
      </c>
      <c r="AG115" s="4"/>
      <c r="AH115" s="5" t="s">
        <v>8</v>
      </c>
      <c r="AN115" s="4"/>
    </row>
    <row r="116">
      <c r="A116" s="1" t="s">
        <v>9</v>
      </c>
      <c r="B116" s="1" t="s">
        <v>10</v>
      </c>
      <c r="C116" s="1" t="s">
        <v>63</v>
      </c>
      <c r="D116" s="1" t="s">
        <v>69</v>
      </c>
      <c r="E116" s="1" t="s">
        <v>11</v>
      </c>
      <c r="F116" s="1" t="s">
        <v>12</v>
      </c>
      <c r="G116" s="1" t="s">
        <v>13</v>
      </c>
      <c r="H116" s="1" t="s">
        <v>14</v>
      </c>
      <c r="I116" s="1" t="s">
        <v>11</v>
      </c>
      <c r="J116" s="1" t="s">
        <v>12</v>
      </c>
      <c r="K116" s="1" t="s">
        <v>13</v>
      </c>
      <c r="L116" s="1" t="s">
        <v>14</v>
      </c>
      <c r="M116" s="1" t="s">
        <v>11</v>
      </c>
      <c r="N116" s="1" t="s">
        <v>12</v>
      </c>
      <c r="O116" s="1" t="s">
        <v>13</v>
      </c>
      <c r="P116" s="1" t="s">
        <v>14</v>
      </c>
      <c r="Q116" s="1" t="s">
        <v>11</v>
      </c>
      <c r="R116" s="1" t="s">
        <v>12</v>
      </c>
      <c r="S116" s="1" t="s">
        <v>13</v>
      </c>
      <c r="T116" s="1" t="s">
        <v>14</v>
      </c>
      <c r="U116" s="1" t="s">
        <v>11</v>
      </c>
      <c r="V116" s="1" t="s">
        <v>12</v>
      </c>
      <c r="W116" s="1" t="s">
        <v>13</v>
      </c>
      <c r="X116" s="1" t="s">
        <v>14</v>
      </c>
      <c r="Y116" s="1" t="s">
        <v>11</v>
      </c>
      <c r="Z116" s="1" t="s">
        <v>12</v>
      </c>
      <c r="AA116" s="1" t="s">
        <v>13</v>
      </c>
      <c r="AB116" s="1" t="s">
        <v>14</v>
      </c>
      <c r="AC116" s="1" t="s">
        <v>11</v>
      </c>
      <c r="AD116" s="1" t="s">
        <v>12</v>
      </c>
      <c r="AE116" s="1" t="s">
        <v>13</v>
      </c>
      <c r="AF116" s="1" t="s">
        <v>14</v>
      </c>
      <c r="AG116" s="1" t="s">
        <v>1</v>
      </c>
      <c r="AH116" s="1" t="s">
        <v>2</v>
      </c>
      <c r="AI116" s="1" t="s">
        <v>3</v>
      </c>
      <c r="AJ116" s="1" t="s">
        <v>4</v>
      </c>
      <c r="AK116" s="1" t="s">
        <v>5</v>
      </c>
      <c r="AL116" s="1" t="s">
        <v>6</v>
      </c>
      <c r="AM116" s="7" t="s">
        <v>7</v>
      </c>
      <c r="AN116" s="8" t="s">
        <v>15</v>
      </c>
    </row>
    <row r="117">
      <c r="A117" s="9" t="s">
        <v>40</v>
      </c>
      <c r="B117" s="9" t="s">
        <v>44</v>
      </c>
      <c r="C117" s="9" t="s">
        <v>17</v>
      </c>
      <c r="D117" s="9" t="s">
        <v>61</v>
      </c>
      <c r="E117" s="9">
        <v>0.5</v>
      </c>
      <c r="F117" s="9">
        <v>0.75</v>
      </c>
      <c r="G117" s="9">
        <v>0.875</v>
      </c>
      <c r="H117" s="9">
        <v>0.875</v>
      </c>
      <c r="I117" s="9">
        <v>0.0</v>
      </c>
      <c r="J117" s="9">
        <v>0.0</v>
      </c>
      <c r="K117" s="9">
        <v>0.0</v>
      </c>
      <c r="L117" s="9">
        <v>0.1875</v>
      </c>
      <c r="M117" s="9">
        <v>1.0</v>
      </c>
      <c r="N117" s="9">
        <v>1.0</v>
      </c>
      <c r="O117" s="9">
        <v>0.625</v>
      </c>
      <c r="P117" s="9">
        <v>0.75</v>
      </c>
      <c r="Q117" s="9">
        <v>0.5</v>
      </c>
      <c r="R117" s="9">
        <v>0.5</v>
      </c>
      <c r="S117" s="9">
        <v>0.5</v>
      </c>
      <c r="T117" s="9">
        <v>0.5625</v>
      </c>
      <c r="U117" s="9">
        <v>1.0</v>
      </c>
      <c r="V117" s="9">
        <v>1.0</v>
      </c>
      <c r="W117" s="9">
        <v>0.75</v>
      </c>
      <c r="X117" s="9">
        <v>0.4375</v>
      </c>
      <c r="Y117" s="9">
        <v>1.0</v>
      </c>
      <c r="Z117" s="9">
        <v>1.0</v>
      </c>
      <c r="AA117" s="9">
        <v>0.875</v>
      </c>
      <c r="AB117" s="9">
        <v>0.9375</v>
      </c>
      <c r="AC117" s="9">
        <v>0.5</v>
      </c>
      <c r="AD117" s="9">
        <v>0.75</v>
      </c>
      <c r="AE117" s="9">
        <v>0.875</v>
      </c>
      <c r="AF117" s="9">
        <v>0.8125</v>
      </c>
      <c r="AG117" s="9">
        <v>419347.0</v>
      </c>
      <c r="AH117" s="9">
        <v>75245.0</v>
      </c>
      <c r="AI117" s="9">
        <v>349926.0</v>
      </c>
      <c r="AJ117" s="9">
        <v>352390.0</v>
      </c>
      <c r="AK117" s="9">
        <v>516980.0</v>
      </c>
      <c r="AL117" s="9">
        <v>816797.0</v>
      </c>
      <c r="AM117" s="9">
        <v>8.41386985778808</v>
      </c>
      <c r="AN117" s="9">
        <v>1.0</v>
      </c>
    </row>
    <row r="118">
      <c r="A118" s="9" t="s">
        <v>37</v>
      </c>
      <c r="B118" s="9" t="s">
        <v>20</v>
      </c>
      <c r="C118" s="9" t="s">
        <v>62</v>
      </c>
      <c r="D118" s="9" t="s">
        <v>32</v>
      </c>
      <c r="E118" s="9">
        <v>1.0</v>
      </c>
      <c r="F118" s="9">
        <v>1.0</v>
      </c>
      <c r="G118" s="9">
        <v>1.0</v>
      </c>
      <c r="H118" s="9">
        <v>1.0</v>
      </c>
      <c r="I118" s="9">
        <v>0.25</v>
      </c>
      <c r="J118" s="9">
        <v>0.25</v>
      </c>
      <c r="K118" s="9">
        <v>0.125</v>
      </c>
      <c r="L118" s="9">
        <v>0.09375</v>
      </c>
      <c r="M118" s="9">
        <v>1.0</v>
      </c>
      <c r="N118" s="9">
        <v>1.0</v>
      </c>
      <c r="O118" s="9">
        <v>1.0</v>
      </c>
      <c r="P118" s="9">
        <v>0.90625</v>
      </c>
      <c r="Q118" s="9">
        <v>0.0</v>
      </c>
      <c r="R118" s="9">
        <v>0.0</v>
      </c>
      <c r="S118" s="9">
        <v>0.125</v>
      </c>
      <c r="T118" s="9">
        <v>0.1875</v>
      </c>
      <c r="U118" s="9">
        <v>1.0</v>
      </c>
      <c r="V118" s="9">
        <v>0.875</v>
      </c>
      <c r="W118" s="9">
        <v>0.75</v>
      </c>
      <c r="X118" s="9">
        <v>0.59375</v>
      </c>
      <c r="Y118" s="9">
        <v>1.0</v>
      </c>
      <c r="Z118" s="9">
        <v>0.875</v>
      </c>
      <c r="AA118" s="9">
        <v>0.75</v>
      </c>
      <c r="AB118" s="9">
        <v>0.84375</v>
      </c>
      <c r="AC118" s="9">
        <v>1.0</v>
      </c>
      <c r="AD118" s="9">
        <v>0.875</v>
      </c>
      <c r="AE118" s="9">
        <v>0.875</v>
      </c>
      <c r="AF118" s="9">
        <v>0.9375</v>
      </c>
      <c r="AG118" s="9">
        <v>826899.0</v>
      </c>
      <c r="AH118" s="9">
        <v>765782.0</v>
      </c>
      <c r="AI118" s="9">
        <v>397066.5</v>
      </c>
      <c r="AJ118" s="9">
        <v>316594.5</v>
      </c>
      <c r="AK118" s="9">
        <v>445912.0</v>
      </c>
      <c r="AL118" s="9">
        <v>669965.0</v>
      </c>
      <c r="AM118" s="9">
        <v>9.19104492664337</v>
      </c>
      <c r="AN118" s="9">
        <v>2.0</v>
      </c>
    </row>
    <row r="119">
      <c r="A119" s="9" t="s">
        <v>50</v>
      </c>
      <c r="B119" s="9" t="s">
        <v>29</v>
      </c>
      <c r="C119" s="9" t="s">
        <v>42</v>
      </c>
      <c r="D119" s="9" t="s">
        <v>17</v>
      </c>
      <c r="E119" s="9">
        <v>0.916666666666666</v>
      </c>
      <c r="F119" s="9">
        <v>0.934782608695652</v>
      </c>
      <c r="G119" s="9">
        <v>0.9375</v>
      </c>
      <c r="H119" s="9">
        <v>1.0</v>
      </c>
      <c r="I119" s="9">
        <v>0.833333333333333</v>
      </c>
      <c r="J119" s="9">
        <v>0.804347826086956</v>
      </c>
      <c r="K119" s="9">
        <v>0.8125</v>
      </c>
      <c r="L119" s="9">
        <v>0.734375</v>
      </c>
      <c r="M119" s="9">
        <v>0.85</v>
      </c>
      <c r="N119" s="9">
        <v>0.771739130434782</v>
      </c>
      <c r="O119" s="9">
        <v>0.729166666666666</v>
      </c>
      <c r="P119" s="9">
        <v>0.640625</v>
      </c>
      <c r="Q119" s="9">
        <v>0.383333333333333</v>
      </c>
      <c r="R119" s="9">
        <v>0.33695652173913</v>
      </c>
      <c r="S119" s="9">
        <v>0.40625</v>
      </c>
      <c r="T119" s="9">
        <v>0.4375</v>
      </c>
      <c r="U119" s="9">
        <v>0.4</v>
      </c>
      <c r="V119" s="9">
        <v>0.369565217391304</v>
      </c>
      <c r="W119" s="9">
        <v>0.333333333333333</v>
      </c>
      <c r="X119" s="9">
        <v>0.40625</v>
      </c>
      <c r="Y119" s="9">
        <v>0.866666666666666</v>
      </c>
      <c r="Z119" s="9">
        <v>0.913043478260869</v>
      </c>
      <c r="AA119" s="9">
        <v>0.927083333333333</v>
      </c>
      <c r="AB119" s="9">
        <v>0.9375</v>
      </c>
      <c r="AC119" s="9">
        <v>0.933333333333333</v>
      </c>
      <c r="AD119" s="9">
        <v>0.891304347826086</v>
      </c>
      <c r="AE119" s="9">
        <v>0.90625</v>
      </c>
      <c r="AF119" s="9">
        <v>0.875</v>
      </c>
      <c r="AG119" s="9">
        <v>518567.039215686</v>
      </c>
      <c r="AH119" s="9">
        <v>450010.823529411</v>
      </c>
      <c r="AI119" s="9">
        <v>461998.843137254</v>
      </c>
      <c r="AJ119" s="9">
        <v>332566.960784313</v>
      </c>
      <c r="AK119" s="9">
        <v>520571.960784313</v>
      </c>
      <c r="AL119" s="9">
        <v>735495.333333333</v>
      </c>
      <c r="AM119" s="9">
        <v>8.85922668026942</v>
      </c>
      <c r="AN119" s="9">
        <v>51.0</v>
      </c>
    </row>
    <row r="120">
      <c r="A120" s="9" t="s">
        <v>23</v>
      </c>
      <c r="B120" s="9" t="s">
        <v>44</v>
      </c>
      <c r="C120" s="9" t="s">
        <v>18</v>
      </c>
      <c r="D120" s="9" t="s">
        <v>19</v>
      </c>
      <c r="E120" s="9">
        <v>1.0</v>
      </c>
      <c r="F120" s="9">
        <v>1.0</v>
      </c>
      <c r="G120" s="9">
        <v>1.0</v>
      </c>
      <c r="H120" s="9">
        <v>1.0</v>
      </c>
      <c r="I120" s="9">
        <v>0.75</v>
      </c>
      <c r="J120" s="9">
        <v>0.625</v>
      </c>
      <c r="K120" s="9">
        <v>0.75</v>
      </c>
      <c r="L120" s="9">
        <v>0.4375</v>
      </c>
      <c r="M120" s="9">
        <v>1.0</v>
      </c>
      <c r="N120" s="9">
        <v>0.75</v>
      </c>
      <c r="O120" s="9">
        <v>0.6875</v>
      </c>
      <c r="P120" s="9">
        <v>0.625</v>
      </c>
      <c r="Q120" s="9">
        <v>0.75</v>
      </c>
      <c r="R120" s="9">
        <v>0.75</v>
      </c>
      <c r="S120" s="9">
        <v>0.75</v>
      </c>
      <c r="T120" s="9">
        <v>0.8125</v>
      </c>
      <c r="U120" s="9">
        <v>0.25</v>
      </c>
      <c r="V120" s="9">
        <v>0.25</v>
      </c>
      <c r="W120" s="9">
        <v>0.4375</v>
      </c>
      <c r="X120" s="9">
        <v>0.5625</v>
      </c>
      <c r="Y120" s="9">
        <v>1.0</v>
      </c>
      <c r="Z120" s="9">
        <v>1.0</v>
      </c>
      <c r="AA120" s="9">
        <v>0.875</v>
      </c>
      <c r="AB120" s="9">
        <v>1.0</v>
      </c>
      <c r="AC120" s="9">
        <v>1.0</v>
      </c>
      <c r="AD120" s="9">
        <v>1.0</v>
      </c>
      <c r="AE120" s="9">
        <v>0.8125</v>
      </c>
      <c r="AF120" s="9">
        <v>0.9375</v>
      </c>
      <c r="AG120" s="9">
        <v>842894.333333333</v>
      </c>
      <c r="AH120" s="9">
        <v>458814.0</v>
      </c>
      <c r="AI120" s="9">
        <v>441978.333333333</v>
      </c>
      <c r="AJ120" s="9">
        <v>292329.0</v>
      </c>
      <c r="AK120" s="9">
        <v>448894.333333333</v>
      </c>
      <c r="AL120" s="9">
        <v>772405.333333333</v>
      </c>
      <c r="AM120" s="9">
        <v>8.65384292602539</v>
      </c>
      <c r="AN120" s="9">
        <v>3.0</v>
      </c>
    </row>
    <row r="121">
      <c r="A121" s="9" t="s">
        <v>33</v>
      </c>
      <c r="B121" s="9" t="s">
        <v>32</v>
      </c>
      <c r="C121" s="9" t="s">
        <v>40</v>
      </c>
      <c r="D121" s="9" t="s">
        <v>17</v>
      </c>
      <c r="E121" s="9">
        <v>0.666666666666666</v>
      </c>
      <c r="F121" s="9">
        <v>0.833333333333333</v>
      </c>
      <c r="G121" s="9">
        <v>0.875</v>
      </c>
      <c r="H121" s="9">
        <v>0.875</v>
      </c>
      <c r="I121" s="9">
        <v>0.166666666666666</v>
      </c>
      <c r="J121" s="9">
        <v>0.25</v>
      </c>
      <c r="K121" s="9">
        <v>0.3125</v>
      </c>
      <c r="L121" s="9">
        <v>0.1875</v>
      </c>
      <c r="M121" s="9">
        <v>1.0</v>
      </c>
      <c r="N121" s="9">
        <v>0.75</v>
      </c>
      <c r="O121" s="9">
        <v>0.5625</v>
      </c>
      <c r="P121" s="9">
        <v>0.75</v>
      </c>
      <c r="Q121" s="9">
        <v>0.166666666666666</v>
      </c>
      <c r="R121" s="9">
        <v>0.166666666666666</v>
      </c>
      <c r="S121" s="9">
        <v>0.3125</v>
      </c>
      <c r="T121" s="9">
        <v>0.5625</v>
      </c>
      <c r="U121" s="9">
        <v>0.5</v>
      </c>
      <c r="V121" s="9">
        <v>0.583333333333333</v>
      </c>
      <c r="W121" s="9">
        <v>0.5625</v>
      </c>
      <c r="X121" s="9">
        <v>0.4375</v>
      </c>
      <c r="Y121" s="9">
        <v>0.833333333333333</v>
      </c>
      <c r="Z121" s="9">
        <v>0.916666666666666</v>
      </c>
      <c r="AA121" s="9">
        <v>0.875</v>
      </c>
      <c r="AB121" s="9">
        <v>0.9375</v>
      </c>
      <c r="AC121" s="9">
        <v>0.833333333333333</v>
      </c>
      <c r="AD121" s="9">
        <v>0.75</v>
      </c>
      <c r="AE121" s="9">
        <v>0.8125</v>
      </c>
      <c r="AF121" s="9">
        <v>0.8125</v>
      </c>
      <c r="AG121" s="9">
        <v>678245.25</v>
      </c>
      <c r="AH121" s="9">
        <v>319339.5</v>
      </c>
      <c r="AI121" s="9">
        <v>452278.75</v>
      </c>
      <c r="AJ121" s="9">
        <v>354817.0</v>
      </c>
      <c r="AK121" s="9">
        <v>513748.25</v>
      </c>
      <c r="AL121" s="9">
        <v>785423.25</v>
      </c>
      <c r="AM121" s="9">
        <v>8.64167743921279</v>
      </c>
      <c r="AN121" s="9">
        <v>4.0</v>
      </c>
    </row>
    <row r="122">
      <c r="A122" s="9" t="s">
        <v>24</v>
      </c>
      <c r="B122" s="9" t="s">
        <v>38</v>
      </c>
      <c r="C122" s="9" t="s">
        <v>62</v>
      </c>
      <c r="D122" s="9" t="s">
        <v>39</v>
      </c>
      <c r="E122" s="9">
        <v>0.987341772151898</v>
      </c>
      <c r="F122" s="9">
        <v>0.990131578947368</v>
      </c>
      <c r="G122" s="9">
        <v>0.988805970149253</v>
      </c>
      <c r="H122" s="9">
        <v>0.983552631578947</v>
      </c>
      <c r="I122" s="9">
        <v>0.873417721518987</v>
      </c>
      <c r="J122" s="9">
        <v>0.832236842105263</v>
      </c>
      <c r="K122" s="9">
        <v>0.781716417910447</v>
      </c>
      <c r="L122" s="9">
        <v>0.799342105263157</v>
      </c>
      <c r="M122" s="9">
        <v>0.924050632911392</v>
      </c>
      <c r="N122" s="9">
        <v>0.927631578947368</v>
      </c>
      <c r="O122" s="9">
        <v>0.936567164179104</v>
      </c>
      <c r="P122" s="9">
        <v>0.927631578947368</v>
      </c>
      <c r="Q122" s="9">
        <v>0.417721518987341</v>
      </c>
      <c r="R122" s="9">
        <v>0.37828947368421</v>
      </c>
      <c r="S122" s="9">
        <v>0.378731343283582</v>
      </c>
      <c r="T122" s="9">
        <v>0.356907894736842</v>
      </c>
      <c r="U122" s="9">
        <v>0.715189873417721</v>
      </c>
      <c r="V122" s="9">
        <v>0.680921052631579</v>
      </c>
      <c r="W122" s="9">
        <v>0.647388059701492</v>
      </c>
      <c r="X122" s="9">
        <v>0.605263157894736</v>
      </c>
      <c r="Y122" s="9">
        <v>0.873417721518987</v>
      </c>
      <c r="Z122" s="9">
        <v>0.868421052631579</v>
      </c>
      <c r="AA122" s="9">
        <v>0.848880597014925</v>
      </c>
      <c r="AB122" s="9">
        <v>0.835526315789473</v>
      </c>
      <c r="AC122" s="9">
        <v>0.949367088607594</v>
      </c>
      <c r="AD122" s="9">
        <v>0.921052631578947</v>
      </c>
      <c r="AE122" s="9">
        <v>0.934701492537313</v>
      </c>
      <c r="AF122" s="9">
        <v>0.90625</v>
      </c>
      <c r="AG122" s="9">
        <v>476375.670731707</v>
      </c>
      <c r="AH122" s="9">
        <v>504147.963414634</v>
      </c>
      <c r="AI122" s="9">
        <v>433278.231707317</v>
      </c>
      <c r="AJ122" s="9">
        <v>347251.365853658</v>
      </c>
      <c r="AK122" s="9">
        <v>515094.914634146</v>
      </c>
      <c r="AL122" s="9">
        <v>726348.0</v>
      </c>
      <c r="AM122" s="9">
        <v>8.55844855890041</v>
      </c>
      <c r="AN122" s="9">
        <v>82.0</v>
      </c>
    </row>
    <row r="123">
      <c r="A123" s="9" t="s">
        <v>24</v>
      </c>
      <c r="B123" s="9" t="s">
        <v>32</v>
      </c>
      <c r="C123" s="9" t="s">
        <v>59</v>
      </c>
      <c r="D123" s="9" t="s">
        <v>26</v>
      </c>
      <c r="E123" s="9">
        <v>1.0</v>
      </c>
      <c r="F123" s="9">
        <v>1.0</v>
      </c>
      <c r="G123" s="9">
        <v>1.0</v>
      </c>
      <c r="H123" s="9">
        <v>1.0</v>
      </c>
      <c r="I123" s="9">
        <v>1.0</v>
      </c>
      <c r="J123" s="9">
        <v>1.0</v>
      </c>
      <c r="K123" s="9">
        <v>1.0</v>
      </c>
      <c r="L123" s="9">
        <v>1.0</v>
      </c>
      <c r="M123" s="9">
        <v>1.0</v>
      </c>
      <c r="N123" s="9">
        <v>1.0</v>
      </c>
      <c r="O123" s="9">
        <v>1.0</v>
      </c>
      <c r="P123" s="9">
        <v>1.0</v>
      </c>
      <c r="Q123" s="9">
        <v>0.0</v>
      </c>
      <c r="R123" s="9">
        <v>0.0</v>
      </c>
      <c r="S123" s="9">
        <v>0.0</v>
      </c>
      <c r="T123" s="9">
        <v>0.0625</v>
      </c>
      <c r="U123" s="9">
        <v>1.0</v>
      </c>
      <c r="V123" s="9">
        <v>1.0</v>
      </c>
      <c r="W123" s="9">
        <v>0.625</v>
      </c>
      <c r="X123" s="9">
        <v>0.4375</v>
      </c>
      <c r="Y123" s="9">
        <v>1.0</v>
      </c>
      <c r="Z123" s="9">
        <v>1.0</v>
      </c>
      <c r="AA123" s="9">
        <v>1.0</v>
      </c>
      <c r="AB123" s="9">
        <v>1.0</v>
      </c>
      <c r="AC123" s="9">
        <v>1.0</v>
      </c>
      <c r="AD123" s="9">
        <v>1.0</v>
      </c>
      <c r="AE123" s="9">
        <v>1.0</v>
      </c>
      <c r="AF123" s="9">
        <v>1.0</v>
      </c>
      <c r="AG123" s="9">
        <v>394483.25</v>
      </c>
      <c r="AH123" s="9">
        <v>506378.5</v>
      </c>
      <c r="AI123" s="9">
        <v>438899.5</v>
      </c>
      <c r="AJ123" s="9">
        <v>358878.75</v>
      </c>
      <c r="AK123" s="9">
        <v>609512.75</v>
      </c>
      <c r="AL123" s="9">
        <v>732755.5</v>
      </c>
      <c r="AM123" s="9">
        <v>7.64514052867889</v>
      </c>
      <c r="AN123" s="9">
        <v>4.0</v>
      </c>
    </row>
    <row r="124">
      <c r="A124" s="9" t="s">
        <v>23</v>
      </c>
      <c r="B124" s="9" t="s">
        <v>32</v>
      </c>
      <c r="C124" s="9" t="s">
        <v>29</v>
      </c>
      <c r="D124" s="9" t="s">
        <v>44</v>
      </c>
      <c r="E124" s="9">
        <v>1.0</v>
      </c>
      <c r="F124" s="9">
        <v>1.0</v>
      </c>
      <c r="G124" s="9">
        <v>1.0</v>
      </c>
      <c r="H124" s="9">
        <v>1.0</v>
      </c>
      <c r="I124" s="9">
        <v>0.5</v>
      </c>
      <c r="J124" s="9">
        <v>0.25</v>
      </c>
      <c r="K124" s="9">
        <v>0.5</v>
      </c>
      <c r="L124" s="9">
        <v>0.4375</v>
      </c>
      <c r="M124" s="9">
        <v>1.0</v>
      </c>
      <c r="N124" s="9">
        <v>0.75</v>
      </c>
      <c r="O124" s="9">
        <v>0.75</v>
      </c>
      <c r="P124" s="9">
        <v>0.625</v>
      </c>
      <c r="Q124" s="9">
        <v>1.0</v>
      </c>
      <c r="R124" s="9">
        <v>0.75</v>
      </c>
      <c r="S124" s="9">
        <v>0.75</v>
      </c>
      <c r="T124" s="9">
        <v>0.8125</v>
      </c>
      <c r="U124" s="9">
        <v>0.5</v>
      </c>
      <c r="V124" s="9">
        <v>0.5</v>
      </c>
      <c r="W124" s="9">
        <v>0.5</v>
      </c>
      <c r="X124" s="9">
        <v>0.5625</v>
      </c>
      <c r="Y124" s="9">
        <v>1.0</v>
      </c>
      <c r="Z124" s="9">
        <v>1.0</v>
      </c>
      <c r="AA124" s="9">
        <v>1.0</v>
      </c>
      <c r="AB124" s="9">
        <v>1.0</v>
      </c>
      <c r="AC124" s="9">
        <v>1.0</v>
      </c>
      <c r="AD124" s="9">
        <v>1.0</v>
      </c>
      <c r="AE124" s="9">
        <v>0.875</v>
      </c>
      <c r="AF124" s="9">
        <v>0.9375</v>
      </c>
      <c r="AG124" s="9">
        <v>906875.0</v>
      </c>
      <c r="AH124" s="9">
        <v>355195.0</v>
      </c>
      <c r="AI124" s="9">
        <v>437736.0</v>
      </c>
      <c r="AJ124" s="9">
        <v>366450.0</v>
      </c>
      <c r="AK124" s="9">
        <v>407028.0</v>
      </c>
      <c r="AL124" s="9">
        <v>751339.0</v>
      </c>
      <c r="AM124" s="9">
        <v>7.07115602493286</v>
      </c>
      <c r="AN124" s="9">
        <v>1.0</v>
      </c>
    </row>
    <row r="125">
      <c r="A125" s="9" t="s">
        <v>24</v>
      </c>
      <c r="B125" s="9" t="s">
        <v>23</v>
      </c>
      <c r="C125" s="9" t="s">
        <v>29</v>
      </c>
      <c r="D125" s="9" t="s">
        <v>19</v>
      </c>
      <c r="E125" s="9">
        <v>1.0</v>
      </c>
      <c r="F125" s="9">
        <v>1.0</v>
      </c>
      <c r="G125" s="9">
        <v>1.0</v>
      </c>
      <c r="H125" s="9">
        <v>1.0</v>
      </c>
      <c r="I125" s="9">
        <v>0.5</v>
      </c>
      <c r="J125" s="9">
        <v>0.25</v>
      </c>
      <c r="K125" s="9">
        <v>0.5</v>
      </c>
      <c r="L125" s="9">
        <v>0.4375</v>
      </c>
      <c r="M125" s="9">
        <v>1.0</v>
      </c>
      <c r="N125" s="9">
        <v>0.75</v>
      </c>
      <c r="O125" s="9">
        <v>0.75</v>
      </c>
      <c r="P125" s="9">
        <v>0.625</v>
      </c>
      <c r="Q125" s="9">
        <v>1.0</v>
      </c>
      <c r="R125" s="9">
        <v>0.75</v>
      </c>
      <c r="S125" s="9">
        <v>0.75</v>
      </c>
      <c r="T125" s="9">
        <v>0.8125</v>
      </c>
      <c r="U125" s="9">
        <v>0.5</v>
      </c>
      <c r="V125" s="9">
        <v>0.5</v>
      </c>
      <c r="W125" s="9">
        <v>0.5</v>
      </c>
      <c r="X125" s="9">
        <v>0.5625</v>
      </c>
      <c r="Y125" s="9">
        <v>1.0</v>
      </c>
      <c r="Z125" s="9">
        <v>1.0</v>
      </c>
      <c r="AA125" s="9">
        <v>1.0</v>
      </c>
      <c r="AB125" s="9">
        <v>1.0</v>
      </c>
      <c r="AC125" s="9">
        <v>1.0</v>
      </c>
      <c r="AD125" s="9">
        <v>1.0</v>
      </c>
      <c r="AE125" s="9">
        <v>0.875</v>
      </c>
      <c r="AF125" s="9">
        <v>0.9375</v>
      </c>
      <c r="AG125" s="9">
        <v>906875.0</v>
      </c>
      <c r="AH125" s="9">
        <v>355195.0</v>
      </c>
      <c r="AI125" s="9">
        <v>437736.0</v>
      </c>
      <c r="AJ125" s="9">
        <v>366450.0</v>
      </c>
      <c r="AK125" s="9">
        <v>407028.0</v>
      </c>
      <c r="AL125" s="9">
        <v>751339.0</v>
      </c>
      <c r="AM125" s="9">
        <v>7.07115602493286</v>
      </c>
      <c r="AN125" s="9">
        <v>1.0</v>
      </c>
    </row>
    <row r="126">
      <c r="A126" s="9" t="s">
        <v>16</v>
      </c>
      <c r="B126" s="9" t="s">
        <v>20</v>
      </c>
      <c r="C126" s="9" t="s">
        <v>22</v>
      </c>
      <c r="D126" s="9" t="s">
        <v>28</v>
      </c>
      <c r="E126" s="9">
        <v>1.0</v>
      </c>
      <c r="F126" s="9">
        <v>1.0</v>
      </c>
      <c r="G126" s="9">
        <v>1.0</v>
      </c>
      <c r="H126" s="9">
        <v>1.0</v>
      </c>
      <c r="I126" s="9">
        <v>0.666666666666666</v>
      </c>
      <c r="J126" s="9">
        <v>0.75</v>
      </c>
      <c r="K126" s="9">
        <v>0.6875</v>
      </c>
      <c r="L126" s="9">
        <v>1.0</v>
      </c>
      <c r="M126" s="9">
        <v>1.0</v>
      </c>
      <c r="N126" s="9">
        <v>0.916666666666666</v>
      </c>
      <c r="O126" s="9">
        <v>0.875</v>
      </c>
      <c r="P126" s="9">
        <v>0.9375</v>
      </c>
      <c r="Q126" s="9">
        <v>0.333333333333333</v>
      </c>
      <c r="R126" s="9">
        <v>0.333333333333333</v>
      </c>
      <c r="S126" s="9">
        <v>0.25</v>
      </c>
      <c r="T126" s="9">
        <v>0.375</v>
      </c>
      <c r="U126" s="9">
        <v>0.333333333333333</v>
      </c>
      <c r="V126" s="9">
        <v>0.416666666666666</v>
      </c>
      <c r="W126" s="9">
        <v>0.5</v>
      </c>
      <c r="X126" s="9">
        <v>0.6875</v>
      </c>
      <c r="Y126" s="9">
        <v>0.666666666666666</v>
      </c>
      <c r="Z126" s="9">
        <v>0.666666666666666</v>
      </c>
      <c r="AA126" s="9">
        <v>0.625</v>
      </c>
      <c r="AB126" s="9">
        <v>0.5</v>
      </c>
      <c r="AC126" s="9">
        <v>0.5</v>
      </c>
      <c r="AD126" s="9">
        <v>0.75</v>
      </c>
      <c r="AE126" s="9">
        <v>0.6875</v>
      </c>
      <c r="AF126" s="9">
        <v>0.5625</v>
      </c>
      <c r="AG126" s="9">
        <v>588035.6</v>
      </c>
      <c r="AH126" s="9">
        <v>551711.2</v>
      </c>
      <c r="AI126" s="9">
        <v>513992.0</v>
      </c>
      <c r="AJ126" s="9">
        <v>309731.4</v>
      </c>
      <c r="AK126" s="9">
        <v>612804.4</v>
      </c>
      <c r="AL126" s="9">
        <v>734525.0</v>
      </c>
      <c r="AM126" s="9">
        <v>8.8614471912384</v>
      </c>
      <c r="AN126" s="9">
        <v>5.0</v>
      </c>
    </row>
    <row r="127">
      <c r="A127" s="9" t="s">
        <v>32</v>
      </c>
      <c r="B127" s="9" t="s">
        <v>29</v>
      </c>
      <c r="C127" s="9" t="s">
        <v>35</v>
      </c>
      <c r="D127" s="9" t="s">
        <v>44</v>
      </c>
      <c r="E127" s="9">
        <v>0.8</v>
      </c>
      <c r="F127" s="9">
        <v>0.8125</v>
      </c>
      <c r="G127" s="9">
        <v>0.875</v>
      </c>
      <c r="H127" s="9">
        <v>0.90625</v>
      </c>
      <c r="I127" s="9">
        <v>0.6</v>
      </c>
      <c r="J127" s="9">
        <v>0.625</v>
      </c>
      <c r="K127" s="9">
        <v>0.4375</v>
      </c>
      <c r="L127" s="9">
        <v>0.53125</v>
      </c>
      <c r="M127" s="9">
        <v>0.6</v>
      </c>
      <c r="N127" s="9">
        <v>0.6875</v>
      </c>
      <c r="O127" s="9">
        <v>0.5</v>
      </c>
      <c r="P127" s="9">
        <v>0.5625</v>
      </c>
      <c r="Q127" s="9">
        <v>0.5</v>
      </c>
      <c r="R127" s="9">
        <v>0.5625</v>
      </c>
      <c r="S127" s="9">
        <v>0.5625</v>
      </c>
      <c r="T127" s="9">
        <v>0.5625</v>
      </c>
      <c r="U127" s="9">
        <v>0.6</v>
      </c>
      <c r="V127" s="9">
        <v>0.6875</v>
      </c>
      <c r="W127" s="9">
        <v>0.5</v>
      </c>
      <c r="X127" s="9">
        <v>0.375</v>
      </c>
      <c r="Y127" s="9">
        <v>0.9</v>
      </c>
      <c r="Z127" s="9">
        <v>0.8125</v>
      </c>
      <c r="AA127" s="9">
        <v>0.875</v>
      </c>
      <c r="AB127" s="9">
        <v>0.9375</v>
      </c>
      <c r="AC127" s="9">
        <v>0.8</v>
      </c>
      <c r="AD127" s="9">
        <v>0.875</v>
      </c>
      <c r="AE127" s="9">
        <v>0.9375</v>
      </c>
      <c r="AF127" s="9">
        <v>0.90625</v>
      </c>
      <c r="AG127" s="9">
        <v>510913.666666666</v>
      </c>
      <c r="AH127" s="9">
        <v>606625.0</v>
      </c>
      <c r="AI127" s="9">
        <v>426047.111111111</v>
      </c>
      <c r="AJ127" s="9">
        <v>334500.333333333</v>
      </c>
      <c r="AK127" s="9">
        <v>447573.777777777</v>
      </c>
      <c r="AL127" s="9">
        <v>748035.0</v>
      </c>
      <c r="AM127" s="9">
        <v>8.38851653205024</v>
      </c>
      <c r="AN127" s="9">
        <v>9.0</v>
      </c>
    </row>
    <row r="128">
      <c r="A128" s="9" t="s">
        <v>24</v>
      </c>
      <c r="B128" s="9" t="s">
        <v>51</v>
      </c>
      <c r="C128" s="9" t="s">
        <v>37</v>
      </c>
      <c r="D128" s="9" t="s">
        <v>48</v>
      </c>
      <c r="E128" s="9">
        <v>1.0</v>
      </c>
      <c r="F128" s="9">
        <v>1.0</v>
      </c>
      <c r="G128" s="9">
        <v>1.0</v>
      </c>
      <c r="H128" s="9">
        <v>1.0</v>
      </c>
      <c r="I128" s="9">
        <v>1.0</v>
      </c>
      <c r="J128" s="9">
        <v>0.75</v>
      </c>
      <c r="K128" s="9">
        <v>0.75</v>
      </c>
      <c r="L128" s="9">
        <v>0.8125</v>
      </c>
      <c r="M128" s="9">
        <v>1.0</v>
      </c>
      <c r="N128" s="9">
        <v>1.0</v>
      </c>
      <c r="O128" s="9">
        <v>1.0</v>
      </c>
      <c r="P128" s="9">
        <v>1.0</v>
      </c>
      <c r="Q128" s="9">
        <v>0.5</v>
      </c>
      <c r="R128" s="9">
        <v>0.75</v>
      </c>
      <c r="S128" s="9">
        <v>0.5</v>
      </c>
      <c r="T128" s="9">
        <v>0.25</v>
      </c>
      <c r="U128" s="9">
        <v>1.0</v>
      </c>
      <c r="V128" s="9">
        <v>0.5</v>
      </c>
      <c r="W128" s="9">
        <v>0.375</v>
      </c>
      <c r="X128" s="9">
        <v>0.5</v>
      </c>
      <c r="Y128" s="9">
        <v>1.0</v>
      </c>
      <c r="Z128" s="9">
        <v>1.0</v>
      </c>
      <c r="AA128" s="9">
        <v>1.0</v>
      </c>
      <c r="AB128" s="9">
        <v>0.9375</v>
      </c>
      <c r="AC128" s="9">
        <v>1.0</v>
      </c>
      <c r="AD128" s="9">
        <v>1.0</v>
      </c>
      <c r="AE128" s="9">
        <v>0.875</v>
      </c>
      <c r="AF128" s="9">
        <v>0.9375</v>
      </c>
      <c r="AG128" s="9">
        <v>389296.5</v>
      </c>
      <c r="AH128" s="9">
        <v>549507.0</v>
      </c>
      <c r="AI128" s="9">
        <v>387157.5</v>
      </c>
      <c r="AJ128" s="9">
        <v>339682.5</v>
      </c>
      <c r="AK128" s="9">
        <v>807531.5</v>
      </c>
      <c r="AL128" s="9">
        <v>713060.5</v>
      </c>
      <c r="AM128" s="9">
        <v>7.80020546913147</v>
      </c>
      <c r="AN128" s="9">
        <v>2.0</v>
      </c>
    </row>
    <row r="129">
      <c r="A129" s="9" t="s">
        <v>48</v>
      </c>
      <c r="B129" s="9" t="s">
        <v>36</v>
      </c>
      <c r="C129" s="9" t="s">
        <v>18</v>
      </c>
      <c r="D129" s="9" t="s">
        <v>19</v>
      </c>
      <c r="E129" s="9">
        <v>0.875</v>
      </c>
      <c r="F129" s="9">
        <v>0.916666666666666</v>
      </c>
      <c r="G129" s="9">
        <v>0.982142857142857</v>
      </c>
      <c r="H129" s="9">
        <v>1.0</v>
      </c>
      <c r="I129" s="9">
        <v>0.916666666666666</v>
      </c>
      <c r="J129" s="9">
        <v>0.895833333333333</v>
      </c>
      <c r="K129" s="9">
        <v>0.767857142857142</v>
      </c>
      <c r="L129" s="9">
        <v>0.666666666666666</v>
      </c>
      <c r="M129" s="9">
        <v>0.875</v>
      </c>
      <c r="N129" s="9">
        <v>0.8125</v>
      </c>
      <c r="O129" s="9">
        <v>0.875</v>
      </c>
      <c r="P129" s="9">
        <v>0.958333333333333</v>
      </c>
      <c r="Q129" s="9">
        <v>0.375</v>
      </c>
      <c r="R129" s="9">
        <v>0.354166666666666</v>
      </c>
      <c r="S129" s="9">
        <v>0.375</v>
      </c>
      <c r="T129" s="9">
        <v>0.4375</v>
      </c>
      <c r="U129" s="9">
        <v>0.583333333333333</v>
      </c>
      <c r="V129" s="9">
        <v>0.645833333333333</v>
      </c>
      <c r="W129" s="9">
        <v>0.75</v>
      </c>
      <c r="X129" s="9">
        <v>0.541666666666666</v>
      </c>
      <c r="Y129" s="9">
        <v>0.916666666666666</v>
      </c>
      <c r="Z129" s="9">
        <v>0.895833333333333</v>
      </c>
      <c r="AA129" s="9">
        <v>0.946428571428571</v>
      </c>
      <c r="AB129" s="9">
        <v>0.895833333333333</v>
      </c>
      <c r="AC129" s="9">
        <v>0.916666666666666</v>
      </c>
      <c r="AD129" s="9">
        <v>0.916666666666666</v>
      </c>
      <c r="AE129" s="9">
        <v>0.892857142857142</v>
      </c>
      <c r="AF129" s="9">
        <v>0.854166666666666</v>
      </c>
      <c r="AG129" s="9">
        <v>485275.25</v>
      </c>
      <c r="AH129" s="9">
        <v>488585.3125</v>
      </c>
      <c r="AI129" s="9">
        <v>425550.625</v>
      </c>
      <c r="AJ129" s="9">
        <v>320234.75</v>
      </c>
      <c r="AK129" s="9">
        <v>446467.0625</v>
      </c>
      <c r="AL129" s="9">
        <v>725015.75</v>
      </c>
      <c r="AM129" s="9">
        <v>8.50533138215541</v>
      </c>
      <c r="AN129" s="9">
        <v>16.0</v>
      </c>
    </row>
    <row r="130">
      <c r="A130" s="9" t="s">
        <v>51</v>
      </c>
      <c r="B130" s="9" t="s">
        <v>31</v>
      </c>
      <c r="C130" s="9" t="s">
        <v>20</v>
      </c>
      <c r="D130" s="9" t="s">
        <v>22</v>
      </c>
      <c r="E130" s="9">
        <v>1.0</v>
      </c>
      <c r="F130" s="9">
        <v>1.0</v>
      </c>
      <c r="G130" s="9">
        <v>1.0</v>
      </c>
      <c r="H130" s="9">
        <v>1.0</v>
      </c>
      <c r="I130" s="9">
        <v>0.875</v>
      </c>
      <c r="J130" s="9">
        <v>0.875</v>
      </c>
      <c r="K130" s="9">
        <v>0.875</v>
      </c>
      <c r="L130" s="9">
        <v>0.90625</v>
      </c>
      <c r="M130" s="9">
        <v>0.75</v>
      </c>
      <c r="N130" s="9">
        <v>0.75</v>
      </c>
      <c r="O130" s="9">
        <v>0.84375</v>
      </c>
      <c r="P130" s="9">
        <v>0.8125</v>
      </c>
      <c r="Q130" s="9">
        <v>0.75</v>
      </c>
      <c r="R130" s="9">
        <v>0.5625</v>
      </c>
      <c r="S130" s="9">
        <v>0.5625</v>
      </c>
      <c r="T130" s="9">
        <v>0.59375</v>
      </c>
      <c r="U130" s="9">
        <v>0.625</v>
      </c>
      <c r="V130" s="9">
        <v>0.625</v>
      </c>
      <c r="W130" s="9">
        <v>0.5625</v>
      </c>
      <c r="X130" s="9">
        <v>0.625</v>
      </c>
      <c r="Y130" s="9">
        <v>1.0</v>
      </c>
      <c r="Z130" s="9">
        <v>1.0</v>
      </c>
      <c r="AA130" s="9">
        <v>0.96875</v>
      </c>
      <c r="AB130" s="9">
        <v>0.8125</v>
      </c>
      <c r="AC130" s="9">
        <v>0.875</v>
      </c>
      <c r="AD130" s="9">
        <v>0.9375</v>
      </c>
      <c r="AE130" s="9">
        <v>0.96875</v>
      </c>
      <c r="AF130" s="9">
        <v>0.875</v>
      </c>
      <c r="AG130" s="9">
        <v>552886.888888888</v>
      </c>
      <c r="AH130" s="9">
        <v>410531.0</v>
      </c>
      <c r="AI130" s="9">
        <v>368726.111111111</v>
      </c>
      <c r="AJ130" s="9">
        <v>341134.555555555</v>
      </c>
      <c r="AK130" s="9">
        <v>576375.0</v>
      </c>
      <c r="AL130" s="9">
        <v>709509.222222222</v>
      </c>
      <c r="AM130" s="9">
        <v>8.19340223736233</v>
      </c>
      <c r="AN130" s="9">
        <v>9.0</v>
      </c>
    </row>
    <row r="131">
      <c r="A131" s="9" t="s">
        <v>32</v>
      </c>
      <c r="B131" s="9" t="s">
        <v>40</v>
      </c>
      <c r="C131" s="9" t="s">
        <v>54</v>
      </c>
      <c r="D131" s="9" t="s">
        <v>17</v>
      </c>
      <c r="E131" s="9">
        <v>0.96551724137931</v>
      </c>
      <c r="F131" s="9">
        <v>0.967391304347826</v>
      </c>
      <c r="G131" s="9">
        <v>0.9765625</v>
      </c>
      <c r="H131" s="9">
        <v>1.0</v>
      </c>
      <c r="I131" s="9">
        <v>0.775862068965517</v>
      </c>
      <c r="J131" s="9">
        <v>0.760869565217391</v>
      </c>
      <c r="K131" s="9">
        <v>0.8046875</v>
      </c>
      <c r="L131" s="9">
        <v>0.765625</v>
      </c>
      <c r="M131" s="9">
        <v>0.741379310344827</v>
      </c>
      <c r="N131" s="9">
        <v>0.760869565217391</v>
      </c>
      <c r="O131" s="9">
        <v>0.7265625</v>
      </c>
      <c r="P131" s="9">
        <v>0.484375</v>
      </c>
      <c r="Q131" s="9">
        <v>0.413793103448275</v>
      </c>
      <c r="R131" s="9">
        <v>0.369565217391304</v>
      </c>
      <c r="S131" s="9">
        <v>0.3671875</v>
      </c>
      <c r="T131" s="9">
        <v>0.265625</v>
      </c>
      <c r="U131" s="9">
        <v>0.327586206896551</v>
      </c>
      <c r="V131" s="9">
        <v>0.369565217391304</v>
      </c>
      <c r="W131" s="9">
        <v>0.3203125</v>
      </c>
      <c r="X131" s="9">
        <v>0.234375</v>
      </c>
      <c r="Y131" s="9">
        <v>0.879310344827586</v>
      </c>
      <c r="Z131" s="9">
        <v>0.880434782608695</v>
      </c>
      <c r="AA131" s="9">
        <v>0.875</v>
      </c>
      <c r="AB131" s="9">
        <v>0.890625</v>
      </c>
      <c r="AC131" s="9">
        <v>0.93103448275862</v>
      </c>
      <c r="AD131" s="9">
        <v>0.891304347826086</v>
      </c>
      <c r="AE131" s="9">
        <v>0.8828125</v>
      </c>
      <c r="AF131" s="9">
        <v>0.890625</v>
      </c>
      <c r="AG131" s="9">
        <v>454976.391304347</v>
      </c>
      <c r="AH131" s="9">
        <v>471978.065217391</v>
      </c>
      <c r="AI131" s="9">
        <v>504766.02173913</v>
      </c>
      <c r="AJ131" s="9">
        <v>344108.54347826</v>
      </c>
      <c r="AK131" s="9">
        <v>541120.195652174</v>
      </c>
      <c r="AL131" s="9">
        <v>730472.260869565</v>
      </c>
      <c r="AM131" s="9">
        <v>9.04272477004839</v>
      </c>
      <c r="AN131" s="9">
        <v>47.0</v>
      </c>
    </row>
    <row r="132">
      <c r="A132" s="9" t="s">
        <v>32</v>
      </c>
      <c r="B132" s="9" t="s">
        <v>42</v>
      </c>
      <c r="C132" s="9" t="s">
        <v>48</v>
      </c>
      <c r="D132" s="9" t="s">
        <v>36</v>
      </c>
      <c r="E132" s="9">
        <v>0.9</v>
      </c>
      <c r="F132" s="9">
        <v>0.916666666666666</v>
      </c>
      <c r="G132" s="9">
        <v>0.9375</v>
      </c>
      <c r="H132" s="9">
        <v>1.0</v>
      </c>
      <c r="I132" s="9">
        <v>0.7</v>
      </c>
      <c r="J132" s="9">
        <v>0.583333333333333</v>
      </c>
      <c r="K132" s="9">
        <v>0.5</v>
      </c>
      <c r="L132" s="9">
        <v>0.3125</v>
      </c>
      <c r="M132" s="9">
        <v>0.8</v>
      </c>
      <c r="N132" s="9">
        <v>0.75</v>
      </c>
      <c r="O132" s="9">
        <v>0.9375</v>
      </c>
      <c r="P132" s="9">
        <v>0.875</v>
      </c>
      <c r="Q132" s="9">
        <v>0.1</v>
      </c>
      <c r="R132" s="9">
        <v>0.166666666666666</v>
      </c>
      <c r="S132" s="9">
        <v>0.25</v>
      </c>
      <c r="T132" s="9">
        <v>0.25</v>
      </c>
      <c r="U132" s="9">
        <v>0.3</v>
      </c>
      <c r="V132" s="9">
        <v>0.166666666666666</v>
      </c>
      <c r="W132" s="9">
        <v>0.25</v>
      </c>
      <c r="X132" s="9">
        <v>0.1875</v>
      </c>
      <c r="Y132" s="9">
        <v>0.6</v>
      </c>
      <c r="Z132" s="9">
        <v>0.75</v>
      </c>
      <c r="AA132" s="9">
        <v>0.9375</v>
      </c>
      <c r="AB132" s="9">
        <v>0.6875</v>
      </c>
      <c r="AC132" s="9">
        <v>0.9</v>
      </c>
      <c r="AD132" s="9">
        <v>0.833333333333333</v>
      </c>
      <c r="AE132" s="9">
        <v>0.9375</v>
      </c>
      <c r="AF132" s="9">
        <v>0.9375</v>
      </c>
      <c r="AG132" s="9">
        <v>473000.625</v>
      </c>
      <c r="AH132" s="9">
        <v>515644.375</v>
      </c>
      <c r="AI132" s="9">
        <v>448462.75</v>
      </c>
      <c r="AJ132" s="9">
        <v>307135.625</v>
      </c>
      <c r="AK132" s="9">
        <v>417445.625</v>
      </c>
      <c r="AL132" s="9">
        <v>746052.125</v>
      </c>
      <c r="AM132" s="9">
        <v>8.84244367480278</v>
      </c>
      <c r="AN132" s="9">
        <v>9.0</v>
      </c>
    </row>
    <row r="133">
      <c r="A133" s="9" t="s">
        <v>32</v>
      </c>
      <c r="B133" s="9" t="s">
        <v>29</v>
      </c>
      <c r="C133" s="9" t="s">
        <v>44</v>
      </c>
      <c r="D133" s="9" t="s">
        <v>30</v>
      </c>
      <c r="E133" s="9">
        <v>1.0</v>
      </c>
      <c r="F133" s="9">
        <v>0.9375</v>
      </c>
      <c r="G133" s="9">
        <v>1.0</v>
      </c>
      <c r="H133" s="9">
        <v>1.0</v>
      </c>
      <c r="I133" s="9">
        <v>0.6</v>
      </c>
      <c r="J133" s="9">
        <v>0.5625</v>
      </c>
      <c r="K133" s="9">
        <v>0.666666666666666</v>
      </c>
      <c r="L133" s="9">
        <v>0.625</v>
      </c>
      <c r="M133" s="9">
        <v>0.6</v>
      </c>
      <c r="N133" s="9">
        <v>0.625</v>
      </c>
      <c r="O133" s="9">
        <v>0.75</v>
      </c>
      <c r="P133" s="9">
        <v>0.625</v>
      </c>
      <c r="Q133" s="9">
        <v>0.6</v>
      </c>
      <c r="R133" s="9">
        <v>0.4375</v>
      </c>
      <c r="S133" s="9">
        <v>0.583333333333333</v>
      </c>
      <c r="T133" s="9">
        <v>0.6875</v>
      </c>
      <c r="U133" s="9">
        <v>0.7</v>
      </c>
      <c r="V133" s="9">
        <v>0.75</v>
      </c>
      <c r="W133" s="9">
        <v>0.583333333333333</v>
      </c>
      <c r="X133" s="9">
        <v>0.5</v>
      </c>
      <c r="Y133" s="9">
        <v>0.9</v>
      </c>
      <c r="Z133" s="9">
        <v>0.875</v>
      </c>
      <c r="AA133" s="9">
        <v>1.0</v>
      </c>
      <c r="AB133" s="9">
        <v>1.0</v>
      </c>
      <c r="AC133" s="9">
        <v>1.0</v>
      </c>
      <c r="AD133" s="9">
        <v>1.0</v>
      </c>
      <c r="AE133" s="9">
        <v>0.958333333333333</v>
      </c>
      <c r="AF133" s="9">
        <v>0.96875</v>
      </c>
      <c r="AG133" s="9">
        <v>570219.571428571</v>
      </c>
      <c r="AH133" s="9">
        <v>589304.428571428</v>
      </c>
      <c r="AI133" s="9">
        <v>457382.142857142</v>
      </c>
      <c r="AJ133" s="9">
        <v>316390.0</v>
      </c>
      <c r="AK133" s="9">
        <v>534911.428571428</v>
      </c>
      <c r="AL133" s="9">
        <v>719915.571428571</v>
      </c>
      <c r="AM133" s="9">
        <v>8.68228476388113</v>
      </c>
      <c r="AN133" s="9">
        <v>7.0</v>
      </c>
    </row>
    <row r="134">
      <c r="A134" s="9" t="s">
        <v>24</v>
      </c>
      <c r="B134" s="9" t="s">
        <v>37</v>
      </c>
      <c r="C134" s="9" t="s">
        <v>70</v>
      </c>
      <c r="D134" s="9" t="s">
        <v>48</v>
      </c>
      <c r="E134" s="9">
        <v>1.0</v>
      </c>
      <c r="F134" s="9">
        <v>1.0</v>
      </c>
      <c r="G134" s="9">
        <v>1.0</v>
      </c>
      <c r="H134" s="9">
        <v>1.0</v>
      </c>
      <c r="I134" s="9">
        <v>1.0</v>
      </c>
      <c r="J134" s="9">
        <v>1.0</v>
      </c>
      <c r="K134" s="9">
        <v>1.0</v>
      </c>
      <c r="L134" s="9">
        <v>1.0</v>
      </c>
      <c r="M134" s="9">
        <v>1.0</v>
      </c>
      <c r="N134" s="9">
        <v>0.916666666666666</v>
      </c>
      <c r="O134" s="9">
        <v>0.875</v>
      </c>
      <c r="P134" s="9">
        <v>0.875</v>
      </c>
      <c r="Q134" s="9">
        <v>0.833333333333333</v>
      </c>
      <c r="R134" s="9">
        <v>0.583333333333333</v>
      </c>
      <c r="S134" s="9">
        <v>0.375</v>
      </c>
      <c r="T134" s="9">
        <v>0.125</v>
      </c>
      <c r="U134" s="9">
        <v>0.833333333333333</v>
      </c>
      <c r="V134" s="9">
        <v>0.666666666666666</v>
      </c>
      <c r="W134" s="9">
        <v>0.875</v>
      </c>
      <c r="X134" s="9">
        <v>0.625</v>
      </c>
      <c r="Y134" s="9">
        <v>1.0</v>
      </c>
      <c r="Z134" s="9">
        <v>0.833333333333333</v>
      </c>
      <c r="AA134" s="9">
        <v>0.75</v>
      </c>
      <c r="AB134" s="9">
        <v>0.5</v>
      </c>
      <c r="AC134" s="9">
        <v>1.0</v>
      </c>
      <c r="AD134" s="9">
        <v>1.0</v>
      </c>
      <c r="AE134" s="9">
        <v>1.0</v>
      </c>
      <c r="AF134" s="9">
        <v>1.0</v>
      </c>
      <c r="AG134" s="9">
        <v>510322.666666666</v>
      </c>
      <c r="AH134" s="9">
        <v>383958.0</v>
      </c>
      <c r="AI134" s="9">
        <v>290674.666666666</v>
      </c>
      <c r="AJ134" s="9">
        <v>315394.0</v>
      </c>
      <c r="AK134" s="9">
        <v>525963.333333333</v>
      </c>
      <c r="AL134" s="9">
        <v>690662.333333333</v>
      </c>
      <c r="AM134" s="9">
        <v>8.71709640820821</v>
      </c>
      <c r="AN134" s="9">
        <v>3.0</v>
      </c>
    </row>
    <row r="135">
      <c r="A135" s="9" t="s">
        <v>44</v>
      </c>
      <c r="B135" s="9" t="s">
        <v>36</v>
      </c>
      <c r="C135" s="9" t="s">
        <v>18</v>
      </c>
      <c r="D135" s="9" t="s">
        <v>30</v>
      </c>
      <c r="E135" s="9">
        <v>1.0</v>
      </c>
      <c r="F135" s="9">
        <v>1.0</v>
      </c>
      <c r="G135" s="9">
        <v>1.0</v>
      </c>
      <c r="H135" s="9">
        <v>1.0</v>
      </c>
      <c r="I135" s="9">
        <v>0.8125</v>
      </c>
      <c r="J135" s="9">
        <v>0.821428571428571</v>
      </c>
      <c r="K135" s="9">
        <v>0.75</v>
      </c>
      <c r="L135" s="9">
        <v>0.625</v>
      </c>
      <c r="M135" s="9">
        <v>1.0</v>
      </c>
      <c r="N135" s="9">
        <v>1.0</v>
      </c>
      <c r="O135" s="9">
        <v>0.9</v>
      </c>
      <c r="P135" s="9">
        <v>0.90625</v>
      </c>
      <c r="Q135" s="9">
        <v>0.5</v>
      </c>
      <c r="R135" s="9">
        <v>0.571428571428571</v>
      </c>
      <c r="S135" s="9">
        <v>0.6</v>
      </c>
      <c r="T135" s="9">
        <v>0.46875</v>
      </c>
      <c r="U135" s="9">
        <v>0.625</v>
      </c>
      <c r="V135" s="9">
        <v>0.607142857142857</v>
      </c>
      <c r="W135" s="9">
        <v>0.65</v>
      </c>
      <c r="X135" s="9">
        <v>0.4375</v>
      </c>
      <c r="Y135" s="9">
        <v>1.0</v>
      </c>
      <c r="Z135" s="9">
        <v>1.0</v>
      </c>
      <c r="AA135" s="9">
        <v>1.0</v>
      </c>
      <c r="AB135" s="9">
        <v>0.90625</v>
      </c>
      <c r="AC135" s="9">
        <v>1.0</v>
      </c>
      <c r="AD135" s="9">
        <v>0.964285714285714</v>
      </c>
      <c r="AE135" s="9">
        <v>0.925</v>
      </c>
      <c r="AF135" s="9">
        <v>0.78125</v>
      </c>
      <c r="AG135" s="9">
        <v>576065.066666666</v>
      </c>
      <c r="AH135" s="9">
        <v>504257.466666666</v>
      </c>
      <c r="AI135" s="9">
        <v>479913.866666666</v>
      </c>
      <c r="AJ135" s="9">
        <v>331231.266666666</v>
      </c>
      <c r="AK135" s="9">
        <v>442969.8</v>
      </c>
      <c r="AL135" s="9">
        <v>721466.866666666</v>
      </c>
      <c r="AM135" s="9">
        <v>8.33553217252095</v>
      </c>
      <c r="AN135" s="9">
        <v>15.0</v>
      </c>
    </row>
    <row r="136">
      <c r="A136" s="9" t="s">
        <v>24</v>
      </c>
      <c r="B136" s="9" t="s">
        <v>33</v>
      </c>
      <c r="C136" s="9" t="s">
        <v>68</v>
      </c>
      <c r="D136" s="9" t="s">
        <v>20</v>
      </c>
      <c r="E136" s="9">
        <v>0.977272727272727</v>
      </c>
      <c r="F136" s="9">
        <v>0.986111111111111</v>
      </c>
      <c r="G136" s="9">
        <v>0.991071428571428</v>
      </c>
      <c r="H136" s="9">
        <v>0.9921875</v>
      </c>
      <c r="I136" s="9">
        <v>0.886363636363636</v>
      </c>
      <c r="J136" s="9">
        <v>0.875</v>
      </c>
      <c r="K136" s="9">
        <v>0.910714285714285</v>
      </c>
      <c r="L136" s="9">
        <v>0.9296875</v>
      </c>
      <c r="M136" s="9">
        <v>0.818181818181818</v>
      </c>
      <c r="N136" s="9">
        <v>0.819444444444444</v>
      </c>
      <c r="O136" s="9">
        <v>0.794642857142857</v>
      </c>
      <c r="P136" s="9">
        <v>0.8125</v>
      </c>
      <c r="Q136" s="9">
        <v>0.659090909090909</v>
      </c>
      <c r="R136" s="9">
        <v>0.486111111111111</v>
      </c>
      <c r="S136" s="9">
        <v>0.5</v>
      </c>
      <c r="T136" s="9">
        <v>0.421875</v>
      </c>
      <c r="U136" s="9">
        <v>0.59090909090909</v>
      </c>
      <c r="V136" s="9">
        <v>0.583333333333333</v>
      </c>
      <c r="W136" s="9">
        <v>0.633928571428571</v>
      </c>
      <c r="X136" s="9">
        <v>0.5703125</v>
      </c>
      <c r="Y136" s="9">
        <v>0.886363636363636</v>
      </c>
      <c r="Z136" s="9">
        <v>0.875</v>
      </c>
      <c r="AA136" s="9">
        <v>0.839285714285714</v>
      </c>
      <c r="AB136" s="9">
        <v>0.8359375</v>
      </c>
      <c r="AC136" s="9">
        <v>0.863636363636363</v>
      </c>
      <c r="AD136" s="9">
        <v>0.902777777777777</v>
      </c>
      <c r="AE136" s="9">
        <v>0.919642857142857</v>
      </c>
      <c r="AF136" s="9">
        <v>0.8671875</v>
      </c>
      <c r="AG136" s="9">
        <v>600656.166666666</v>
      </c>
      <c r="AH136" s="9">
        <v>595264.611111111</v>
      </c>
      <c r="AI136" s="9">
        <v>440276.638888888</v>
      </c>
      <c r="AJ136" s="9">
        <v>346117.472222222</v>
      </c>
      <c r="AK136" s="9">
        <v>496761.361111111</v>
      </c>
      <c r="AL136" s="9">
        <v>715211.138888888</v>
      </c>
      <c r="AM136" s="9">
        <v>8.58789940012825</v>
      </c>
      <c r="AN136" s="9">
        <v>37.0</v>
      </c>
    </row>
    <row r="137">
      <c r="A137" s="9" t="s">
        <v>32</v>
      </c>
      <c r="B137" s="9" t="s">
        <v>48</v>
      </c>
      <c r="C137" s="9" t="s">
        <v>17</v>
      </c>
      <c r="D137" s="9" t="s">
        <v>19</v>
      </c>
      <c r="E137" s="9">
        <v>0.95</v>
      </c>
      <c r="F137" s="9">
        <v>0.958333333333333</v>
      </c>
      <c r="G137" s="9">
        <v>0.925</v>
      </c>
      <c r="H137" s="9">
        <v>1.0</v>
      </c>
      <c r="I137" s="9">
        <v>0.7</v>
      </c>
      <c r="J137" s="9">
        <v>0.791666666666666</v>
      </c>
      <c r="K137" s="9">
        <v>0.875</v>
      </c>
      <c r="L137" s="9">
        <v>0.6875</v>
      </c>
      <c r="M137" s="9">
        <v>0.75</v>
      </c>
      <c r="N137" s="9">
        <v>0.625</v>
      </c>
      <c r="O137" s="9">
        <v>0.75</v>
      </c>
      <c r="P137" s="9">
        <v>0.78125</v>
      </c>
      <c r="Q137" s="9">
        <v>0.5</v>
      </c>
      <c r="R137" s="9">
        <v>0.541666666666666</v>
      </c>
      <c r="S137" s="9">
        <v>0.55</v>
      </c>
      <c r="T137" s="9">
        <v>0.6875</v>
      </c>
      <c r="U137" s="9">
        <v>0.55</v>
      </c>
      <c r="V137" s="9">
        <v>0.5</v>
      </c>
      <c r="W137" s="9">
        <v>0.475</v>
      </c>
      <c r="X137" s="9">
        <v>0.625</v>
      </c>
      <c r="Y137" s="9">
        <v>0.9</v>
      </c>
      <c r="Z137" s="9">
        <v>0.791666666666666</v>
      </c>
      <c r="AA137" s="9">
        <v>0.85</v>
      </c>
      <c r="AB137" s="9">
        <v>1.0</v>
      </c>
      <c r="AC137" s="9">
        <v>0.75</v>
      </c>
      <c r="AD137" s="9">
        <v>0.875</v>
      </c>
      <c r="AE137" s="9">
        <v>0.825</v>
      </c>
      <c r="AF137" s="9">
        <v>0.96875</v>
      </c>
      <c r="AG137" s="9">
        <v>408911.0</v>
      </c>
      <c r="AH137" s="9">
        <v>565295.875</v>
      </c>
      <c r="AI137" s="9">
        <v>470562.0625</v>
      </c>
      <c r="AJ137" s="9">
        <v>354793.0625</v>
      </c>
      <c r="AK137" s="9">
        <v>414576.125</v>
      </c>
      <c r="AL137" s="9">
        <v>707154.3125</v>
      </c>
      <c r="AM137" s="9">
        <v>8.18060444295406</v>
      </c>
      <c r="AN137" s="9">
        <v>16.0</v>
      </c>
    </row>
    <row r="138">
      <c r="A138" s="9" t="s">
        <v>33</v>
      </c>
      <c r="B138" s="9" t="s">
        <v>71</v>
      </c>
      <c r="C138" s="9" t="s">
        <v>51</v>
      </c>
      <c r="D138" s="9" t="s">
        <v>68</v>
      </c>
      <c r="E138" s="9">
        <v>1.0</v>
      </c>
      <c r="F138" s="9">
        <v>1.0</v>
      </c>
      <c r="G138" s="9">
        <v>1.0</v>
      </c>
      <c r="H138" s="9">
        <v>1.0</v>
      </c>
      <c r="I138" s="9">
        <v>0.875</v>
      </c>
      <c r="J138" s="9">
        <v>0.75</v>
      </c>
      <c r="K138" s="9">
        <v>0.875</v>
      </c>
      <c r="L138" s="9">
        <v>0.9375</v>
      </c>
      <c r="M138" s="9">
        <v>1.0</v>
      </c>
      <c r="N138" s="9">
        <v>0.875</v>
      </c>
      <c r="O138" s="9">
        <v>0.75</v>
      </c>
      <c r="P138" s="9">
        <v>0.6875</v>
      </c>
      <c r="Q138" s="9">
        <v>0.25</v>
      </c>
      <c r="R138" s="9">
        <v>0.25</v>
      </c>
      <c r="S138" s="9">
        <v>0.25</v>
      </c>
      <c r="T138" s="9">
        <v>0.375</v>
      </c>
      <c r="U138" s="9">
        <v>0.75</v>
      </c>
      <c r="V138" s="9">
        <v>0.75</v>
      </c>
      <c r="W138" s="9">
        <v>0.625</v>
      </c>
      <c r="X138" s="9">
        <v>0.5625</v>
      </c>
      <c r="Y138" s="9">
        <v>1.0</v>
      </c>
      <c r="Z138" s="9">
        <v>0.875</v>
      </c>
      <c r="AA138" s="9">
        <v>0.875</v>
      </c>
      <c r="AB138" s="9">
        <v>0.9375</v>
      </c>
      <c r="AC138" s="9">
        <v>1.0</v>
      </c>
      <c r="AD138" s="9">
        <v>1.0</v>
      </c>
      <c r="AE138" s="9">
        <v>1.0</v>
      </c>
      <c r="AF138" s="9">
        <v>1.0</v>
      </c>
      <c r="AG138" s="9">
        <v>448420.0</v>
      </c>
      <c r="AH138" s="9">
        <v>788128.875</v>
      </c>
      <c r="AI138" s="9">
        <v>393504.0</v>
      </c>
      <c r="AJ138" s="9">
        <v>305762.0</v>
      </c>
      <c r="AK138" s="9">
        <v>417312.625</v>
      </c>
      <c r="AL138" s="9">
        <v>729934.625</v>
      </c>
      <c r="AM138" s="9">
        <v>7.75914272665977</v>
      </c>
      <c r="AN138" s="9">
        <v>8.0</v>
      </c>
    </row>
    <row r="139">
      <c r="A139" s="9" t="s">
        <v>24</v>
      </c>
      <c r="B139" s="9" t="s">
        <v>22</v>
      </c>
      <c r="C139" s="9" t="s">
        <v>29</v>
      </c>
      <c r="D139" s="9" t="s">
        <v>58</v>
      </c>
      <c r="E139" s="9">
        <v>0.833333333333333</v>
      </c>
      <c r="F139" s="9">
        <v>0.833333333333333</v>
      </c>
      <c r="G139" s="9">
        <v>0.9375</v>
      </c>
      <c r="H139" s="9">
        <v>0.875</v>
      </c>
      <c r="I139" s="9">
        <v>0.5</v>
      </c>
      <c r="J139" s="9">
        <v>0.583333333333333</v>
      </c>
      <c r="K139" s="9">
        <v>0.25</v>
      </c>
      <c r="L139" s="9">
        <v>0.1875</v>
      </c>
      <c r="M139" s="9">
        <v>0.666666666666666</v>
      </c>
      <c r="N139" s="9">
        <v>0.666666666666666</v>
      </c>
      <c r="O139" s="9">
        <v>0.5</v>
      </c>
      <c r="P139" s="9">
        <v>0.75</v>
      </c>
      <c r="Q139" s="9">
        <v>0.666666666666666</v>
      </c>
      <c r="R139" s="9">
        <v>0.583333333333333</v>
      </c>
      <c r="S139" s="9">
        <v>0.625</v>
      </c>
      <c r="T139" s="9">
        <v>0.5625</v>
      </c>
      <c r="U139" s="9">
        <v>0.666666666666666</v>
      </c>
      <c r="V139" s="9">
        <v>0.583333333333333</v>
      </c>
      <c r="W139" s="9">
        <v>0.625</v>
      </c>
      <c r="X139" s="9">
        <v>0.4375</v>
      </c>
      <c r="Y139" s="9">
        <v>1.0</v>
      </c>
      <c r="Z139" s="9">
        <v>1.0</v>
      </c>
      <c r="AA139" s="9">
        <v>0.875</v>
      </c>
      <c r="AB139" s="9">
        <v>0.9375</v>
      </c>
      <c r="AC139" s="9">
        <v>0.666666666666666</v>
      </c>
      <c r="AD139" s="9">
        <v>0.75</v>
      </c>
      <c r="AE139" s="9">
        <v>0.9375</v>
      </c>
      <c r="AF139" s="9">
        <v>0.8125</v>
      </c>
      <c r="AG139" s="9">
        <v>436611.857142857</v>
      </c>
      <c r="AH139" s="9">
        <v>277990.857142857</v>
      </c>
      <c r="AI139" s="9">
        <v>539813.0</v>
      </c>
      <c r="AJ139" s="9">
        <v>353045.714285714</v>
      </c>
      <c r="AK139" s="9">
        <v>354380.714285714</v>
      </c>
      <c r="AL139" s="9">
        <v>743746.571428571</v>
      </c>
      <c r="AM139" s="9">
        <v>8.56566378048488</v>
      </c>
      <c r="AN139" s="9">
        <v>7.0</v>
      </c>
    </row>
    <row r="140">
      <c r="A140" s="9" t="s">
        <v>24</v>
      </c>
      <c r="B140" s="9" t="s">
        <v>71</v>
      </c>
      <c r="C140" s="9" t="s">
        <v>52</v>
      </c>
      <c r="D140" s="9" t="s">
        <v>22</v>
      </c>
      <c r="E140" s="9">
        <v>1.0</v>
      </c>
      <c r="F140" s="9">
        <v>1.0</v>
      </c>
      <c r="G140" s="9">
        <v>1.0</v>
      </c>
      <c r="H140" s="9">
        <v>1.0</v>
      </c>
      <c r="I140" s="9">
        <v>1.0</v>
      </c>
      <c r="J140" s="9">
        <v>0.875</v>
      </c>
      <c r="K140" s="9">
        <v>0.8125</v>
      </c>
      <c r="L140" s="9">
        <v>0.71875</v>
      </c>
      <c r="M140" s="9">
        <v>1.0</v>
      </c>
      <c r="N140" s="9">
        <v>0.875</v>
      </c>
      <c r="O140" s="9">
        <v>0.875</v>
      </c>
      <c r="P140" s="9">
        <v>0.8125</v>
      </c>
      <c r="Q140" s="9">
        <v>0.166666666666666</v>
      </c>
      <c r="R140" s="9">
        <v>0.375</v>
      </c>
      <c r="S140" s="9">
        <v>0.5625</v>
      </c>
      <c r="T140" s="9">
        <v>0.5</v>
      </c>
      <c r="U140" s="9">
        <v>0.666666666666666</v>
      </c>
      <c r="V140" s="9">
        <v>0.5</v>
      </c>
      <c r="W140" s="9">
        <v>0.5</v>
      </c>
      <c r="X140" s="9">
        <v>0.46875</v>
      </c>
      <c r="Y140" s="9">
        <v>0.333333333333333</v>
      </c>
      <c r="Z140" s="9">
        <v>0.625</v>
      </c>
      <c r="AA140" s="9">
        <v>0.625</v>
      </c>
      <c r="AB140" s="9">
        <v>0.625</v>
      </c>
      <c r="AC140" s="9">
        <v>0.833333333333333</v>
      </c>
      <c r="AD140" s="9">
        <v>0.75</v>
      </c>
      <c r="AE140" s="9">
        <v>0.6875</v>
      </c>
      <c r="AF140" s="9">
        <v>0.65625</v>
      </c>
      <c r="AG140" s="9">
        <v>412258.333333333</v>
      </c>
      <c r="AH140" s="9">
        <v>520391.333333333</v>
      </c>
      <c r="AI140" s="9">
        <v>615888.666666666</v>
      </c>
      <c r="AJ140" s="9">
        <v>363131.0</v>
      </c>
      <c r="AK140" s="9">
        <v>490233.666666666</v>
      </c>
      <c r="AL140" s="9">
        <v>708223.0</v>
      </c>
      <c r="AM140" s="9">
        <v>8.99022507667541</v>
      </c>
      <c r="AN140" s="9">
        <v>3.0</v>
      </c>
    </row>
    <row r="141">
      <c r="A141" s="9" t="s">
        <v>40</v>
      </c>
      <c r="B141" s="9" t="s">
        <v>54</v>
      </c>
      <c r="C141" s="9" t="s">
        <v>35</v>
      </c>
      <c r="D141" s="9" t="s">
        <v>17</v>
      </c>
      <c r="E141" s="9">
        <v>0.955882352941176</v>
      </c>
      <c r="F141" s="9">
        <v>0.966666666666666</v>
      </c>
      <c r="G141" s="9">
        <v>0.970238095238095</v>
      </c>
      <c r="H141" s="9">
        <v>0.958333333333333</v>
      </c>
      <c r="I141" s="9">
        <v>0.838235294117647</v>
      </c>
      <c r="J141" s="9">
        <v>0.825</v>
      </c>
      <c r="K141" s="9">
        <v>0.827380952380952</v>
      </c>
      <c r="L141" s="9">
        <v>0.791666666666666</v>
      </c>
      <c r="M141" s="9">
        <v>0.720588235294117</v>
      </c>
      <c r="N141" s="9">
        <v>0.75</v>
      </c>
      <c r="O141" s="9">
        <v>0.708333333333333</v>
      </c>
      <c r="P141" s="9">
        <v>0.427083333333333</v>
      </c>
      <c r="Q141" s="9">
        <v>0.411764705882352</v>
      </c>
      <c r="R141" s="9">
        <v>0.4</v>
      </c>
      <c r="S141" s="9">
        <v>0.369047619047619</v>
      </c>
      <c r="T141" s="9">
        <v>0.21875</v>
      </c>
      <c r="U141" s="9">
        <v>0.308823529411764</v>
      </c>
      <c r="V141" s="9">
        <v>0.375</v>
      </c>
      <c r="W141" s="9">
        <v>0.339285714285714</v>
      </c>
      <c r="X141" s="9">
        <v>0.177083333333333</v>
      </c>
      <c r="Y141" s="9">
        <v>0.838235294117647</v>
      </c>
      <c r="Z141" s="9">
        <v>0.841666666666666</v>
      </c>
      <c r="AA141" s="9">
        <v>0.839285714285714</v>
      </c>
      <c r="AB141" s="9">
        <v>0.708333333333333</v>
      </c>
      <c r="AC141" s="9">
        <v>0.88235294117647</v>
      </c>
      <c r="AD141" s="9">
        <v>0.866666666666666</v>
      </c>
      <c r="AE141" s="9">
        <v>0.845238095238095</v>
      </c>
      <c r="AF141" s="9">
        <v>0.6875</v>
      </c>
      <c r="AG141" s="9">
        <v>514836.419354838</v>
      </c>
      <c r="AH141" s="9">
        <v>529873.258064516</v>
      </c>
      <c r="AI141" s="9">
        <v>505917.548387096</v>
      </c>
      <c r="AJ141" s="9">
        <v>341109.919354838</v>
      </c>
      <c r="AK141" s="9">
        <v>500848.903225806</v>
      </c>
      <c r="AL141" s="9">
        <v>718932.387096774</v>
      </c>
      <c r="AM141" s="9">
        <v>9.04108338586745</v>
      </c>
      <c r="AN141" s="9">
        <v>63.0</v>
      </c>
    </row>
    <row r="142">
      <c r="A142" s="9" t="s">
        <v>24</v>
      </c>
      <c r="B142" s="9" t="s">
        <v>57</v>
      </c>
      <c r="C142" s="9" t="s">
        <v>40</v>
      </c>
      <c r="D142" s="9" t="s">
        <v>54</v>
      </c>
      <c r="E142" s="9">
        <v>0.857142857142857</v>
      </c>
      <c r="F142" s="9">
        <v>0.916666666666666</v>
      </c>
      <c r="G142" s="9">
        <v>0.925</v>
      </c>
      <c r="H142" s="9">
        <v>0.9375</v>
      </c>
      <c r="I142" s="9">
        <v>0.714285714285714</v>
      </c>
      <c r="J142" s="9">
        <v>0.75</v>
      </c>
      <c r="K142" s="9">
        <v>0.725</v>
      </c>
      <c r="L142" s="9">
        <v>0.5</v>
      </c>
      <c r="M142" s="9">
        <v>0.642857142857142</v>
      </c>
      <c r="N142" s="9">
        <v>0.666666666666666</v>
      </c>
      <c r="O142" s="9">
        <v>0.675</v>
      </c>
      <c r="P142" s="9">
        <v>0.5</v>
      </c>
      <c r="Q142" s="9">
        <v>0.142857142857142</v>
      </c>
      <c r="R142" s="9">
        <v>0.291666666666666</v>
      </c>
      <c r="S142" s="9">
        <v>0.325</v>
      </c>
      <c r="T142" s="9">
        <v>0.354166666666666</v>
      </c>
      <c r="U142" s="9">
        <v>0.214285714285714</v>
      </c>
      <c r="V142" s="9">
        <v>0.333333333333333</v>
      </c>
      <c r="W142" s="9">
        <v>0.3</v>
      </c>
      <c r="X142" s="9">
        <v>0.333333333333333</v>
      </c>
      <c r="Y142" s="9">
        <v>0.714285714285714</v>
      </c>
      <c r="Z142" s="9">
        <v>0.75</v>
      </c>
      <c r="AA142" s="9">
        <v>0.775</v>
      </c>
      <c r="AB142" s="9">
        <v>0.791666666666666</v>
      </c>
      <c r="AC142" s="9">
        <v>0.642857142857142</v>
      </c>
      <c r="AD142" s="9">
        <v>0.708333333333333</v>
      </c>
      <c r="AE142" s="9">
        <v>0.8</v>
      </c>
      <c r="AF142" s="9">
        <v>0.708333333333333</v>
      </c>
      <c r="AG142" s="9">
        <v>382111.0</v>
      </c>
      <c r="AH142" s="9">
        <v>455773.25</v>
      </c>
      <c r="AI142" s="9">
        <v>569174.5</v>
      </c>
      <c r="AJ142" s="9">
        <v>347907.25</v>
      </c>
      <c r="AK142" s="9">
        <v>574528.0</v>
      </c>
      <c r="AL142" s="9">
        <v>752806.125</v>
      </c>
      <c r="AM142" s="9">
        <v>8.74715566635131</v>
      </c>
      <c r="AN142" s="9">
        <v>9.0</v>
      </c>
    </row>
    <row r="143">
      <c r="A143" s="9" t="s">
        <v>24</v>
      </c>
      <c r="B143" s="9" t="s">
        <v>20</v>
      </c>
      <c r="C143" s="9" t="s">
        <v>25</v>
      </c>
      <c r="D143" s="9" t="s">
        <v>48</v>
      </c>
      <c r="E143" s="9">
        <v>1.0</v>
      </c>
      <c r="F143" s="9">
        <v>1.0</v>
      </c>
      <c r="G143" s="9">
        <v>1.0</v>
      </c>
      <c r="H143" s="9">
        <v>1.0</v>
      </c>
      <c r="I143" s="9">
        <v>0.833333333333333</v>
      </c>
      <c r="J143" s="9">
        <v>0.75</v>
      </c>
      <c r="K143" s="9">
        <v>0.78125</v>
      </c>
      <c r="L143" s="9">
        <v>1.0</v>
      </c>
      <c r="M143" s="9">
        <v>0.75</v>
      </c>
      <c r="N143" s="9">
        <v>0.75</v>
      </c>
      <c r="O143" s="9">
        <v>0.8125</v>
      </c>
      <c r="P143" s="9">
        <v>1.0</v>
      </c>
      <c r="Q143" s="9">
        <v>0.333333333333333</v>
      </c>
      <c r="R143" s="9">
        <v>0.3125</v>
      </c>
      <c r="S143" s="9">
        <v>0.28125</v>
      </c>
      <c r="T143" s="9">
        <v>0.125</v>
      </c>
      <c r="U143" s="9">
        <v>0.75</v>
      </c>
      <c r="V143" s="9">
        <v>0.6875</v>
      </c>
      <c r="W143" s="9">
        <v>0.40625</v>
      </c>
      <c r="X143" s="9">
        <v>0.375</v>
      </c>
      <c r="Y143" s="9">
        <v>0.75</v>
      </c>
      <c r="Z143" s="9">
        <v>0.625</v>
      </c>
      <c r="AA143" s="9">
        <v>0.625</v>
      </c>
      <c r="AB143" s="9">
        <v>0.9375</v>
      </c>
      <c r="AC143" s="9">
        <v>0.916666666666666</v>
      </c>
      <c r="AD143" s="9">
        <v>0.875</v>
      </c>
      <c r="AE143" s="9">
        <v>0.875</v>
      </c>
      <c r="AF143" s="9">
        <v>1.0</v>
      </c>
      <c r="AG143" s="9">
        <v>652204.571428571</v>
      </c>
      <c r="AH143" s="9">
        <v>352622.857142857</v>
      </c>
      <c r="AI143" s="9">
        <v>306744.142857142</v>
      </c>
      <c r="AJ143" s="9">
        <v>327287.0</v>
      </c>
      <c r="AK143" s="9">
        <v>421979.0</v>
      </c>
      <c r="AL143" s="9">
        <v>738694.285714285</v>
      </c>
      <c r="AM143" s="9">
        <v>8.14087424959455</v>
      </c>
      <c r="AN143" s="9">
        <v>7.0</v>
      </c>
    </row>
    <row r="144">
      <c r="A144" s="9" t="s">
        <v>24</v>
      </c>
      <c r="B144" s="9" t="s">
        <v>35</v>
      </c>
      <c r="C144" s="9" t="s">
        <v>41</v>
      </c>
      <c r="D144" s="9" t="s">
        <v>17</v>
      </c>
      <c r="E144" s="9">
        <v>1.0</v>
      </c>
      <c r="F144" s="9">
        <v>1.0</v>
      </c>
      <c r="G144" s="9">
        <v>1.0</v>
      </c>
      <c r="H144" s="9">
        <v>1.0</v>
      </c>
      <c r="I144" s="9">
        <v>0.916666666666666</v>
      </c>
      <c r="J144" s="9">
        <v>0.911764705882352</v>
      </c>
      <c r="K144" s="9">
        <v>0.861111111111111</v>
      </c>
      <c r="L144" s="9">
        <v>0.854166666666666</v>
      </c>
      <c r="M144" s="9">
        <v>0.916666666666666</v>
      </c>
      <c r="N144" s="9">
        <v>0.955882352941176</v>
      </c>
      <c r="O144" s="9">
        <v>0.902777777777777</v>
      </c>
      <c r="P144" s="9">
        <v>0.770833333333333</v>
      </c>
      <c r="Q144" s="9">
        <v>0.5</v>
      </c>
      <c r="R144" s="9">
        <v>0.5</v>
      </c>
      <c r="S144" s="9">
        <v>0.416666666666666</v>
      </c>
      <c r="T144" s="9">
        <v>0.333333333333333</v>
      </c>
      <c r="U144" s="9">
        <v>0.4375</v>
      </c>
      <c r="V144" s="9">
        <v>0.485294117647058</v>
      </c>
      <c r="W144" s="9">
        <v>0.597222222222222</v>
      </c>
      <c r="X144" s="9">
        <v>0.4375</v>
      </c>
      <c r="Y144" s="9">
        <v>0.9375</v>
      </c>
      <c r="Z144" s="9">
        <v>0.955882352941176</v>
      </c>
      <c r="AA144" s="9">
        <v>0.972222222222222</v>
      </c>
      <c r="AB144" s="9">
        <v>0.916666666666666</v>
      </c>
      <c r="AC144" s="9">
        <v>0.895833333333333</v>
      </c>
      <c r="AD144" s="9">
        <v>0.926470588235294</v>
      </c>
      <c r="AE144" s="9">
        <v>0.972222222222222</v>
      </c>
      <c r="AF144" s="9">
        <v>0.916666666666666</v>
      </c>
      <c r="AG144" s="9">
        <v>576688.216216216</v>
      </c>
      <c r="AH144" s="9">
        <v>402556.405405405</v>
      </c>
      <c r="AI144" s="9">
        <v>466144.837837837</v>
      </c>
      <c r="AJ144" s="9">
        <v>327442.054054054</v>
      </c>
      <c r="AK144" s="9">
        <v>463641.108108108</v>
      </c>
      <c r="AL144" s="9">
        <v>716530.405405405</v>
      </c>
      <c r="AM144" s="9">
        <v>8.93824223569921</v>
      </c>
      <c r="AN144" s="9">
        <v>37.0</v>
      </c>
    </row>
    <row r="145">
      <c r="A145" s="9" t="s">
        <v>24</v>
      </c>
      <c r="B145" s="9" t="s">
        <v>44</v>
      </c>
      <c r="C145" s="9" t="s">
        <v>19</v>
      </c>
      <c r="D145" s="9" t="s">
        <v>28</v>
      </c>
      <c r="E145" s="9">
        <v>0.8125</v>
      </c>
      <c r="F145" s="9">
        <v>0.85</v>
      </c>
      <c r="G145" s="9">
        <v>0.75</v>
      </c>
      <c r="H145" s="9">
        <v>0.875</v>
      </c>
      <c r="I145" s="9">
        <v>0.6875</v>
      </c>
      <c r="J145" s="9">
        <v>0.6</v>
      </c>
      <c r="K145" s="9">
        <v>0.5625</v>
      </c>
      <c r="L145" s="9">
        <v>0.1875</v>
      </c>
      <c r="M145" s="9">
        <v>0.5</v>
      </c>
      <c r="N145" s="9">
        <v>0.5</v>
      </c>
      <c r="O145" s="9">
        <v>0.5625</v>
      </c>
      <c r="P145" s="9">
        <v>0.625</v>
      </c>
      <c r="Q145" s="9">
        <v>0.375</v>
      </c>
      <c r="R145" s="9">
        <v>0.4</v>
      </c>
      <c r="S145" s="9">
        <v>0.3125</v>
      </c>
      <c r="T145" s="9">
        <v>0.0</v>
      </c>
      <c r="U145" s="9">
        <v>0.625</v>
      </c>
      <c r="V145" s="9">
        <v>0.6</v>
      </c>
      <c r="W145" s="9">
        <v>0.375</v>
      </c>
      <c r="X145" s="9">
        <v>0.25</v>
      </c>
      <c r="Y145" s="9">
        <v>0.5625</v>
      </c>
      <c r="Z145" s="9">
        <v>0.65</v>
      </c>
      <c r="AA145" s="9">
        <v>0.75</v>
      </c>
      <c r="AB145" s="9">
        <v>0.625</v>
      </c>
      <c r="AC145" s="9">
        <v>0.9375</v>
      </c>
      <c r="AD145" s="9">
        <v>0.9</v>
      </c>
      <c r="AE145" s="9">
        <v>0.8125</v>
      </c>
      <c r="AF145" s="9">
        <v>0.5625</v>
      </c>
      <c r="AG145" s="9">
        <v>473010.909090909</v>
      </c>
      <c r="AH145" s="9">
        <v>518426.181818181</v>
      </c>
      <c r="AI145" s="9">
        <v>429504.272727272</v>
      </c>
      <c r="AJ145" s="9">
        <v>329682.909090909</v>
      </c>
      <c r="AK145" s="9">
        <v>434829.363636363</v>
      </c>
      <c r="AL145" s="9">
        <v>754651.727272727</v>
      </c>
      <c r="AM145" s="9">
        <v>9.22045746716586</v>
      </c>
      <c r="AN145" s="9">
        <v>11.0</v>
      </c>
    </row>
    <row r="146">
      <c r="A146" s="9" t="s">
        <v>24</v>
      </c>
      <c r="B146" s="9" t="s">
        <v>32</v>
      </c>
      <c r="C146" s="9" t="s">
        <v>72</v>
      </c>
      <c r="D146" s="9" t="s">
        <v>48</v>
      </c>
      <c r="E146" s="9">
        <v>0.833333333333333</v>
      </c>
      <c r="F146" s="9">
        <v>0.833333333333333</v>
      </c>
      <c r="G146" s="9">
        <v>0.916666666666666</v>
      </c>
      <c r="H146" s="9">
        <v>0.90625</v>
      </c>
      <c r="I146" s="9">
        <v>0.833333333333333</v>
      </c>
      <c r="J146" s="9">
        <v>0.833333333333333</v>
      </c>
      <c r="K146" s="9">
        <v>0.666666666666666</v>
      </c>
      <c r="L146" s="9">
        <v>0.8125</v>
      </c>
      <c r="M146" s="9">
        <v>0.333333333333333</v>
      </c>
      <c r="N146" s="9">
        <v>0.416666666666666</v>
      </c>
      <c r="O146" s="9">
        <v>0.375</v>
      </c>
      <c r="P146" s="9">
        <v>0.4375</v>
      </c>
      <c r="Q146" s="9">
        <v>0.166666666666666</v>
      </c>
      <c r="R146" s="9">
        <v>0.25</v>
      </c>
      <c r="S146" s="9">
        <v>0.333333333333333</v>
      </c>
      <c r="T146" s="9">
        <v>0.40625</v>
      </c>
      <c r="U146" s="9">
        <v>0.166666666666666</v>
      </c>
      <c r="V146" s="9">
        <v>0.333333333333333</v>
      </c>
      <c r="W146" s="9">
        <v>0.333333333333333</v>
      </c>
      <c r="X146" s="9">
        <v>0.40625</v>
      </c>
      <c r="Y146" s="9">
        <v>1.0</v>
      </c>
      <c r="Z146" s="9">
        <v>1.0</v>
      </c>
      <c r="AA146" s="9">
        <v>0.916666666666666</v>
      </c>
      <c r="AB146" s="9">
        <v>1.0</v>
      </c>
      <c r="AC146" s="9">
        <v>0.833333333333333</v>
      </c>
      <c r="AD146" s="9">
        <v>0.666666666666666</v>
      </c>
      <c r="AE146" s="9">
        <v>0.583333333333333</v>
      </c>
      <c r="AF146" s="9">
        <v>0.6875</v>
      </c>
      <c r="AG146" s="9">
        <v>526884.75</v>
      </c>
      <c r="AH146" s="9">
        <v>459884.0</v>
      </c>
      <c r="AI146" s="9">
        <v>611286.75</v>
      </c>
      <c r="AJ146" s="9">
        <v>352246.0</v>
      </c>
      <c r="AK146" s="9">
        <v>421707.75</v>
      </c>
      <c r="AL146" s="9">
        <v>722754.25</v>
      </c>
      <c r="AM146" s="9">
        <v>9.18469071388244</v>
      </c>
      <c r="AN146" s="9">
        <v>4.0</v>
      </c>
    </row>
    <row r="147">
      <c r="A147" s="9" t="s">
        <v>24</v>
      </c>
      <c r="B147" s="9" t="s">
        <v>16</v>
      </c>
      <c r="C147" s="9" t="s">
        <v>33</v>
      </c>
      <c r="D147" s="9" t="s">
        <v>68</v>
      </c>
      <c r="E147" s="9">
        <v>0.982142857142857</v>
      </c>
      <c r="F147" s="9">
        <v>1.0</v>
      </c>
      <c r="G147" s="9">
        <v>0.993055555555555</v>
      </c>
      <c r="H147" s="9">
        <v>0.990384615384615</v>
      </c>
      <c r="I147" s="9">
        <v>0.803571428571428</v>
      </c>
      <c r="J147" s="9">
        <v>0.829545454545454</v>
      </c>
      <c r="K147" s="9">
        <v>0.861111111111111</v>
      </c>
      <c r="L147" s="9">
        <v>0.860576923076923</v>
      </c>
      <c r="M147" s="9">
        <v>0.767857142857142</v>
      </c>
      <c r="N147" s="9">
        <v>0.772727272727272</v>
      </c>
      <c r="O147" s="9">
        <v>0.826388888888888</v>
      </c>
      <c r="P147" s="9">
        <v>0.846153846153846</v>
      </c>
      <c r="Q147" s="9">
        <v>0.446428571428571</v>
      </c>
      <c r="R147" s="9">
        <v>0.454545454545454</v>
      </c>
      <c r="S147" s="9">
        <v>0.402777777777777</v>
      </c>
      <c r="T147" s="9">
        <v>0.375</v>
      </c>
      <c r="U147" s="9">
        <v>0.678571428571428</v>
      </c>
      <c r="V147" s="9">
        <v>0.602272727272727</v>
      </c>
      <c r="W147" s="9">
        <v>0.666666666666666</v>
      </c>
      <c r="X147" s="9">
        <v>0.649038461538461</v>
      </c>
      <c r="Y147" s="9">
        <v>0.910714285714285</v>
      </c>
      <c r="Z147" s="9">
        <v>0.829545454545454</v>
      </c>
      <c r="AA147" s="9">
        <v>0.8125</v>
      </c>
      <c r="AB147" s="9">
        <v>0.822115384615384</v>
      </c>
      <c r="AC147" s="9">
        <v>0.857142857142857</v>
      </c>
      <c r="AD147" s="9">
        <v>0.909090909090909</v>
      </c>
      <c r="AE147" s="9">
        <v>0.868055555555555</v>
      </c>
      <c r="AF147" s="9">
        <v>0.884615384615384</v>
      </c>
      <c r="AG147" s="9">
        <v>543253.372093023</v>
      </c>
      <c r="AH147" s="9">
        <v>548664.023255814</v>
      </c>
      <c r="AI147" s="9">
        <v>463164.0</v>
      </c>
      <c r="AJ147" s="9">
        <v>344167.558139534</v>
      </c>
      <c r="AK147" s="9">
        <v>574111.395348837</v>
      </c>
      <c r="AL147" s="9">
        <v>728177.0</v>
      </c>
      <c r="AM147" s="9">
        <v>8.60139547946841</v>
      </c>
      <c r="AN147" s="9">
        <v>43.0</v>
      </c>
    </row>
    <row r="148">
      <c r="A148" s="9" t="s">
        <v>24</v>
      </c>
      <c r="B148" s="9" t="s">
        <v>33</v>
      </c>
      <c r="C148" s="9" t="s">
        <v>71</v>
      </c>
      <c r="D148" s="9" t="s">
        <v>66</v>
      </c>
      <c r="E148" s="9">
        <v>1.0</v>
      </c>
      <c r="F148" s="9">
        <v>1.0</v>
      </c>
      <c r="G148" s="9">
        <v>1.0</v>
      </c>
      <c r="H148" s="9">
        <v>1.0</v>
      </c>
      <c r="I148" s="9">
        <v>1.0</v>
      </c>
      <c r="J148" s="9">
        <v>1.0</v>
      </c>
      <c r="K148" s="9">
        <v>0.875</v>
      </c>
      <c r="L148" s="9">
        <v>0.8125</v>
      </c>
      <c r="M148" s="9">
        <v>1.0</v>
      </c>
      <c r="N148" s="9">
        <v>0.875</v>
      </c>
      <c r="O148" s="9">
        <v>0.875</v>
      </c>
      <c r="P148" s="9">
        <v>0.875</v>
      </c>
      <c r="Q148" s="9">
        <v>0.25</v>
      </c>
      <c r="R148" s="9">
        <v>0.25</v>
      </c>
      <c r="S148" s="9">
        <v>0.4375</v>
      </c>
      <c r="T148" s="9">
        <v>0.625</v>
      </c>
      <c r="U148" s="9">
        <v>0.75</v>
      </c>
      <c r="V148" s="9">
        <v>0.625</v>
      </c>
      <c r="W148" s="9">
        <v>0.5</v>
      </c>
      <c r="X148" s="9">
        <v>0.5625</v>
      </c>
      <c r="Y148" s="9">
        <v>0.5</v>
      </c>
      <c r="Z148" s="9">
        <v>0.5</v>
      </c>
      <c r="AA148" s="9">
        <v>0.5625</v>
      </c>
      <c r="AB148" s="9">
        <v>0.9375</v>
      </c>
      <c r="AC148" s="9">
        <v>0.75</v>
      </c>
      <c r="AD148" s="9">
        <v>0.625</v>
      </c>
      <c r="AE148" s="9">
        <v>0.5625</v>
      </c>
      <c r="AF148" s="9">
        <v>0.6875</v>
      </c>
      <c r="AG148" s="9">
        <v>727958.666666666</v>
      </c>
      <c r="AH148" s="9">
        <v>761224.333333333</v>
      </c>
      <c r="AI148" s="9">
        <v>430453.0</v>
      </c>
      <c r="AJ148" s="9">
        <v>240213.333333333</v>
      </c>
      <c r="AK148" s="9">
        <v>234594.666666666</v>
      </c>
      <c r="AL148" s="9">
        <v>782753.333333333</v>
      </c>
      <c r="AM148" s="9">
        <v>8.11959489186604</v>
      </c>
      <c r="AN148" s="9">
        <v>3.0</v>
      </c>
    </row>
    <row r="149">
      <c r="A149" s="9" t="s">
        <v>38</v>
      </c>
      <c r="B149" s="9" t="s">
        <v>62</v>
      </c>
      <c r="C149" s="9" t="s">
        <v>48</v>
      </c>
      <c r="D149" s="9" t="s">
        <v>28</v>
      </c>
      <c r="E149" s="9">
        <v>1.0</v>
      </c>
      <c r="F149" s="9">
        <v>1.0</v>
      </c>
      <c r="G149" s="9">
        <v>1.0</v>
      </c>
      <c r="H149" s="9">
        <v>1.0</v>
      </c>
      <c r="I149" s="9">
        <v>1.0</v>
      </c>
      <c r="J149" s="9">
        <v>0.875</v>
      </c>
      <c r="K149" s="9">
        <v>0.8125</v>
      </c>
      <c r="L149" s="9">
        <v>1.0</v>
      </c>
      <c r="M149" s="9">
        <v>1.0</v>
      </c>
      <c r="N149" s="9">
        <v>1.0</v>
      </c>
      <c r="O149" s="9">
        <v>1.0</v>
      </c>
      <c r="P149" s="9">
        <v>1.0</v>
      </c>
      <c r="Q149" s="9">
        <v>0.75</v>
      </c>
      <c r="R149" s="9">
        <v>0.75</v>
      </c>
      <c r="S149" s="9">
        <v>0.8125</v>
      </c>
      <c r="T149" s="9">
        <v>0.8125</v>
      </c>
      <c r="U149" s="9">
        <v>1.0</v>
      </c>
      <c r="V149" s="9">
        <v>1.0</v>
      </c>
      <c r="W149" s="9">
        <v>1.0</v>
      </c>
      <c r="X149" s="9">
        <v>0.8125</v>
      </c>
      <c r="Y149" s="9">
        <v>1.0</v>
      </c>
      <c r="Z149" s="9">
        <v>1.0</v>
      </c>
      <c r="AA149" s="9">
        <v>0.9375</v>
      </c>
      <c r="AB149" s="9">
        <v>1.0</v>
      </c>
      <c r="AC149" s="9">
        <v>0.75</v>
      </c>
      <c r="AD149" s="9">
        <v>0.875</v>
      </c>
      <c r="AE149" s="9">
        <v>0.875</v>
      </c>
      <c r="AF149" s="9">
        <v>1.0</v>
      </c>
      <c r="AG149" s="9">
        <v>314580.0</v>
      </c>
      <c r="AH149" s="9">
        <v>560089.666666666</v>
      </c>
      <c r="AI149" s="9">
        <v>395499.666666666</v>
      </c>
      <c r="AJ149" s="9">
        <v>371394.0</v>
      </c>
      <c r="AK149" s="9">
        <v>198489.666666666</v>
      </c>
      <c r="AL149" s="9">
        <v>755078.333333333</v>
      </c>
      <c r="AM149" s="9">
        <v>8.17680072784423</v>
      </c>
      <c r="AN149" s="9">
        <v>3.0</v>
      </c>
    </row>
    <row r="150">
      <c r="A150" s="9" t="s">
        <v>24</v>
      </c>
      <c r="B150" s="9" t="s">
        <v>16</v>
      </c>
      <c r="C150" s="9" t="s">
        <v>47</v>
      </c>
      <c r="D150" s="9" t="s">
        <v>57</v>
      </c>
      <c r="E150" s="9">
        <v>0.8</v>
      </c>
      <c r="F150" s="9">
        <v>0.75</v>
      </c>
      <c r="G150" s="9">
        <v>1.0</v>
      </c>
      <c r="H150" s="9">
        <v>1.0</v>
      </c>
      <c r="I150" s="9">
        <v>0.6</v>
      </c>
      <c r="J150" s="9">
        <v>0.875</v>
      </c>
      <c r="K150" s="9">
        <v>0.875</v>
      </c>
      <c r="L150" s="9">
        <v>0.8125</v>
      </c>
      <c r="M150" s="9">
        <v>0.7</v>
      </c>
      <c r="N150" s="9">
        <v>0.75</v>
      </c>
      <c r="O150" s="9">
        <v>0.75</v>
      </c>
      <c r="P150" s="9">
        <v>0.8125</v>
      </c>
      <c r="Q150" s="9">
        <v>0.2</v>
      </c>
      <c r="R150" s="9">
        <v>0.25</v>
      </c>
      <c r="S150" s="9">
        <v>0.625</v>
      </c>
      <c r="T150" s="9">
        <v>0.5625</v>
      </c>
      <c r="U150" s="9">
        <v>0.4</v>
      </c>
      <c r="V150" s="9">
        <v>0.25</v>
      </c>
      <c r="W150" s="9">
        <v>0.5</v>
      </c>
      <c r="X150" s="9">
        <v>0.5625</v>
      </c>
      <c r="Y150" s="9">
        <v>0.7</v>
      </c>
      <c r="Z150" s="9">
        <v>0.75</v>
      </c>
      <c r="AA150" s="9">
        <v>0.75</v>
      </c>
      <c r="AB150" s="9">
        <v>0.6875</v>
      </c>
      <c r="AC150" s="9">
        <v>0.8</v>
      </c>
      <c r="AD150" s="9">
        <v>1.0</v>
      </c>
      <c r="AE150" s="9">
        <v>1.0</v>
      </c>
      <c r="AF150" s="9">
        <v>1.0</v>
      </c>
      <c r="AG150" s="9">
        <v>459563.6</v>
      </c>
      <c r="AH150" s="9">
        <v>609336.0</v>
      </c>
      <c r="AI150" s="9">
        <v>511440.6</v>
      </c>
      <c r="AJ150" s="9">
        <v>360574.4</v>
      </c>
      <c r="AK150" s="9">
        <v>480581.0</v>
      </c>
      <c r="AL150" s="9">
        <v>727502.8</v>
      </c>
      <c r="AM150" s="9">
        <v>8.48564462661743</v>
      </c>
      <c r="AN150" s="9">
        <v>5.0</v>
      </c>
    </row>
    <row r="151">
      <c r="A151" s="9" t="s">
        <v>32</v>
      </c>
      <c r="B151" s="9" t="s">
        <v>48</v>
      </c>
      <c r="C151" s="9" t="s">
        <v>18</v>
      </c>
      <c r="D151" s="9" t="s">
        <v>27</v>
      </c>
      <c r="E151" s="9">
        <v>1.0</v>
      </c>
      <c r="F151" s="9">
        <v>1.0</v>
      </c>
      <c r="G151" s="9">
        <v>1.0</v>
      </c>
      <c r="H151" s="9">
        <v>1.0</v>
      </c>
      <c r="I151" s="9">
        <v>0.666666666666666</v>
      </c>
      <c r="J151" s="9">
        <v>0.541666666666666</v>
      </c>
      <c r="K151" s="9">
        <v>0.625</v>
      </c>
      <c r="L151" s="9">
        <v>0.75</v>
      </c>
      <c r="M151" s="9">
        <v>0.833333333333333</v>
      </c>
      <c r="N151" s="9">
        <v>0.833333333333333</v>
      </c>
      <c r="O151" s="9">
        <v>0.875</v>
      </c>
      <c r="P151" s="9">
        <v>0.791666666666666</v>
      </c>
      <c r="Q151" s="9">
        <v>0.333333333333333</v>
      </c>
      <c r="R151" s="9">
        <v>0.458333333333333</v>
      </c>
      <c r="S151" s="9">
        <v>0.575</v>
      </c>
      <c r="T151" s="9">
        <v>0.4375</v>
      </c>
      <c r="U151" s="9">
        <v>0.388888888888888</v>
      </c>
      <c r="V151" s="9">
        <v>0.583333333333333</v>
      </c>
      <c r="W151" s="9">
        <v>0.6</v>
      </c>
      <c r="X151" s="9">
        <v>0.5</v>
      </c>
      <c r="Y151" s="9">
        <v>1.0</v>
      </c>
      <c r="Z151" s="9">
        <v>1.0</v>
      </c>
      <c r="AA151" s="9">
        <v>1.0</v>
      </c>
      <c r="AB151" s="9">
        <v>1.0</v>
      </c>
      <c r="AC151" s="9">
        <v>0.944444444444444</v>
      </c>
      <c r="AD151" s="9">
        <v>1.0</v>
      </c>
      <c r="AE151" s="9">
        <v>1.0</v>
      </c>
      <c r="AF151" s="9">
        <v>0.895833333333333</v>
      </c>
      <c r="AG151" s="9">
        <v>462313.4375</v>
      </c>
      <c r="AH151" s="9">
        <v>457356.0</v>
      </c>
      <c r="AI151" s="9">
        <v>477936.0625</v>
      </c>
      <c r="AJ151" s="9">
        <v>342989.875</v>
      </c>
      <c r="AK151" s="9">
        <v>599119.0</v>
      </c>
      <c r="AL151" s="9">
        <v>737058.0625</v>
      </c>
      <c r="AM151" s="9">
        <v>8.77346231043338</v>
      </c>
      <c r="AN151" s="9">
        <v>16.0</v>
      </c>
    </row>
    <row r="152">
      <c r="A152" s="9" t="s">
        <v>33</v>
      </c>
      <c r="B152" s="9" t="s">
        <v>22</v>
      </c>
      <c r="C152" s="9" t="s">
        <v>40</v>
      </c>
      <c r="D152" s="9" t="s">
        <v>58</v>
      </c>
      <c r="E152" s="9">
        <v>0.5</v>
      </c>
      <c r="F152" s="9">
        <v>0.75</v>
      </c>
      <c r="G152" s="9">
        <v>0.875</v>
      </c>
      <c r="H152" s="9">
        <v>0.875</v>
      </c>
      <c r="I152" s="9">
        <v>0.0</v>
      </c>
      <c r="J152" s="9">
        <v>0.0</v>
      </c>
      <c r="K152" s="9">
        <v>0.0</v>
      </c>
      <c r="L152" s="9">
        <v>0.1875</v>
      </c>
      <c r="M152" s="9">
        <v>1.0</v>
      </c>
      <c r="N152" s="9">
        <v>1.0</v>
      </c>
      <c r="O152" s="9">
        <v>0.625</v>
      </c>
      <c r="P152" s="9">
        <v>0.75</v>
      </c>
      <c r="Q152" s="9">
        <v>0.5</v>
      </c>
      <c r="R152" s="9">
        <v>0.5</v>
      </c>
      <c r="S152" s="9">
        <v>0.5</v>
      </c>
      <c r="T152" s="9">
        <v>0.5625</v>
      </c>
      <c r="U152" s="9">
        <v>1.0</v>
      </c>
      <c r="V152" s="9">
        <v>1.0</v>
      </c>
      <c r="W152" s="9">
        <v>0.75</v>
      </c>
      <c r="X152" s="9">
        <v>0.4375</v>
      </c>
      <c r="Y152" s="9">
        <v>1.0</v>
      </c>
      <c r="Z152" s="9">
        <v>1.0</v>
      </c>
      <c r="AA152" s="9">
        <v>0.875</v>
      </c>
      <c r="AB152" s="9">
        <v>0.9375</v>
      </c>
      <c r="AC152" s="9">
        <v>0.5</v>
      </c>
      <c r="AD152" s="9">
        <v>0.75</v>
      </c>
      <c r="AE152" s="9">
        <v>0.875</v>
      </c>
      <c r="AF152" s="9">
        <v>0.8125</v>
      </c>
      <c r="AG152" s="9">
        <v>419347.0</v>
      </c>
      <c r="AH152" s="9">
        <v>75245.0</v>
      </c>
      <c r="AI152" s="9">
        <v>349926.0</v>
      </c>
      <c r="AJ152" s="9">
        <v>352390.0</v>
      </c>
      <c r="AK152" s="9">
        <v>516980.0</v>
      </c>
      <c r="AL152" s="9">
        <v>816797.0</v>
      </c>
      <c r="AM152" s="9">
        <v>8.41386985778808</v>
      </c>
      <c r="AN152" s="9">
        <v>1.0</v>
      </c>
    </row>
    <row r="153">
      <c r="A153" s="9" t="s">
        <v>42</v>
      </c>
      <c r="B153" s="9" t="s">
        <v>40</v>
      </c>
      <c r="C153" s="9" t="s">
        <v>48</v>
      </c>
      <c r="D153" s="9" t="s">
        <v>27</v>
      </c>
      <c r="E153" s="9">
        <v>1.0</v>
      </c>
      <c r="F153" s="9">
        <v>1.0</v>
      </c>
      <c r="G153" s="9">
        <v>1.0</v>
      </c>
      <c r="H153" s="9">
        <v>1.0</v>
      </c>
      <c r="I153" s="9">
        <v>0.5</v>
      </c>
      <c r="J153" s="9">
        <v>1.0</v>
      </c>
      <c r="K153" s="9">
        <v>1.0</v>
      </c>
      <c r="L153" s="9">
        <v>0.875</v>
      </c>
      <c r="M153" s="9">
        <v>0.75</v>
      </c>
      <c r="N153" s="9">
        <v>0.75</v>
      </c>
      <c r="O153" s="9">
        <v>0.625</v>
      </c>
      <c r="P153" s="9">
        <v>0.5</v>
      </c>
      <c r="Q153" s="9">
        <v>0.25</v>
      </c>
      <c r="R153" s="9">
        <v>0.0</v>
      </c>
      <c r="S153" s="9">
        <v>0.375</v>
      </c>
      <c r="T153" s="9">
        <v>0.375</v>
      </c>
      <c r="U153" s="9">
        <v>0.5</v>
      </c>
      <c r="V153" s="9">
        <v>0.5</v>
      </c>
      <c r="W153" s="9">
        <v>0.5</v>
      </c>
      <c r="X153" s="9">
        <v>0.5625</v>
      </c>
      <c r="Y153" s="9">
        <v>1.0</v>
      </c>
      <c r="Z153" s="9">
        <v>1.0</v>
      </c>
      <c r="AA153" s="9">
        <v>1.0</v>
      </c>
      <c r="AB153" s="9">
        <v>0.9375</v>
      </c>
      <c r="AC153" s="9">
        <v>1.0</v>
      </c>
      <c r="AD153" s="9">
        <v>1.0</v>
      </c>
      <c r="AE153" s="9">
        <v>1.0</v>
      </c>
      <c r="AF153" s="9">
        <v>1.0</v>
      </c>
      <c r="AG153" s="9">
        <v>469109.5</v>
      </c>
      <c r="AH153" s="9">
        <v>439875.0</v>
      </c>
      <c r="AI153" s="9">
        <v>434518.25</v>
      </c>
      <c r="AJ153" s="9">
        <v>298388.75</v>
      </c>
      <c r="AK153" s="9">
        <v>404963.5</v>
      </c>
      <c r="AL153" s="9">
        <v>678987.75</v>
      </c>
      <c r="AM153" s="9">
        <v>9.04296672344207</v>
      </c>
      <c r="AN153" s="9">
        <v>4.0</v>
      </c>
    </row>
    <row r="154">
      <c r="A154" s="9" t="s">
        <v>37</v>
      </c>
      <c r="B154" s="9" t="s">
        <v>62</v>
      </c>
      <c r="C154" s="9" t="s">
        <v>39</v>
      </c>
      <c r="D154" s="9" t="s">
        <v>32</v>
      </c>
      <c r="E154" s="9">
        <v>1.0</v>
      </c>
      <c r="F154" s="9">
        <v>1.0</v>
      </c>
      <c r="G154" s="9">
        <v>1.0</v>
      </c>
      <c r="H154" s="9">
        <v>1.0</v>
      </c>
      <c r="I154" s="9">
        <v>0.625</v>
      </c>
      <c r="J154" s="9">
        <v>0.625</v>
      </c>
      <c r="K154" s="9">
        <v>0.5625</v>
      </c>
      <c r="L154" s="9">
        <v>0.546875</v>
      </c>
      <c r="M154" s="9">
        <v>0.75</v>
      </c>
      <c r="N154" s="9">
        <v>0.75</v>
      </c>
      <c r="O154" s="9">
        <v>0.84375</v>
      </c>
      <c r="P154" s="9">
        <v>0.796875</v>
      </c>
      <c r="Q154" s="9">
        <v>0.25</v>
      </c>
      <c r="R154" s="9">
        <v>0.25</v>
      </c>
      <c r="S154" s="9">
        <v>0.25</v>
      </c>
      <c r="T154" s="9">
        <v>0.21875</v>
      </c>
      <c r="U154" s="9">
        <v>0.75</v>
      </c>
      <c r="V154" s="9">
        <v>0.625</v>
      </c>
      <c r="W154" s="9">
        <v>0.6875</v>
      </c>
      <c r="X154" s="9">
        <v>0.609375</v>
      </c>
      <c r="Y154" s="9">
        <v>1.0</v>
      </c>
      <c r="Z154" s="9">
        <v>0.9375</v>
      </c>
      <c r="AA154" s="9">
        <v>0.84375</v>
      </c>
      <c r="AB154" s="9">
        <v>0.859375</v>
      </c>
      <c r="AC154" s="9">
        <v>1.0</v>
      </c>
      <c r="AD154" s="9">
        <v>0.9375</v>
      </c>
      <c r="AE154" s="9">
        <v>0.90625</v>
      </c>
      <c r="AF154" s="9">
        <v>0.9375</v>
      </c>
      <c r="AG154" s="9">
        <v>727411.25</v>
      </c>
      <c r="AH154" s="9">
        <v>362153.25</v>
      </c>
      <c r="AI154" s="9">
        <v>408190.0</v>
      </c>
      <c r="AJ154" s="9">
        <v>353677.0</v>
      </c>
      <c r="AK154" s="9">
        <v>459803.75</v>
      </c>
      <c r="AL154" s="9">
        <v>775903.75</v>
      </c>
      <c r="AM154" s="9">
        <v>7.70278167724609</v>
      </c>
      <c r="AN154" s="9">
        <v>4.0</v>
      </c>
    </row>
    <row r="155">
      <c r="A155" s="9" t="s">
        <v>24</v>
      </c>
      <c r="B155" s="9" t="s">
        <v>40</v>
      </c>
      <c r="C155" s="9" t="s">
        <v>17</v>
      </c>
      <c r="D155" s="9" t="s">
        <v>60</v>
      </c>
      <c r="E155" s="9">
        <v>1.0</v>
      </c>
      <c r="F155" s="9">
        <v>1.0</v>
      </c>
      <c r="G155" s="9">
        <v>0.9375</v>
      </c>
      <c r="H155" s="9">
        <v>0.96875</v>
      </c>
      <c r="I155" s="9">
        <v>0.666666666666666</v>
      </c>
      <c r="J155" s="9">
        <v>0.666666666666666</v>
      </c>
      <c r="K155" s="9">
        <v>0.875</v>
      </c>
      <c r="L155" s="9">
        <v>0.90625</v>
      </c>
      <c r="M155" s="9">
        <v>0.833333333333333</v>
      </c>
      <c r="N155" s="9">
        <v>0.75</v>
      </c>
      <c r="O155" s="9">
        <v>0.75</v>
      </c>
      <c r="P155" s="9">
        <v>0.6875</v>
      </c>
      <c r="Q155" s="9">
        <v>0.666666666666666</v>
      </c>
      <c r="R155" s="9">
        <v>0.416666666666666</v>
      </c>
      <c r="S155" s="9">
        <v>0.3125</v>
      </c>
      <c r="T155" s="9">
        <v>0.28125</v>
      </c>
      <c r="U155" s="9">
        <v>0.166666666666666</v>
      </c>
      <c r="V155" s="9">
        <v>0.333333333333333</v>
      </c>
      <c r="W155" s="9">
        <v>0.375</v>
      </c>
      <c r="X155" s="9">
        <v>0.3125</v>
      </c>
      <c r="Y155" s="9">
        <v>1.0</v>
      </c>
      <c r="Z155" s="9">
        <v>1.0</v>
      </c>
      <c r="AA155" s="9">
        <v>0.9375</v>
      </c>
      <c r="AB155" s="9">
        <v>0.9375</v>
      </c>
      <c r="AC155" s="9">
        <v>0.833333333333333</v>
      </c>
      <c r="AD155" s="9">
        <v>0.833333333333333</v>
      </c>
      <c r="AE155" s="9">
        <v>0.9375</v>
      </c>
      <c r="AF155" s="9">
        <v>0.9375</v>
      </c>
      <c r="AG155" s="9">
        <v>486023.888888888</v>
      </c>
      <c r="AH155" s="9">
        <v>485592.777777777</v>
      </c>
      <c r="AI155" s="9">
        <v>424688.111111111</v>
      </c>
      <c r="AJ155" s="9">
        <v>324706.222222222</v>
      </c>
      <c r="AK155" s="9">
        <v>433037.0</v>
      </c>
      <c r="AL155" s="9">
        <v>719648.0</v>
      </c>
      <c r="AM155" s="9">
        <v>8.65430153740776</v>
      </c>
      <c r="AN155" s="9">
        <v>10.0</v>
      </c>
    </row>
    <row r="156">
      <c r="A156" s="9" t="s">
        <v>29</v>
      </c>
      <c r="B156" s="9" t="s">
        <v>40</v>
      </c>
      <c r="C156" s="9" t="s">
        <v>44</v>
      </c>
      <c r="D156" s="9" t="s">
        <v>61</v>
      </c>
      <c r="E156" s="9">
        <v>0.5</v>
      </c>
      <c r="F156" s="9">
        <v>0.75</v>
      </c>
      <c r="G156" s="9">
        <v>0.875</v>
      </c>
      <c r="H156" s="9">
        <v>0.875</v>
      </c>
      <c r="I156" s="9">
        <v>0.0</v>
      </c>
      <c r="J156" s="9">
        <v>0.0</v>
      </c>
      <c r="K156" s="9">
        <v>0.0</v>
      </c>
      <c r="L156" s="9">
        <v>0.1875</v>
      </c>
      <c r="M156" s="9">
        <v>1.0</v>
      </c>
      <c r="N156" s="9">
        <v>1.0</v>
      </c>
      <c r="O156" s="9">
        <v>0.625</v>
      </c>
      <c r="P156" s="9">
        <v>0.75</v>
      </c>
      <c r="Q156" s="9">
        <v>0.5</v>
      </c>
      <c r="R156" s="9">
        <v>0.5</v>
      </c>
      <c r="S156" s="9">
        <v>0.5</v>
      </c>
      <c r="T156" s="9">
        <v>0.5625</v>
      </c>
      <c r="U156" s="9">
        <v>1.0</v>
      </c>
      <c r="V156" s="9">
        <v>1.0</v>
      </c>
      <c r="W156" s="9">
        <v>0.75</v>
      </c>
      <c r="X156" s="9">
        <v>0.4375</v>
      </c>
      <c r="Y156" s="9">
        <v>1.0</v>
      </c>
      <c r="Z156" s="9">
        <v>1.0</v>
      </c>
      <c r="AA156" s="9">
        <v>0.875</v>
      </c>
      <c r="AB156" s="9">
        <v>0.9375</v>
      </c>
      <c r="AC156" s="9">
        <v>0.5</v>
      </c>
      <c r="AD156" s="9">
        <v>0.75</v>
      </c>
      <c r="AE156" s="9">
        <v>0.875</v>
      </c>
      <c r="AF156" s="9">
        <v>0.8125</v>
      </c>
      <c r="AG156" s="9">
        <v>419347.0</v>
      </c>
      <c r="AH156" s="9">
        <v>75245.0</v>
      </c>
      <c r="AI156" s="9">
        <v>349926.0</v>
      </c>
      <c r="AJ156" s="9">
        <v>352390.0</v>
      </c>
      <c r="AK156" s="9">
        <v>516980.0</v>
      </c>
      <c r="AL156" s="9">
        <v>816797.0</v>
      </c>
      <c r="AM156" s="9">
        <v>8.41386985778808</v>
      </c>
      <c r="AN156" s="9">
        <v>1.0</v>
      </c>
    </row>
    <row r="157">
      <c r="E157" s="10">
        <f t="shared" ref="E157:AM157" si="3">AVERAGE(E117:E156)</f>
        <v>0.9153199952</v>
      </c>
      <c r="F157" s="10">
        <f t="shared" si="3"/>
        <v>0.9413354151</v>
      </c>
      <c r="G157" s="10">
        <f t="shared" si="3"/>
        <v>0.9635885768</v>
      </c>
      <c r="H157" s="10">
        <f t="shared" si="3"/>
        <v>0.972330202</v>
      </c>
      <c r="I157" s="10">
        <f t="shared" si="3"/>
        <v>0.6866683966</v>
      </c>
      <c r="J157" s="10">
        <f t="shared" si="3"/>
        <v>0.6710881575</v>
      </c>
      <c r="K157" s="10">
        <f t="shared" si="3"/>
        <v>0.6663540464</v>
      </c>
      <c r="L157" s="10">
        <f t="shared" si="3"/>
        <v>0.6526307882</v>
      </c>
      <c r="M157" s="10">
        <f t="shared" si="3"/>
        <v>0.8468311904</v>
      </c>
      <c r="N157" s="10">
        <f t="shared" si="3"/>
        <v>0.8074990253</v>
      </c>
      <c r="O157" s="10">
        <f t="shared" si="3"/>
        <v>0.7706109797</v>
      </c>
      <c r="P157" s="10">
        <f t="shared" si="3"/>
        <v>0.7574956773</v>
      </c>
      <c r="Q157" s="10">
        <f t="shared" si="3"/>
        <v>0.4360413988</v>
      </c>
      <c r="R157" s="10">
        <f t="shared" si="3"/>
        <v>0.4135682421</v>
      </c>
      <c r="S157" s="10">
        <f t="shared" si="3"/>
        <v>0.4428394393</v>
      </c>
      <c r="T157" s="10">
        <f t="shared" si="3"/>
        <v>0.4354851974</v>
      </c>
      <c r="U157" s="10">
        <f t="shared" si="3"/>
        <v>0.603835535</v>
      </c>
      <c r="V157" s="10">
        <f t="shared" si="3"/>
        <v>0.5860981964</v>
      </c>
      <c r="W157" s="10">
        <f t="shared" si="3"/>
        <v>0.5502763434</v>
      </c>
      <c r="X157" s="10">
        <f t="shared" si="3"/>
        <v>0.4851986863</v>
      </c>
      <c r="Y157" s="10">
        <f t="shared" si="3"/>
        <v>0.8867248416</v>
      </c>
      <c r="Z157" s="10">
        <f t="shared" si="3"/>
        <v>0.8823290114</v>
      </c>
      <c r="AA157" s="10">
        <f t="shared" si="3"/>
        <v>0.8666213205</v>
      </c>
      <c r="AB157" s="10">
        <f t="shared" si="3"/>
        <v>0.87327698</v>
      </c>
      <c r="AC157" s="10">
        <f t="shared" si="3"/>
        <v>0.857395883</v>
      </c>
      <c r="AD157" s="10">
        <f t="shared" si="3"/>
        <v>0.8814071579</v>
      </c>
      <c r="AE157" s="10">
        <f t="shared" si="3"/>
        <v>0.8797111633</v>
      </c>
      <c r="AF157" s="10">
        <f t="shared" si="3"/>
        <v>0.8676231971</v>
      </c>
      <c r="AG157" s="10">
        <f t="shared" si="3"/>
        <v>538576.3677</v>
      </c>
      <c r="AH157" s="10">
        <f t="shared" si="3"/>
        <v>467579.9547</v>
      </c>
      <c r="AI157" s="10">
        <f t="shared" si="3"/>
        <v>443703.2266</v>
      </c>
      <c r="AJ157" s="10">
        <f t="shared" si="3"/>
        <v>335917.1518</v>
      </c>
      <c r="AK157" s="10">
        <f t="shared" si="3"/>
        <v>478684.7732</v>
      </c>
      <c r="AL157" s="10">
        <f t="shared" si="3"/>
        <v>738198.0976</v>
      </c>
      <c r="AM157" s="10">
        <f t="shared" si="3"/>
        <v>8.48038186</v>
      </c>
      <c r="AN157" s="10">
        <f>SUM(AN117:AN156)</f>
        <v>563</v>
      </c>
    </row>
  </sheetData>
  <mergeCells count="27">
    <mergeCell ref="AA1:AD1"/>
    <mergeCell ref="AF1:AK1"/>
    <mergeCell ref="A1:B1"/>
    <mergeCell ref="C1:F1"/>
    <mergeCell ref="G1:J1"/>
    <mergeCell ref="K1:N1"/>
    <mergeCell ref="O1:R1"/>
    <mergeCell ref="S1:V1"/>
    <mergeCell ref="W1:Z1"/>
    <mergeCell ref="AB58:AE58"/>
    <mergeCell ref="AG58:AL58"/>
    <mergeCell ref="A58:C58"/>
    <mergeCell ref="D58:G58"/>
    <mergeCell ref="H58:K58"/>
    <mergeCell ref="L58:O58"/>
    <mergeCell ref="P58:S58"/>
    <mergeCell ref="T58:W58"/>
    <mergeCell ref="X58:AA58"/>
    <mergeCell ref="AC115:AF115"/>
    <mergeCell ref="AH115:AM115"/>
    <mergeCell ref="A115:D115"/>
    <mergeCell ref="E115:H115"/>
    <mergeCell ref="I115:L115"/>
    <mergeCell ref="M115:P115"/>
    <mergeCell ref="Q115:T115"/>
    <mergeCell ref="U115:X115"/>
    <mergeCell ref="Y115:AB1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</v>
      </c>
      <c r="G1" s="2" t="s">
        <v>2</v>
      </c>
      <c r="K1" s="2" t="s">
        <v>3</v>
      </c>
      <c r="O1" s="2" t="s">
        <v>4</v>
      </c>
      <c r="S1" s="2" t="s">
        <v>5</v>
      </c>
      <c r="W1" s="2" t="s">
        <v>6</v>
      </c>
      <c r="AA1" s="3" t="s">
        <v>7</v>
      </c>
      <c r="AE1" s="4"/>
      <c r="AF1" s="5" t="s">
        <v>8</v>
      </c>
      <c r="AL1" s="4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11</v>
      </c>
      <c r="X2" s="1" t="s">
        <v>12</v>
      </c>
      <c r="Y2" s="1" t="s">
        <v>13</v>
      </c>
      <c r="Z2" s="1" t="s">
        <v>14</v>
      </c>
      <c r="AA2" s="1" t="s">
        <v>11</v>
      </c>
      <c r="AB2" s="1" t="s">
        <v>12</v>
      </c>
      <c r="AC2" s="1" t="s">
        <v>13</v>
      </c>
      <c r="AD2" s="1" t="s">
        <v>14</v>
      </c>
      <c r="AE2" s="1" t="s">
        <v>1</v>
      </c>
      <c r="AF2" s="1" t="s">
        <v>2</v>
      </c>
      <c r="AG2" s="1" t="s">
        <v>3</v>
      </c>
      <c r="AH2" s="1" t="s">
        <v>4</v>
      </c>
      <c r="AI2" s="1" t="s">
        <v>5</v>
      </c>
      <c r="AJ2" s="1" t="s">
        <v>6</v>
      </c>
      <c r="AK2" s="7" t="s">
        <v>7</v>
      </c>
      <c r="AL2" s="8" t="s">
        <v>15</v>
      </c>
    </row>
    <row r="3">
      <c r="A3" s="9" t="s">
        <v>16</v>
      </c>
      <c r="B3" s="9" t="s">
        <v>17</v>
      </c>
      <c r="C3" s="9">
        <v>0.777777777777777</v>
      </c>
      <c r="D3" s="9">
        <v>0.714285714285714</v>
      </c>
      <c r="E3" s="9">
        <v>0.71875</v>
      </c>
      <c r="F3" s="9">
        <v>0.875</v>
      </c>
      <c r="G3" s="9">
        <v>0.444444444444444</v>
      </c>
      <c r="H3" s="9">
        <v>0.464285714285714</v>
      </c>
      <c r="I3" s="9">
        <v>0.4375</v>
      </c>
      <c r="J3" s="9">
        <v>0.6875</v>
      </c>
      <c r="K3" s="9">
        <v>0.222222222222222</v>
      </c>
      <c r="L3" s="9">
        <v>0.321428571428571</v>
      </c>
      <c r="M3" s="9">
        <v>0.3125</v>
      </c>
      <c r="N3" s="9">
        <v>0.75</v>
      </c>
      <c r="O3" s="9">
        <v>0.111111111111111</v>
      </c>
      <c r="P3" s="9">
        <v>0.142857142857142</v>
      </c>
      <c r="Q3" s="9">
        <v>0.09375</v>
      </c>
      <c r="R3" s="9">
        <v>0.0</v>
      </c>
      <c r="S3" s="9">
        <v>0.222222222222222</v>
      </c>
      <c r="T3" s="9">
        <v>0.214285714285714</v>
      </c>
      <c r="U3" s="9">
        <v>0.21875</v>
      </c>
      <c r="V3" s="9">
        <v>0.375</v>
      </c>
      <c r="W3" s="9">
        <v>0.5</v>
      </c>
      <c r="X3" s="9">
        <v>0.535714285714285</v>
      </c>
      <c r="Y3" s="9">
        <v>0.5625</v>
      </c>
      <c r="Z3" s="9">
        <v>0.9375</v>
      </c>
      <c r="AA3" s="9">
        <v>0.444444444444444</v>
      </c>
      <c r="AB3" s="9">
        <v>0.607142857142857</v>
      </c>
      <c r="AC3" s="9">
        <v>0.65625</v>
      </c>
      <c r="AD3" s="9">
        <v>0.8125</v>
      </c>
      <c r="AE3" s="9">
        <v>417762.5</v>
      </c>
      <c r="AF3" s="9">
        <v>483166.5</v>
      </c>
      <c r="AG3" s="9">
        <v>484672.909090909</v>
      </c>
      <c r="AH3" s="9">
        <v>333428.59090909</v>
      </c>
      <c r="AI3" s="9">
        <v>498299.818181818</v>
      </c>
      <c r="AJ3" s="9">
        <v>752056.681818181</v>
      </c>
      <c r="AK3" s="9">
        <v>9.03307591785084</v>
      </c>
      <c r="AL3" s="9">
        <v>22.0</v>
      </c>
    </row>
    <row r="4">
      <c r="A4" s="9" t="s">
        <v>18</v>
      </c>
      <c r="B4" s="9" t="s">
        <v>19</v>
      </c>
      <c r="C4" s="9">
        <v>0.834821428571428</v>
      </c>
      <c r="D4" s="9">
        <v>0.856741573033707</v>
      </c>
      <c r="E4" s="9">
        <v>0.844298245614035</v>
      </c>
      <c r="F4" s="9">
        <v>0.96590909090909</v>
      </c>
      <c r="G4" s="9">
        <v>0.540178571428571</v>
      </c>
      <c r="H4" s="9">
        <v>0.567415730337078</v>
      </c>
      <c r="I4" s="9">
        <v>0.611842105263157</v>
      </c>
      <c r="J4" s="9">
        <v>0.602272727272727</v>
      </c>
      <c r="K4" s="9">
        <v>0.486607142857142</v>
      </c>
      <c r="L4" s="9">
        <v>0.47752808988764</v>
      </c>
      <c r="M4" s="9">
        <v>0.478070175438596</v>
      </c>
      <c r="N4" s="9">
        <v>0.630681818181818</v>
      </c>
      <c r="O4" s="9">
        <v>0.151785714285714</v>
      </c>
      <c r="P4" s="9">
        <v>0.179775280898876</v>
      </c>
      <c r="Q4" s="9">
        <v>0.201754385964912</v>
      </c>
      <c r="R4" s="9">
        <v>0.284090909090909</v>
      </c>
      <c r="S4" s="9">
        <v>0.214285714285714</v>
      </c>
      <c r="T4" s="9">
        <v>0.22752808988764</v>
      </c>
      <c r="U4" s="9">
        <v>0.225877192982456</v>
      </c>
      <c r="V4" s="9">
        <v>0.27840909090909</v>
      </c>
      <c r="W4" s="9">
        <v>0.642857142857142</v>
      </c>
      <c r="X4" s="9">
        <v>0.632022471910112</v>
      </c>
      <c r="Y4" s="9">
        <v>0.631578947368421</v>
      </c>
      <c r="Z4" s="9">
        <v>0.755681818181818</v>
      </c>
      <c r="AA4" s="9">
        <v>0.65625</v>
      </c>
      <c r="AB4" s="9">
        <v>0.660112359550561</v>
      </c>
      <c r="AC4" s="9">
        <v>0.642543859649122</v>
      </c>
      <c r="AD4" s="9">
        <v>0.738636363636363</v>
      </c>
      <c r="AE4" s="9">
        <v>499195.024539877</v>
      </c>
      <c r="AF4" s="9">
        <v>500996.99386503</v>
      </c>
      <c r="AG4" s="9">
        <v>469782.521472392</v>
      </c>
      <c r="AH4" s="9">
        <v>331373.190184049</v>
      </c>
      <c r="AI4" s="9">
        <v>499518.932515337</v>
      </c>
      <c r="AJ4" s="9">
        <v>729147.754601227</v>
      </c>
      <c r="AK4" s="9">
        <v>8.38965264127298</v>
      </c>
      <c r="AL4" s="9">
        <v>163.0</v>
      </c>
    </row>
    <row r="5">
      <c r="A5" s="9" t="s">
        <v>20</v>
      </c>
      <c r="B5" s="9" t="s">
        <v>21</v>
      </c>
      <c r="C5" s="9">
        <v>0.961538461538461</v>
      </c>
      <c r="D5" s="9">
        <v>1.0</v>
      </c>
      <c r="E5" s="9">
        <v>0.958333333333333</v>
      </c>
      <c r="F5" s="9">
        <v>0.984375</v>
      </c>
      <c r="G5" s="9">
        <v>0.692307692307692</v>
      </c>
      <c r="H5" s="9">
        <v>0.659090909090909</v>
      </c>
      <c r="I5" s="9">
        <v>0.708333333333333</v>
      </c>
      <c r="J5" s="9">
        <v>0.8125</v>
      </c>
      <c r="K5" s="9">
        <v>0.923076923076923</v>
      </c>
      <c r="L5" s="9">
        <v>0.954545454545454</v>
      </c>
      <c r="M5" s="9">
        <v>0.833333333333333</v>
      </c>
      <c r="N5" s="9">
        <v>0.84375</v>
      </c>
      <c r="O5" s="9">
        <v>0.269230769230769</v>
      </c>
      <c r="P5" s="9">
        <v>0.386363636363636</v>
      </c>
      <c r="Q5" s="9">
        <v>0.395833333333333</v>
      </c>
      <c r="R5" s="9">
        <v>0.375</v>
      </c>
      <c r="S5" s="9">
        <v>0.461538461538461</v>
      </c>
      <c r="T5" s="9">
        <v>0.522727272727272</v>
      </c>
      <c r="U5" s="9">
        <v>0.5</v>
      </c>
      <c r="V5" s="9">
        <v>0.515625</v>
      </c>
      <c r="W5" s="9">
        <v>0.73076923076923</v>
      </c>
      <c r="X5" s="9">
        <v>0.704545454545454</v>
      </c>
      <c r="Y5" s="9">
        <v>0.770833333333333</v>
      </c>
      <c r="Z5" s="9">
        <v>0.875</v>
      </c>
      <c r="AA5" s="9">
        <v>0.769230769230769</v>
      </c>
      <c r="AB5" s="9">
        <v>0.84090909090909</v>
      </c>
      <c r="AC5" s="9">
        <v>0.916666666666666</v>
      </c>
      <c r="AD5" s="9">
        <v>0.984375</v>
      </c>
      <c r="AE5" s="9">
        <v>490443.25</v>
      </c>
      <c r="AF5" s="9">
        <v>595915.875</v>
      </c>
      <c r="AG5" s="9">
        <v>434599.5</v>
      </c>
      <c r="AH5" s="9">
        <v>322777.6875</v>
      </c>
      <c r="AI5" s="9">
        <v>542495.9375</v>
      </c>
      <c r="AJ5" s="9">
        <v>695471.6875</v>
      </c>
      <c r="AK5" s="9">
        <v>9.19082766771316</v>
      </c>
      <c r="AL5" s="9">
        <v>16.0</v>
      </c>
    </row>
    <row r="6">
      <c r="A6" s="9" t="s">
        <v>22</v>
      </c>
      <c r="B6" s="9" t="s">
        <v>23</v>
      </c>
      <c r="C6" s="9">
        <v>0.741071428571428</v>
      </c>
      <c r="D6" s="9">
        <v>0.738095238095238</v>
      </c>
      <c r="E6" s="9">
        <v>0.646551724137931</v>
      </c>
      <c r="F6" s="9">
        <v>0.55</v>
      </c>
      <c r="G6" s="9">
        <v>0.383928571428571</v>
      </c>
      <c r="H6" s="9">
        <v>0.464285714285714</v>
      </c>
      <c r="I6" s="9">
        <v>0.387931034482758</v>
      </c>
      <c r="J6" s="9">
        <v>0.475</v>
      </c>
      <c r="K6" s="9">
        <v>0.294642857142857</v>
      </c>
      <c r="L6" s="9">
        <v>0.285714285714285</v>
      </c>
      <c r="M6" s="9">
        <v>0.293103448275862</v>
      </c>
      <c r="N6" s="9">
        <v>0.3</v>
      </c>
      <c r="O6" s="9">
        <v>0.0535714285714285</v>
      </c>
      <c r="P6" s="9">
        <v>0.0714285714285714</v>
      </c>
      <c r="Q6" s="9">
        <v>0.0862068965517241</v>
      </c>
      <c r="R6" s="9">
        <v>0.10625</v>
      </c>
      <c r="S6" s="9">
        <v>0.151785714285714</v>
      </c>
      <c r="T6" s="9">
        <v>0.172619047619047</v>
      </c>
      <c r="U6" s="9">
        <v>0.142241379310344</v>
      </c>
      <c r="V6" s="9">
        <v>0.16875</v>
      </c>
      <c r="W6" s="9">
        <v>0.348214285714285</v>
      </c>
      <c r="X6" s="9">
        <v>0.291666666666666</v>
      </c>
      <c r="Y6" s="9">
        <v>0.288793103448275</v>
      </c>
      <c r="Z6" s="9">
        <v>0.35625</v>
      </c>
      <c r="AA6" s="9">
        <v>0.446428571428571</v>
      </c>
      <c r="AB6" s="9">
        <v>0.392857142857142</v>
      </c>
      <c r="AC6" s="9">
        <v>0.375</v>
      </c>
      <c r="AD6" s="9">
        <v>0.46875</v>
      </c>
      <c r="AE6" s="9">
        <v>548820.656565656</v>
      </c>
      <c r="AF6" s="9">
        <v>471783.414141414</v>
      </c>
      <c r="AG6" s="9">
        <v>483087.141414141</v>
      </c>
      <c r="AH6" s="9">
        <v>333170.303030303</v>
      </c>
      <c r="AI6" s="9">
        <v>515880.07070707</v>
      </c>
      <c r="AJ6" s="9">
        <v>724083.888888888</v>
      </c>
      <c r="AK6" s="9">
        <v>8.68748785510207</v>
      </c>
      <c r="AL6" s="9">
        <v>100.0</v>
      </c>
    </row>
    <row r="7">
      <c r="A7" s="9" t="s">
        <v>24</v>
      </c>
      <c r="B7" s="9" t="s">
        <v>25</v>
      </c>
      <c r="C7" s="9">
        <v>0.956743002544529</v>
      </c>
      <c r="D7" s="9">
        <v>0.961218836565097</v>
      </c>
      <c r="E7" s="9">
        <v>0.96457654723127</v>
      </c>
      <c r="F7" s="9">
        <v>0.982824427480916</v>
      </c>
      <c r="G7" s="9">
        <v>0.888040712468193</v>
      </c>
      <c r="H7" s="9">
        <v>0.848337950138504</v>
      </c>
      <c r="I7" s="9">
        <v>0.833876221498371</v>
      </c>
      <c r="J7" s="9">
        <v>0.815362595419847</v>
      </c>
      <c r="K7" s="9">
        <v>0.748091603053435</v>
      </c>
      <c r="L7" s="9">
        <v>0.74376731301939</v>
      </c>
      <c r="M7" s="9">
        <v>0.719462540716612</v>
      </c>
      <c r="N7" s="9">
        <v>0.737118320610687</v>
      </c>
      <c r="O7" s="9">
        <v>0.235368956743002</v>
      </c>
      <c r="P7" s="9">
        <v>0.216066481994459</v>
      </c>
      <c r="Q7" s="9">
        <v>0.186074918566775</v>
      </c>
      <c r="R7" s="9">
        <v>0.147423664122137</v>
      </c>
      <c r="S7" s="9">
        <v>0.506361323155216</v>
      </c>
      <c r="T7" s="9">
        <v>0.49792243767313</v>
      </c>
      <c r="U7" s="9">
        <v>0.436074918566775</v>
      </c>
      <c r="V7" s="9">
        <v>0.463263358778625</v>
      </c>
      <c r="W7" s="9">
        <v>0.577608142493638</v>
      </c>
      <c r="X7" s="9">
        <v>0.539473684210526</v>
      </c>
      <c r="Y7" s="9">
        <v>0.501628664495114</v>
      </c>
      <c r="Z7" s="9">
        <v>0.493320610687022</v>
      </c>
      <c r="AA7" s="9">
        <v>0.844783715012722</v>
      </c>
      <c r="AB7" s="9">
        <v>0.844182825484764</v>
      </c>
      <c r="AC7" s="9">
        <v>0.822475570032573</v>
      </c>
      <c r="AD7" s="9">
        <v>0.819656488549618</v>
      </c>
      <c r="AE7" s="9">
        <v>514018.431767337</v>
      </c>
      <c r="AF7" s="9">
        <v>510639.621923937</v>
      </c>
      <c r="AG7" s="9">
        <v>454326.541387024</v>
      </c>
      <c r="AH7" s="9">
        <v>331121.554809843</v>
      </c>
      <c r="AI7" s="9">
        <v>493245.058165548</v>
      </c>
      <c r="AJ7" s="9">
        <v>730715.798657718</v>
      </c>
      <c r="AK7" s="9">
        <v>8.33058028146457</v>
      </c>
      <c r="AL7" s="9">
        <v>447.0</v>
      </c>
    </row>
    <row r="8">
      <c r="A8" s="9" t="s">
        <v>26</v>
      </c>
      <c r="B8" s="9" t="s">
        <v>27</v>
      </c>
      <c r="C8" s="9">
        <v>0.908163265306122</v>
      </c>
      <c r="D8" s="9">
        <v>0.932926829268292</v>
      </c>
      <c r="E8" s="9">
        <v>0.958333333333333</v>
      </c>
      <c r="F8" s="9">
        <v>0.925</v>
      </c>
      <c r="G8" s="9">
        <v>0.816326530612244</v>
      </c>
      <c r="H8" s="9">
        <v>0.841463414634146</v>
      </c>
      <c r="I8" s="9">
        <v>0.886904761904761</v>
      </c>
      <c r="J8" s="9">
        <v>0.8625</v>
      </c>
      <c r="K8" s="9">
        <v>0.683673469387755</v>
      </c>
      <c r="L8" s="9">
        <v>0.73780487804878</v>
      </c>
      <c r="M8" s="9">
        <v>0.75</v>
      </c>
      <c r="N8" s="9">
        <v>0.75</v>
      </c>
      <c r="O8" s="9">
        <v>0.0714285714285714</v>
      </c>
      <c r="P8" s="9">
        <v>0.103658536585365</v>
      </c>
      <c r="Q8" s="9">
        <v>0.0892857142857142</v>
      </c>
      <c r="R8" s="9">
        <v>0.1125</v>
      </c>
      <c r="S8" s="9">
        <v>0.326530612244897</v>
      </c>
      <c r="T8" s="9">
        <v>0.365853658536585</v>
      </c>
      <c r="U8" s="9">
        <v>0.321428571428571</v>
      </c>
      <c r="V8" s="9">
        <v>0.325</v>
      </c>
      <c r="W8" s="9">
        <v>0.683673469387755</v>
      </c>
      <c r="X8" s="9">
        <v>0.701219512195121</v>
      </c>
      <c r="Y8" s="9">
        <v>0.744047619047619</v>
      </c>
      <c r="Z8" s="9">
        <v>0.8625</v>
      </c>
      <c r="AA8" s="9">
        <v>0.826530612244898</v>
      </c>
      <c r="AB8" s="9">
        <v>0.878048780487804</v>
      </c>
      <c r="AC8" s="9">
        <v>0.892857142857142</v>
      </c>
      <c r="AD8" s="9">
        <v>0.9</v>
      </c>
      <c r="AE8" s="9">
        <v>475869.355263157</v>
      </c>
      <c r="AF8" s="9">
        <v>541179.710526315</v>
      </c>
      <c r="AG8" s="9">
        <v>451416.618421052</v>
      </c>
      <c r="AH8" s="9">
        <v>329283.763157894</v>
      </c>
      <c r="AI8" s="9">
        <v>471866.684210526</v>
      </c>
      <c r="AJ8" s="9">
        <v>715470.026315789</v>
      </c>
      <c r="AK8" s="9">
        <v>8.54170629225279</v>
      </c>
      <c r="AL8" s="9">
        <v>76.0</v>
      </c>
    </row>
    <row r="9">
      <c r="A9" s="9" t="s">
        <v>28</v>
      </c>
      <c r="B9" s="9" t="s">
        <v>27</v>
      </c>
      <c r="C9" s="9">
        <v>0.694444444444444</v>
      </c>
      <c r="D9" s="9">
        <v>0.767857142857142</v>
      </c>
      <c r="E9" s="9">
        <v>0.729166666666666</v>
      </c>
      <c r="F9" s="9">
        <v>0.65625</v>
      </c>
      <c r="G9" s="9">
        <v>0.666666666666666</v>
      </c>
      <c r="H9" s="9">
        <v>0.589285714285714</v>
      </c>
      <c r="I9" s="9">
        <v>0.590277777777777</v>
      </c>
      <c r="J9" s="9">
        <v>0.40625</v>
      </c>
      <c r="K9" s="9">
        <v>0.541666666666666</v>
      </c>
      <c r="L9" s="9">
        <v>0.5625</v>
      </c>
      <c r="M9" s="9">
        <v>0.548611111111111</v>
      </c>
      <c r="N9" s="9">
        <v>0.1875</v>
      </c>
      <c r="O9" s="9">
        <v>0.152777777777777</v>
      </c>
      <c r="P9" s="9">
        <v>0.133928571428571</v>
      </c>
      <c r="Q9" s="9">
        <v>0.145833333333333</v>
      </c>
      <c r="R9" s="9">
        <v>0.0</v>
      </c>
      <c r="S9" s="9">
        <v>0.263888888888888</v>
      </c>
      <c r="T9" s="9">
        <v>0.276785714285714</v>
      </c>
      <c r="U9" s="9">
        <v>0.25</v>
      </c>
      <c r="V9" s="9">
        <v>0.03125</v>
      </c>
      <c r="W9" s="9">
        <v>0.555555555555555</v>
      </c>
      <c r="X9" s="9">
        <v>0.5</v>
      </c>
      <c r="Y9" s="9">
        <v>0.548611111111111</v>
      </c>
      <c r="Z9" s="9">
        <v>0.25</v>
      </c>
      <c r="AA9" s="9">
        <v>0.652777777777777</v>
      </c>
      <c r="AB9" s="9">
        <v>0.607142857142857</v>
      </c>
      <c r="AC9" s="9">
        <v>0.638888888888888</v>
      </c>
      <c r="AD9" s="9">
        <v>0.375</v>
      </c>
      <c r="AE9" s="9">
        <v>387787.553846153</v>
      </c>
      <c r="AF9" s="9">
        <v>518980.338461538</v>
      </c>
      <c r="AG9" s="9">
        <v>462898.338461538</v>
      </c>
      <c r="AH9" s="9">
        <v>336119.63076923</v>
      </c>
      <c r="AI9" s="9">
        <v>464407.061538461</v>
      </c>
      <c r="AJ9" s="9">
        <v>724717.23076923</v>
      </c>
      <c r="AK9" s="9">
        <v>8.74445281762343</v>
      </c>
      <c r="AL9" s="9">
        <v>67.0</v>
      </c>
    </row>
    <row r="10">
      <c r="A10" s="9" t="s">
        <v>20</v>
      </c>
      <c r="B10" s="9" t="s">
        <v>17</v>
      </c>
      <c r="C10" s="9">
        <v>0.676470588235294</v>
      </c>
      <c r="D10" s="9">
        <v>0.732142857142857</v>
      </c>
      <c r="E10" s="9">
        <v>0.7625</v>
      </c>
      <c r="F10" s="9">
        <v>0.703125</v>
      </c>
      <c r="G10" s="9">
        <v>0.352941176470588</v>
      </c>
      <c r="H10" s="9">
        <v>0.464285714285714</v>
      </c>
      <c r="I10" s="9">
        <v>0.375</v>
      </c>
      <c r="J10" s="9">
        <v>0.421875</v>
      </c>
      <c r="K10" s="9">
        <v>0.352941176470588</v>
      </c>
      <c r="L10" s="9">
        <v>0.321428571428571</v>
      </c>
      <c r="M10" s="9">
        <v>0.2625</v>
      </c>
      <c r="N10" s="9">
        <v>0.46875</v>
      </c>
      <c r="O10" s="9">
        <v>0.0294117647058823</v>
      </c>
      <c r="P10" s="9">
        <v>0.0714285714285714</v>
      </c>
      <c r="Q10" s="9">
        <v>0.1125</v>
      </c>
      <c r="R10" s="9">
        <v>0.203125</v>
      </c>
      <c r="S10" s="9">
        <v>0.235294117647058</v>
      </c>
      <c r="T10" s="9">
        <v>0.160714285714285</v>
      </c>
      <c r="U10" s="9">
        <v>0.1375</v>
      </c>
      <c r="V10" s="9">
        <v>0.234375</v>
      </c>
      <c r="W10" s="9">
        <v>0.411764705882352</v>
      </c>
      <c r="X10" s="9">
        <v>0.5</v>
      </c>
      <c r="Y10" s="9">
        <v>0.4625</v>
      </c>
      <c r="Z10" s="9">
        <v>0.5</v>
      </c>
      <c r="AA10" s="9">
        <v>0.441176470588235</v>
      </c>
      <c r="AB10" s="9">
        <v>0.464285714285714</v>
      </c>
      <c r="AC10" s="9">
        <v>0.4375</v>
      </c>
      <c r="AD10" s="9">
        <v>0.53125</v>
      </c>
      <c r="AE10" s="9">
        <v>443262.027777777</v>
      </c>
      <c r="AF10" s="9">
        <v>469463.75</v>
      </c>
      <c r="AG10" s="9">
        <v>408866.472222222</v>
      </c>
      <c r="AH10" s="9">
        <v>343714.444444444</v>
      </c>
      <c r="AI10" s="9">
        <v>575968.444444444</v>
      </c>
      <c r="AJ10" s="9">
        <v>736737.361111111</v>
      </c>
      <c r="AK10" s="9">
        <v>8.66884052091174</v>
      </c>
      <c r="AL10" s="9">
        <v>36.0</v>
      </c>
    </row>
    <row r="11">
      <c r="A11" s="9" t="s">
        <v>29</v>
      </c>
      <c r="B11" s="9" t="s">
        <v>30</v>
      </c>
      <c r="C11" s="9">
        <v>0.788888888888888</v>
      </c>
      <c r="D11" s="9">
        <v>0.814285714285714</v>
      </c>
      <c r="E11" s="9">
        <v>0.84051724137931</v>
      </c>
      <c r="F11" s="9">
        <v>0.90340909090909</v>
      </c>
      <c r="G11" s="9">
        <v>0.444444444444444</v>
      </c>
      <c r="H11" s="9">
        <v>0.428571428571428</v>
      </c>
      <c r="I11" s="9">
        <v>0.43103448275862</v>
      </c>
      <c r="J11" s="9">
        <v>0.534090909090909</v>
      </c>
      <c r="K11" s="9">
        <v>0.433333333333333</v>
      </c>
      <c r="L11" s="9">
        <v>0.45</v>
      </c>
      <c r="M11" s="9">
        <v>0.413793103448275</v>
      </c>
      <c r="N11" s="9">
        <v>0.375</v>
      </c>
      <c r="O11" s="9">
        <v>0.155555555555555</v>
      </c>
      <c r="P11" s="9">
        <v>0.128571428571428</v>
      </c>
      <c r="Q11" s="9">
        <v>0.107758620689655</v>
      </c>
      <c r="R11" s="9">
        <v>0.176136363636363</v>
      </c>
      <c r="S11" s="9">
        <v>0.166666666666666</v>
      </c>
      <c r="T11" s="9">
        <v>0.157142857142857</v>
      </c>
      <c r="U11" s="9">
        <v>0.129310344827586</v>
      </c>
      <c r="V11" s="9">
        <v>0.136363636363636</v>
      </c>
      <c r="W11" s="9">
        <v>0.588888888888888</v>
      </c>
      <c r="X11" s="9">
        <v>0.607142857142857</v>
      </c>
      <c r="Y11" s="9">
        <v>0.560344827586206</v>
      </c>
      <c r="Z11" s="9">
        <v>0.579545454545454</v>
      </c>
      <c r="AA11" s="9">
        <v>0.633333333333333</v>
      </c>
      <c r="AB11" s="9">
        <v>0.571428571428571</v>
      </c>
      <c r="AC11" s="9">
        <v>0.612068965517241</v>
      </c>
      <c r="AD11" s="9">
        <v>0.704545454545454</v>
      </c>
      <c r="AE11" s="9">
        <v>482342.674157303</v>
      </c>
      <c r="AF11" s="9">
        <v>510823.02247191</v>
      </c>
      <c r="AG11" s="9">
        <v>442688.269662921</v>
      </c>
      <c r="AH11" s="9">
        <v>330702.06741573</v>
      </c>
      <c r="AI11" s="9">
        <v>506248.17977528</v>
      </c>
      <c r="AJ11" s="9">
        <v>722447.606741573</v>
      </c>
      <c r="AK11" s="9">
        <v>8.81181715311629</v>
      </c>
      <c r="AL11" s="9">
        <v>90.0</v>
      </c>
    </row>
    <row r="12">
      <c r="A12" s="9" t="s">
        <v>31</v>
      </c>
      <c r="B12" s="9" t="s">
        <v>32</v>
      </c>
      <c r="C12" s="9">
        <v>0.95</v>
      </c>
      <c r="D12" s="9">
        <v>0.916666666666666</v>
      </c>
      <c r="E12" s="9">
        <v>0.875</v>
      </c>
      <c r="F12" s="9">
        <v>1.0</v>
      </c>
      <c r="G12" s="9">
        <v>0.2</v>
      </c>
      <c r="H12" s="9">
        <v>0.25</v>
      </c>
      <c r="I12" s="9">
        <v>0.21875</v>
      </c>
      <c r="J12" s="9">
        <v>0.0</v>
      </c>
      <c r="K12" s="9">
        <v>0.5</v>
      </c>
      <c r="L12" s="9">
        <v>0.458333333333333</v>
      </c>
      <c r="M12" s="9">
        <v>0.375</v>
      </c>
      <c r="N12" s="9">
        <v>0.75</v>
      </c>
      <c r="O12" s="9">
        <v>0.15</v>
      </c>
      <c r="P12" s="9">
        <v>0.0833333333333333</v>
      </c>
      <c r="Q12" s="9">
        <v>0.03125</v>
      </c>
      <c r="R12" s="9">
        <v>0.1875</v>
      </c>
      <c r="S12" s="9">
        <v>0.15</v>
      </c>
      <c r="T12" s="9">
        <v>0.0833333333333333</v>
      </c>
      <c r="U12" s="9">
        <v>0.0625</v>
      </c>
      <c r="V12" s="9">
        <v>0.125</v>
      </c>
      <c r="W12" s="9">
        <v>0.5</v>
      </c>
      <c r="X12" s="9">
        <v>0.541666666666666</v>
      </c>
      <c r="Y12" s="9">
        <v>0.46875</v>
      </c>
      <c r="Z12" s="9">
        <v>0.6875</v>
      </c>
      <c r="AA12" s="9">
        <v>0.45</v>
      </c>
      <c r="AB12" s="9">
        <v>0.541666666666666</v>
      </c>
      <c r="AC12" s="9">
        <v>0.4375</v>
      </c>
      <c r="AD12" s="9">
        <v>0.875</v>
      </c>
      <c r="AE12" s="9">
        <v>440819.4375</v>
      </c>
      <c r="AF12" s="9">
        <v>264935.75</v>
      </c>
      <c r="AG12" s="9">
        <v>447484.1875</v>
      </c>
      <c r="AH12" s="9">
        <v>354267.0</v>
      </c>
      <c r="AI12" s="9">
        <v>504010.875</v>
      </c>
      <c r="AJ12" s="9">
        <v>719019.75</v>
      </c>
      <c r="AK12" s="9">
        <v>8.57561914622783</v>
      </c>
      <c r="AL12" s="9">
        <v>16.0</v>
      </c>
    </row>
    <row r="13">
      <c r="A13" s="9" t="s">
        <v>32</v>
      </c>
      <c r="B13" s="9" t="s">
        <v>27</v>
      </c>
      <c r="C13" s="9">
        <v>0.850877192982456</v>
      </c>
      <c r="D13" s="9">
        <v>0.863095238095238</v>
      </c>
      <c r="E13" s="9">
        <v>0.864583333333333</v>
      </c>
      <c r="F13" s="9">
        <v>0.9921875</v>
      </c>
      <c r="G13" s="9">
        <v>0.5</v>
      </c>
      <c r="H13" s="9">
        <v>0.523809523809523</v>
      </c>
      <c r="I13" s="9">
        <v>0.541666666666666</v>
      </c>
      <c r="J13" s="9">
        <v>0.6953125</v>
      </c>
      <c r="K13" s="9">
        <v>0.473684210526315</v>
      </c>
      <c r="L13" s="9">
        <v>0.511904761904761</v>
      </c>
      <c r="M13" s="9">
        <v>0.53125</v>
      </c>
      <c r="N13" s="9">
        <v>0.609375</v>
      </c>
      <c r="O13" s="9">
        <v>0.175438596491228</v>
      </c>
      <c r="P13" s="9">
        <v>0.19047619047619</v>
      </c>
      <c r="Q13" s="9">
        <v>0.203125</v>
      </c>
      <c r="R13" s="9">
        <v>0.2421875</v>
      </c>
      <c r="S13" s="9">
        <v>0.298245614035087</v>
      </c>
      <c r="T13" s="9">
        <v>0.309523809523809</v>
      </c>
      <c r="U13" s="9">
        <v>0.302083333333333</v>
      </c>
      <c r="V13" s="9">
        <v>0.2734375</v>
      </c>
      <c r="W13" s="9">
        <v>0.526315789473684</v>
      </c>
      <c r="X13" s="9">
        <v>0.571428571428571</v>
      </c>
      <c r="Y13" s="9">
        <v>0.625</v>
      </c>
      <c r="Z13" s="9">
        <v>0.7265625</v>
      </c>
      <c r="AA13" s="9">
        <v>0.666666666666666</v>
      </c>
      <c r="AB13" s="9">
        <v>0.726190476190476</v>
      </c>
      <c r="AC13" s="9">
        <v>0.713541666666666</v>
      </c>
      <c r="AD13" s="9">
        <v>0.8828125</v>
      </c>
      <c r="AE13" s="9">
        <v>483493.008474576</v>
      </c>
      <c r="AF13" s="9">
        <v>493348.101694915</v>
      </c>
      <c r="AG13" s="9">
        <v>465669.440677966</v>
      </c>
      <c r="AH13" s="9">
        <v>335700.194915254</v>
      </c>
      <c r="AI13" s="9">
        <v>498357.13559322</v>
      </c>
      <c r="AJ13" s="9">
        <v>721901.627118644</v>
      </c>
      <c r="AK13" s="9">
        <v>8.56637875912553</v>
      </c>
      <c r="AL13" s="9">
        <v>119.0</v>
      </c>
    </row>
    <row r="14">
      <c r="A14" s="9" t="s">
        <v>33</v>
      </c>
      <c r="B14" s="9" t="s">
        <v>34</v>
      </c>
      <c r="C14" s="9">
        <v>0.824324324324324</v>
      </c>
      <c r="D14" s="9">
        <v>0.862068965517241</v>
      </c>
      <c r="E14" s="9">
        <v>0.855</v>
      </c>
      <c r="F14" s="9">
        <v>0.833333333333333</v>
      </c>
      <c r="G14" s="9">
        <v>0.594594594594594</v>
      </c>
      <c r="H14" s="9">
        <v>0.603448275862069</v>
      </c>
      <c r="I14" s="9">
        <v>0.59</v>
      </c>
      <c r="J14" s="9">
        <v>0.631944444444444</v>
      </c>
      <c r="K14" s="9">
        <v>0.756756756756756</v>
      </c>
      <c r="L14" s="9">
        <v>0.724137931034482</v>
      </c>
      <c r="M14" s="9">
        <v>0.655</v>
      </c>
      <c r="N14" s="9">
        <v>0.5</v>
      </c>
      <c r="O14" s="9">
        <v>0.229729729729729</v>
      </c>
      <c r="P14" s="9">
        <v>0.267241379310344</v>
      </c>
      <c r="Q14" s="9">
        <v>0.2</v>
      </c>
      <c r="R14" s="9">
        <v>0.173611111111111</v>
      </c>
      <c r="S14" s="9">
        <v>0.608108108108108</v>
      </c>
      <c r="T14" s="9">
        <v>0.586206896551724</v>
      </c>
      <c r="U14" s="9">
        <v>0.575</v>
      </c>
      <c r="V14" s="9">
        <v>0.486111111111111</v>
      </c>
      <c r="W14" s="9">
        <v>0.621621621621621</v>
      </c>
      <c r="X14" s="9">
        <v>0.637931034482758</v>
      </c>
      <c r="Y14" s="9">
        <v>0.585</v>
      </c>
      <c r="Z14" s="9">
        <v>0.618055555555555</v>
      </c>
      <c r="AA14" s="9">
        <v>0.878378378378378</v>
      </c>
      <c r="AB14" s="9">
        <v>0.836206896551724</v>
      </c>
      <c r="AC14" s="9">
        <v>0.795</v>
      </c>
      <c r="AD14" s="9">
        <v>0.791666666666666</v>
      </c>
      <c r="AE14" s="9">
        <v>524509.946428571</v>
      </c>
      <c r="AF14" s="9">
        <v>508354.053571428</v>
      </c>
      <c r="AG14" s="9">
        <v>460015.660714285</v>
      </c>
      <c r="AH14" s="9">
        <v>333417.125</v>
      </c>
      <c r="AI14" s="9">
        <v>550271.785714285</v>
      </c>
      <c r="AJ14" s="9">
        <v>720726.767857142</v>
      </c>
      <c r="AK14" s="9">
        <v>8.77188540356499</v>
      </c>
      <c r="AL14" s="9">
        <v>56.0</v>
      </c>
    </row>
    <row r="15">
      <c r="A15" s="9" t="s">
        <v>35</v>
      </c>
      <c r="B15" s="9" t="s">
        <v>36</v>
      </c>
      <c r="C15" s="9">
        <v>0.857142857142857</v>
      </c>
      <c r="D15" s="9">
        <v>0.901785714285714</v>
      </c>
      <c r="E15" s="9">
        <v>0.910714285714285</v>
      </c>
      <c r="F15" s="9">
        <v>0.875</v>
      </c>
      <c r="G15" s="9">
        <v>0.614285714285714</v>
      </c>
      <c r="H15" s="9">
        <v>0.660714285714285</v>
      </c>
      <c r="I15" s="9">
        <v>0.633928571428571</v>
      </c>
      <c r="J15" s="9">
        <v>0.589285714285714</v>
      </c>
      <c r="K15" s="9">
        <v>0.614285714285714</v>
      </c>
      <c r="L15" s="9">
        <v>0.580357142857142</v>
      </c>
      <c r="M15" s="9">
        <v>0.544642857142857</v>
      </c>
      <c r="N15" s="9">
        <v>0.544642857142857</v>
      </c>
      <c r="O15" s="9">
        <v>0.185714285714285</v>
      </c>
      <c r="P15" s="9">
        <v>0.223214285714285</v>
      </c>
      <c r="Q15" s="9">
        <v>0.205357142857142</v>
      </c>
      <c r="R15" s="9">
        <v>0.0803571428571428</v>
      </c>
      <c r="S15" s="9">
        <v>0.3</v>
      </c>
      <c r="T15" s="9">
        <v>0.285714285714285</v>
      </c>
      <c r="U15" s="9">
        <v>0.25</v>
      </c>
      <c r="V15" s="9">
        <v>0.125</v>
      </c>
      <c r="W15" s="9">
        <v>0.642857142857142</v>
      </c>
      <c r="X15" s="9">
        <v>0.705357142857142</v>
      </c>
      <c r="Y15" s="9">
        <v>0.741071428571428</v>
      </c>
      <c r="Z15" s="9">
        <v>0.714285714285714</v>
      </c>
      <c r="AA15" s="9">
        <v>0.671428571428571</v>
      </c>
      <c r="AB15" s="9">
        <v>0.678571428571428</v>
      </c>
      <c r="AC15" s="9">
        <v>0.767857142857142</v>
      </c>
      <c r="AD15" s="9">
        <v>0.75</v>
      </c>
      <c r="AE15" s="9">
        <v>529560.197368421</v>
      </c>
      <c r="AF15" s="9">
        <v>556031.934210526</v>
      </c>
      <c r="AG15" s="9">
        <v>467851.368421052</v>
      </c>
      <c r="AH15" s="9">
        <v>333694.921052631</v>
      </c>
      <c r="AI15" s="9">
        <v>545726.736842105</v>
      </c>
      <c r="AJ15" s="9">
        <v>730656.605263157</v>
      </c>
      <c r="AK15" s="9">
        <v>8.77655234462336</v>
      </c>
      <c r="AL15" s="9">
        <v>79.0</v>
      </c>
    </row>
    <row r="16">
      <c r="A16" s="9" t="s">
        <v>31</v>
      </c>
      <c r="B16" s="9" t="s">
        <v>37</v>
      </c>
      <c r="C16" s="9">
        <v>0.69047619047619</v>
      </c>
      <c r="D16" s="9">
        <v>0.84375</v>
      </c>
      <c r="E16" s="9">
        <v>0.822916666666666</v>
      </c>
      <c r="F16" s="9">
        <v>0.8125</v>
      </c>
      <c r="G16" s="9">
        <v>0.452380952380952</v>
      </c>
      <c r="H16" s="9">
        <v>0.5</v>
      </c>
      <c r="I16" s="9">
        <v>0.427083333333333</v>
      </c>
      <c r="J16" s="9">
        <v>0.447916666666666</v>
      </c>
      <c r="K16" s="9">
        <v>0.571428571428571</v>
      </c>
      <c r="L16" s="9">
        <v>0.625</v>
      </c>
      <c r="M16" s="9">
        <v>0.552083333333333</v>
      </c>
      <c r="N16" s="9">
        <v>0.395833333333333</v>
      </c>
      <c r="O16" s="9">
        <v>0.119047619047619</v>
      </c>
      <c r="P16" s="9">
        <v>0.125</v>
      </c>
      <c r="Q16" s="9">
        <v>0.125</v>
      </c>
      <c r="R16" s="9">
        <v>0.114583333333333</v>
      </c>
      <c r="S16" s="9">
        <v>0.285714285714285</v>
      </c>
      <c r="T16" s="9">
        <v>0.328125</v>
      </c>
      <c r="U16" s="9">
        <v>0.28125</v>
      </c>
      <c r="V16" s="9">
        <v>0.208333333333333</v>
      </c>
      <c r="W16" s="9">
        <v>0.547619047619047</v>
      </c>
      <c r="X16" s="9">
        <v>0.625</v>
      </c>
      <c r="Y16" s="9">
        <v>0.635416666666666</v>
      </c>
      <c r="Z16" s="9">
        <v>0.520833333333333</v>
      </c>
      <c r="AA16" s="9">
        <v>0.571428571428571</v>
      </c>
      <c r="AB16" s="9">
        <v>0.609375</v>
      </c>
      <c r="AC16" s="9">
        <v>0.71875</v>
      </c>
      <c r="AD16" s="9">
        <v>0.645833333333333</v>
      </c>
      <c r="AE16" s="9">
        <v>481020.75</v>
      </c>
      <c r="AF16" s="9">
        <v>419941.65625</v>
      </c>
      <c r="AG16" s="9">
        <v>452107.34375</v>
      </c>
      <c r="AH16" s="9">
        <v>350213.09375</v>
      </c>
      <c r="AI16" s="9">
        <v>610893.625</v>
      </c>
      <c r="AJ16" s="9">
        <v>725777.03125</v>
      </c>
      <c r="AK16" s="9">
        <v>8.68813325464725</v>
      </c>
      <c r="AL16" s="9">
        <v>33.0</v>
      </c>
    </row>
    <row r="17">
      <c r="A17" s="9" t="s">
        <v>38</v>
      </c>
      <c r="B17" s="9" t="s">
        <v>39</v>
      </c>
      <c r="C17" s="9">
        <v>0.959016393442622</v>
      </c>
      <c r="D17" s="9">
        <v>0.955357142857142</v>
      </c>
      <c r="E17" s="9">
        <v>0.952247191011236</v>
      </c>
      <c r="F17" s="9">
        <v>0.956521739130434</v>
      </c>
      <c r="G17" s="9">
        <v>0.672131147540983</v>
      </c>
      <c r="H17" s="9">
        <v>0.747767857142857</v>
      </c>
      <c r="I17" s="9">
        <v>0.734550561797752</v>
      </c>
      <c r="J17" s="9">
        <v>0.773097826086956</v>
      </c>
      <c r="K17" s="9">
        <v>0.80327868852459</v>
      </c>
      <c r="L17" s="9">
        <v>0.814732142857142</v>
      </c>
      <c r="M17" s="9">
        <v>0.839887640449438</v>
      </c>
      <c r="N17" s="9">
        <v>0.835597826086956</v>
      </c>
      <c r="O17" s="9">
        <v>0.352459016393442</v>
      </c>
      <c r="P17" s="9">
        <v>0.345982142857142</v>
      </c>
      <c r="Q17" s="9">
        <v>0.331460674157303</v>
      </c>
      <c r="R17" s="9">
        <v>0.33016304347826</v>
      </c>
      <c r="S17" s="9">
        <v>0.598360655737704</v>
      </c>
      <c r="T17" s="9">
        <v>0.578125</v>
      </c>
      <c r="U17" s="9">
        <v>0.570224719101123</v>
      </c>
      <c r="V17" s="9">
        <v>0.514945652173913</v>
      </c>
      <c r="W17" s="9">
        <v>0.692622950819672</v>
      </c>
      <c r="X17" s="9">
        <v>0.720982142857142</v>
      </c>
      <c r="Y17" s="9">
        <v>0.73314606741573</v>
      </c>
      <c r="Z17" s="9">
        <v>0.735054347826086</v>
      </c>
      <c r="AA17" s="9">
        <v>0.889344262295082</v>
      </c>
      <c r="AB17" s="9">
        <v>0.872767857142857</v>
      </c>
      <c r="AC17" s="9">
        <v>0.876404494382022</v>
      </c>
      <c r="AD17" s="9">
        <v>0.853260869565217</v>
      </c>
      <c r="AE17" s="9">
        <v>444491.947761194</v>
      </c>
      <c r="AF17" s="9">
        <v>494320.679104477</v>
      </c>
      <c r="AG17" s="9">
        <v>436314.134328358</v>
      </c>
      <c r="AH17" s="9">
        <v>344014.664179104</v>
      </c>
      <c r="AI17" s="9">
        <v>526892.761194029</v>
      </c>
      <c r="AJ17" s="9">
        <v>723259.485074626</v>
      </c>
      <c r="AK17" s="9">
        <v>8.4469460533626</v>
      </c>
      <c r="AL17" s="9">
        <v>134.0</v>
      </c>
    </row>
    <row r="18">
      <c r="A18" s="9" t="s">
        <v>40</v>
      </c>
      <c r="B18" s="9" t="s">
        <v>41</v>
      </c>
      <c r="C18" s="9">
        <v>0.959677419354838</v>
      </c>
      <c r="D18" s="9">
        <v>0.95</v>
      </c>
      <c r="E18" s="9">
        <v>0.919117647058823</v>
      </c>
      <c r="F18" s="9">
        <v>0.955357142857142</v>
      </c>
      <c r="G18" s="9">
        <v>0.717741935483871</v>
      </c>
      <c r="H18" s="9">
        <v>0.735</v>
      </c>
      <c r="I18" s="9">
        <v>0.698529411764705</v>
      </c>
      <c r="J18" s="9">
        <v>0.758928571428571</v>
      </c>
      <c r="K18" s="9">
        <v>0.717741935483871</v>
      </c>
      <c r="L18" s="9">
        <v>0.775</v>
      </c>
      <c r="M18" s="9">
        <v>0.724264705882352</v>
      </c>
      <c r="N18" s="9">
        <v>0.589285714285714</v>
      </c>
      <c r="O18" s="9">
        <v>0.266129032258064</v>
      </c>
      <c r="P18" s="9">
        <v>0.24</v>
      </c>
      <c r="Q18" s="9">
        <v>0.191176470588235</v>
      </c>
      <c r="R18" s="9">
        <v>0.178571428571428</v>
      </c>
      <c r="S18" s="9">
        <v>0.314516129032258</v>
      </c>
      <c r="T18" s="9">
        <v>0.31</v>
      </c>
      <c r="U18" s="9">
        <v>0.367647058823529</v>
      </c>
      <c r="V18" s="9">
        <v>0.276785714285714</v>
      </c>
      <c r="W18" s="9">
        <v>0.685483870967741</v>
      </c>
      <c r="X18" s="9">
        <v>0.7</v>
      </c>
      <c r="Y18" s="9">
        <v>0.661764705882352</v>
      </c>
      <c r="Z18" s="9">
        <v>0.616071428571428</v>
      </c>
      <c r="AA18" s="9">
        <v>0.814516129032258</v>
      </c>
      <c r="AB18" s="9">
        <v>0.805</v>
      </c>
      <c r="AC18" s="9">
        <v>0.775735294117647</v>
      </c>
      <c r="AD18" s="9">
        <v>0.767857142857142</v>
      </c>
      <c r="AE18" s="9">
        <v>500357.693693693</v>
      </c>
      <c r="AF18" s="9">
        <v>509614.747747747</v>
      </c>
      <c r="AG18" s="9">
        <v>498606.45045045</v>
      </c>
      <c r="AH18" s="9">
        <v>341388.675675675</v>
      </c>
      <c r="AI18" s="9">
        <v>488535.126126126</v>
      </c>
      <c r="AJ18" s="9">
        <v>719906.63063063</v>
      </c>
      <c r="AK18" s="9">
        <v>8.97781047735128</v>
      </c>
      <c r="AL18" s="9">
        <v>112.0</v>
      </c>
    </row>
    <row r="19">
      <c r="A19" s="9" t="s">
        <v>42</v>
      </c>
      <c r="B19" s="9" t="s">
        <v>43</v>
      </c>
      <c r="C19" s="9">
        <v>0.892857142857142</v>
      </c>
      <c r="D19" s="9">
        <v>0.902173913043478</v>
      </c>
      <c r="E19" s="9">
        <v>0.903846153846153</v>
      </c>
      <c r="F19" s="9">
        <v>0.921875</v>
      </c>
      <c r="G19" s="9">
        <v>0.553571428571428</v>
      </c>
      <c r="H19" s="9">
        <v>0.608695652173913</v>
      </c>
      <c r="I19" s="9">
        <v>0.701923076923076</v>
      </c>
      <c r="J19" s="9">
        <v>0.59375</v>
      </c>
      <c r="K19" s="9">
        <v>0.714285714285714</v>
      </c>
      <c r="L19" s="9">
        <v>0.652173913043478</v>
      </c>
      <c r="M19" s="9">
        <v>0.576923076923076</v>
      </c>
      <c r="N19" s="9">
        <v>0.765625</v>
      </c>
      <c r="O19" s="9">
        <v>0.267857142857142</v>
      </c>
      <c r="P19" s="9">
        <v>0.260869565217391</v>
      </c>
      <c r="Q19" s="9">
        <v>0.221153846153846</v>
      </c>
      <c r="R19" s="9">
        <v>0.3125</v>
      </c>
      <c r="S19" s="9">
        <v>0.25</v>
      </c>
      <c r="T19" s="9">
        <v>0.260869565217391</v>
      </c>
      <c r="U19" s="9">
        <v>0.269230769230769</v>
      </c>
      <c r="V19" s="9">
        <v>0.296875</v>
      </c>
      <c r="W19" s="9">
        <v>0.767857142857142</v>
      </c>
      <c r="X19" s="9">
        <v>0.75</v>
      </c>
      <c r="Y19" s="9">
        <v>0.759615384615384</v>
      </c>
      <c r="Z19" s="9">
        <v>0.796875</v>
      </c>
      <c r="AA19" s="9">
        <v>0.821428571428571</v>
      </c>
      <c r="AB19" s="9">
        <v>0.728260869565217</v>
      </c>
      <c r="AC19" s="9">
        <v>0.663461538461538</v>
      </c>
      <c r="AD19" s="9">
        <v>0.765625</v>
      </c>
      <c r="AE19" s="9">
        <v>444789.979166666</v>
      </c>
      <c r="AF19" s="9">
        <v>516535.895833333</v>
      </c>
      <c r="AG19" s="9">
        <v>485358.583333333</v>
      </c>
      <c r="AH19" s="9">
        <v>339378.354166666</v>
      </c>
      <c r="AI19" s="9">
        <v>509554.395833333</v>
      </c>
      <c r="AJ19" s="9">
        <v>728405.354166666</v>
      </c>
      <c r="AK19" s="9">
        <v>9.06569319963455</v>
      </c>
      <c r="AL19" s="9">
        <v>49.0</v>
      </c>
    </row>
    <row r="20">
      <c r="A20" s="9" t="s">
        <v>31</v>
      </c>
      <c r="B20" s="9" t="s">
        <v>20</v>
      </c>
      <c r="C20" s="9">
        <v>0.702380952380952</v>
      </c>
      <c r="D20" s="9">
        <v>0.741071428571428</v>
      </c>
      <c r="E20" s="9">
        <v>0.69047619047619</v>
      </c>
      <c r="F20" s="9">
        <v>0.651785714285714</v>
      </c>
      <c r="G20" s="9">
        <v>0.523809523809523</v>
      </c>
      <c r="H20" s="9">
        <v>0.508928571428571</v>
      </c>
      <c r="I20" s="9">
        <v>0.410714285714285</v>
      </c>
      <c r="J20" s="9">
        <v>0.571428571428571</v>
      </c>
      <c r="K20" s="9">
        <v>0.476190476190476</v>
      </c>
      <c r="L20" s="9">
        <v>0.446428571428571</v>
      </c>
      <c r="M20" s="9">
        <v>0.44047619047619</v>
      </c>
      <c r="N20" s="9">
        <v>0.428571428571428</v>
      </c>
      <c r="O20" s="9">
        <v>0.238095238095238</v>
      </c>
      <c r="P20" s="9">
        <v>0.241071428571428</v>
      </c>
      <c r="Q20" s="9">
        <v>0.25595238095238</v>
      </c>
      <c r="R20" s="9">
        <v>0.223214285714285</v>
      </c>
      <c r="S20" s="9">
        <v>0.25</v>
      </c>
      <c r="T20" s="9">
        <v>0.223214285714285</v>
      </c>
      <c r="U20" s="9">
        <v>0.196428571428571</v>
      </c>
      <c r="V20" s="9">
        <v>0.1875</v>
      </c>
      <c r="W20" s="9">
        <v>0.5</v>
      </c>
      <c r="X20" s="9">
        <v>0.473214285714285</v>
      </c>
      <c r="Y20" s="9">
        <v>0.553571428571428</v>
      </c>
      <c r="Z20" s="9">
        <v>0.473214285714285</v>
      </c>
      <c r="AA20" s="9">
        <v>0.571428571428571</v>
      </c>
      <c r="AB20" s="9">
        <v>0.535714285714285</v>
      </c>
      <c r="AC20" s="9">
        <v>0.488095238095238</v>
      </c>
      <c r="AD20" s="9">
        <v>0.464285714285714</v>
      </c>
      <c r="AE20" s="9">
        <v>584837.157142857</v>
      </c>
      <c r="AF20" s="9">
        <v>481633.471428571</v>
      </c>
      <c r="AG20" s="9">
        <v>448779.942857142</v>
      </c>
      <c r="AH20" s="9">
        <v>327471.642857142</v>
      </c>
      <c r="AI20" s="9">
        <v>459617.157142857</v>
      </c>
      <c r="AJ20" s="9">
        <v>709639.7</v>
      </c>
      <c r="AK20" s="9">
        <v>8.64312269006456</v>
      </c>
      <c r="AL20" s="9">
        <v>71.0</v>
      </c>
    </row>
    <row r="21">
      <c r="A21" s="9" t="s">
        <v>37</v>
      </c>
      <c r="B21" s="9" t="s">
        <v>22</v>
      </c>
      <c r="C21" s="9">
        <v>0.708333333333333</v>
      </c>
      <c r="D21" s="9">
        <v>0.727777777777777</v>
      </c>
      <c r="E21" s="9">
        <v>0.66826923076923</v>
      </c>
      <c r="F21" s="9">
        <v>0.864583333333333</v>
      </c>
      <c r="G21" s="9">
        <v>0.458333333333333</v>
      </c>
      <c r="H21" s="9">
        <v>0.477777777777777</v>
      </c>
      <c r="I21" s="9">
        <v>0.447115384615384</v>
      </c>
      <c r="J21" s="9">
        <v>0.541666666666666</v>
      </c>
      <c r="K21" s="9">
        <v>0.3</v>
      </c>
      <c r="L21" s="9">
        <v>0.305555555555555</v>
      </c>
      <c r="M21" s="9">
        <v>0.283653846153846</v>
      </c>
      <c r="N21" s="9">
        <v>0.354166666666666</v>
      </c>
      <c r="O21" s="9">
        <v>0.108333333333333</v>
      </c>
      <c r="P21" s="9">
        <v>0.0944444444444444</v>
      </c>
      <c r="Q21" s="9">
        <v>0.0673076923076923</v>
      </c>
      <c r="R21" s="9">
        <v>0.09375</v>
      </c>
      <c r="S21" s="9">
        <v>0.233333333333333</v>
      </c>
      <c r="T21" s="9">
        <v>0.227777777777777</v>
      </c>
      <c r="U21" s="9">
        <v>0.197115384615384</v>
      </c>
      <c r="V21" s="9">
        <v>0.291666666666666</v>
      </c>
      <c r="W21" s="9">
        <v>0.366666666666666</v>
      </c>
      <c r="X21" s="9">
        <v>0.416666666666666</v>
      </c>
      <c r="Y21" s="9">
        <v>0.379807692307692</v>
      </c>
      <c r="Z21" s="9">
        <v>0.53125</v>
      </c>
      <c r="AA21" s="9">
        <v>0.466666666666666</v>
      </c>
      <c r="AB21" s="9">
        <v>0.5</v>
      </c>
      <c r="AC21" s="9">
        <v>0.432692307692307</v>
      </c>
      <c r="AD21" s="9">
        <v>0.541666666666666</v>
      </c>
      <c r="AE21" s="9">
        <v>469017.623529411</v>
      </c>
      <c r="AF21" s="9">
        <v>505985.270588235</v>
      </c>
      <c r="AG21" s="9">
        <v>471395.988235294</v>
      </c>
      <c r="AH21" s="9">
        <v>329576.964705882</v>
      </c>
      <c r="AI21" s="9">
        <v>478759.376470588</v>
      </c>
      <c r="AJ21" s="9">
        <v>730850.835294117</v>
      </c>
      <c r="AK21" s="9">
        <v>8.55278498425203</v>
      </c>
      <c r="AL21" s="9">
        <v>85.0</v>
      </c>
    </row>
    <row r="22">
      <c r="A22" s="9" t="s">
        <v>44</v>
      </c>
      <c r="B22" s="9" t="s">
        <v>36</v>
      </c>
      <c r="C22" s="9">
        <v>0.881578947368421</v>
      </c>
      <c r="D22" s="9">
        <v>0.9296875</v>
      </c>
      <c r="E22" s="9">
        <v>0.931122448979591</v>
      </c>
      <c r="F22" s="9">
        <v>0.947368421052631</v>
      </c>
      <c r="G22" s="9">
        <v>0.585526315789473</v>
      </c>
      <c r="H22" s="9">
        <v>0.65625</v>
      </c>
      <c r="I22" s="9">
        <v>0.673469387755102</v>
      </c>
      <c r="J22" s="9">
        <v>0.677631578947368</v>
      </c>
      <c r="K22" s="9">
        <v>0.611842105263157</v>
      </c>
      <c r="L22" s="9">
        <v>0.625</v>
      </c>
      <c r="M22" s="9">
        <v>0.619897959183673</v>
      </c>
      <c r="N22" s="9">
        <v>0.625</v>
      </c>
      <c r="O22" s="9">
        <v>0.223684210526315</v>
      </c>
      <c r="P22" s="9">
        <v>0.23828125</v>
      </c>
      <c r="Q22" s="9">
        <v>0.24234693877551</v>
      </c>
      <c r="R22" s="9">
        <v>0.226973684210526</v>
      </c>
      <c r="S22" s="9">
        <v>0.375</v>
      </c>
      <c r="T22" s="9">
        <v>0.33984375</v>
      </c>
      <c r="U22" s="9">
        <v>0.318877551020408</v>
      </c>
      <c r="V22" s="9">
        <v>0.259868421052631</v>
      </c>
      <c r="W22" s="9">
        <v>0.769736842105263</v>
      </c>
      <c r="X22" s="9">
        <v>0.7734375</v>
      </c>
      <c r="Y22" s="9">
        <v>0.783163265306122</v>
      </c>
      <c r="Z22" s="9">
        <v>0.779605263157894</v>
      </c>
      <c r="AA22" s="9">
        <v>0.796052631578947</v>
      </c>
      <c r="AB22" s="9">
        <v>0.8203125</v>
      </c>
      <c r="AC22" s="9">
        <v>0.831632653061224</v>
      </c>
      <c r="AD22" s="9">
        <v>0.8125</v>
      </c>
      <c r="AE22" s="9">
        <v>529089.517241379</v>
      </c>
      <c r="AF22" s="9">
        <v>499773.767241379</v>
      </c>
      <c r="AG22" s="9">
        <v>473221.336206896</v>
      </c>
      <c r="AH22" s="9">
        <v>328406.801724137</v>
      </c>
      <c r="AI22" s="9">
        <v>509839.74137931</v>
      </c>
      <c r="AJ22" s="9">
        <v>725734.956896551</v>
      </c>
      <c r="AK22" s="9">
        <v>8.34856677877492</v>
      </c>
      <c r="AL22" s="9">
        <v>116.0</v>
      </c>
    </row>
    <row r="23">
      <c r="A23" s="9" t="s">
        <v>45</v>
      </c>
      <c r="B23" s="9" t="s">
        <v>46</v>
      </c>
      <c r="C23" s="9">
        <v>0.944444444444444</v>
      </c>
      <c r="D23" s="9">
        <v>0.964285714285714</v>
      </c>
      <c r="E23" s="9">
        <v>0.975</v>
      </c>
      <c r="F23" s="9">
        <v>0.96875</v>
      </c>
      <c r="G23" s="9">
        <v>0.777777777777777</v>
      </c>
      <c r="H23" s="9">
        <v>0.785714285714285</v>
      </c>
      <c r="I23" s="9">
        <v>0.725</v>
      </c>
      <c r="J23" s="9">
        <v>0.71875</v>
      </c>
      <c r="K23" s="9">
        <v>0.611111111111111</v>
      </c>
      <c r="L23" s="9">
        <v>0.535714285714285</v>
      </c>
      <c r="M23" s="9">
        <v>0.55</v>
      </c>
      <c r="N23" s="9">
        <v>0.5</v>
      </c>
      <c r="O23" s="9">
        <v>0.277777777777777</v>
      </c>
      <c r="P23" s="9">
        <v>0.214285714285714</v>
      </c>
      <c r="Q23" s="9">
        <v>0.35</v>
      </c>
      <c r="R23" s="9">
        <v>0.296875</v>
      </c>
      <c r="S23" s="9">
        <v>0.666666666666666</v>
      </c>
      <c r="T23" s="9">
        <v>0.678571428571428</v>
      </c>
      <c r="U23" s="9">
        <v>0.6</v>
      </c>
      <c r="V23" s="9">
        <v>0.4375</v>
      </c>
      <c r="W23" s="9">
        <v>0.777777777777777</v>
      </c>
      <c r="X23" s="9">
        <v>0.642857142857142</v>
      </c>
      <c r="Y23" s="9">
        <v>0.525</v>
      </c>
      <c r="Z23" s="9">
        <v>0.5</v>
      </c>
      <c r="AA23" s="9">
        <v>0.611111111111111</v>
      </c>
      <c r="AB23" s="9">
        <v>0.428571428571428</v>
      </c>
      <c r="AC23" s="9">
        <v>0.5</v>
      </c>
      <c r="AD23" s="9">
        <v>0.390625</v>
      </c>
      <c r="AE23" s="9">
        <v>475004.181818181</v>
      </c>
      <c r="AF23" s="9">
        <v>470990.09090909</v>
      </c>
      <c r="AG23" s="9">
        <v>361892.181818181</v>
      </c>
      <c r="AH23" s="9">
        <v>329120.0</v>
      </c>
      <c r="AI23" s="9">
        <v>558196.454545454</v>
      </c>
      <c r="AJ23" s="9">
        <v>727891.09090909</v>
      </c>
      <c r="AK23" s="9">
        <v>8.36593935706398</v>
      </c>
      <c r="AL23" s="9">
        <v>11.0</v>
      </c>
    </row>
    <row r="24">
      <c r="A24" s="9" t="s">
        <v>47</v>
      </c>
      <c r="B24" s="9" t="s">
        <v>35</v>
      </c>
      <c r="C24" s="9">
        <v>0.625</v>
      </c>
      <c r="D24" s="9">
        <v>0.75</v>
      </c>
      <c r="E24" s="9">
        <v>0.8125</v>
      </c>
      <c r="F24" s="9">
        <v>0.8125</v>
      </c>
      <c r="G24" s="9">
        <v>0.5</v>
      </c>
      <c r="H24" s="9">
        <v>0.5625</v>
      </c>
      <c r="I24" s="9">
        <v>0.375</v>
      </c>
      <c r="J24" s="9">
        <v>0.25</v>
      </c>
      <c r="K24" s="9">
        <v>0.5</v>
      </c>
      <c r="L24" s="9">
        <v>0.375</v>
      </c>
      <c r="M24" s="9">
        <v>0.0625</v>
      </c>
      <c r="N24" s="9">
        <v>0.0</v>
      </c>
      <c r="O24" s="9">
        <v>0.0</v>
      </c>
      <c r="P24" s="9">
        <v>0.0625</v>
      </c>
      <c r="Q24" s="9">
        <v>0.125</v>
      </c>
      <c r="R24" s="9">
        <v>0.25</v>
      </c>
      <c r="S24" s="9">
        <v>0.25</v>
      </c>
      <c r="T24" s="9">
        <v>0.1875</v>
      </c>
      <c r="U24" s="9">
        <v>0.125</v>
      </c>
      <c r="V24" s="9">
        <v>0.125</v>
      </c>
      <c r="W24" s="9">
        <v>0.75</v>
      </c>
      <c r="X24" s="9">
        <v>0.625</v>
      </c>
      <c r="Y24" s="9">
        <v>0.75</v>
      </c>
      <c r="Z24" s="9">
        <v>0.6875</v>
      </c>
      <c r="AA24" s="9">
        <v>1.0</v>
      </c>
      <c r="AB24" s="9">
        <v>0.75</v>
      </c>
      <c r="AC24" s="9">
        <v>0.4375</v>
      </c>
      <c r="AD24" s="9">
        <v>0.375</v>
      </c>
      <c r="AE24" s="9">
        <v>427002.857142857</v>
      </c>
      <c r="AF24" s="9">
        <v>358413.0</v>
      </c>
      <c r="AG24" s="9">
        <v>399422.285714285</v>
      </c>
      <c r="AH24" s="9">
        <v>344759.571428571</v>
      </c>
      <c r="AI24" s="9">
        <v>459303.571428571</v>
      </c>
      <c r="AJ24" s="9">
        <v>759463.714285714</v>
      </c>
      <c r="AK24" s="9">
        <v>9.06328688349042</v>
      </c>
      <c r="AL24" s="9">
        <v>7.0</v>
      </c>
    </row>
    <row r="25">
      <c r="A25" s="9" t="s">
        <v>23</v>
      </c>
      <c r="B25" s="9" t="s">
        <v>19</v>
      </c>
      <c r="C25" s="9">
        <v>0.9</v>
      </c>
      <c r="D25" s="9">
        <v>0.9375</v>
      </c>
      <c r="E25" s="9">
        <v>0.90625</v>
      </c>
      <c r="F25" s="9">
        <v>0.875</v>
      </c>
      <c r="G25" s="9">
        <v>0.2</v>
      </c>
      <c r="H25" s="9">
        <v>0.1875</v>
      </c>
      <c r="I25" s="9">
        <v>0.375</v>
      </c>
      <c r="J25" s="9">
        <v>0.34375</v>
      </c>
      <c r="K25" s="9">
        <v>0.5</v>
      </c>
      <c r="L25" s="9">
        <v>0.375</v>
      </c>
      <c r="M25" s="9">
        <v>0.28125</v>
      </c>
      <c r="N25" s="9">
        <v>0.21875</v>
      </c>
      <c r="O25" s="9">
        <v>0.1</v>
      </c>
      <c r="P25" s="9">
        <v>0.25</v>
      </c>
      <c r="Q25" s="9">
        <v>0.25</v>
      </c>
      <c r="R25" s="9">
        <v>0.125</v>
      </c>
      <c r="S25" s="9">
        <v>0.1</v>
      </c>
      <c r="T25" s="9">
        <v>0.0625</v>
      </c>
      <c r="U25" s="9">
        <v>0.125</v>
      </c>
      <c r="V25" s="9">
        <v>0.125</v>
      </c>
      <c r="W25" s="9">
        <v>0.4</v>
      </c>
      <c r="X25" s="9">
        <v>0.5</v>
      </c>
      <c r="Y25" s="9">
        <v>0.4375</v>
      </c>
      <c r="Z25" s="9">
        <v>0.4375</v>
      </c>
      <c r="AA25" s="9">
        <v>0.8</v>
      </c>
      <c r="AB25" s="9">
        <v>0.5</v>
      </c>
      <c r="AC25" s="9">
        <v>0.5</v>
      </c>
      <c r="AD25" s="9">
        <v>0.34375</v>
      </c>
      <c r="AE25" s="9">
        <v>696053.857142857</v>
      </c>
      <c r="AF25" s="9">
        <v>569017.142857142</v>
      </c>
      <c r="AG25" s="9">
        <v>384951.285714285</v>
      </c>
      <c r="AH25" s="9">
        <v>323148.0</v>
      </c>
      <c r="AI25" s="9">
        <v>476995.571428571</v>
      </c>
      <c r="AJ25" s="9">
        <v>748404.571428571</v>
      </c>
      <c r="AK25" s="9">
        <v>8.4900529384613</v>
      </c>
      <c r="AL25" s="9">
        <v>7.0</v>
      </c>
    </row>
    <row r="26">
      <c r="A26" s="9" t="s">
        <v>45</v>
      </c>
      <c r="B26" s="9" t="s">
        <v>46</v>
      </c>
      <c r="C26" s="9">
        <v>0.944444444444444</v>
      </c>
      <c r="D26" s="9">
        <v>0.964285714285714</v>
      </c>
      <c r="E26" s="9">
        <v>0.975</v>
      </c>
      <c r="F26" s="9">
        <v>0.96875</v>
      </c>
      <c r="G26" s="9">
        <v>0.777777777777777</v>
      </c>
      <c r="H26" s="9">
        <v>0.785714285714285</v>
      </c>
      <c r="I26" s="9">
        <v>0.725</v>
      </c>
      <c r="J26" s="9">
        <v>0.71875</v>
      </c>
      <c r="K26" s="9">
        <v>0.611111111111111</v>
      </c>
      <c r="L26" s="9">
        <v>0.535714285714285</v>
      </c>
      <c r="M26" s="9">
        <v>0.55</v>
      </c>
      <c r="N26" s="9">
        <v>0.5</v>
      </c>
      <c r="O26" s="9">
        <v>0.277777777777777</v>
      </c>
      <c r="P26" s="9">
        <v>0.214285714285714</v>
      </c>
      <c r="Q26" s="9">
        <v>0.35</v>
      </c>
      <c r="R26" s="9">
        <v>0.296875</v>
      </c>
      <c r="S26" s="9">
        <v>0.666666666666666</v>
      </c>
      <c r="T26" s="9">
        <v>0.678571428571428</v>
      </c>
      <c r="U26" s="9">
        <v>0.6</v>
      </c>
      <c r="V26" s="9">
        <v>0.4375</v>
      </c>
      <c r="W26" s="9">
        <v>0.777777777777777</v>
      </c>
      <c r="X26" s="9">
        <v>0.642857142857142</v>
      </c>
      <c r="Y26" s="9">
        <v>0.525</v>
      </c>
      <c r="Z26" s="9">
        <v>0.5</v>
      </c>
      <c r="AA26" s="9">
        <v>0.611111111111111</v>
      </c>
      <c r="AB26" s="9">
        <v>0.428571428571428</v>
      </c>
      <c r="AC26" s="9">
        <v>0.5</v>
      </c>
      <c r="AD26" s="9">
        <v>0.390625</v>
      </c>
      <c r="AE26" s="9">
        <v>475004.181818181</v>
      </c>
      <c r="AF26" s="9">
        <v>470990.09090909</v>
      </c>
      <c r="AG26" s="9">
        <v>361892.181818181</v>
      </c>
      <c r="AH26" s="9">
        <v>329120.0</v>
      </c>
      <c r="AI26" s="9">
        <v>558196.454545454</v>
      </c>
      <c r="AJ26" s="9">
        <v>727891.09090909</v>
      </c>
      <c r="AK26" s="9">
        <v>8.36593935706398</v>
      </c>
      <c r="AL26" s="9">
        <v>11.0</v>
      </c>
    </row>
    <row r="27">
      <c r="A27" s="9" t="s">
        <v>47</v>
      </c>
      <c r="B27" s="9" t="s">
        <v>35</v>
      </c>
      <c r="C27" s="9">
        <v>0.625</v>
      </c>
      <c r="D27" s="9">
        <v>0.75</v>
      </c>
      <c r="E27" s="9">
        <v>0.8125</v>
      </c>
      <c r="F27" s="9">
        <v>0.8125</v>
      </c>
      <c r="G27" s="9">
        <v>0.5</v>
      </c>
      <c r="H27" s="9">
        <v>0.5625</v>
      </c>
      <c r="I27" s="9">
        <v>0.375</v>
      </c>
      <c r="J27" s="9">
        <v>0.25</v>
      </c>
      <c r="K27" s="9">
        <v>0.5</v>
      </c>
      <c r="L27" s="9">
        <v>0.375</v>
      </c>
      <c r="M27" s="9">
        <v>0.0625</v>
      </c>
      <c r="N27" s="9">
        <v>0.0</v>
      </c>
      <c r="O27" s="9">
        <v>0.0</v>
      </c>
      <c r="P27" s="9">
        <v>0.0625</v>
      </c>
      <c r="Q27" s="9">
        <v>0.125</v>
      </c>
      <c r="R27" s="9">
        <v>0.25</v>
      </c>
      <c r="S27" s="9">
        <v>0.25</v>
      </c>
      <c r="T27" s="9">
        <v>0.1875</v>
      </c>
      <c r="U27" s="9">
        <v>0.125</v>
      </c>
      <c r="V27" s="9">
        <v>0.125</v>
      </c>
      <c r="W27" s="9">
        <v>0.75</v>
      </c>
      <c r="X27" s="9">
        <v>0.625</v>
      </c>
      <c r="Y27" s="9">
        <v>0.75</v>
      </c>
      <c r="Z27" s="9">
        <v>0.6875</v>
      </c>
      <c r="AA27" s="9">
        <v>1.0</v>
      </c>
      <c r="AB27" s="9">
        <v>0.75</v>
      </c>
      <c r="AC27" s="9">
        <v>0.4375</v>
      </c>
      <c r="AD27" s="9">
        <v>0.375</v>
      </c>
      <c r="AE27" s="9">
        <v>427002.857142857</v>
      </c>
      <c r="AF27" s="9">
        <v>358413.0</v>
      </c>
      <c r="AG27" s="9">
        <v>399422.285714285</v>
      </c>
      <c r="AH27" s="9">
        <v>344759.571428571</v>
      </c>
      <c r="AI27" s="9">
        <v>459303.571428571</v>
      </c>
      <c r="AJ27" s="9">
        <v>759463.714285714</v>
      </c>
      <c r="AK27" s="9">
        <v>9.06328688349042</v>
      </c>
      <c r="AL27" s="9">
        <v>7.0</v>
      </c>
    </row>
    <row r="28">
      <c r="A28" s="9" t="s">
        <v>24</v>
      </c>
      <c r="B28" s="9" t="s">
        <v>48</v>
      </c>
      <c r="C28" s="9">
        <v>0.788956127080181</v>
      </c>
      <c r="D28" s="9">
        <v>0.804285714285714</v>
      </c>
      <c r="E28" s="9">
        <v>0.817307692307692</v>
      </c>
      <c r="F28" s="9">
        <v>0.854464285714285</v>
      </c>
      <c r="G28" s="9">
        <v>0.540847201210287</v>
      </c>
      <c r="H28" s="9">
        <v>0.542380952380952</v>
      </c>
      <c r="I28" s="9">
        <v>0.548076923076923</v>
      </c>
      <c r="J28" s="9">
        <v>0.546875</v>
      </c>
      <c r="K28" s="9">
        <v>0.475037821482602</v>
      </c>
      <c r="L28" s="9">
        <v>0.489523809523809</v>
      </c>
      <c r="M28" s="9">
        <v>0.537037037037037</v>
      </c>
      <c r="N28" s="9">
        <v>0.555357142857142</v>
      </c>
      <c r="O28" s="9">
        <v>0.18608169440242</v>
      </c>
      <c r="P28" s="9">
        <v>0.193333333333333</v>
      </c>
      <c r="Q28" s="9">
        <v>0.200498575498575</v>
      </c>
      <c r="R28" s="9">
        <v>0.2</v>
      </c>
      <c r="S28" s="9">
        <v>0.279878971255673</v>
      </c>
      <c r="T28" s="9">
        <v>0.297619047619047</v>
      </c>
      <c r="U28" s="9">
        <v>0.311965811965811</v>
      </c>
      <c r="V28" s="9">
        <v>0.328571428571428</v>
      </c>
      <c r="W28" s="9">
        <v>0.519667170953101</v>
      </c>
      <c r="X28" s="9">
        <v>0.521428571428571</v>
      </c>
      <c r="Y28" s="9">
        <v>0.529558404558404</v>
      </c>
      <c r="Z28" s="9">
        <v>0.545982142857142</v>
      </c>
      <c r="AA28" s="9">
        <v>0.609682299546142</v>
      </c>
      <c r="AB28" s="9">
        <v>0.637619047619047</v>
      </c>
      <c r="AC28" s="9">
        <v>0.659188034188034</v>
      </c>
      <c r="AD28" s="9">
        <v>0.653571428571428</v>
      </c>
      <c r="AE28" s="9">
        <v>492886.643874643</v>
      </c>
      <c r="AF28" s="9">
        <v>499349.67711301</v>
      </c>
      <c r="AG28" s="9">
        <v>456718.541310541</v>
      </c>
      <c r="AH28" s="9">
        <v>335836.328584995</v>
      </c>
      <c r="AI28" s="9">
        <v>503071.687559354</v>
      </c>
      <c r="AJ28" s="9">
        <v>728418.320037986</v>
      </c>
      <c r="AK28" s="9">
        <v>8.6110219398455</v>
      </c>
      <c r="AL28" s="9">
        <v>1060.0</v>
      </c>
    </row>
    <row r="29">
      <c r="A29" s="9" t="s">
        <v>40</v>
      </c>
      <c r="B29" s="9" t="s">
        <v>49</v>
      </c>
      <c r="C29" s="9">
        <v>0.853658536585365</v>
      </c>
      <c r="D29" s="9">
        <v>0.796875</v>
      </c>
      <c r="E29" s="9">
        <v>0.729166666666666</v>
      </c>
      <c r="F29" s="9">
        <v>0.640625</v>
      </c>
      <c r="G29" s="9">
        <v>0.707317073170731</v>
      </c>
      <c r="H29" s="9">
        <v>0.671875</v>
      </c>
      <c r="I29" s="9">
        <v>0.729166666666666</v>
      </c>
      <c r="J29" s="9">
        <v>0.5625</v>
      </c>
      <c r="K29" s="9">
        <v>0.585365853658536</v>
      </c>
      <c r="L29" s="9">
        <v>0.6171875</v>
      </c>
      <c r="M29" s="9">
        <v>0.5625</v>
      </c>
      <c r="N29" s="9">
        <v>0.359375</v>
      </c>
      <c r="O29" s="9">
        <v>0.182926829268292</v>
      </c>
      <c r="P29" s="9">
        <v>0.1875</v>
      </c>
      <c r="Q29" s="9">
        <v>0.1875</v>
      </c>
      <c r="R29" s="9">
        <v>0.0625</v>
      </c>
      <c r="S29" s="9">
        <v>0.23170731707317</v>
      </c>
      <c r="T29" s="9">
        <v>0.2734375</v>
      </c>
      <c r="U29" s="9">
        <v>0.256944444444444</v>
      </c>
      <c r="V29" s="9">
        <v>0.15625</v>
      </c>
      <c r="W29" s="9">
        <v>0.670731707317073</v>
      </c>
      <c r="X29" s="9">
        <v>0.6015625</v>
      </c>
      <c r="Y29" s="9">
        <v>0.611111111111111</v>
      </c>
      <c r="Z29" s="9">
        <v>0.40625</v>
      </c>
      <c r="AA29" s="9">
        <v>0.646341463414634</v>
      </c>
      <c r="AB29" s="9">
        <v>0.609375</v>
      </c>
      <c r="AC29" s="9">
        <v>0.5625</v>
      </c>
      <c r="AD29" s="9">
        <v>0.34375</v>
      </c>
      <c r="AE29" s="9">
        <v>495590.417910447</v>
      </c>
      <c r="AF29" s="9">
        <v>521139.298507462</v>
      </c>
      <c r="AG29" s="9">
        <v>465841.43283582</v>
      </c>
      <c r="AH29" s="9">
        <v>336393.462686567</v>
      </c>
      <c r="AI29" s="9">
        <v>546110.552238805</v>
      </c>
      <c r="AJ29" s="9">
        <v>730943.104477612</v>
      </c>
      <c r="AK29" s="9">
        <v>9.09393172833456</v>
      </c>
      <c r="AL29" s="9">
        <v>67.0</v>
      </c>
    </row>
    <row r="30">
      <c r="A30" s="9" t="s">
        <v>50</v>
      </c>
      <c r="B30" s="9" t="s">
        <v>49</v>
      </c>
      <c r="C30" s="9">
        <v>0.818181818181818</v>
      </c>
      <c r="D30" s="9">
        <v>0.90625</v>
      </c>
      <c r="E30" s="9">
        <v>0.8125</v>
      </c>
      <c r="F30" s="9">
        <v>0.9375</v>
      </c>
      <c r="G30" s="9">
        <v>0.772727272727272</v>
      </c>
      <c r="H30" s="9">
        <v>0.71875</v>
      </c>
      <c r="I30" s="9">
        <v>0.59375</v>
      </c>
      <c r="J30" s="9">
        <v>0.8125</v>
      </c>
      <c r="K30" s="9">
        <v>0.545454545454545</v>
      </c>
      <c r="L30" s="9">
        <v>0.6875</v>
      </c>
      <c r="M30" s="9">
        <v>0.8125</v>
      </c>
      <c r="N30" s="9">
        <v>0.78125</v>
      </c>
      <c r="O30" s="9">
        <v>0.409090909090909</v>
      </c>
      <c r="P30" s="9">
        <v>0.34375</v>
      </c>
      <c r="Q30" s="9">
        <v>0.34375</v>
      </c>
      <c r="R30" s="9">
        <v>0.40625</v>
      </c>
      <c r="S30" s="9">
        <v>0.272727272727272</v>
      </c>
      <c r="T30" s="9">
        <v>0.4375</v>
      </c>
      <c r="U30" s="9">
        <v>0.40625</v>
      </c>
      <c r="V30" s="9">
        <v>0.3125</v>
      </c>
      <c r="W30" s="9">
        <v>0.59090909090909</v>
      </c>
      <c r="X30" s="9">
        <v>0.625</v>
      </c>
      <c r="Y30" s="9">
        <v>0.65625</v>
      </c>
      <c r="Z30" s="9">
        <v>0.875</v>
      </c>
      <c r="AA30" s="9">
        <v>0.727272727272727</v>
      </c>
      <c r="AB30" s="9">
        <v>0.625</v>
      </c>
      <c r="AC30" s="9">
        <v>0.53125</v>
      </c>
      <c r="AD30" s="9">
        <v>0.78125</v>
      </c>
      <c r="AE30" s="9">
        <v>446902.85</v>
      </c>
      <c r="AF30" s="9">
        <v>417281.8</v>
      </c>
      <c r="AG30" s="9">
        <v>431722.45</v>
      </c>
      <c r="AH30" s="9">
        <v>344686.55</v>
      </c>
      <c r="AI30" s="9">
        <v>530561.1</v>
      </c>
      <c r="AJ30" s="9">
        <v>716397.65</v>
      </c>
      <c r="AK30" s="9">
        <v>8.89391102790832</v>
      </c>
      <c r="AL30" s="9">
        <v>20.0</v>
      </c>
    </row>
    <row r="31">
      <c r="A31" s="9" t="s">
        <v>51</v>
      </c>
      <c r="B31" s="9" t="s">
        <v>37</v>
      </c>
      <c r="C31" s="9">
        <v>0.861111111111111</v>
      </c>
      <c r="D31" s="9">
        <v>0.903846153846153</v>
      </c>
      <c r="E31" s="9">
        <v>0.920454545454545</v>
      </c>
      <c r="F31" s="9">
        <v>0.90625</v>
      </c>
      <c r="G31" s="9">
        <v>0.777777777777777</v>
      </c>
      <c r="H31" s="9">
        <v>0.692307692307692</v>
      </c>
      <c r="I31" s="9">
        <v>0.681818181818181</v>
      </c>
      <c r="J31" s="9">
        <v>0.6875</v>
      </c>
      <c r="K31" s="9">
        <v>0.694444444444444</v>
      </c>
      <c r="L31" s="9">
        <v>0.692307692307692</v>
      </c>
      <c r="M31" s="9">
        <v>0.693181818181818</v>
      </c>
      <c r="N31" s="9">
        <v>0.65625</v>
      </c>
      <c r="O31" s="9">
        <v>0.194444444444444</v>
      </c>
      <c r="P31" s="9">
        <v>0.173076923076923</v>
      </c>
      <c r="Q31" s="9">
        <v>0.25</v>
      </c>
      <c r="R31" s="9">
        <v>0.2265625</v>
      </c>
      <c r="S31" s="9">
        <v>0.5</v>
      </c>
      <c r="T31" s="9">
        <v>0.5</v>
      </c>
      <c r="U31" s="9">
        <v>0.5</v>
      </c>
      <c r="V31" s="9">
        <v>0.46875</v>
      </c>
      <c r="W31" s="9">
        <v>0.861111111111111</v>
      </c>
      <c r="X31" s="9">
        <v>0.903846153846153</v>
      </c>
      <c r="Y31" s="9">
        <v>0.920454545454545</v>
      </c>
      <c r="Z31" s="9">
        <v>0.890625</v>
      </c>
      <c r="AA31" s="9">
        <v>0.75</v>
      </c>
      <c r="AB31" s="9">
        <v>0.826923076923076</v>
      </c>
      <c r="AC31" s="9">
        <v>0.875</v>
      </c>
      <c r="AD31" s="9">
        <v>0.828125</v>
      </c>
      <c r="AE31" s="9">
        <v>460720.379310344</v>
      </c>
      <c r="AF31" s="9">
        <v>439663.48275862</v>
      </c>
      <c r="AG31" s="9">
        <v>454257.24137931</v>
      </c>
      <c r="AH31" s="9">
        <v>339038.758620689</v>
      </c>
      <c r="AI31" s="9">
        <v>534780.724137931</v>
      </c>
      <c r="AJ31" s="9">
        <v>705589.379310344</v>
      </c>
      <c r="AK31" s="9">
        <v>8.37198345414523</v>
      </c>
      <c r="AL31" s="9">
        <v>29.0</v>
      </c>
    </row>
    <row r="32">
      <c r="A32" s="9" t="s">
        <v>29</v>
      </c>
      <c r="B32" s="9" t="s">
        <v>36</v>
      </c>
      <c r="C32" s="9">
        <v>0.811111111111111</v>
      </c>
      <c r="D32" s="9">
        <v>0.81060606060606</v>
      </c>
      <c r="E32" s="9">
        <v>0.851190476190476</v>
      </c>
      <c r="F32" s="9">
        <v>0.785714285714285</v>
      </c>
      <c r="G32" s="9">
        <v>0.411111111111111</v>
      </c>
      <c r="H32" s="9">
        <v>0.446969696969696</v>
      </c>
      <c r="I32" s="9">
        <v>0.488095238095238</v>
      </c>
      <c r="J32" s="9">
        <v>0.517857142857142</v>
      </c>
      <c r="K32" s="9">
        <v>0.422222222222222</v>
      </c>
      <c r="L32" s="9">
        <v>0.401515151515151</v>
      </c>
      <c r="M32" s="9">
        <v>0.392857142857142</v>
      </c>
      <c r="N32" s="9">
        <v>0.401785714285714</v>
      </c>
      <c r="O32" s="9">
        <v>0.144444444444444</v>
      </c>
      <c r="P32" s="9">
        <v>0.151515151515151</v>
      </c>
      <c r="Q32" s="9">
        <v>0.136904761904761</v>
      </c>
      <c r="R32" s="9">
        <v>0.151785714285714</v>
      </c>
      <c r="S32" s="9">
        <v>0.255555555555555</v>
      </c>
      <c r="T32" s="9">
        <v>0.265151515151515</v>
      </c>
      <c r="U32" s="9">
        <v>0.220238095238095</v>
      </c>
      <c r="V32" s="9">
        <v>0.169642857142857</v>
      </c>
      <c r="W32" s="9">
        <v>0.555555555555555</v>
      </c>
      <c r="X32" s="9">
        <v>0.545454545454545</v>
      </c>
      <c r="Y32" s="9">
        <v>0.660714285714285</v>
      </c>
      <c r="Z32" s="9">
        <v>0.633928571428571</v>
      </c>
      <c r="AA32" s="9">
        <v>0.544444444444444</v>
      </c>
      <c r="AB32" s="9">
        <v>0.537878787878787</v>
      </c>
      <c r="AC32" s="9">
        <v>0.607142857142857</v>
      </c>
      <c r="AD32" s="9">
        <v>0.607142857142857</v>
      </c>
      <c r="AE32" s="9">
        <v>528243.0</v>
      </c>
      <c r="AF32" s="9">
        <v>502822.556818181</v>
      </c>
      <c r="AG32" s="9">
        <v>473791.772727272</v>
      </c>
      <c r="AH32" s="9">
        <v>333125.431818181</v>
      </c>
      <c r="AI32" s="9">
        <v>501793.863636363</v>
      </c>
      <c r="AJ32" s="9">
        <v>731842.352272727</v>
      </c>
      <c r="AK32" s="9">
        <v>8.55369835279204</v>
      </c>
      <c r="AL32" s="9">
        <v>90.0</v>
      </c>
    </row>
    <row r="33">
      <c r="A33" s="9" t="s">
        <v>33</v>
      </c>
      <c r="B33" s="9" t="s">
        <v>52</v>
      </c>
      <c r="C33" s="9">
        <v>0.942028985507246</v>
      </c>
      <c r="D33" s="9">
        <v>0.921052631578947</v>
      </c>
      <c r="E33" s="9">
        <v>0.895833333333333</v>
      </c>
      <c r="F33" s="9">
        <v>0.890625</v>
      </c>
      <c r="G33" s="9">
        <v>0.760869565217391</v>
      </c>
      <c r="H33" s="9">
        <v>0.802631578947368</v>
      </c>
      <c r="I33" s="9">
        <v>0.770833333333333</v>
      </c>
      <c r="J33" s="9">
        <v>0.791666666666666</v>
      </c>
      <c r="K33" s="9">
        <v>0.623188405797101</v>
      </c>
      <c r="L33" s="9">
        <v>0.649122807017543</v>
      </c>
      <c r="M33" s="9">
        <v>0.6171875</v>
      </c>
      <c r="N33" s="9">
        <v>0.598958333333333</v>
      </c>
      <c r="O33" s="9">
        <v>0.130434782608695</v>
      </c>
      <c r="P33" s="9">
        <v>0.131578947368421</v>
      </c>
      <c r="Q33" s="9">
        <v>0.127604166666666</v>
      </c>
      <c r="R33" s="9">
        <v>0.123263888888888</v>
      </c>
      <c r="S33" s="9">
        <v>0.442028985507246</v>
      </c>
      <c r="T33" s="9">
        <v>0.460526315789473</v>
      </c>
      <c r="U33" s="9">
        <v>0.424479166666666</v>
      </c>
      <c r="V33" s="9">
        <v>0.387152777777777</v>
      </c>
      <c r="W33" s="9">
        <v>0.775362318840579</v>
      </c>
      <c r="X33" s="9">
        <v>0.741228070175438</v>
      </c>
      <c r="Y33" s="9">
        <v>0.7421875</v>
      </c>
      <c r="Z33" s="9">
        <v>0.746527777777777</v>
      </c>
      <c r="AA33" s="9">
        <v>0.731884057971014</v>
      </c>
      <c r="AB33" s="9">
        <v>0.728070175438596</v>
      </c>
      <c r="AC33" s="9">
        <v>0.739583333333333</v>
      </c>
      <c r="AD33" s="9">
        <v>0.760416666666666</v>
      </c>
      <c r="AE33" s="9">
        <v>469980.351063829</v>
      </c>
      <c r="AF33" s="9">
        <v>510682.287234042</v>
      </c>
      <c r="AG33" s="9">
        <v>487892.180851063</v>
      </c>
      <c r="AH33" s="9">
        <v>331426.14893617</v>
      </c>
      <c r="AI33" s="9">
        <v>487921.510638297</v>
      </c>
      <c r="AJ33" s="9">
        <v>730922.351063829</v>
      </c>
      <c r="AK33" s="9">
        <v>8.57452027848426</v>
      </c>
      <c r="AL33" s="9">
        <v>96.0</v>
      </c>
    </row>
    <row r="34">
      <c r="A34" s="9" t="s">
        <v>50</v>
      </c>
      <c r="B34" s="9" t="s">
        <v>53</v>
      </c>
      <c r="C34" s="9">
        <v>0.928571428571428</v>
      </c>
      <c r="D34" s="9">
        <v>0.95</v>
      </c>
      <c r="E34" s="9">
        <v>0.75</v>
      </c>
      <c r="F34" s="9">
        <v>0.3125</v>
      </c>
      <c r="G34" s="9">
        <v>0.642857142857142</v>
      </c>
      <c r="H34" s="9">
        <v>0.6</v>
      </c>
      <c r="I34" s="9">
        <v>0.5</v>
      </c>
      <c r="J34" s="9">
        <v>0.0625</v>
      </c>
      <c r="K34" s="9">
        <v>0.5</v>
      </c>
      <c r="L34" s="9">
        <v>0.55</v>
      </c>
      <c r="M34" s="9">
        <v>0.46875</v>
      </c>
      <c r="N34" s="9">
        <v>0.1875</v>
      </c>
      <c r="O34" s="9">
        <v>0.142857142857142</v>
      </c>
      <c r="P34" s="9">
        <v>0.15</v>
      </c>
      <c r="Q34" s="9">
        <v>0.1875</v>
      </c>
      <c r="R34" s="9">
        <v>0.0625</v>
      </c>
      <c r="S34" s="9">
        <v>0.214285714285714</v>
      </c>
      <c r="T34" s="9">
        <v>0.15</v>
      </c>
      <c r="U34" s="9">
        <v>0.15625</v>
      </c>
      <c r="V34" s="9">
        <v>0.0</v>
      </c>
      <c r="W34" s="9">
        <v>0.571428571428571</v>
      </c>
      <c r="X34" s="9">
        <v>0.7</v>
      </c>
      <c r="Y34" s="9">
        <v>0.5625</v>
      </c>
      <c r="Z34" s="9">
        <v>0.1875</v>
      </c>
      <c r="AA34" s="9">
        <v>0.785714285714285</v>
      </c>
      <c r="AB34" s="9">
        <v>0.65</v>
      </c>
      <c r="AC34" s="9">
        <v>0.5</v>
      </c>
      <c r="AD34" s="9">
        <v>0.0625</v>
      </c>
      <c r="AE34" s="9">
        <v>544660.875</v>
      </c>
      <c r="AF34" s="9">
        <v>428352.6875</v>
      </c>
      <c r="AG34" s="9">
        <v>425896.3125</v>
      </c>
      <c r="AH34" s="9">
        <v>342804.0625</v>
      </c>
      <c r="AI34" s="9">
        <v>404869.625</v>
      </c>
      <c r="AJ34" s="9">
        <v>693290.5</v>
      </c>
      <c r="AK34" s="9">
        <v>8.58532267808914</v>
      </c>
      <c r="AL34" s="9">
        <v>16.0</v>
      </c>
    </row>
    <row r="35">
      <c r="A35" s="9" t="s">
        <v>37</v>
      </c>
      <c r="B35" s="9" t="s">
        <v>25</v>
      </c>
      <c r="C35" s="9">
        <v>0.977777777777777</v>
      </c>
      <c r="D35" s="9">
        <v>0.972972972972973</v>
      </c>
      <c r="E35" s="9">
        <v>0.966666666666666</v>
      </c>
      <c r="F35" s="9">
        <v>1.0</v>
      </c>
      <c r="G35" s="9">
        <v>0.811111111111111</v>
      </c>
      <c r="H35" s="9">
        <v>0.743243243243243</v>
      </c>
      <c r="I35" s="9">
        <v>0.704166666666666</v>
      </c>
      <c r="J35" s="9">
        <v>0.682291666666666</v>
      </c>
      <c r="K35" s="9">
        <v>0.711111111111111</v>
      </c>
      <c r="L35" s="9">
        <v>0.682432432432432</v>
      </c>
      <c r="M35" s="9">
        <v>0.679166666666666</v>
      </c>
      <c r="N35" s="9">
        <v>0.755208333333333</v>
      </c>
      <c r="O35" s="9">
        <v>0.255555555555555</v>
      </c>
      <c r="P35" s="9">
        <v>0.209459459459459</v>
      </c>
      <c r="Q35" s="9">
        <v>0.154166666666666</v>
      </c>
      <c r="R35" s="9">
        <v>0.109375</v>
      </c>
      <c r="S35" s="9">
        <v>0.511111111111111</v>
      </c>
      <c r="T35" s="9">
        <v>0.466216216216216</v>
      </c>
      <c r="U35" s="9">
        <v>0.379166666666666</v>
      </c>
      <c r="V35" s="9">
        <v>0.348958333333333</v>
      </c>
      <c r="W35" s="9">
        <v>0.6</v>
      </c>
      <c r="X35" s="9">
        <v>0.513513513513513</v>
      </c>
      <c r="Y35" s="9">
        <v>0.5</v>
      </c>
      <c r="Z35" s="9">
        <v>0.557291666666666</v>
      </c>
      <c r="AA35" s="9">
        <v>0.788888888888888</v>
      </c>
      <c r="AB35" s="9">
        <v>0.77027027027027</v>
      </c>
      <c r="AC35" s="9">
        <v>0.7</v>
      </c>
      <c r="AD35" s="9">
        <v>0.744791666666666</v>
      </c>
      <c r="AE35" s="9">
        <v>504166.795918367</v>
      </c>
      <c r="AF35" s="9">
        <v>510377.448979591</v>
      </c>
      <c r="AG35" s="9">
        <v>459577.408163265</v>
      </c>
      <c r="AH35" s="9">
        <v>328751.367346938</v>
      </c>
      <c r="AI35" s="9">
        <v>513334.897959183</v>
      </c>
      <c r="AJ35" s="9">
        <v>729010.061224489</v>
      </c>
      <c r="AK35" s="9">
        <v>8.17265020098005</v>
      </c>
      <c r="AL35" s="9">
        <v>49.0</v>
      </c>
    </row>
    <row r="36">
      <c r="A36" s="9" t="s">
        <v>50</v>
      </c>
      <c r="B36" s="9" t="s">
        <v>49</v>
      </c>
      <c r="C36" s="9">
        <v>0.818181818181818</v>
      </c>
      <c r="D36" s="9">
        <v>0.90625</v>
      </c>
      <c r="E36" s="9">
        <v>0.8125</v>
      </c>
      <c r="F36" s="9">
        <v>0.9375</v>
      </c>
      <c r="G36" s="9">
        <v>0.772727272727272</v>
      </c>
      <c r="H36" s="9">
        <v>0.71875</v>
      </c>
      <c r="I36" s="9">
        <v>0.59375</v>
      </c>
      <c r="J36" s="9">
        <v>0.8125</v>
      </c>
      <c r="K36" s="9">
        <v>0.545454545454545</v>
      </c>
      <c r="L36" s="9">
        <v>0.6875</v>
      </c>
      <c r="M36" s="9">
        <v>0.8125</v>
      </c>
      <c r="N36" s="9">
        <v>0.78125</v>
      </c>
      <c r="O36" s="9">
        <v>0.409090909090909</v>
      </c>
      <c r="P36" s="9">
        <v>0.34375</v>
      </c>
      <c r="Q36" s="9">
        <v>0.34375</v>
      </c>
      <c r="R36" s="9">
        <v>0.40625</v>
      </c>
      <c r="S36" s="9">
        <v>0.272727272727272</v>
      </c>
      <c r="T36" s="9">
        <v>0.4375</v>
      </c>
      <c r="U36" s="9">
        <v>0.40625</v>
      </c>
      <c r="V36" s="9">
        <v>0.3125</v>
      </c>
      <c r="W36" s="9">
        <v>0.59090909090909</v>
      </c>
      <c r="X36" s="9">
        <v>0.625</v>
      </c>
      <c r="Y36" s="9">
        <v>0.65625</v>
      </c>
      <c r="Z36" s="9">
        <v>0.875</v>
      </c>
      <c r="AA36" s="9">
        <v>0.727272727272727</v>
      </c>
      <c r="AB36" s="9">
        <v>0.625</v>
      </c>
      <c r="AC36" s="9">
        <v>0.53125</v>
      </c>
      <c r="AD36" s="9">
        <v>0.78125</v>
      </c>
      <c r="AE36" s="9">
        <v>446902.85</v>
      </c>
      <c r="AF36" s="9">
        <v>417281.8</v>
      </c>
      <c r="AG36" s="9">
        <v>431722.45</v>
      </c>
      <c r="AH36" s="9">
        <v>344686.55</v>
      </c>
      <c r="AI36" s="9">
        <v>530561.1</v>
      </c>
      <c r="AJ36" s="9">
        <v>716397.65</v>
      </c>
      <c r="AK36" s="9">
        <v>8.89391102790832</v>
      </c>
      <c r="AL36" s="9">
        <v>20.0</v>
      </c>
    </row>
    <row r="37">
      <c r="A37" s="9" t="s">
        <v>54</v>
      </c>
      <c r="B37" s="9" t="s">
        <v>49</v>
      </c>
      <c r="C37" s="9">
        <v>0.85</v>
      </c>
      <c r="D37" s="9">
        <v>0.879032258064516</v>
      </c>
      <c r="E37" s="9">
        <v>0.808823529411764</v>
      </c>
      <c r="F37" s="9">
        <v>0.822916666666666</v>
      </c>
      <c r="G37" s="9">
        <v>0.7125</v>
      </c>
      <c r="H37" s="9">
        <v>0.669354838709677</v>
      </c>
      <c r="I37" s="9">
        <v>0.683823529411764</v>
      </c>
      <c r="J37" s="9">
        <v>0.583333333333333</v>
      </c>
      <c r="K37" s="9">
        <v>0.6125</v>
      </c>
      <c r="L37" s="9">
        <v>0.661290322580645</v>
      </c>
      <c r="M37" s="9">
        <v>0.720588235294117</v>
      </c>
      <c r="N37" s="9">
        <v>0.572916666666666</v>
      </c>
      <c r="O37" s="9">
        <v>0.2875</v>
      </c>
      <c r="P37" s="9">
        <v>0.193548387096774</v>
      </c>
      <c r="Q37" s="9">
        <v>0.272058823529411</v>
      </c>
      <c r="R37" s="9">
        <v>0.1875</v>
      </c>
      <c r="S37" s="9">
        <v>0.275</v>
      </c>
      <c r="T37" s="9">
        <v>0.258064516129032</v>
      </c>
      <c r="U37" s="9">
        <v>0.301470588235294</v>
      </c>
      <c r="V37" s="9">
        <v>0.177083333333333</v>
      </c>
      <c r="W37" s="9">
        <v>0.675</v>
      </c>
      <c r="X37" s="9">
        <v>0.653225806451612</v>
      </c>
      <c r="Y37" s="9">
        <v>0.698529411764705</v>
      </c>
      <c r="Z37" s="9">
        <v>0.59375</v>
      </c>
      <c r="AA37" s="9">
        <v>0.625</v>
      </c>
      <c r="AB37" s="9">
        <v>0.629032258064516</v>
      </c>
      <c r="AC37" s="9">
        <v>0.63235294117647</v>
      </c>
      <c r="AD37" s="9">
        <v>0.520833333333333</v>
      </c>
      <c r="AE37" s="9">
        <v>524007.863636363</v>
      </c>
      <c r="AF37" s="9">
        <v>458307.439393939</v>
      </c>
      <c r="AG37" s="9">
        <v>450051.787878787</v>
      </c>
      <c r="AH37" s="9">
        <v>339380.545454545</v>
      </c>
      <c r="AI37" s="9">
        <v>502339.969696969</v>
      </c>
      <c r="AJ37" s="9">
        <v>715432.56060606</v>
      </c>
      <c r="AK37" s="9">
        <v>8.91050965496988</v>
      </c>
      <c r="AL37" s="9">
        <v>66.0</v>
      </c>
    </row>
    <row r="38">
      <c r="A38" s="9" t="s">
        <v>23</v>
      </c>
      <c r="B38" s="9" t="s">
        <v>17</v>
      </c>
      <c r="C38" s="9">
        <v>0.6</v>
      </c>
      <c r="D38" s="9">
        <v>0.666666666666666</v>
      </c>
      <c r="E38" s="9">
        <v>0.5</v>
      </c>
      <c r="F38" s="9">
        <v>0.875</v>
      </c>
      <c r="G38" s="9">
        <v>0.4</v>
      </c>
      <c r="H38" s="9">
        <v>0.25</v>
      </c>
      <c r="I38" s="9">
        <v>0.1875</v>
      </c>
      <c r="J38" s="9">
        <v>0.25</v>
      </c>
      <c r="K38" s="9">
        <v>0.4</v>
      </c>
      <c r="L38" s="9">
        <v>0.333333333333333</v>
      </c>
      <c r="M38" s="9">
        <v>0.1875</v>
      </c>
      <c r="N38" s="9">
        <v>0.3125</v>
      </c>
      <c r="O38" s="9">
        <v>0.1</v>
      </c>
      <c r="P38" s="9">
        <v>0.0833333333333333</v>
      </c>
      <c r="Q38" s="9">
        <v>0.125</v>
      </c>
      <c r="R38" s="9">
        <v>0.25</v>
      </c>
      <c r="S38" s="9">
        <v>0.2</v>
      </c>
      <c r="T38" s="9">
        <v>0.0833333333333333</v>
      </c>
      <c r="U38" s="9">
        <v>0.125</v>
      </c>
      <c r="V38" s="9">
        <v>0.1875</v>
      </c>
      <c r="W38" s="9">
        <v>0.3</v>
      </c>
      <c r="X38" s="9">
        <v>0.416666666666666</v>
      </c>
      <c r="Y38" s="9">
        <v>0.375</v>
      </c>
      <c r="Z38" s="9">
        <v>0.6875</v>
      </c>
      <c r="AA38" s="9">
        <v>0.6</v>
      </c>
      <c r="AB38" s="9">
        <v>0.416666666666666</v>
      </c>
      <c r="AC38" s="9">
        <v>0.375</v>
      </c>
      <c r="AD38" s="9">
        <v>0.5625</v>
      </c>
      <c r="AE38" s="9">
        <v>341407.5</v>
      </c>
      <c r="AF38" s="9">
        <v>441670.375</v>
      </c>
      <c r="AG38" s="9">
        <v>515449.75</v>
      </c>
      <c r="AH38" s="9">
        <v>331625.5</v>
      </c>
      <c r="AI38" s="9">
        <v>638917.875</v>
      </c>
      <c r="AJ38" s="9">
        <v>755006.375</v>
      </c>
      <c r="AK38" s="9">
        <v>8.59350937604904</v>
      </c>
      <c r="AL38" s="9">
        <v>8.0</v>
      </c>
    </row>
    <row r="39">
      <c r="A39" s="9" t="s">
        <v>21</v>
      </c>
      <c r="B39" s="9" t="s">
        <v>55</v>
      </c>
      <c r="C39" s="9">
        <v>0.5</v>
      </c>
      <c r="D39" s="9">
        <v>0.75</v>
      </c>
      <c r="E39" s="9">
        <v>0.875</v>
      </c>
      <c r="F39" s="9">
        <v>0.9375</v>
      </c>
      <c r="G39" s="9">
        <v>0.5</v>
      </c>
      <c r="H39" s="9">
        <v>0.5</v>
      </c>
      <c r="I39" s="9">
        <v>0.25</v>
      </c>
      <c r="J39" s="9">
        <v>0.125</v>
      </c>
      <c r="K39" s="9">
        <v>0.5</v>
      </c>
      <c r="L39" s="9">
        <v>0.25</v>
      </c>
      <c r="M39" s="9">
        <v>0.125</v>
      </c>
      <c r="N39" s="9">
        <v>0.1875</v>
      </c>
      <c r="O39" s="9">
        <v>0.5</v>
      </c>
      <c r="P39" s="9">
        <v>0.25</v>
      </c>
      <c r="Q39" s="9">
        <v>0.25</v>
      </c>
      <c r="R39" s="9">
        <v>0.125</v>
      </c>
      <c r="S39" s="9">
        <v>0.0</v>
      </c>
      <c r="T39" s="9">
        <v>0.0</v>
      </c>
      <c r="U39" s="9">
        <v>0.125</v>
      </c>
      <c r="V39" s="9">
        <v>0.1875</v>
      </c>
      <c r="W39" s="9">
        <v>1.0</v>
      </c>
      <c r="X39" s="9">
        <v>1.0</v>
      </c>
      <c r="Y39" s="9">
        <v>1.0</v>
      </c>
      <c r="Z39" s="9">
        <v>0.875</v>
      </c>
      <c r="AA39" s="9">
        <v>1.0</v>
      </c>
      <c r="AB39" s="9">
        <v>0.5</v>
      </c>
      <c r="AC39" s="9">
        <v>0.5</v>
      </c>
      <c r="AD39" s="9">
        <v>0.5</v>
      </c>
      <c r="AE39" s="9">
        <v>568593.0</v>
      </c>
      <c r="AF39" s="9">
        <v>663737.0</v>
      </c>
      <c r="AG39" s="9">
        <v>542252.0</v>
      </c>
      <c r="AH39" s="9">
        <v>250098.0</v>
      </c>
      <c r="AI39" s="9">
        <v>500032.0</v>
      </c>
      <c r="AJ39" s="9">
        <v>788852.0</v>
      </c>
      <c r="AK39" s="9">
        <v>9.46385312080383</v>
      </c>
      <c r="AL39" s="9">
        <v>1.0</v>
      </c>
    </row>
    <row r="40">
      <c r="A40" s="9" t="s">
        <v>35</v>
      </c>
      <c r="B40" s="9" t="s">
        <v>27</v>
      </c>
      <c r="C40" s="9">
        <v>0.818181818181818</v>
      </c>
      <c r="D40" s="9">
        <v>0.840277777777777</v>
      </c>
      <c r="E40" s="9">
        <v>0.83</v>
      </c>
      <c r="F40" s="9">
        <v>0.892045454545454</v>
      </c>
      <c r="G40" s="9">
        <v>0.522727272727272</v>
      </c>
      <c r="H40" s="9">
        <v>0.5625</v>
      </c>
      <c r="I40" s="9">
        <v>0.6</v>
      </c>
      <c r="J40" s="9">
        <v>0.664772727272727</v>
      </c>
      <c r="K40" s="9">
        <v>0.579545454545454</v>
      </c>
      <c r="L40" s="9">
        <v>0.569444444444444</v>
      </c>
      <c r="M40" s="9">
        <v>0.49</v>
      </c>
      <c r="N40" s="9">
        <v>0.539772727272727</v>
      </c>
      <c r="O40" s="9">
        <v>0.238636363636363</v>
      </c>
      <c r="P40" s="9">
        <v>0.291666666666666</v>
      </c>
      <c r="Q40" s="9">
        <v>0.23</v>
      </c>
      <c r="R40" s="9">
        <v>0.1875</v>
      </c>
      <c r="S40" s="9">
        <v>0.352272727272727</v>
      </c>
      <c r="T40" s="9">
        <v>0.270833333333333</v>
      </c>
      <c r="U40" s="9">
        <v>0.26</v>
      </c>
      <c r="V40" s="9">
        <v>0.227272727272727</v>
      </c>
      <c r="W40" s="9">
        <v>0.670454545454545</v>
      </c>
      <c r="X40" s="9">
        <v>0.722222222222222</v>
      </c>
      <c r="Y40" s="9">
        <v>0.7</v>
      </c>
      <c r="Z40" s="9">
        <v>0.704545454545454</v>
      </c>
      <c r="AA40" s="9">
        <v>0.693181818181818</v>
      </c>
      <c r="AB40" s="9">
        <v>0.6875</v>
      </c>
      <c r="AC40" s="9">
        <v>0.71</v>
      </c>
      <c r="AD40" s="9">
        <v>0.732954545454545</v>
      </c>
      <c r="AE40" s="9">
        <v>470744.580246913</v>
      </c>
      <c r="AF40" s="9">
        <v>525475.271604938</v>
      </c>
      <c r="AG40" s="9">
        <v>487293.0</v>
      </c>
      <c r="AH40" s="9">
        <v>336976.0</v>
      </c>
      <c r="AI40" s="9">
        <v>529854.506172839</v>
      </c>
      <c r="AJ40" s="9">
        <v>719767.074074074</v>
      </c>
      <c r="AK40" s="9">
        <v>8.59770871091772</v>
      </c>
      <c r="AL40" s="9">
        <v>81.0</v>
      </c>
    </row>
    <row r="41">
      <c r="A41" s="9" t="s">
        <v>56</v>
      </c>
      <c r="B41" s="9" t="s">
        <v>57</v>
      </c>
      <c r="C41" s="9">
        <v>0.857142857142857</v>
      </c>
      <c r="D41" s="9">
        <v>0.892857142857142</v>
      </c>
      <c r="E41" s="9">
        <v>0.895833333333333</v>
      </c>
      <c r="F41" s="9">
        <v>0.825</v>
      </c>
      <c r="G41" s="9">
        <v>0.714285714285714</v>
      </c>
      <c r="H41" s="9">
        <v>0.678571428571428</v>
      </c>
      <c r="I41" s="9">
        <v>0.75</v>
      </c>
      <c r="J41" s="9">
        <v>0.5875</v>
      </c>
      <c r="K41" s="9">
        <v>0.571428571428571</v>
      </c>
      <c r="L41" s="9">
        <v>0.607142857142857</v>
      </c>
      <c r="M41" s="9">
        <v>0.625</v>
      </c>
      <c r="N41" s="9">
        <v>0.575</v>
      </c>
      <c r="O41" s="9">
        <v>0.0714285714285714</v>
      </c>
      <c r="P41" s="9">
        <v>0.107142857142857</v>
      </c>
      <c r="Q41" s="9">
        <v>0.145833333333333</v>
      </c>
      <c r="R41" s="9">
        <v>0.125</v>
      </c>
      <c r="S41" s="9">
        <v>0.785714285714285</v>
      </c>
      <c r="T41" s="9">
        <v>0.5</v>
      </c>
      <c r="U41" s="9">
        <v>0.354166666666666</v>
      </c>
      <c r="V41" s="9">
        <v>0.275</v>
      </c>
      <c r="W41" s="9">
        <v>0.571428571428571</v>
      </c>
      <c r="X41" s="9">
        <v>0.464285714285714</v>
      </c>
      <c r="Y41" s="9">
        <v>0.5</v>
      </c>
      <c r="Z41" s="9">
        <v>0.5</v>
      </c>
      <c r="AA41" s="9">
        <v>0.785714285714285</v>
      </c>
      <c r="AB41" s="9">
        <v>0.607142857142857</v>
      </c>
      <c r="AC41" s="9">
        <v>0.541666666666666</v>
      </c>
      <c r="AD41" s="9">
        <v>0.55</v>
      </c>
      <c r="AE41" s="9">
        <v>583418.125</v>
      </c>
      <c r="AF41" s="9">
        <v>533632.0</v>
      </c>
      <c r="AG41" s="9">
        <v>448151.25</v>
      </c>
      <c r="AH41" s="9">
        <v>331719.875</v>
      </c>
      <c r="AI41" s="9">
        <v>299757.25</v>
      </c>
      <c r="AJ41" s="9">
        <v>766802.25</v>
      </c>
      <c r="AK41" s="9">
        <v>8.41831791400909</v>
      </c>
      <c r="AL41" s="9">
        <v>8.0</v>
      </c>
    </row>
    <row r="42">
      <c r="A42" s="9" t="s">
        <v>48</v>
      </c>
      <c r="B42" s="9" t="s">
        <v>26</v>
      </c>
      <c r="C42" s="9">
        <v>0.870689655172413</v>
      </c>
      <c r="D42" s="9">
        <v>0.910714285714285</v>
      </c>
      <c r="E42" s="9">
        <v>0.92391304347826</v>
      </c>
      <c r="F42" s="9">
        <v>0.925</v>
      </c>
      <c r="G42" s="9">
        <v>0.801724137931034</v>
      </c>
      <c r="H42" s="9">
        <v>0.827380952380952</v>
      </c>
      <c r="I42" s="9">
        <v>0.815217391304347</v>
      </c>
      <c r="J42" s="9">
        <v>0.9</v>
      </c>
      <c r="K42" s="9">
        <v>0.672413793103448</v>
      </c>
      <c r="L42" s="9">
        <v>0.702380952380952</v>
      </c>
      <c r="M42" s="9">
        <v>0.668478260869565</v>
      </c>
      <c r="N42" s="9">
        <v>0.775</v>
      </c>
      <c r="O42" s="9">
        <v>0.0775862068965517</v>
      </c>
      <c r="P42" s="9">
        <v>0.101190476190476</v>
      </c>
      <c r="Q42" s="9">
        <v>0.114130434782608</v>
      </c>
      <c r="R42" s="9">
        <v>0.1125</v>
      </c>
      <c r="S42" s="9">
        <v>0.318965517241379</v>
      </c>
      <c r="T42" s="9">
        <v>0.31547619047619</v>
      </c>
      <c r="U42" s="9">
        <v>0.304347826086956</v>
      </c>
      <c r="V42" s="9">
        <v>0.2625</v>
      </c>
      <c r="W42" s="9">
        <v>0.724137931034482</v>
      </c>
      <c r="X42" s="9">
        <v>0.797619047619047</v>
      </c>
      <c r="Y42" s="9">
        <v>0.793478260869565</v>
      </c>
      <c r="Z42" s="9">
        <v>0.925</v>
      </c>
      <c r="AA42" s="9">
        <v>0.827586206896551</v>
      </c>
      <c r="AB42" s="9">
        <v>0.892857142857142</v>
      </c>
      <c r="AC42" s="9">
        <v>0.853260869565217</v>
      </c>
      <c r="AD42" s="9">
        <v>0.8875</v>
      </c>
      <c r="AE42" s="9">
        <v>507857.195652173</v>
      </c>
      <c r="AF42" s="9">
        <v>526599.945652174</v>
      </c>
      <c r="AG42" s="9">
        <v>466306.510869565</v>
      </c>
      <c r="AH42" s="9">
        <v>334214.967391304</v>
      </c>
      <c r="AI42" s="9">
        <v>514773.315217391</v>
      </c>
      <c r="AJ42" s="9">
        <v>715289.391304347</v>
      </c>
      <c r="AK42" s="9">
        <v>8.44078635391981</v>
      </c>
      <c r="AL42" s="9">
        <v>9.0</v>
      </c>
    </row>
    <row r="43">
      <c r="A43" s="9" t="s">
        <v>49</v>
      </c>
      <c r="B43" s="9" t="s">
        <v>17</v>
      </c>
      <c r="C43" s="9">
        <v>0.888888888888888</v>
      </c>
      <c r="D43" s="9">
        <v>0.870481927710843</v>
      </c>
      <c r="E43" s="9">
        <v>0.855</v>
      </c>
      <c r="F43" s="9">
        <v>0.84090909090909</v>
      </c>
      <c r="G43" s="9">
        <v>0.671296296296296</v>
      </c>
      <c r="H43" s="9">
        <v>0.701807228915662</v>
      </c>
      <c r="I43" s="9">
        <v>0.6625</v>
      </c>
      <c r="J43" s="9">
        <v>0.681818181818181</v>
      </c>
      <c r="K43" s="9">
        <v>0.699074074074074</v>
      </c>
      <c r="L43" s="9">
        <v>0.72289156626506</v>
      </c>
      <c r="M43" s="9">
        <v>0.6925</v>
      </c>
      <c r="N43" s="9">
        <v>0.607954545454545</v>
      </c>
      <c r="O43" s="9">
        <v>0.259259259259259</v>
      </c>
      <c r="P43" s="9">
        <v>0.231927710843373</v>
      </c>
      <c r="Q43" s="9">
        <v>0.215</v>
      </c>
      <c r="R43" s="9">
        <v>0.210227272727272</v>
      </c>
      <c r="S43" s="9">
        <v>0.300925925925925</v>
      </c>
      <c r="T43" s="9">
        <v>0.331325301204819</v>
      </c>
      <c r="U43" s="9">
        <v>0.285</v>
      </c>
      <c r="V43" s="9">
        <v>0.198863636363636</v>
      </c>
      <c r="W43" s="9">
        <v>0.703703703703703</v>
      </c>
      <c r="X43" s="9">
        <v>0.683734939759036</v>
      </c>
      <c r="Y43" s="9">
        <v>0.67</v>
      </c>
      <c r="Z43" s="9">
        <v>0.625</v>
      </c>
      <c r="AA43" s="9">
        <v>0.712962962962962</v>
      </c>
      <c r="AB43" s="9">
        <v>0.72289156626506</v>
      </c>
      <c r="AC43" s="9">
        <v>0.68</v>
      </c>
      <c r="AD43" s="9">
        <v>0.636363636363636</v>
      </c>
      <c r="AE43" s="9">
        <v>497440.445121951</v>
      </c>
      <c r="AF43" s="9">
        <v>477054.835365853</v>
      </c>
      <c r="AG43" s="9">
        <v>473404.798780487</v>
      </c>
      <c r="AH43" s="9">
        <v>334547.658536585</v>
      </c>
      <c r="AI43" s="9">
        <v>503259.853658536</v>
      </c>
      <c r="AJ43" s="9">
        <v>721564.707317073</v>
      </c>
      <c r="AK43" s="9">
        <v>8.83664227258868</v>
      </c>
      <c r="AL43" s="9">
        <v>166.0</v>
      </c>
    </row>
    <row r="44">
      <c r="A44" s="9" t="s">
        <v>44</v>
      </c>
      <c r="B44" s="9" t="s">
        <v>17</v>
      </c>
      <c r="C44" s="9">
        <v>0.883838383838383</v>
      </c>
      <c r="D44" s="9">
        <v>0.930722891566265</v>
      </c>
      <c r="E44" s="9">
        <v>0.920081967213114</v>
      </c>
      <c r="F44" s="9">
        <v>0.935344827586206</v>
      </c>
      <c r="G44" s="9">
        <v>0.55050505050505</v>
      </c>
      <c r="H44" s="9">
        <v>0.602409638554216</v>
      </c>
      <c r="I44" s="9">
        <v>0.637295081967213</v>
      </c>
      <c r="J44" s="9">
        <v>0.670258620689655</v>
      </c>
      <c r="K44" s="9">
        <v>0.55050505050505</v>
      </c>
      <c r="L44" s="9">
        <v>0.554216867469879</v>
      </c>
      <c r="M44" s="9">
        <v>0.592213114754098</v>
      </c>
      <c r="N44" s="9">
        <v>0.599137931034482</v>
      </c>
      <c r="O44" s="9">
        <v>0.217171717171717</v>
      </c>
      <c r="P44" s="9">
        <v>0.256024096385542</v>
      </c>
      <c r="Q44" s="9">
        <v>0.247950819672131</v>
      </c>
      <c r="R44" s="9">
        <v>0.252155172413793</v>
      </c>
      <c r="S44" s="9">
        <v>0.388888888888888</v>
      </c>
      <c r="T44" s="9">
        <v>0.36144578313253</v>
      </c>
      <c r="U44" s="9">
        <v>0.325819672131147</v>
      </c>
      <c r="V44" s="9">
        <v>0.327586206896551</v>
      </c>
      <c r="W44" s="9">
        <v>0.651515151515151</v>
      </c>
      <c r="X44" s="9">
        <v>0.680722891566265</v>
      </c>
      <c r="Y44" s="9">
        <v>0.723360655737704</v>
      </c>
      <c r="Z44" s="9">
        <v>0.771551724137931</v>
      </c>
      <c r="AA44" s="9">
        <v>0.752525252525252</v>
      </c>
      <c r="AB44" s="9">
        <v>0.756024096385542</v>
      </c>
      <c r="AC44" s="9">
        <v>0.795081967213114</v>
      </c>
      <c r="AD44" s="9">
        <v>0.771551724137931</v>
      </c>
      <c r="AE44" s="9">
        <v>479718.445205479</v>
      </c>
      <c r="AF44" s="9">
        <v>474768.226027397</v>
      </c>
      <c r="AG44" s="9">
        <v>466810.616438356</v>
      </c>
      <c r="AH44" s="9">
        <v>326883.020547945</v>
      </c>
      <c r="AI44" s="9">
        <v>465651.150684931</v>
      </c>
      <c r="AJ44" s="9">
        <v>713056.938356164</v>
      </c>
      <c r="AK44" s="9">
        <v>8.45686783529307</v>
      </c>
      <c r="AL44" s="9">
        <v>147.0</v>
      </c>
    </row>
    <row r="45">
      <c r="A45" s="9" t="s">
        <v>47</v>
      </c>
      <c r="B45" s="9" t="s">
        <v>54</v>
      </c>
      <c r="C45" s="9">
        <v>0.625</v>
      </c>
      <c r="D45" s="9">
        <v>0.6875</v>
      </c>
      <c r="E45" s="9">
        <v>0.8125</v>
      </c>
      <c r="F45" s="9">
        <v>0.90625</v>
      </c>
      <c r="G45" s="9">
        <v>0.625</v>
      </c>
      <c r="H45" s="9">
        <v>0.5625</v>
      </c>
      <c r="I45" s="9">
        <v>0.40625</v>
      </c>
      <c r="J45" s="9">
        <v>0.40625</v>
      </c>
      <c r="K45" s="9">
        <v>0.25</v>
      </c>
      <c r="L45" s="9">
        <v>0.1875</v>
      </c>
      <c r="M45" s="9">
        <v>0.15625</v>
      </c>
      <c r="N45" s="9">
        <v>0.1875</v>
      </c>
      <c r="O45" s="9">
        <v>0.125</v>
      </c>
      <c r="P45" s="9">
        <v>0.125</v>
      </c>
      <c r="Q45" s="9">
        <v>0.125</v>
      </c>
      <c r="R45" s="9">
        <v>0.1875</v>
      </c>
      <c r="S45" s="9">
        <v>0.375</v>
      </c>
      <c r="T45" s="9">
        <v>0.3125</v>
      </c>
      <c r="U45" s="9">
        <v>0.1875</v>
      </c>
      <c r="V45" s="9">
        <v>0.15625</v>
      </c>
      <c r="W45" s="9">
        <v>0.875</v>
      </c>
      <c r="X45" s="9">
        <v>0.6875</v>
      </c>
      <c r="Y45" s="9">
        <v>0.71875</v>
      </c>
      <c r="Z45" s="9">
        <v>0.71875</v>
      </c>
      <c r="AA45" s="9">
        <v>0.625</v>
      </c>
      <c r="AB45" s="9">
        <v>0.5625</v>
      </c>
      <c r="AC45" s="9">
        <v>0.5</v>
      </c>
      <c r="AD45" s="9">
        <v>0.5625</v>
      </c>
      <c r="AE45" s="9">
        <v>645366.2</v>
      </c>
      <c r="AF45" s="9">
        <v>622615.6</v>
      </c>
      <c r="AG45" s="9">
        <v>420288.0</v>
      </c>
      <c r="AH45" s="9">
        <v>333764.0</v>
      </c>
      <c r="AI45" s="9">
        <v>591251.2</v>
      </c>
      <c r="AJ45" s="9">
        <v>768638.2</v>
      </c>
      <c r="AK45" s="9">
        <v>9.10368919372558</v>
      </c>
      <c r="AL45" s="9">
        <v>5.0</v>
      </c>
    </row>
    <row r="46">
      <c r="A46" s="9" t="s">
        <v>33</v>
      </c>
      <c r="B46" s="9" t="s">
        <v>20</v>
      </c>
      <c r="C46" s="9">
        <v>0.666666666666666</v>
      </c>
      <c r="D46" s="9">
        <v>0.723684210526315</v>
      </c>
      <c r="E46" s="9">
        <v>0.719512195121951</v>
      </c>
      <c r="F46" s="9">
        <v>0.78125</v>
      </c>
      <c r="G46" s="9">
        <v>0.551282051282051</v>
      </c>
      <c r="H46" s="9">
        <v>0.561403508771929</v>
      </c>
      <c r="I46" s="9">
        <v>0.536585365853658</v>
      </c>
      <c r="J46" s="9">
        <v>0.631944444444444</v>
      </c>
      <c r="K46" s="9">
        <v>0.557692307692307</v>
      </c>
      <c r="L46" s="9">
        <v>0.530701754385964</v>
      </c>
      <c r="M46" s="9">
        <v>0.518292682926829</v>
      </c>
      <c r="N46" s="9">
        <v>0.545138888888888</v>
      </c>
      <c r="O46" s="9">
        <v>0.23076923076923</v>
      </c>
      <c r="P46" s="9">
        <v>0.206140350877192</v>
      </c>
      <c r="Q46" s="9">
        <v>0.246951219512195</v>
      </c>
      <c r="R46" s="9">
        <v>0.263888888888888</v>
      </c>
      <c r="S46" s="9">
        <v>0.333333333333333</v>
      </c>
      <c r="T46" s="9">
        <v>0.276315789473684</v>
      </c>
      <c r="U46" s="9">
        <v>0.298780487804878</v>
      </c>
      <c r="V46" s="9">
        <v>0.277777777777777</v>
      </c>
      <c r="W46" s="9">
        <v>0.583333333333333</v>
      </c>
      <c r="X46" s="9">
        <v>0.561403508771929</v>
      </c>
      <c r="Y46" s="9">
        <v>0.539634146341463</v>
      </c>
      <c r="Z46" s="9">
        <v>0.572916666666666</v>
      </c>
      <c r="AA46" s="9">
        <v>0.641025641025641</v>
      </c>
      <c r="AB46" s="9">
        <v>0.618421052631579</v>
      </c>
      <c r="AC46" s="9">
        <v>0.609756097560975</v>
      </c>
      <c r="AD46" s="9">
        <v>0.6875</v>
      </c>
      <c r="AE46" s="9">
        <v>543611.954545454</v>
      </c>
      <c r="AF46" s="9">
        <v>528010.871212121</v>
      </c>
      <c r="AG46" s="9">
        <v>447191.378787878</v>
      </c>
      <c r="AH46" s="9">
        <v>337838.098484848</v>
      </c>
      <c r="AI46" s="9">
        <v>506435.772727272</v>
      </c>
      <c r="AJ46" s="9">
        <v>720516.462121212</v>
      </c>
      <c r="AK46" s="9">
        <v>8.48313523783828</v>
      </c>
      <c r="AL46" s="9">
        <v>134.0</v>
      </c>
    </row>
    <row r="47">
      <c r="A47" s="9" t="s">
        <v>36</v>
      </c>
      <c r="B47" s="9" t="s">
        <v>34</v>
      </c>
      <c r="C47" s="9">
        <v>0.854166666666666</v>
      </c>
      <c r="D47" s="9">
        <v>0.95</v>
      </c>
      <c r="E47" s="9">
        <v>0.9609375</v>
      </c>
      <c r="F47" s="9">
        <v>0.95625</v>
      </c>
      <c r="G47" s="9">
        <v>0.604166666666666</v>
      </c>
      <c r="H47" s="9">
        <v>0.625</v>
      </c>
      <c r="I47" s="9">
        <v>0.578125</v>
      </c>
      <c r="J47" s="9">
        <v>0.54375</v>
      </c>
      <c r="K47" s="9">
        <v>0.625</v>
      </c>
      <c r="L47" s="9">
        <v>0.675</v>
      </c>
      <c r="M47" s="9">
        <v>0.6484375</v>
      </c>
      <c r="N47" s="9">
        <v>0.56875</v>
      </c>
      <c r="O47" s="9">
        <v>0.145833333333333</v>
      </c>
      <c r="P47" s="9">
        <v>0.175</v>
      </c>
      <c r="Q47" s="9">
        <v>0.15625</v>
      </c>
      <c r="R47" s="9">
        <v>0.15</v>
      </c>
      <c r="S47" s="9">
        <v>0.416666666666666</v>
      </c>
      <c r="T47" s="9">
        <v>0.4125</v>
      </c>
      <c r="U47" s="9">
        <v>0.3984375</v>
      </c>
      <c r="V47" s="9">
        <v>0.3375</v>
      </c>
      <c r="W47" s="9">
        <v>0.6875</v>
      </c>
      <c r="X47" s="9">
        <v>0.7375</v>
      </c>
      <c r="Y47" s="9">
        <v>0.7578125</v>
      </c>
      <c r="Z47" s="9">
        <v>0.6</v>
      </c>
      <c r="AA47" s="9">
        <v>0.854166666666666</v>
      </c>
      <c r="AB47" s="9">
        <v>0.9125</v>
      </c>
      <c r="AC47" s="9">
        <v>0.8984375</v>
      </c>
      <c r="AD47" s="9">
        <v>0.80625</v>
      </c>
      <c r="AE47" s="9">
        <v>496431.5</v>
      </c>
      <c r="AF47" s="9">
        <v>427979.0625</v>
      </c>
      <c r="AG47" s="9">
        <v>481211.916666666</v>
      </c>
      <c r="AH47" s="9">
        <v>322182.5625</v>
      </c>
      <c r="AI47" s="9">
        <v>511687.041666666</v>
      </c>
      <c r="AJ47" s="9">
        <v>725756.395833333</v>
      </c>
      <c r="AK47" s="9">
        <v>8.74288283288478</v>
      </c>
      <c r="AL47" s="9">
        <v>48.0</v>
      </c>
    </row>
    <row r="48">
      <c r="A48" s="9" t="s">
        <v>35</v>
      </c>
      <c r="B48" s="9" t="s">
        <v>58</v>
      </c>
      <c r="C48" s="9">
        <v>0.883928571428571</v>
      </c>
      <c r="D48" s="9">
        <v>0.904255319148936</v>
      </c>
      <c r="E48" s="9">
        <v>0.888888888888888</v>
      </c>
      <c r="F48" s="9">
        <v>0.75</v>
      </c>
      <c r="G48" s="9">
        <v>0.660714285714285</v>
      </c>
      <c r="H48" s="9">
        <v>0.622340425531914</v>
      </c>
      <c r="I48" s="9">
        <v>0.546296296296296</v>
      </c>
      <c r="J48" s="9">
        <v>0.160714285714285</v>
      </c>
      <c r="K48" s="9">
        <v>0.571428571428571</v>
      </c>
      <c r="L48" s="9">
        <v>0.601063829787234</v>
      </c>
      <c r="M48" s="9">
        <v>0.574074074074074</v>
      </c>
      <c r="N48" s="9">
        <v>0.446428571428571</v>
      </c>
      <c r="O48" s="9">
        <v>0.178571428571428</v>
      </c>
      <c r="P48" s="9">
        <v>0.191489361702127</v>
      </c>
      <c r="Q48" s="9">
        <v>0.203703703703703</v>
      </c>
      <c r="R48" s="9">
        <v>0.107142857142857</v>
      </c>
      <c r="S48" s="9">
        <v>0.25</v>
      </c>
      <c r="T48" s="9">
        <v>0.244680851063829</v>
      </c>
      <c r="U48" s="9">
        <v>0.24537037037037</v>
      </c>
      <c r="V48" s="9">
        <v>0.1875</v>
      </c>
      <c r="W48" s="9">
        <v>0.589285714285714</v>
      </c>
      <c r="X48" s="9">
        <v>0.617021276595744</v>
      </c>
      <c r="Y48" s="9">
        <v>0.625</v>
      </c>
      <c r="Z48" s="9">
        <v>0.526785714285714</v>
      </c>
      <c r="AA48" s="9">
        <v>0.696428571428571</v>
      </c>
      <c r="AB48" s="9">
        <v>0.702127659574468</v>
      </c>
      <c r="AC48" s="9">
        <v>0.662037037037037</v>
      </c>
      <c r="AD48" s="9">
        <v>0.544642857142857</v>
      </c>
      <c r="AE48" s="9">
        <v>460073.588235294</v>
      </c>
      <c r="AF48" s="9">
        <v>498879.176470588</v>
      </c>
      <c r="AG48" s="9">
        <v>463876.333333333</v>
      </c>
      <c r="AH48" s="9">
        <v>334404.147058823</v>
      </c>
      <c r="AI48" s="9">
        <v>503942.666666666</v>
      </c>
      <c r="AJ48" s="9">
        <v>722215.75490196</v>
      </c>
      <c r="AK48" s="9">
        <v>8.682694421095</v>
      </c>
      <c r="AL48" s="9">
        <v>102.0</v>
      </c>
    </row>
    <row r="49">
      <c r="A49" s="9" t="s">
        <v>44</v>
      </c>
      <c r="B49" s="9" t="s">
        <v>59</v>
      </c>
      <c r="C49" s="9">
        <v>0.772727272727272</v>
      </c>
      <c r="D49" s="9">
        <v>0.958333333333333</v>
      </c>
      <c r="E49" s="9">
        <v>0.95</v>
      </c>
      <c r="F49" s="9">
        <v>0.875</v>
      </c>
      <c r="G49" s="9">
        <v>0.636363636363636</v>
      </c>
      <c r="H49" s="9">
        <v>0.541666666666666</v>
      </c>
      <c r="I49" s="9">
        <v>0.525</v>
      </c>
      <c r="J49" s="9">
        <v>0.541666666666666</v>
      </c>
      <c r="K49" s="9">
        <v>0.636363636363636</v>
      </c>
      <c r="L49" s="9">
        <v>0.833333333333333</v>
      </c>
      <c r="M49" s="9">
        <v>0.85</v>
      </c>
      <c r="N49" s="9">
        <v>0.770833333333333</v>
      </c>
      <c r="O49" s="9">
        <v>0.227272727272727</v>
      </c>
      <c r="P49" s="9">
        <v>0.25</v>
      </c>
      <c r="Q49" s="9">
        <v>0.225</v>
      </c>
      <c r="R49" s="9">
        <v>0.145833333333333</v>
      </c>
      <c r="S49" s="9">
        <v>0.5</v>
      </c>
      <c r="T49" s="9">
        <v>0.583333333333333</v>
      </c>
      <c r="U49" s="9">
        <v>0.4</v>
      </c>
      <c r="V49" s="9">
        <v>0.333333333333333</v>
      </c>
      <c r="W49" s="9">
        <v>0.818181818181818</v>
      </c>
      <c r="X49" s="9">
        <v>0.791666666666666</v>
      </c>
      <c r="Y49" s="9">
        <v>0.75</v>
      </c>
      <c r="Z49" s="9">
        <v>0.666666666666666</v>
      </c>
      <c r="AA49" s="9">
        <v>0.59090909090909</v>
      </c>
      <c r="AB49" s="9">
        <v>0.833333333333333</v>
      </c>
      <c r="AC49" s="9">
        <v>0.775</v>
      </c>
      <c r="AD49" s="9">
        <v>0.708333333333333</v>
      </c>
      <c r="AE49" s="9">
        <v>455478.05</v>
      </c>
      <c r="AF49" s="9">
        <v>527041.1</v>
      </c>
      <c r="AG49" s="9">
        <v>448003.6</v>
      </c>
      <c r="AH49" s="9">
        <v>341350.35</v>
      </c>
      <c r="AI49" s="9">
        <v>422488.6</v>
      </c>
      <c r="AJ49" s="9">
        <v>711705.95</v>
      </c>
      <c r="AK49" s="9">
        <v>8.45840609073639</v>
      </c>
      <c r="AL49" s="9">
        <v>20.0</v>
      </c>
    </row>
    <row r="50">
      <c r="A50" s="9" t="s">
        <v>48</v>
      </c>
      <c r="B50" s="9" t="s">
        <v>60</v>
      </c>
      <c r="C50" s="9">
        <v>0.94047619047619</v>
      </c>
      <c r="D50" s="9">
        <v>0.946969696969697</v>
      </c>
      <c r="E50" s="9">
        <v>0.920454545454545</v>
      </c>
      <c r="F50" s="9">
        <v>0.96875</v>
      </c>
      <c r="G50" s="9">
        <v>0.738095238095238</v>
      </c>
      <c r="H50" s="9">
        <v>0.704545454545454</v>
      </c>
      <c r="I50" s="9">
        <v>0.670454545454545</v>
      </c>
      <c r="J50" s="9">
        <v>0.5</v>
      </c>
      <c r="K50" s="9">
        <v>0.678571428571428</v>
      </c>
      <c r="L50" s="9">
        <v>0.696969696969697</v>
      </c>
      <c r="M50" s="9">
        <v>0.659090909090909</v>
      </c>
      <c r="N50" s="9">
        <v>0.677083333333333</v>
      </c>
      <c r="O50" s="9">
        <v>0.309523809523809</v>
      </c>
      <c r="P50" s="9">
        <v>0.272727272727272</v>
      </c>
      <c r="Q50" s="9">
        <v>0.204545454545454</v>
      </c>
      <c r="R50" s="9">
        <v>0.208333333333333</v>
      </c>
      <c r="S50" s="9">
        <v>0.416666666666666</v>
      </c>
      <c r="T50" s="9">
        <v>0.363636363636363</v>
      </c>
      <c r="U50" s="9">
        <v>0.329545454545454</v>
      </c>
      <c r="V50" s="9">
        <v>0.28125</v>
      </c>
      <c r="W50" s="9">
        <v>0.797619047619047</v>
      </c>
      <c r="X50" s="9">
        <v>0.734848484848484</v>
      </c>
      <c r="Y50" s="9">
        <v>0.670454545454545</v>
      </c>
      <c r="Z50" s="9">
        <v>0.677083333333333</v>
      </c>
      <c r="AA50" s="9">
        <v>0.845238095238095</v>
      </c>
      <c r="AB50" s="9">
        <v>0.81060606060606</v>
      </c>
      <c r="AC50" s="9">
        <v>0.767045454545454</v>
      </c>
      <c r="AD50" s="9">
        <v>0.8125</v>
      </c>
      <c r="AE50" s="9">
        <v>478088.761363636</v>
      </c>
      <c r="AF50" s="9">
        <v>504893.375</v>
      </c>
      <c r="AG50" s="9">
        <v>442776.34090909</v>
      </c>
      <c r="AH50" s="9">
        <v>332246.102272727</v>
      </c>
      <c r="AI50" s="9">
        <v>497031.329545454</v>
      </c>
      <c r="AJ50" s="9">
        <v>721520.556818181</v>
      </c>
      <c r="AK50" s="9">
        <v>8.69969874620437</v>
      </c>
      <c r="AL50" s="9">
        <v>89.0</v>
      </c>
    </row>
    <row r="51">
      <c r="A51" s="9" t="s">
        <v>18</v>
      </c>
      <c r="B51" s="9" t="s">
        <v>61</v>
      </c>
      <c r="C51" s="9">
        <v>0.89010989010989</v>
      </c>
      <c r="D51" s="9">
        <v>0.888157894736842</v>
      </c>
      <c r="E51" s="9">
        <v>0.911458333333333</v>
      </c>
      <c r="F51" s="9">
        <v>0.825</v>
      </c>
      <c r="G51" s="9">
        <v>0.791208791208791</v>
      </c>
      <c r="H51" s="9">
        <v>0.769736842105263</v>
      </c>
      <c r="I51" s="9">
        <v>0.794270833333333</v>
      </c>
      <c r="J51" s="9">
        <v>0.8125</v>
      </c>
      <c r="K51" s="9">
        <v>0.642857142857142</v>
      </c>
      <c r="L51" s="9">
        <v>0.648026315789473</v>
      </c>
      <c r="M51" s="9">
        <v>0.622395833333333</v>
      </c>
      <c r="N51" s="9">
        <v>0.64375</v>
      </c>
      <c r="O51" s="9">
        <v>0.0934065934065934</v>
      </c>
      <c r="P51" s="9">
        <v>0.105263157894736</v>
      </c>
      <c r="Q51" s="9">
        <v>0.106770833333333</v>
      </c>
      <c r="R51" s="9">
        <v>0.1</v>
      </c>
      <c r="S51" s="9">
        <v>0.39010989010989</v>
      </c>
      <c r="T51" s="9">
        <v>0.368421052631578</v>
      </c>
      <c r="U51" s="9">
        <v>0.296875</v>
      </c>
      <c r="V51" s="9">
        <v>0.26875</v>
      </c>
      <c r="W51" s="9">
        <v>0.736263736263736</v>
      </c>
      <c r="X51" s="9">
        <v>0.766447368421052</v>
      </c>
      <c r="Y51" s="9">
        <v>0.755208333333333</v>
      </c>
      <c r="Z51" s="9">
        <v>0.7875</v>
      </c>
      <c r="AA51" s="9">
        <v>0.796703296703296</v>
      </c>
      <c r="AB51" s="9">
        <v>0.819078947368421</v>
      </c>
      <c r="AC51" s="9">
        <v>0.783854166666666</v>
      </c>
      <c r="AD51" s="9">
        <v>0.75625</v>
      </c>
      <c r="AE51" s="9">
        <v>477674.984126984</v>
      </c>
      <c r="AF51" s="9">
        <v>494934.277777777</v>
      </c>
      <c r="AG51" s="9">
        <v>467226.738095238</v>
      </c>
      <c r="AH51" s="9">
        <v>338091.793650793</v>
      </c>
      <c r="AI51" s="9">
        <v>503208.476190476</v>
      </c>
      <c r="AJ51" s="9">
        <v>726603.769841269</v>
      </c>
      <c r="AK51" s="9">
        <v>8.33476110299428</v>
      </c>
      <c r="AL51" s="9">
        <v>127.0</v>
      </c>
    </row>
    <row r="52">
      <c r="A52" s="9" t="s">
        <v>62</v>
      </c>
      <c r="B52" s="9" t="s">
        <v>39</v>
      </c>
      <c r="C52" s="9">
        <v>0.97867298578199</v>
      </c>
      <c r="D52" s="9">
        <v>0.973039215686274</v>
      </c>
      <c r="E52" s="9">
        <v>0.976902173913043</v>
      </c>
      <c r="F52" s="9">
        <v>0.975344036697247</v>
      </c>
      <c r="G52" s="9">
        <v>0.675355450236966</v>
      </c>
      <c r="H52" s="9">
        <v>0.723039215686274</v>
      </c>
      <c r="I52" s="9">
        <v>0.724864130434782</v>
      </c>
      <c r="J52" s="9">
        <v>0.740825688073394</v>
      </c>
      <c r="K52" s="9">
        <v>0.888625592417061</v>
      </c>
      <c r="L52" s="9">
        <v>0.893382352941176</v>
      </c>
      <c r="M52" s="9">
        <v>0.896059782608695</v>
      </c>
      <c r="N52" s="9">
        <v>0.888761467889908</v>
      </c>
      <c r="O52" s="9">
        <v>0.402843601895734</v>
      </c>
      <c r="P52" s="9">
        <v>0.392156862745098</v>
      </c>
      <c r="Q52" s="9">
        <v>0.368885869565217</v>
      </c>
      <c r="R52" s="9">
        <v>0.333715596330275</v>
      </c>
      <c r="S52" s="9">
        <v>0.706161137440758</v>
      </c>
      <c r="T52" s="9">
        <v>0.662990196078431</v>
      </c>
      <c r="U52" s="9">
        <v>0.629076086956521</v>
      </c>
      <c r="V52" s="9">
        <v>0.586009174311926</v>
      </c>
      <c r="W52" s="9">
        <v>0.786729857819905</v>
      </c>
      <c r="X52" s="9">
        <v>0.785539215686274</v>
      </c>
      <c r="Y52" s="9">
        <v>0.781929347826086</v>
      </c>
      <c r="Z52" s="9">
        <v>0.768922018348623</v>
      </c>
      <c r="AA52" s="9">
        <v>0.917061611374407</v>
      </c>
      <c r="AB52" s="9">
        <v>0.90563725490196</v>
      </c>
      <c r="AC52" s="9">
        <v>0.901494565217391</v>
      </c>
      <c r="AD52" s="9">
        <v>0.896215596330275</v>
      </c>
      <c r="AE52" s="9">
        <v>480871.797356828</v>
      </c>
      <c r="AF52" s="9">
        <v>506408.828193832</v>
      </c>
      <c r="AG52" s="9">
        <v>426949.330396475</v>
      </c>
      <c r="AH52" s="9">
        <v>336846.519823788</v>
      </c>
      <c r="AI52" s="9">
        <v>503442.859030837</v>
      </c>
      <c r="AJ52" s="9">
        <v>729699.149779735</v>
      </c>
      <c r="AK52" s="9">
        <v>8.43995401722744</v>
      </c>
      <c r="AL52" s="9">
        <v>227.0</v>
      </c>
    </row>
    <row r="53">
      <c r="C53" s="10">
        <f t="shared" ref="C53:AK53" si="1">AVERAGE(C3:C52)</f>
        <v>0.8267108298</v>
      </c>
      <c r="D53" s="10">
        <f t="shared" si="1"/>
        <v>0.8644378167</v>
      </c>
      <c r="E53" s="10">
        <f t="shared" si="1"/>
        <v>0.8520499026</v>
      </c>
      <c r="F53" s="10">
        <f t="shared" si="1"/>
        <v>0.8630128688</v>
      </c>
      <c r="G53" s="10">
        <f t="shared" si="1"/>
        <v>0.6041955886</v>
      </c>
      <c r="H53" s="10">
        <f t="shared" si="1"/>
        <v>0.6064501434</v>
      </c>
      <c r="I53" s="10">
        <f t="shared" si="1"/>
        <v>0.5778653916</v>
      </c>
      <c r="J53" s="10">
        <f t="shared" si="1"/>
        <v>0.5691217639</v>
      </c>
      <c r="K53" s="10">
        <f t="shared" si="1"/>
        <v>0.5697251272</v>
      </c>
      <c r="L53" s="10">
        <f t="shared" si="1"/>
        <v>0.5698707221</v>
      </c>
      <c r="M53" s="10">
        <f t="shared" si="1"/>
        <v>0.5372452776</v>
      </c>
      <c r="N53" s="10">
        <f t="shared" si="1"/>
        <v>0.5326921991</v>
      </c>
      <c r="O53" s="10">
        <f t="shared" si="1"/>
        <v>0.1944402993</v>
      </c>
      <c r="P53" s="10">
        <f t="shared" si="1"/>
        <v>0.1932827604</v>
      </c>
      <c r="Q53" s="10">
        <f t="shared" si="1"/>
        <v>0.1972376402</v>
      </c>
      <c r="R53" s="10">
        <f t="shared" si="1"/>
        <v>0.1896294205</v>
      </c>
      <c r="S53" s="10">
        <f t="shared" si="1"/>
        <v>0.3426982484</v>
      </c>
      <c r="T53" s="10">
        <f t="shared" si="1"/>
        <v>0.3311152455</v>
      </c>
      <c r="U53" s="10">
        <f t="shared" si="1"/>
        <v>0.3050894726</v>
      </c>
      <c r="V53" s="10">
        <f t="shared" si="1"/>
        <v>0.2715912214</v>
      </c>
      <c r="W53" s="10">
        <f t="shared" si="1"/>
        <v>0.6404299216</v>
      </c>
      <c r="X53" s="10">
        <f t="shared" si="1"/>
        <v>0.6368124079</v>
      </c>
      <c r="Y53" s="10">
        <f t="shared" si="1"/>
        <v>0.6376565459</v>
      </c>
      <c r="Z53" s="10">
        <f t="shared" si="1"/>
        <v>0.646813641</v>
      </c>
      <c r="AA53" s="10">
        <f t="shared" si="1"/>
        <v>0.7121904266</v>
      </c>
      <c r="AB53" s="10">
        <f t="shared" si="1"/>
        <v>0.6752754858</v>
      </c>
      <c r="AC53" s="10">
        <f t="shared" si="1"/>
        <v>0.6512164584</v>
      </c>
      <c r="AD53" s="10">
        <f t="shared" si="1"/>
        <v>0.6571782769</v>
      </c>
      <c r="AE53" s="10">
        <f t="shared" si="1"/>
        <v>491847.8964</v>
      </c>
      <c r="AF53" s="10">
        <f t="shared" si="1"/>
        <v>490804.126</v>
      </c>
      <c r="AG53" s="10">
        <f t="shared" si="1"/>
        <v>452827.7222</v>
      </c>
      <c r="AH53" s="10">
        <f t="shared" si="1"/>
        <v>333580.9123</v>
      </c>
      <c r="AI53" s="10">
        <f t="shared" si="1"/>
        <v>506189.2691</v>
      </c>
      <c r="AJ53" s="10">
        <f t="shared" si="1"/>
        <v>728301.5973</v>
      </c>
      <c r="AK53" s="10">
        <f t="shared" si="1"/>
        <v>8.671496145</v>
      </c>
      <c r="AL53" s="10">
        <f>SUM(AL3:AL52)</f>
        <v>4615</v>
      </c>
    </row>
    <row r="58">
      <c r="A58" s="1" t="s">
        <v>0</v>
      </c>
      <c r="D58" s="2" t="s">
        <v>1</v>
      </c>
      <c r="H58" s="2" t="s">
        <v>2</v>
      </c>
      <c r="L58" s="2" t="s">
        <v>3</v>
      </c>
      <c r="P58" s="2" t="s">
        <v>4</v>
      </c>
      <c r="T58" s="2" t="s">
        <v>5</v>
      </c>
      <c r="X58" s="2" t="s">
        <v>6</v>
      </c>
      <c r="AB58" s="3" t="s">
        <v>7</v>
      </c>
      <c r="AF58" s="4"/>
      <c r="AG58" s="5" t="s">
        <v>8</v>
      </c>
      <c r="AM58" s="4"/>
      <c r="AN58" s="6"/>
      <c r="AO58" s="6"/>
      <c r="AP58" s="6"/>
    </row>
    <row r="59">
      <c r="A59" s="1" t="s">
        <v>9</v>
      </c>
      <c r="B59" s="1" t="s">
        <v>10</v>
      </c>
      <c r="C59" s="1" t="s">
        <v>63</v>
      </c>
      <c r="D59" s="1" t="s">
        <v>11</v>
      </c>
      <c r="E59" s="1" t="s">
        <v>12</v>
      </c>
      <c r="F59" s="1" t="s">
        <v>13</v>
      </c>
      <c r="G59" s="1" t="s">
        <v>14</v>
      </c>
      <c r="H59" s="1" t="s">
        <v>11</v>
      </c>
      <c r="I59" s="1" t="s">
        <v>12</v>
      </c>
      <c r="J59" s="1" t="s">
        <v>13</v>
      </c>
      <c r="K59" s="1" t="s">
        <v>14</v>
      </c>
      <c r="L59" s="1" t="s">
        <v>11</v>
      </c>
      <c r="M59" s="1" t="s">
        <v>12</v>
      </c>
      <c r="N59" s="1" t="s">
        <v>13</v>
      </c>
      <c r="O59" s="1" t="s">
        <v>14</v>
      </c>
      <c r="P59" s="1" t="s">
        <v>11</v>
      </c>
      <c r="Q59" s="1" t="s">
        <v>12</v>
      </c>
      <c r="R59" s="1" t="s">
        <v>13</v>
      </c>
      <c r="S59" s="1" t="s">
        <v>14</v>
      </c>
      <c r="T59" s="1" t="s">
        <v>11</v>
      </c>
      <c r="U59" s="1" t="s">
        <v>12</v>
      </c>
      <c r="V59" s="1" t="s">
        <v>13</v>
      </c>
      <c r="W59" s="1" t="s">
        <v>14</v>
      </c>
      <c r="X59" s="1" t="s">
        <v>11</v>
      </c>
      <c r="Y59" s="1" t="s">
        <v>12</v>
      </c>
      <c r="Z59" s="1" t="s">
        <v>13</v>
      </c>
      <c r="AA59" s="1" t="s">
        <v>14</v>
      </c>
      <c r="AB59" s="1" t="s">
        <v>11</v>
      </c>
      <c r="AC59" s="1" t="s">
        <v>12</v>
      </c>
      <c r="AD59" s="1" t="s">
        <v>13</v>
      </c>
      <c r="AE59" s="1" t="s">
        <v>14</v>
      </c>
      <c r="AF59" s="1" t="s">
        <v>1</v>
      </c>
      <c r="AG59" s="1" t="s">
        <v>2</v>
      </c>
      <c r="AH59" s="1" t="s">
        <v>3</v>
      </c>
      <c r="AI59" s="1" t="s">
        <v>4</v>
      </c>
      <c r="AJ59" s="1" t="s">
        <v>5</v>
      </c>
      <c r="AK59" s="1" t="s">
        <v>6</v>
      </c>
      <c r="AL59" s="7" t="s">
        <v>7</v>
      </c>
      <c r="AM59" s="8" t="s">
        <v>15</v>
      </c>
      <c r="AN59" s="6"/>
      <c r="AO59" s="6"/>
      <c r="AP59" s="6"/>
    </row>
    <row r="60">
      <c r="A60" s="9" t="s">
        <v>45</v>
      </c>
      <c r="B60" s="9" t="s">
        <v>37</v>
      </c>
      <c r="C60" s="9" t="s">
        <v>64</v>
      </c>
      <c r="D60" s="9">
        <v>1.0</v>
      </c>
      <c r="E60" s="9">
        <v>1.0</v>
      </c>
      <c r="F60" s="9">
        <v>1.0</v>
      </c>
      <c r="G60" s="9">
        <v>1.0</v>
      </c>
      <c r="H60" s="9">
        <v>1.0</v>
      </c>
      <c r="I60" s="9">
        <v>0.625</v>
      </c>
      <c r="J60" s="9">
        <v>0.8125</v>
      </c>
      <c r="K60" s="9">
        <v>0.9375</v>
      </c>
      <c r="L60" s="9">
        <v>0.0</v>
      </c>
      <c r="M60" s="9">
        <v>0.0</v>
      </c>
      <c r="N60" s="9">
        <v>0.0625</v>
      </c>
      <c r="O60" s="9">
        <v>0.25</v>
      </c>
      <c r="P60" s="9">
        <v>0.5</v>
      </c>
      <c r="Q60" s="9">
        <v>0.375</v>
      </c>
      <c r="R60" s="9">
        <v>0.1875</v>
      </c>
      <c r="S60" s="9">
        <v>0.1875</v>
      </c>
      <c r="T60" s="9">
        <v>0.25</v>
      </c>
      <c r="U60" s="9">
        <v>0.25</v>
      </c>
      <c r="V60" s="9">
        <v>0.25</v>
      </c>
      <c r="W60" s="9">
        <v>0.25</v>
      </c>
      <c r="X60" s="9">
        <v>0.75</v>
      </c>
      <c r="Y60" s="9">
        <v>0.5</v>
      </c>
      <c r="Z60" s="9">
        <v>0.4375</v>
      </c>
      <c r="AA60" s="9">
        <v>0.375</v>
      </c>
      <c r="AB60" s="9">
        <v>0.25</v>
      </c>
      <c r="AC60" s="9">
        <v>0.5</v>
      </c>
      <c r="AD60" s="9">
        <v>0.4375</v>
      </c>
      <c r="AE60" s="9">
        <v>0.25</v>
      </c>
      <c r="AF60" s="9">
        <v>710713.5</v>
      </c>
      <c r="AG60" s="9">
        <v>343287.0</v>
      </c>
      <c r="AH60" s="9">
        <v>415460.0</v>
      </c>
      <c r="AI60" s="9">
        <v>354688.5</v>
      </c>
      <c r="AJ60" s="9">
        <v>503284.0</v>
      </c>
      <c r="AK60" s="9">
        <v>717890.0</v>
      </c>
      <c r="AL60" s="9">
        <v>8.41723001003265</v>
      </c>
      <c r="AM60" s="9">
        <v>2.0</v>
      </c>
    </row>
    <row r="61">
      <c r="A61" s="9" t="s">
        <v>42</v>
      </c>
      <c r="B61" s="9" t="s">
        <v>54</v>
      </c>
      <c r="C61" s="9" t="s">
        <v>36</v>
      </c>
      <c r="D61" s="9">
        <v>0.5</v>
      </c>
      <c r="E61" s="9">
        <v>0.625</v>
      </c>
      <c r="F61" s="9">
        <v>0.75</v>
      </c>
      <c r="G61" s="9">
        <v>0.5625</v>
      </c>
      <c r="H61" s="9">
        <v>0.0</v>
      </c>
      <c r="I61" s="9">
        <v>0.125</v>
      </c>
      <c r="J61" s="9">
        <v>0.0625</v>
      </c>
      <c r="K61" s="9">
        <v>0.0</v>
      </c>
      <c r="L61" s="9">
        <v>0.0</v>
      </c>
      <c r="M61" s="9">
        <v>0.25</v>
      </c>
      <c r="N61" s="9">
        <v>0.3125</v>
      </c>
      <c r="O61" s="9">
        <v>0.3125</v>
      </c>
      <c r="P61" s="9">
        <v>0.25</v>
      </c>
      <c r="Q61" s="9">
        <v>0.125</v>
      </c>
      <c r="R61" s="9">
        <v>0.0625</v>
      </c>
      <c r="S61" s="9">
        <v>0.0625</v>
      </c>
      <c r="T61" s="9">
        <v>0.0</v>
      </c>
      <c r="U61" s="9">
        <v>0.0</v>
      </c>
      <c r="V61" s="9">
        <v>0.0</v>
      </c>
      <c r="W61" s="9">
        <v>0.0625</v>
      </c>
      <c r="X61" s="9">
        <v>1.0</v>
      </c>
      <c r="Y61" s="9">
        <v>0.75</v>
      </c>
      <c r="Z61" s="9">
        <v>0.8125</v>
      </c>
      <c r="AA61" s="9">
        <v>0.5</v>
      </c>
      <c r="AB61" s="9">
        <v>0.5</v>
      </c>
      <c r="AC61" s="9">
        <v>0.375</v>
      </c>
      <c r="AD61" s="9">
        <v>0.5</v>
      </c>
      <c r="AE61" s="9">
        <v>0.5625</v>
      </c>
      <c r="AF61" s="9">
        <v>477865.222222222</v>
      </c>
      <c r="AG61" s="9">
        <v>633498.222222222</v>
      </c>
      <c r="AH61" s="9">
        <v>433708.555555555</v>
      </c>
      <c r="AI61" s="9">
        <v>341416.222222222</v>
      </c>
      <c r="AJ61" s="9">
        <v>599134.666666666</v>
      </c>
      <c r="AK61" s="9">
        <v>768507.333333333</v>
      </c>
      <c r="AL61" s="9">
        <v>8.80357925097147</v>
      </c>
      <c r="AM61" s="9">
        <v>10.0</v>
      </c>
    </row>
    <row r="62">
      <c r="A62" s="9" t="s">
        <v>37</v>
      </c>
      <c r="B62" s="9" t="s">
        <v>38</v>
      </c>
      <c r="C62" s="9" t="s">
        <v>39</v>
      </c>
      <c r="D62" s="9">
        <v>1.0</v>
      </c>
      <c r="E62" s="9">
        <v>1.0</v>
      </c>
      <c r="F62" s="9">
        <v>0.990384615384615</v>
      </c>
      <c r="G62" s="9">
        <v>0.982142857142857</v>
      </c>
      <c r="H62" s="9">
        <v>0.428571428571428</v>
      </c>
      <c r="I62" s="9">
        <v>0.461538461538461</v>
      </c>
      <c r="J62" s="9">
        <v>0.442307692307692</v>
      </c>
      <c r="K62" s="9">
        <v>0.419642857142857</v>
      </c>
      <c r="L62" s="9">
        <v>0.821428571428571</v>
      </c>
      <c r="M62" s="9">
        <v>0.903846153846153</v>
      </c>
      <c r="N62" s="9">
        <v>0.884615384615384</v>
      </c>
      <c r="O62" s="9">
        <v>0.785714285714285</v>
      </c>
      <c r="P62" s="9">
        <v>0.5</v>
      </c>
      <c r="Q62" s="9">
        <v>0.442307692307692</v>
      </c>
      <c r="R62" s="9">
        <v>0.365384615384615</v>
      </c>
      <c r="S62" s="9">
        <v>0.357142857142857</v>
      </c>
      <c r="T62" s="9">
        <v>0.607142857142857</v>
      </c>
      <c r="U62" s="9">
        <v>0.634615384615384</v>
      </c>
      <c r="V62" s="9">
        <v>0.567307692307692</v>
      </c>
      <c r="W62" s="9">
        <v>0.526785714285714</v>
      </c>
      <c r="X62" s="9">
        <v>0.678571428571428</v>
      </c>
      <c r="Y62" s="9">
        <v>0.711538461538461</v>
      </c>
      <c r="Z62" s="9">
        <v>0.740384615384615</v>
      </c>
      <c r="AA62" s="9">
        <v>0.714285714285714</v>
      </c>
      <c r="AB62" s="9">
        <v>0.821428571428571</v>
      </c>
      <c r="AC62" s="9">
        <v>0.807692307692307</v>
      </c>
      <c r="AD62" s="9">
        <v>0.817307692307692</v>
      </c>
      <c r="AE62" s="9">
        <v>0.741071428571428</v>
      </c>
      <c r="AF62" s="9">
        <v>463436.133333333</v>
      </c>
      <c r="AG62" s="9">
        <v>427170.4</v>
      </c>
      <c r="AH62" s="9">
        <v>473566.333333333</v>
      </c>
      <c r="AI62" s="9">
        <v>345807.066666666</v>
      </c>
      <c r="AJ62" s="9">
        <v>627871.333333333</v>
      </c>
      <c r="AK62" s="9">
        <v>767105.0</v>
      </c>
      <c r="AL62" s="9">
        <v>8.49653526941935</v>
      </c>
      <c r="AM62" s="9">
        <v>15.0</v>
      </c>
    </row>
    <row r="63">
      <c r="A63" s="9" t="s">
        <v>56</v>
      </c>
      <c r="B63" s="9" t="s">
        <v>57</v>
      </c>
      <c r="C63" s="9" t="s">
        <v>23</v>
      </c>
      <c r="D63" s="9">
        <v>0.666666666666666</v>
      </c>
      <c r="E63" s="9">
        <v>0.833333333333333</v>
      </c>
      <c r="F63" s="9">
        <v>0.875</v>
      </c>
      <c r="G63" s="9">
        <v>0.791666666666666</v>
      </c>
      <c r="H63" s="9">
        <v>0.666666666666666</v>
      </c>
      <c r="I63" s="9">
        <v>0.666666666666666</v>
      </c>
      <c r="J63" s="9">
        <v>0.666666666666666</v>
      </c>
      <c r="K63" s="9">
        <v>0.604166666666666</v>
      </c>
      <c r="L63" s="9">
        <v>0.833333333333333</v>
      </c>
      <c r="M63" s="9">
        <v>0.75</v>
      </c>
      <c r="N63" s="9">
        <v>0.791666666666666</v>
      </c>
      <c r="O63" s="9">
        <v>0.708333333333333</v>
      </c>
      <c r="P63" s="9">
        <v>0.166666666666666</v>
      </c>
      <c r="Q63" s="9">
        <v>0.166666666666666</v>
      </c>
      <c r="R63" s="9">
        <v>0.125</v>
      </c>
      <c r="S63" s="9">
        <v>0.125</v>
      </c>
      <c r="T63" s="9">
        <v>1.0</v>
      </c>
      <c r="U63" s="9">
        <v>0.666666666666666</v>
      </c>
      <c r="V63" s="9">
        <v>0.416666666666666</v>
      </c>
      <c r="W63" s="9">
        <v>0.3125</v>
      </c>
      <c r="X63" s="9">
        <v>0.666666666666666</v>
      </c>
      <c r="Y63" s="9">
        <v>0.5</v>
      </c>
      <c r="Z63" s="9">
        <v>0.5</v>
      </c>
      <c r="AA63" s="9">
        <v>0.520833333333333</v>
      </c>
      <c r="AB63" s="9">
        <v>0.833333333333333</v>
      </c>
      <c r="AC63" s="9">
        <v>0.833333333333333</v>
      </c>
      <c r="AD63" s="9">
        <v>0.708333333333333</v>
      </c>
      <c r="AE63" s="9">
        <v>0.645833333333333</v>
      </c>
      <c r="AF63" s="9">
        <v>540923.666666666</v>
      </c>
      <c r="AG63" s="9">
        <v>356564.333333333</v>
      </c>
      <c r="AH63" s="9">
        <v>364403.666666666</v>
      </c>
      <c r="AI63" s="9">
        <v>382829.666666666</v>
      </c>
      <c r="AJ63" s="9">
        <v>156517.0</v>
      </c>
      <c r="AK63" s="9">
        <v>802506.0</v>
      </c>
      <c r="AL63" s="9">
        <v>9.09991836547851</v>
      </c>
      <c r="AM63" s="9">
        <v>3.0</v>
      </c>
    </row>
    <row r="64">
      <c r="A64" s="9" t="s">
        <v>42</v>
      </c>
      <c r="B64" s="9" t="s">
        <v>54</v>
      </c>
      <c r="C64" s="9" t="s">
        <v>48</v>
      </c>
      <c r="D64" s="9">
        <v>0.828571428571428</v>
      </c>
      <c r="E64" s="9">
        <v>0.844827586206896</v>
      </c>
      <c r="F64" s="9">
        <v>0.808823529411764</v>
      </c>
      <c r="G64" s="9">
        <v>0.916666666666666</v>
      </c>
      <c r="H64" s="9">
        <v>0.471428571428571</v>
      </c>
      <c r="I64" s="9">
        <v>0.482758620689655</v>
      </c>
      <c r="J64" s="9">
        <v>0.441176470588235</v>
      </c>
      <c r="K64" s="9">
        <v>0.354166666666666</v>
      </c>
      <c r="L64" s="9">
        <v>0.5</v>
      </c>
      <c r="M64" s="9">
        <v>0.5</v>
      </c>
      <c r="N64" s="9">
        <v>0.419117647058823</v>
      </c>
      <c r="O64" s="9">
        <v>0.364583333333333</v>
      </c>
      <c r="P64" s="9">
        <v>0.1</v>
      </c>
      <c r="Q64" s="9">
        <v>0.137931034482758</v>
      </c>
      <c r="R64" s="9">
        <v>0.117647058823529</v>
      </c>
      <c r="S64" s="9">
        <v>0.125</v>
      </c>
      <c r="T64" s="9">
        <v>0.214285714285714</v>
      </c>
      <c r="U64" s="9">
        <v>0.18103448275862</v>
      </c>
      <c r="V64" s="9">
        <v>0.0955882352941176</v>
      </c>
      <c r="W64" s="9">
        <v>0.0833333333333333</v>
      </c>
      <c r="X64" s="9">
        <v>0.771428571428571</v>
      </c>
      <c r="Y64" s="9">
        <v>0.741379310344827</v>
      </c>
      <c r="Z64" s="9">
        <v>0.625</v>
      </c>
      <c r="AA64" s="9">
        <v>0.5625</v>
      </c>
      <c r="AB64" s="9">
        <v>0.757142857142857</v>
      </c>
      <c r="AC64" s="9">
        <v>0.706896551724137</v>
      </c>
      <c r="AD64" s="9">
        <v>0.647058823529411</v>
      </c>
      <c r="AE64" s="9">
        <v>0.614583333333333</v>
      </c>
      <c r="AF64" s="9">
        <v>462359.644067796</v>
      </c>
      <c r="AG64" s="9">
        <v>517490.508474576</v>
      </c>
      <c r="AH64" s="9">
        <v>492957.915254237</v>
      </c>
      <c r="AI64" s="9">
        <v>333920.06779661</v>
      </c>
      <c r="AJ64" s="9">
        <v>534591.864406779</v>
      </c>
      <c r="AK64" s="9">
        <v>746621.508474576</v>
      </c>
      <c r="AL64" s="9">
        <v>9.08122883812855</v>
      </c>
      <c r="AM64" s="9">
        <v>60.0</v>
      </c>
    </row>
    <row r="65">
      <c r="A65" s="9" t="s">
        <v>24</v>
      </c>
      <c r="B65" s="9" t="s">
        <v>23</v>
      </c>
      <c r="C65" s="9" t="s">
        <v>28</v>
      </c>
      <c r="D65" s="9">
        <v>0.666666666666666</v>
      </c>
      <c r="E65" s="9">
        <v>0.5</v>
      </c>
      <c r="F65" s="9">
        <v>0.125</v>
      </c>
      <c r="G65" s="9">
        <v>0.0625</v>
      </c>
      <c r="H65" s="9">
        <v>0.5</v>
      </c>
      <c r="I65" s="9">
        <v>0.416666666666666</v>
      </c>
      <c r="J65" s="9">
        <v>0.25</v>
      </c>
      <c r="K65" s="9">
        <v>0.0625</v>
      </c>
      <c r="L65" s="9">
        <v>0.166666666666666</v>
      </c>
      <c r="M65" s="9">
        <v>0.166666666666666</v>
      </c>
      <c r="N65" s="9">
        <v>0.0</v>
      </c>
      <c r="O65" s="9">
        <v>0.0</v>
      </c>
      <c r="P65" s="9">
        <v>0.166666666666666</v>
      </c>
      <c r="Q65" s="9">
        <v>0.0833333333333333</v>
      </c>
      <c r="R65" s="9">
        <v>0.0625</v>
      </c>
      <c r="S65" s="9">
        <v>0.0</v>
      </c>
      <c r="T65" s="9">
        <v>0.333333333333333</v>
      </c>
      <c r="U65" s="9">
        <v>0.25</v>
      </c>
      <c r="V65" s="9">
        <v>0.1875</v>
      </c>
      <c r="W65" s="9">
        <v>0.0</v>
      </c>
      <c r="X65" s="9">
        <v>0.0</v>
      </c>
      <c r="Y65" s="9">
        <v>0.0</v>
      </c>
      <c r="Z65" s="9">
        <v>0.0</v>
      </c>
      <c r="AA65" s="9">
        <v>0.0</v>
      </c>
      <c r="AB65" s="9">
        <v>0.5</v>
      </c>
      <c r="AC65" s="9">
        <v>0.333333333333333</v>
      </c>
      <c r="AD65" s="9">
        <v>0.25</v>
      </c>
      <c r="AE65" s="9">
        <v>0.0</v>
      </c>
      <c r="AF65" s="9">
        <v>678774.571428571</v>
      </c>
      <c r="AG65" s="9">
        <v>465036.285714285</v>
      </c>
      <c r="AH65" s="9">
        <v>454060.571428571</v>
      </c>
      <c r="AI65" s="9">
        <v>319110.714285714</v>
      </c>
      <c r="AJ65" s="9">
        <v>647993.714285714</v>
      </c>
      <c r="AK65" s="9">
        <v>709195.142857142</v>
      </c>
      <c r="AL65" s="9">
        <v>9.05679641451154</v>
      </c>
      <c r="AM65" s="9">
        <v>7.0</v>
      </c>
    </row>
    <row r="66">
      <c r="A66" s="9" t="s">
        <v>24</v>
      </c>
      <c r="B66" s="9" t="s">
        <v>57</v>
      </c>
      <c r="C66" s="9" t="s">
        <v>44</v>
      </c>
      <c r="D66" s="9">
        <v>0.5</v>
      </c>
      <c r="E66" s="9">
        <v>0.55</v>
      </c>
      <c r="F66" s="9">
        <v>0.25</v>
      </c>
      <c r="G66" s="9">
        <v>0.3125</v>
      </c>
      <c r="H66" s="9">
        <v>0.357142857142857</v>
      </c>
      <c r="I66" s="9">
        <v>0.35</v>
      </c>
      <c r="J66" s="9">
        <v>0.625</v>
      </c>
      <c r="K66" s="9">
        <v>0.75</v>
      </c>
      <c r="L66" s="9">
        <v>0.428571428571428</v>
      </c>
      <c r="M66" s="9">
        <v>0.45</v>
      </c>
      <c r="N66" s="9">
        <v>0.125</v>
      </c>
      <c r="O66" s="9">
        <v>0.0</v>
      </c>
      <c r="P66" s="9">
        <v>0.0714285714285714</v>
      </c>
      <c r="Q66" s="9">
        <v>0.1</v>
      </c>
      <c r="R66" s="9">
        <v>0.0</v>
      </c>
      <c r="S66" s="9">
        <v>0.0625</v>
      </c>
      <c r="T66" s="9">
        <v>0.142857142857142</v>
      </c>
      <c r="U66" s="9">
        <v>0.1</v>
      </c>
      <c r="V66" s="9">
        <v>0.125</v>
      </c>
      <c r="W66" s="9">
        <v>0.0625</v>
      </c>
      <c r="X66" s="9">
        <v>0.357142857142857</v>
      </c>
      <c r="Y66" s="9">
        <v>0.25</v>
      </c>
      <c r="Z66" s="9">
        <v>0.1875</v>
      </c>
      <c r="AA66" s="9">
        <v>0.25</v>
      </c>
      <c r="AB66" s="9">
        <v>0.428571428571428</v>
      </c>
      <c r="AC66" s="9">
        <v>0.4</v>
      </c>
      <c r="AD66" s="9">
        <v>0.25</v>
      </c>
      <c r="AE66" s="9">
        <v>0.125</v>
      </c>
      <c r="AF66" s="9">
        <v>529558.733333333</v>
      </c>
      <c r="AG66" s="9">
        <v>472536.733333333</v>
      </c>
      <c r="AH66" s="9">
        <v>434532.866666666</v>
      </c>
      <c r="AI66" s="9">
        <v>319056.666666666</v>
      </c>
      <c r="AJ66" s="9">
        <v>454819.733333333</v>
      </c>
      <c r="AK66" s="9">
        <v>723077.733333333</v>
      </c>
      <c r="AL66" s="9">
        <v>8.24982867240905</v>
      </c>
      <c r="AM66" s="9">
        <v>15.0</v>
      </c>
    </row>
    <row r="67">
      <c r="A67" s="9" t="s">
        <v>44</v>
      </c>
      <c r="B67" s="9" t="s">
        <v>18</v>
      </c>
      <c r="C67" s="9" t="s">
        <v>65</v>
      </c>
      <c r="D67" s="9">
        <v>0.875</v>
      </c>
      <c r="E67" s="9">
        <v>0.875</v>
      </c>
      <c r="F67" s="9">
        <v>0.791666666666666</v>
      </c>
      <c r="G67" s="9">
        <v>0.875</v>
      </c>
      <c r="H67" s="9">
        <v>0.125</v>
      </c>
      <c r="I67" s="9">
        <v>0.1875</v>
      </c>
      <c r="J67" s="9">
        <v>0.208333333333333</v>
      </c>
      <c r="K67" s="9">
        <v>0.0</v>
      </c>
      <c r="L67" s="9">
        <v>0.625</v>
      </c>
      <c r="M67" s="9">
        <v>0.625</v>
      </c>
      <c r="N67" s="9">
        <v>0.583333333333333</v>
      </c>
      <c r="O67" s="9">
        <v>0.625</v>
      </c>
      <c r="P67" s="9">
        <v>0.125</v>
      </c>
      <c r="Q67" s="9">
        <v>0.125</v>
      </c>
      <c r="R67" s="9">
        <v>0.208333333333333</v>
      </c>
      <c r="S67" s="9">
        <v>0.0625</v>
      </c>
      <c r="T67" s="9">
        <v>0.25</v>
      </c>
      <c r="U67" s="9">
        <v>0.1875</v>
      </c>
      <c r="V67" s="9">
        <v>0.166666666666666</v>
      </c>
      <c r="W67" s="9">
        <v>0.1875</v>
      </c>
      <c r="X67" s="9">
        <v>0.5</v>
      </c>
      <c r="Y67" s="9">
        <v>0.5</v>
      </c>
      <c r="Z67" s="9">
        <v>0.541666666666666</v>
      </c>
      <c r="AA67" s="9">
        <v>0.1875</v>
      </c>
      <c r="AB67" s="9">
        <v>0.75</v>
      </c>
      <c r="AC67" s="9">
        <v>0.6875</v>
      </c>
      <c r="AD67" s="9">
        <v>0.541666666666666</v>
      </c>
      <c r="AE67" s="9">
        <v>0.3125</v>
      </c>
      <c r="AF67" s="9">
        <v>435275.857142857</v>
      </c>
      <c r="AG67" s="9">
        <v>482734.428571428</v>
      </c>
      <c r="AH67" s="9">
        <v>436171.714285714</v>
      </c>
      <c r="AI67" s="9">
        <v>330815.0</v>
      </c>
      <c r="AJ67" s="9">
        <v>419607.857142857</v>
      </c>
      <c r="AK67" s="9">
        <v>671622.285714285</v>
      </c>
      <c r="AL67" s="9">
        <v>8.72749430792672</v>
      </c>
      <c r="AM67" s="9">
        <v>7.0</v>
      </c>
    </row>
    <row r="68">
      <c r="A68" s="9" t="s">
        <v>22</v>
      </c>
      <c r="B68" s="9" t="s">
        <v>18</v>
      </c>
      <c r="C68" s="9" t="s">
        <v>61</v>
      </c>
      <c r="D68" s="9">
        <v>0.9</v>
      </c>
      <c r="E68" s="9">
        <v>0.833333333333333</v>
      </c>
      <c r="F68" s="9">
        <v>0.75</v>
      </c>
      <c r="G68" s="9">
        <v>0.71875</v>
      </c>
      <c r="H68" s="9">
        <v>0.7</v>
      </c>
      <c r="I68" s="9">
        <v>0.5</v>
      </c>
      <c r="J68" s="9">
        <v>0.4375</v>
      </c>
      <c r="K68" s="9">
        <v>0.5</v>
      </c>
      <c r="L68" s="9">
        <v>0.5</v>
      </c>
      <c r="M68" s="9">
        <v>0.583333333333333</v>
      </c>
      <c r="N68" s="9">
        <v>0.625</v>
      </c>
      <c r="O68" s="9">
        <v>0.6875</v>
      </c>
      <c r="P68" s="9">
        <v>0.0</v>
      </c>
      <c r="Q68" s="9">
        <v>0.0833333333333333</v>
      </c>
      <c r="R68" s="9">
        <v>0.0</v>
      </c>
      <c r="S68" s="9">
        <v>0.09375</v>
      </c>
      <c r="T68" s="9">
        <v>0.6</v>
      </c>
      <c r="U68" s="9">
        <v>0.666666666666666</v>
      </c>
      <c r="V68" s="9">
        <v>0.4375</v>
      </c>
      <c r="W68" s="9">
        <v>0.28125</v>
      </c>
      <c r="X68" s="9">
        <v>0.6</v>
      </c>
      <c r="Y68" s="9">
        <v>0.75</v>
      </c>
      <c r="Z68" s="9">
        <v>0.6875</v>
      </c>
      <c r="AA68" s="9">
        <v>0.6875</v>
      </c>
      <c r="AB68" s="9">
        <v>0.7</v>
      </c>
      <c r="AC68" s="9">
        <v>0.5</v>
      </c>
      <c r="AD68" s="9">
        <v>0.5625</v>
      </c>
      <c r="AE68" s="9">
        <v>0.59375</v>
      </c>
      <c r="AF68" s="9">
        <v>315482.833333333</v>
      </c>
      <c r="AG68" s="9">
        <v>360890.5</v>
      </c>
      <c r="AH68" s="9">
        <v>550526.666666666</v>
      </c>
      <c r="AI68" s="9">
        <v>364925.166666666</v>
      </c>
      <c r="AJ68" s="9">
        <v>681623.0</v>
      </c>
      <c r="AK68" s="9">
        <v>758793.5</v>
      </c>
      <c r="AL68" s="9">
        <v>8.30211277802785</v>
      </c>
      <c r="AM68" s="9">
        <v>6.0</v>
      </c>
    </row>
    <row r="69">
      <c r="A69" s="9" t="s">
        <v>40</v>
      </c>
      <c r="B69" s="9" t="s">
        <v>54</v>
      </c>
      <c r="C69" s="9" t="s">
        <v>17</v>
      </c>
      <c r="D69" s="9">
        <v>0.875</v>
      </c>
      <c r="E69" s="9">
        <v>0.864130434782608</v>
      </c>
      <c r="F69" s="9">
        <v>0.842592592592592</v>
      </c>
      <c r="G69" s="9">
        <v>0.8359375</v>
      </c>
      <c r="H69" s="9">
        <v>0.541666666666666</v>
      </c>
      <c r="I69" s="9">
        <v>0.521739130434782</v>
      </c>
      <c r="J69" s="9">
        <v>0.527777777777777</v>
      </c>
      <c r="K69" s="9">
        <v>0.40625</v>
      </c>
      <c r="L69" s="9">
        <v>0.525</v>
      </c>
      <c r="M69" s="9">
        <v>0.527173913043478</v>
      </c>
      <c r="N69" s="9">
        <v>0.472222222222222</v>
      </c>
      <c r="O69" s="9">
        <v>0.25</v>
      </c>
      <c r="P69" s="9">
        <v>0.15</v>
      </c>
      <c r="Q69" s="9">
        <v>0.157608695652173</v>
      </c>
      <c r="R69" s="9">
        <v>0.152777777777777</v>
      </c>
      <c r="S69" s="9">
        <v>0.078125</v>
      </c>
      <c r="T69" s="9">
        <v>0.233333333333333</v>
      </c>
      <c r="U69" s="9">
        <v>0.184782608695652</v>
      </c>
      <c r="V69" s="9">
        <v>0.157407407407407</v>
      </c>
      <c r="W69" s="9">
        <v>0.0546875</v>
      </c>
      <c r="X69" s="9">
        <v>0.683333333333333</v>
      </c>
      <c r="Y69" s="9">
        <v>0.663043478260869</v>
      </c>
      <c r="Z69" s="9">
        <v>0.634259259259259</v>
      </c>
      <c r="AA69" s="9">
        <v>0.421875</v>
      </c>
      <c r="AB69" s="9">
        <v>0.716666666666666</v>
      </c>
      <c r="AC69" s="9">
        <v>0.668478260869565</v>
      </c>
      <c r="AD69" s="9">
        <v>0.611111111111111</v>
      </c>
      <c r="AE69" s="9">
        <v>0.4609375</v>
      </c>
      <c r="AF69" s="9">
        <v>490902.057692307</v>
      </c>
      <c r="AG69" s="9">
        <v>522402.490384615</v>
      </c>
      <c r="AH69" s="9">
        <v>482947.625</v>
      </c>
      <c r="AI69" s="9">
        <v>340596.721153846</v>
      </c>
      <c r="AJ69" s="9">
        <v>521507.076923076</v>
      </c>
      <c r="AK69" s="9">
        <v>720589.538461538</v>
      </c>
      <c r="AL69" s="9">
        <v>9.00607797044974</v>
      </c>
      <c r="AM69" s="9">
        <v>105.0</v>
      </c>
    </row>
    <row r="70">
      <c r="A70" s="9" t="s">
        <v>66</v>
      </c>
      <c r="B70" s="9" t="s">
        <v>48</v>
      </c>
      <c r="C70" s="9" t="s">
        <v>44</v>
      </c>
      <c r="D70" s="9">
        <v>0.75</v>
      </c>
      <c r="E70" s="9">
        <v>0.666666666666666</v>
      </c>
      <c r="F70" s="9">
        <v>0.625</v>
      </c>
      <c r="G70" s="9">
        <v>0.875</v>
      </c>
      <c r="H70" s="9">
        <v>0.678571428571428</v>
      </c>
      <c r="I70" s="9">
        <v>0.611111111111111</v>
      </c>
      <c r="J70" s="9">
        <v>0.583333333333333</v>
      </c>
      <c r="K70" s="9">
        <v>0.833333333333333</v>
      </c>
      <c r="L70" s="9">
        <v>0.357142857142857</v>
      </c>
      <c r="M70" s="9">
        <v>0.527777777777777</v>
      </c>
      <c r="N70" s="9">
        <v>0.479166666666666</v>
      </c>
      <c r="O70" s="9">
        <v>0.5</v>
      </c>
      <c r="P70" s="9">
        <v>0.25</v>
      </c>
      <c r="Q70" s="9">
        <v>0.25</v>
      </c>
      <c r="R70" s="9">
        <v>0.333333333333333</v>
      </c>
      <c r="S70" s="9">
        <v>0.270833333333333</v>
      </c>
      <c r="T70" s="9">
        <v>0.285714285714285</v>
      </c>
      <c r="U70" s="9">
        <v>0.305555555555555</v>
      </c>
      <c r="V70" s="9">
        <v>0.270833333333333</v>
      </c>
      <c r="W70" s="9">
        <v>0.395833333333333</v>
      </c>
      <c r="X70" s="9">
        <v>0.607142857142857</v>
      </c>
      <c r="Y70" s="9">
        <v>0.361111111111111</v>
      </c>
      <c r="Z70" s="9">
        <v>0.4375</v>
      </c>
      <c r="AA70" s="9">
        <v>0.645833333333333</v>
      </c>
      <c r="AB70" s="9">
        <v>0.607142857142857</v>
      </c>
      <c r="AC70" s="9">
        <v>0.527777777777777</v>
      </c>
      <c r="AD70" s="9">
        <v>0.583333333333333</v>
      </c>
      <c r="AE70" s="9">
        <v>0.645833333333333</v>
      </c>
      <c r="AF70" s="9">
        <v>547526.217391304</v>
      </c>
      <c r="AG70" s="9">
        <v>414860.086956521</v>
      </c>
      <c r="AH70" s="9">
        <v>458732.260869565</v>
      </c>
      <c r="AI70" s="9">
        <v>330233.217391304</v>
      </c>
      <c r="AJ70" s="9">
        <v>556802.695652174</v>
      </c>
      <c r="AK70" s="9">
        <v>709676.304347826</v>
      </c>
      <c r="AL70" s="9">
        <v>8.69380104023477</v>
      </c>
      <c r="AM70" s="9">
        <v>23.0</v>
      </c>
    </row>
    <row r="71">
      <c r="A71" s="9" t="s">
        <v>22</v>
      </c>
      <c r="B71" s="9" t="s">
        <v>62</v>
      </c>
      <c r="C71" s="9" t="s">
        <v>48</v>
      </c>
      <c r="D71" s="9">
        <v>1.0</v>
      </c>
      <c r="E71" s="9">
        <v>0.5</v>
      </c>
      <c r="F71" s="9">
        <v>0.75</v>
      </c>
      <c r="G71" s="9">
        <v>0.75</v>
      </c>
      <c r="H71" s="9">
        <v>0.5</v>
      </c>
      <c r="I71" s="9">
        <v>0.5</v>
      </c>
      <c r="J71" s="9">
        <v>0.625</v>
      </c>
      <c r="K71" s="9">
        <v>0.75</v>
      </c>
      <c r="L71" s="9">
        <v>0.5</v>
      </c>
      <c r="M71" s="9">
        <v>0.5</v>
      </c>
      <c r="N71" s="9">
        <v>0.375</v>
      </c>
      <c r="O71" s="9">
        <v>0.3125</v>
      </c>
      <c r="P71" s="9">
        <v>0.0</v>
      </c>
      <c r="Q71" s="9">
        <v>0.0</v>
      </c>
      <c r="R71" s="9">
        <v>0.0</v>
      </c>
      <c r="S71" s="9">
        <v>0.0</v>
      </c>
      <c r="T71" s="9">
        <v>0.5</v>
      </c>
      <c r="U71" s="9">
        <v>0.25</v>
      </c>
      <c r="V71" s="9">
        <v>0.25</v>
      </c>
      <c r="W71" s="9">
        <v>0.1875</v>
      </c>
      <c r="X71" s="9">
        <v>0.0</v>
      </c>
      <c r="Y71" s="9">
        <v>0.5</v>
      </c>
      <c r="Z71" s="9">
        <v>0.625</v>
      </c>
      <c r="AA71" s="9">
        <v>0.5625</v>
      </c>
      <c r="AB71" s="9">
        <v>1.0</v>
      </c>
      <c r="AC71" s="9">
        <v>0.75</v>
      </c>
      <c r="AD71" s="9">
        <v>0.625</v>
      </c>
      <c r="AE71" s="9">
        <v>0.5</v>
      </c>
      <c r="AF71" s="9">
        <v>676933.0</v>
      </c>
      <c r="AG71" s="9">
        <v>170318.0</v>
      </c>
      <c r="AH71" s="9">
        <v>323004.0</v>
      </c>
      <c r="AI71" s="9">
        <v>348462.0</v>
      </c>
      <c r="AJ71" s="9">
        <v>842676.0</v>
      </c>
      <c r="AK71" s="9">
        <v>723101.0</v>
      </c>
      <c r="AL71" s="9">
        <v>8.39980292320251</v>
      </c>
      <c r="AM71" s="9">
        <v>1.0</v>
      </c>
    </row>
    <row r="72">
      <c r="A72" s="9" t="s">
        <v>31</v>
      </c>
      <c r="B72" s="9" t="s">
        <v>22</v>
      </c>
      <c r="C72" s="9" t="s">
        <v>62</v>
      </c>
      <c r="D72" s="9">
        <v>1.0</v>
      </c>
      <c r="E72" s="9">
        <v>1.0</v>
      </c>
      <c r="F72" s="9">
        <v>1.0</v>
      </c>
      <c r="G72" s="9">
        <v>1.0</v>
      </c>
      <c r="H72" s="9">
        <v>0.5</v>
      </c>
      <c r="I72" s="9">
        <v>0.75</v>
      </c>
      <c r="J72" s="9">
        <v>0.75</v>
      </c>
      <c r="K72" s="9">
        <v>0.8125</v>
      </c>
      <c r="L72" s="9">
        <v>1.0</v>
      </c>
      <c r="M72" s="9">
        <v>0.75</v>
      </c>
      <c r="N72" s="9">
        <v>0.625</v>
      </c>
      <c r="O72" s="9">
        <v>0.375</v>
      </c>
      <c r="P72" s="9">
        <v>0.0</v>
      </c>
      <c r="Q72" s="9">
        <v>0.25</v>
      </c>
      <c r="R72" s="9">
        <v>0.125</v>
      </c>
      <c r="S72" s="9">
        <v>0.0625</v>
      </c>
      <c r="T72" s="9">
        <v>0.0</v>
      </c>
      <c r="U72" s="9">
        <v>0.25</v>
      </c>
      <c r="V72" s="9">
        <v>0.375</v>
      </c>
      <c r="W72" s="9">
        <v>0.25</v>
      </c>
      <c r="X72" s="9">
        <v>0.0</v>
      </c>
      <c r="Y72" s="9">
        <v>0.5</v>
      </c>
      <c r="Z72" s="9">
        <v>0.625</v>
      </c>
      <c r="AA72" s="9">
        <v>0.625</v>
      </c>
      <c r="AB72" s="9">
        <v>0.0</v>
      </c>
      <c r="AC72" s="9">
        <v>0.0</v>
      </c>
      <c r="AD72" s="9">
        <v>0.25</v>
      </c>
      <c r="AE72" s="9">
        <v>0.3125</v>
      </c>
      <c r="AF72" s="9">
        <v>881936.0</v>
      </c>
      <c r="AG72" s="9">
        <v>771117.0</v>
      </c>
      <c r="AH72" s="9">
        <v>194723.0</v>
      </c>
      <c r="AI72" s="9">
        <v>353004.0</v>
      </c>
      <c r="AJ72" s="9">
        <v>462265.0</v>
      </c>
      <c r="AK72" s="9">
        <v>697438.0</v>
      </c>
      <c r="AL72" s="9">
        <v>7.23211407661438</v>
      </c>
      <c r="AM72" s="9">
        <v>1.0</v>
      </c>
    </row>
    <row r="73">
      <c r="A73" s="9" t="s">
        <v>24</v>
      </c>
      <c r="B73" s="9" t="s">
        <v>50</v>
      </c>
      <c r="C73" s="9" t="s">
        <v>48</v>
      </c>
      <c r="D73" s="9">
        <v>0.698529411764705</v>
      </c>
      <c r="E73" s="9">
        <v>0.699074074074074</v>
      </c>
      <c r="F73" s="9">
        <v>0.651515151515151</v>
      </c>
      <c r="G73" s="9">
        <v>0.691666666666666</v>
      </c>
      <c r="H73" s="9">
        <v>0.426470588235294</v>
      </c>
      <c r="I73" s="9">
        <v>0.388888888888888</v>
      </c>
      <c r="J73" s="9">
        <v>0.363636363636363</v>
      </c>
      <c r="K73" s="9">
        <v>0.333333333333333</v>
      </c>
      <c r="L73" s="9">
        <v>0.389705882352941</v>
      </c>
      <c r="M73" s="9">
        <v>0.310185185185185</v>
      </c>
      <c r="N73" s="9">
        <v>0.28030303030303</v>
      </c>
      <c r="O73" s="9">
        <v>0.266666666666666</v>
      </c>
      <c r="P73" s="9">
        <v>0.102941176470588</v>
      </c>
      <c r="Q73" s="9">
        <v>0.111111111111111</v>
      </c>
      <c r="R73" s="9">
        <v>0.102272727272727</v>
      </c>
      <c r="S73" s="9">
        <v>0.1375</v>
      </c>
      <c r="T73" s="9">
        <v>0.147058823529411</v>
      </c>
      <c r="U73" s="9">
        <v>0.125</v>
      </c>
      <c r="V73" s="9">
        <v>0.117424242424242</v>
      </c>
      <c r="W73" s="9">
        <v>0.108333333333333</v>
      </c>
      <c r="X73" s="9">
        <v>0.602941176470588</v>
      </c>
      <c r="Y73" s="9">
        <v>0.574074074074074</v>
      </c>
      <c r="Z73" s="9">
        <v>0.537878787878787</v>
      </c>
      <c r="AA73" s="9">
        <v>0.516666666666666</v>
      </c>
      <c r="AB73" s="9">
        <v>0.529411764705882</v>
      </c>
      <c r="AC73" s="9">
        <v>0.546296296296296</v>
      </c>
      <c r="AD73" s="9">
        <v>0.518939393939393</v>
      </c>
      <c r="AE73" s="9">
        <v>0.491666666666666</v>
      </c>
      <c r="AF73" s="9">
        <v>497443.5</v>
      </c>
      <c r="AG73" s="9">
        <v>524149.027777777</v>
      </c>
      <c r="AH73" s="9">
        <v>439385.37037037</v>
      </c>
      <c r="AI73" s="9">
        <v>338362.268518518</v>
      </c>
      <c r="AJ73" s="9">
        <v>502033.527777777</v>
      </c>
      <c r="AK73" s="9">
        <v>737823.314814814</v>
      </c>
      <c r="AL73" s="9">
        <v>8.46731845537821</v>
      </c>
      <c r="AM73" s="9">
        <v>109.0</v>
      </c>
    </row>
    <row r="74">
      <c r="A74" s="9" t="s">
        <v>44</v>
      </c>
      <c r="B74" s="9" t="s">
        <v>36</v>
      </c>
      <c r="C74" s="9" t="s">
        <v>28</v>
      </c>
      <c r="D74" s="9">
        <v>0.625</v>
      </c>
      <c r="E74" s="9">
        <v>0.625</v>
      </c>
      <c r="F74" s="9">
        <v>0.75</v>
      </c>
      <c r="G74" s="9">
        <v>1.0</v>
      </c>
      <c r="H74" s="9">
        <v>0.75</v>
      </c>
      <c r="I74" s="9">
        <v>0.625</v>
      </c>
      <c r="J74" s="9">
        <v>0.6875</v>
      </c>
      <c r="K74" s="9">
        <v>0.75</v>
      </c>
      <c r="L74" s="9">
        <v>0.5</v>
      </c>
      <c r="M74" s="9">
        <v>0.4375</v>
      </c>
      <c r="N74" s="9">
        <v>0.5</v>
      </c>
      <c r="O74" s="9">
        <v>0.875</v>
      </c>
      <c r="P74" s="9">
        <v>0.375</v>
      </c>
      <c r="Q74" s="9">
        <v>0.25</v>
      </c>
      <c r="R74" s="9">
        <v>0.3125</v>
      </c>
      <c r="S74" s="9">
        <v>0.25</v>
      </c>
      <c r="T74" s="9">
        <v>0.125</v>
      </c>
      <c r="U74" s="9">
        <v>0.25</v>
      </c>
      <c r="V74" s="9">
        <v>0.1875</v>
      </c>
      <c r="W74" s="9">
        <v>0.1875</v>
      </c>
      <c r="X74" s="9">
        <v>0.625</v>
      </c>
      <c r="Y74" s="9">
        <v>0.5625</v>
      </c>
      <c r="Z74" s="9">
        <v>0.875</v>
      </c>
      <c r="AA74" s="9">
        <v>1.0</v>
      </c>
      <c r="AB74" s="9">
        <v>0.625</v>
      </c>
      <c r="AC74" s="9">
        <v>0.6875</v>
      </c>
      <c r="AD74" s="9">
        <v>0.875</v>
      </c>
      <c r="AE74" s="9">
        <v>1.0</v>
      </c>
      <c r="AF74" s="9">
        <v>593904.5</v>
      </c>
      <c r="AG74" s="9">
        <v>495209.7</v>
      </c>
      <c r="AH74" s="9">
        <v>497296.1</v>
      </c>
      <c r="AI74" s="9">
        <v>329371.3</v>
      </c>
      <c r="AJ74" s="9">
        <v>555769.3</v>
      </c>
      <c r="AK74" s="9">
        <v>732833.3</v>
      </c>
      <c r="AL74" s="9">
        <v>8.26629102230072</v>
      </c>
      <c r="AM74" s="9">
        <v>10.0</v>
      </c>
    </row>
    <row r="75">
      <c r="A75" s="9" t="s">
        <v>20</v>
      </c>
      <c r="B75" s="9" t="s">
        <v>38</v>
      </c>
      <c r="C75" s="9" t="s">
        <v>62</v>
      </c>
      <c r="D75" s="9">
        <v>1.0</v>
      </c>
      <c r="E75" s="9">
        <v>1.0</v>
      </c>
      <c r="F75" s="9">
        <v>1.0</v>
      </c>
      <c r="G75" s="9">
        <v>1.0</v>
      </c>
      <c r="H75" s="9">
        <v>0.7</v>
      </c>
      <c r="I75" s="9">
        <v>0.65</v>
      </c>
      <c r="J75" s="9">
        <v>0.65</v>
      </c>
      <c r="K75" s="9">
        <v>0.0</v>
      </c>
      <c r="L75" s="9">
        <v>0.8</v>
      </c>
      <c r="M75" s="9">
        <v>0.8</v>
      </c>
      <c r="N75" s="9">
        <v>0.775</v>
      </c>
      <c r="O75" s="9">
        <v>0.3125</v>
      </c>
      <c r="P75" s="9">
        <v>0.3</v>
      </c>
      <c r="Q75" s="9">
        <v>0.2</v>
      </c>
      <c r="R75" s="9">
        <v>0.225</v>
      </c>
      <c r="S75" s="9">
        <v>0.375</v>
      </c>
      <c r="T75" s="9">
        <v>0.6</v>
      </c>
      <c r="U75" s="9">
        <v>0.75</v>
      </c>
      <c r="V75" s="9">
        <v>0.575</v>
      </c>
      <c r="W75" s="9">
        <v>0.375</v>
      </c>
      <c r="X75" s="9">
        <v>0.8</v>
      </c>
      <c r="Y75" s="9">
        <v>0.75</v>
      </c>
      <c r="Z75" s="9">
        <v>0.775</v>
      </c>
      <c r="AA75" s="9">
        <v>0.5625</v>
      </c>
      <c r="AB75" s="9">
        <v>0.8</v>
      </c>
      <c r="AC75" s="9">
        <v>0.7</v>
      </c>
      <c r="AD75" s="9">
        <v>0.75</v>
      </c>
      <c r="AE75" s="9">
        <v>0.375</v>
      </c>
      <c r="AF75" s="9">
        <v>610519.333333333</v>
      </c>
      <c r="AG75" s="9">
        <v>448741.666666666</v>
      </c>
      <c r="AH75" s="9">
        <v>472630.166666666</v>
      </c>
      <c r="AI75" s="9">
        <v>367165.5</v>
      </c>
      <c r="AJ75" s="9">
        <v>705844.333333333</v>
      </c>
      <c r="AK75" s="9">
        <v>734212.666666666</v>
      </c>
      <c r="AL75" s="9">
        <v>8.28642435868581</v>
      </c>
      <c r="AM75" s="9">
        <v>6.0</v>
      </c>
    </row>
    <row r="76">
      <c r="A76" s="9" t="s">
        <v>32</v>
      </c>
      <c r="B76" s="9" t="s">
        <v>29</v>
      </c>
      <c r="C76" s="9" t="s">
        <v>18</v>
      </c>
      <c r="D76" s="9">
        <v>0.714285714285714</v>
      </c>
      <c r="E76" s="9">
        <v>0.75</v>
      </c>
      <c r="F76" s="9">
        <v>0.828125</v>
      </c>
      <c r="G76" s="9">
        <v>0.791666666666666</v>
      </c>
      <c r="H76" s="9">
        <v>0.464285714285714</v>
      </c>
      <c r="I76" s="9">
        <v>0.25</v>
      </c>
      <c r="J76" s="9">
        <v>0.421875</v>
      </c>
      <c r="K76" s="9">
        <v>0.354166666666666</v>
      </c>
      <c r="L76" s="9">
        <v>0.392857142857142</v>
      </c>
      <c r="M76" s="9">
        <v>0.375</v>
      </c>
      <c r="N76" s="9">
        <v>0.5</v>
      </c>
      <c r="O76" s="9">
        <v>0.416666666666666</v>
      </c>
      <c r="P76" s="9">
        <v>0.178571428571428</v>
      </c>
      <c r="Q76" s="9">
        <v>0.1</v>
      </c>
      <c r="R76" s="9">
        <v>0.203125</v>
      </c>
      <c r="S76" s="9">
        <v>0.270833333333333</v>
      </c>
      <c r="T76" s="9">
        <v>0.25</v>
      </c>
      <c r="U76" s="9">
        <v>0.3</v>
      </c>
      <c r="V76" s="9">
        <v>0.296875</v>
      </c>
      <c r="W76" s="9">
        <v>0.208333333333333</v>
      </c>
      <c r="X76" s="9">
        <v>0.607142857142857</v>
      </c>
      <c r="Y76" s="9">
        <v>0.55</v>
      </c>
      <c r="Z76" s="9">
        <v>0.609375</v>
      </c>
      <c r="AA76" s="9">
        <v>0.604166666666666</v>
      </c>
      <c r="AB76" s="9">
        <v>0.5</v>
      </c>
      <c r="AC76" s="9">
        <v>0.575</v>
      </c>
      <c r="AD76" s="9">
        <v>0.625</v>
      </c>
      <c r="AE76" s="9">
        <v>0.583333333333333</v>
      </c>
      <c r="AF76" s="9">
        <v>467287.741935483</v>
      </c>
      <c r="AG76" s="9">
        <v>506094.096774193</v>
      </c>
      <c r="AH76" s="9">
        <v>446353.096774193</v>
      </c>
      <c r="AI76" s="9">
        <v>332673.387096774</v>
      </c>
      <c r="AJ76" s="9">
        <v>459415.709677419</v>
      </c>
      <c r="AK76" s="9">
        <v>725041.806451612</v>
      </c>
      <c r="AL76" s="9">
        <v>7.76867485815478</v>
      </c>
      <c r="AM76" s="9">
        <v>31.0</v>
      </c>
    </row>
    <row r="77">
      <c r="A77" s="9" t="s">
        <v>29</v>
      </c>
      <c r="B77" s="9" t="s">
        <v>18</v>
      </c>
      <c r="C77" s="9" t="s">
        <v>59</v>
      </c>
      <c r="D77" s="9">
        <v>0.925</v>
      </c>
      <c r="E77" s="9">
        <v>0.910714285714285</v>
      </c>
      <c r="F77" s="9">
        <v>0.975</v>
      </c>
      <c r="G77" s="9">
        <v>0.9375</v>
      </c>
      <c r="H77" s="9">
        <v>0.95</v>
      </c>
      <c r="I77" s="9">
        <v>0.928571428571428</v>
      </c>
      <c r="J77" s="9">
        <v>1.0</v>
      </c>
      <c r="K77" s="9">
        <v>1.0</v>
      </c>
      <c r="L77" s="9">
        <v>0.775</v>
      </c>
      <c r="M77" s="9">
        <v>0.821428571428571</v>
      </c>
      <c r="N77" s="9">
        <v>1.0</v>
      </c>
      <c r="O77" s="9">
        <v>0.9375</v>
      </c>
      <c r="P77" s="9">
        <v>0.1</v>
      </c>
      <c r="Q77" s="9">
        <v>0.0892857142857142</v>
      </c>
      <c r="R77" s="9">
        <v>0.1</v>
      </c>
      <c r="S77" s="9">
        <v>0.125</v>
      </c>
      <c r="T77" s="9">
        <v>0.375</v>
      </c>
      <c r="U77" s="9">
        <v>0.339285714285714</v>
      </c>
      <c r="V77" s="9">
        <v>0.45</v>
      </c>
      <c r="W77" s="9">
        <v>0.5625</v>
      </c>
      <c r="X77" s="9">
        <v>0.725</v>
      </c>
      <c r="Y77" s="9">
        <v>0.785714285714285</v>
      </c>
      <c r="Z77" s="9">
        <v>0.775</v>
      </c>
      <c r="AA77" s="9">
        <v>1.0</v>
      </c>
      <c r="AB77" s="9">
        <v>0.925</v>
      </c>
      <c r="AC77" s="9">
        <v>0.928571428571428</v>
      </c>
      <c r="AD77" s="9">
        <v>0.975</v>
      </c>
      <c r="AE77" s="9">
        <v>1.0</v>
      </c>
      <c r="AF77" s="9">
        <v>497680.457142857</v>
      </c>
      <c r="AG77" s="9">
        <v>483943.857142857</v>
      </c>
      <c r="AH77" s="9">
        <v>440352.114285714</v>
      </c>
      <c r="AI77" s="9">
        <v>334963.257142857</v>
      </c>
      <c r="AJ77" s="9">
        <v>439125.685714285</v>
      </c>
      <c r="AK77" s="9">
        <v>721542.171428571</v>
      </c>
      <c r="AL77" s="9">
        <v>8.14758119583129</v>
      </c>
      <c r="AM77" s="9">
        <v>35.0</v>
      </c>
    </row>
    <row r="78">
      <c r="A78" s="9" t="s">
        <v>18</v>
      </c>
      <c r="B78" s="9" t="s">
        <v>61</v>
      </c>
      <c r="C78" s="9" t="s">
        <v>27</v>
      </c>
      <c r="D78" s="9">
        <v>0.88</v>
      </c>
      <c r="E78" s="9">
        <v>0.92391304347826</v>
      </c>
      <c r="F78" s="9">
        <v>0.973214285714285</v>
      </c>
      <c r="G78" s="9">
        <v>0.921875</v>
      </c>
      <c r="H78" s="9">
        <v>0.82</v>
      </c>
      <c r="I78" s="9">
        <v>0.804347826086956</v>
      </c>
      <c r="J78" s="9">
        <v>0.875</v>
      </c>
      <c r="K78" s="9">
        <v>0.90625</v>
      </c>
      <c r="L78" s="9">
        <v>0.6</v>
      </c>
      <c r="M78" s="9">
        <v>0.663043478260869</v>
      </c>
      <c r="N78" s="9">
        <v>0.732142857142857</v>
      </c>
      <c r="O78" s="9">
        <v>0.734375</v>
      </c>
      <c r="P78" s="9">
        <v>0.04</v>
      </c>
      <c r="Q78" s="9">
        <v>0.0869565217391304</v>
      </c>
      <c r="R78" s="9">
        <v>0.0982142857142857</v>
      </c>
      <c r="S78" s="9">
        <v>0.109375</v>
      </c>
      <c r="T78" s="9">
        <v>0.32</v>
      </c>
      <c r="U78" s="9">
        <v>0.347826086956521</v>
      </c>
      <c r="V78" s="9">
        <v>0.330357142857142</v>
      </c>
      <c r="W78" s="9">
        <v>0.359375</v>
      </c>
      <c r="X78" s="9">
        <v>0.74</v>
      </c>
      <c r="Y78" s="9">
        <v>0.760869565217391</v>
      </c>
      <c r="Z78" s="9">
        <v>0.758928571428571</v>
      </c>
      <c r="AA78" s="9">
        <v>0.921875</v>
      </c>
      <c r="AB78" s="9">
        <v>0.92</v>
      </c>
      <c r="AC78" s="9">
        <v>0.869565217391304</v>
      </c>
      <c r="AD78" s="9">
        <v>0.866071428571428</v>
      </c>
      <c r="AE78" s="9">
        <v>0.875</v>
      </c>
      <c r="AF78" s="9">
        <v>425129.488372093</v>
      </c>
      <c r="AG78" s="9">
        <v>567878.558139534</v>
      </c>
      <c r="AH78" s="9">
        <v>499290.674418604</v>
      </c>
      <c r="AI78" s="9">
        <v>330368.465116279</v>
      </c>
      <c r="AJ78" s="9">
        <v>510355.139534883</v>
      </c>
      <c r="AK78" s="9">
        <v>712083.418604651</v>
      </c>
      <c r="AL78" s="9">
        <v>8.37195633178533</v>
      </c>
      <c r="AM78" s="9">
        <v>43.0</v>
      </c>
    </row>
    <row r="79">
      <c r="A79" s="9" t="s">
        <v>44</v>
      </c>
      <c r="B79" s="9" t="s">
        <v>36</v>
      </c>
      <c r="C79" s="9" t="s">
        <v>27</v>
      </c>
      <c r="D79" s="9">
        <v>0.918918918918919</v>
      </c>
      <c r="E79" s="9">
        <v>0.9453125</v>
      </c>
      <c r="F79" s="9">
        <v>0.934782608695652</v>
      </c>
      <c r="G79" s="9">
        <v>0.954545454545454</v>
      </c>
      <c r="H79" s="9">
        <v>0.567567567567567</v>
      </c>
      <c r="I79" s="9">
        <v>0.6484375</v>
      </c>
      <c r="J79" s="9">
        <v>0.668478260869565</v>
      </c>
      <c r="K79" s="9">
        <v>0.727272727272727</v>
      </c>
      <c r="L79" s="9">
        <v>0.594594594594594</v>
      </c>
      <c r="M79" s="9">
        <v>0.6328125</v>
      </c>
      <c r="N79" s="9">
        <v>0.614130434782608</v>
      </c>
      <c r="O79" s="9">
        <v>0.625</v>
      </c>
      <c r="P79" s="9">
        <v>0.297297297297297</v>
      </c>
      <c r="Q79" s="9">
        <v>0.296875</v>
      </c>
      <c r="R79" s="9">
        <v>0.25</v>
      </c>
      <c r="S79" s="9">
        <v>0.210227272727272</v>
      </c>
      <c r="T79" s="9">
        <v>0.378378378378378</v>
      </c>
      <c r="U79" s="9">
        <v>0.375</v>
      </c>
      <c r="V79" s="9">
        <v>0.353260869565217</v>
      </c>
      <c r="W79" s="9">
        <v>0.289772727272727</v>
      </c>
      <c r="X79" s="9">
        <v>0.743243243243243</v>
      </c>
      <c r="Y79" s="9">
        <v>0.7890625</v>
      </c>
      <c r="Z79" s="9">
        <v>0.826086956521739</v>
      </c>
      <c r="AA79" s="9">
        <v>0.823863636363636</v>
      </c>
      <c r="AB79" s="9">
        <v>0.837837837837837</v>
      </c>
      <c r="AC79" s="9">
        <v>0.875</v>
      </c>
      <c r="AD79" s="9">
        <v>0.858695652173913</v>
      </c>
      <c r="AE79" s="9">
        <v>0.852272727272727</v>
      </c>
      <c r="AF79" s="9">
        <v>537018.611111111</v>
      </c>
      <c r="AG79" s="9">
        <v>539415.444444444</v>
      </c>
      <c r="AH79" s="9">
        <v>483737.814814814</v>
      </c>
      <c r="AI79" s="9">
        <v>324322.907407407</v>
      </c>
      <c r="AJ79" s="9">
        <v>524101.74074074</v>
      </c>
      <c r="AK79" s="9">
        <v>716177.314814814</v>
      </c>
      <c r="AL79" s="9">
        <v>8.50224673748016</v>
      </c>
      <c r="AM79" s="9">
        <v>54.0</v>
      </c>
    </row>
    <row r="80">
      <c r="A80" s="9" t="s">
        <v>29</v>
      </c>
      <c r="B80" s="9" t="s">
        <v>35</v>
      </c>
      <c r="C80" s="9" t="s">
        <v>27</v>
      </c>
      <c r="D80" s="9">
        <v>0.761904761904761</v>
      </c>
      <c r="E80" s="9">
        <v>0.779411764705882</v>
      </c>
      <c r="F80" s="9">
        <v>0.769230769230769</v>
      </c>
      <c r="G80" s="9">
        <v>0.765625</v>
      </c>
      <c r="H80" s="9">
        <v>0.523809523809523</v>
      </c>
      <c r="I80" s="9">
        <v>0.455882352941176</v>
      </c>
      <c r="J80" s="9">
        <v>0.5</v>
      </c>
      <c r="K80" s="9">
        <v>0.40625</v>
      </c>
      <c r="L80" s="9">
        <v>0.428571428571428</v>
      </c>
      <c r="M80" s="9">
        <v>0.38235294117647</v>
      </c>
      <c r="N80" s="9">
        <v>0.336538461538461</v>
      </c>
      <c r="O80" s="9">
        <v>0.359375</v>
      </c>
      <c r="P80" s="9">
        <v>0.214285714285714</v>
      </c>
      <c r="Q80" s="9">
        <v>0.264705882352941</v>
      </c>
      <c r="R80" s="9">
        <v>0.192307692307692</v>
      </c>
      <c r="S80" s="9">
        <v>0.125</v>
      </c>
      <c r="T80" s="9">
        <v>0.285714285714285</v>
      </c>
      <c r="U80" s="9">
        <v>0.235294117647058</v>
      </c>
      <c r="V80" s="9">
        <v>0.211538461538461</v>
      </c>
      <c r="W80" s="9">
        <v>0.15625</v>
      </c>
      <c r="X80" s="9">
        <v>0.619047619047619</v>
      </c>
      <c r="Y80" s="9">
        <v>0.63235294117647</v>
      </c>
      <c r="Z80" s="9">
        <v>0.60576923076923</v>
      </c>
      <c r="AA80" s="9">
        <v>0.5</v>
      </c>
      <c r="AB80" s="9">
        <v>0.69047619047619</v>
      </c>
      <c r="AC80" s="9">
        <v>0.676470588235294</v>
      </c>
      <c r="AD80" s="9">
        <v>0.663461538461538</v>
      </c>
      <c r="AE80" s="9">
        <v>0.59375</v>
      </c>
      <c r="AF80" s="9">
        <v>464151.897435897</v>
      </c>
      <c r="AG80" s="9">
        <v>562418.128205128</v>
      </c>
      <c r="AH80" s="9">
        <v>503076.333333333</v>
      </c>
      <c r="AI80" s="9">
        <v>342498.743589743</v>
      </c>
      <c r="AJ80" s="9">
        <v>513484.897435897</v>
      </c>
      <c r="AK80" s="9">
        <v>721013.948717948</v>
      </c>
      <c r="AL80" s="9">
        <v>8.571892506037</v>
      </c>
      <c r="AM80" s="9">
        <v>39.0</v>
      </c>
    </row>
    <row r="81">
      <c r="A81" s="9" t="s">
        <v>48</v>
      </c>
      <c r="B81" s="9" t="s">
        <v>18</v>
      </c>
      <c r="C81" s="9" t="s">
        <v>30</v>
      </c>
      <c r="D81" s="9">
        <v>0.888888888888888</v>
      </c>
      <c r="E81" s="9">
        <v>0.90625</v>
      </c>
      <c r="F81" s="9">
        <v>0.982142857142857</v>
      </c>
      <c r="G81" s="9">
        <v>0.9765625</v>
      </c>
      <c r="H81" s="9">
        <v>0.527777777777777</v>
      </c>
      <c r="I81" s="9">
        <v>0.5625</v>
      </c>
      <c r="J81" s="9">
        <v>0.625</v>
      </c>
      <c r="K81" s="9">
        <v>0.6484375</v>
      </c>
      <c r="L81" s="9">
        <v>0.583333333333333</v>
      </c>
      <c r="M81" s="9">
        <v>0.59375</v>
      </c>
      <c r="N81" s="9">
        <v>0.678571428571428</v>
      </c>
      <c r="O81" s="9">
        <v>0.609375</v>
      </c>
      <c r="P81" s="9">
        <v>0.138888888888888</v>
      </c>
      <c r="Q81" s="9">
        <v>0.171875</v>
      </c>
      <c r="R81" s="9">
        <v>0.285714285714285</v>
      </c>
      <c r="S81" s="9">
        <v>0.328125</v>
      </c>
      <c r="T81" s="9">
        <v>0.305555555555555</v>
      </c>
      <c r="U81" s="9">
        <v>0.296875</v>
      </c>
      <c r="V81" s="9">
        <v>0.348214285714285</v>
      </c>
      <c r="W81" s="9">
        <v>0.28125</v>
      </c>
      <c r="X81" s="9">
        <v>0.805555555555555</v>
      </c>
      <c r="Y81" s="9">
        <v>0.796875</v>
      </c>
      <c r="Z81" s="9">
        <v>0.767857142857142</v>
      </c>
      <c r="AA81" s="9">
        <v>0.7265625</v>
      </c>
      <c r="AB81" s="9">
        <v>0.861111111111111</v>
      </c>
      <c r="AC81" s="9">
        <v>0.796875</v>
      </c>
      <c r="AD81" s="9">
        <v>0.839285714285714</v>
      </c>
      <c r="AE81" s="9">
        <v>0.7890625</v>
      </c>
      <c r="AF81" s="9">
        <v>459609.666666666</v>
      </c>
      <c r="AG81" s="9">
        <v>454025.066666666</v>
      </c>
      <c r="AH81" s="9">
        <v>462952.166666666</v>
      </c>
      <c r="AI81" s="9">
        <v>339126.233333333</v>
      </c>
      <c r="AJ81" s="9">
        <v>448200.733333333</v>
      </c>
      <c r="AK81" s="9">
        <v>726172.6</v>
      </c>
      <c r="AL81" s="9">
        <v>8.53884735107421</v>
      </c>
      <c r="AM81" s="9">
        <v>30.0</v>
      </c>
    </row>
    <row r="82">
      <c r="A82" s="9" t="s">
        <v>66</v>
      </c>
      <c r="B82" s="9" t="s">
        <v>44</v>
      </c>
      <c r="C82" s="9" t="s">
        <v>27</v>
      </c>
      <c r="D82" s="9">
        <v>0.807692307692307</v>
      </c>
      <c r="E82" s="9">
        <v>0.71875</v>
      </c>
      <c r="F82" s="9">
        <v>0.55</v>
      </c>
      <c r="G82" s="9">
        <v>0.8125</v>
      </c>
      <c r="H82" s="9">
        <v>0.615384615384615</v>
      </c>
      <c r="I82" s="9">
        <v>0.5625</v>
      </c>
      <c r="J82" s="9">
        <v>0.475</v>
      </c>
      <c r="K82" s="9">
        <v>0.8125</v>
      </c>
      <c r="L82" s="9">
        <v>0.461538461538461</v>
      </c>
      <c r="M82" s="9">
        <v>0.625</v>
      </c>
      <c r="N82" s="9">
        <v>0.525</v>
      </c>
      <c r="O82" s="9">
        <v>0.5</v>
      </c>
      <c r="P82" s="9">
        <v>0.153846153846153</v>
      </c>
      <c r="Q82" s="9">
        <v>0.21875</v>
      </c>
      <c r="R82" s="9">
        <v>0.325</v>
      </c>
      <c r="S82" s="9">
        <v>0.21875</v>
      </c>
      <c r="T82" s="9">
        <v>0.346153846153846</v>
      </c>
      <c r="U82" s="9">
        <v>0.375</v>
      </c>
      <c r="V82" s="9">
        <v>0.25</v>
      </c>
      <c r="W82" s="9">
        <v>0.375</v>
      </c>
      <c r="X82" s="9">
        <v>0.538461538461538</v>
      </c>
      <c r="Y82" s="9">
        <v>0.4375</v>
      </c>
      <c r="Z82" s="9">
        <v>0.45</v>
      </c>
      <c r="AA82" s="9">
        <v>0.625</v>
      </c>
      <c r="AB82" s="9">
        <v>0.576923076923076</v>
      </c>
      <c r="AC82" s="9">
        <v>0.53125</v>
      </c>
      <c r="AD82" s="9">
        <v>0.375</v>
      </c>
      <c r="AE82" s="9">
        <v>0.5</v>
      </c>
      <c r="AF82" s="9">
        <v>445513.727272727</v>
      </c>
      <c r="AG82" s="9">
        <v>565959.272727272</v>
      </c>
      <c r="AH82" s="9">
        <v>426424.636363636</v>
      </c>
      <c r="AI82" s="9">
        <v>320914.363636363</v>
      </c>
      <c r="AJ82" s="9">
        <v>519032.045454545</v>
      </c>
      <c r="AK82" s="9">
        <v>728676.045454545</v>
      </c>
      <c r="AL82" s="9">
        <v>8.60035176710649</v>
      </c>
      <c r="AM82" s="9">
        <v>22.0</v>
      </c>
    </row>
    <row r="83">
      <c r="A83" s="9" t="s">
        <v>24</v>
      </c>
      <c r="B83" s="9" t="s">
        <v>67</v>
      </c>
      <c r="C83" s="9" t="s">
        <v>57</v>
      </c>
      <c r="D83" s="9">
        <v>0.928571428571428</v>
      </c>
      <c r="E83" s="9">
        <v>0.892857142857142</v>
      </c>
      <c r="F83" s="9">
        <v>0.95</v>
      </c>
      <c r="G83" s="9">
        <v>0.875</v>
      </c>
      <c r="H83" s="9">
        <v>0.714285714285714</v>
      </c>
      <c r="I83" s="9">
        <v>0.857142857142857</v>
      </c>
      <c r="J83" s="9">
        <v>0.775</v>
      </c>
      <c r="K83" s="9">
        <v>0.75</v>
      </c>
      <c r="L83" s="9">
        <v>0.714285714285714</v>
      </c>
      <c r="M83" s="9">
        <v>0.642857142857142</v>
      </c>
      <c r="N83" s="9">
        <v>0.625</v>
      </c>
      <c r="O83" s="9">
        <v>0.34375</v>
      </c>
      <c r="P83" s="9">
        <v>0.0714285714285714</v>
      </c>
      <c r="Q83" s="9">
        <v>0.107142857142857</v>
      </c>
      <c r="R83" s="9">
        <v>0.15</v>
      </c>
      <c r="S83" s="9">
        <v>0.0</v>
      </c>
      <c r="T83" s="9">
        <v>0.142857142857142</v>
      </c>
      <c r="U83" s="9">
        <v>0.0714285714285714</v>
      </c>
      <c r="V83" s="9">
        <v>0.125</v>
      </c>
      <c r="W83" s="9">
        <v>0.1875</v>
      </c>
      <c r="X83" s="9">
        <v>0.5</v>
      </c>
      <c r="Y83" s="9">
        <v>0.535714285714285</v>
      </c>
      <c r="Z83" s="9">
        <v>0.625</v>
      </c>
      <c r="AA83" s="9">
        <v>0.34375</v>
      </c>
      <c r="AB83" s="9">
        <v>0.857142857142857</v>
      </c>
      <c r="AC83" s="9">
        <v>0.785714285714285</v>
      </c>
      <c r="AD83" s="9">
        <v>0.7</v>
      </c>
      <c r="AE83" s="9">
        <v>0.5</v>
      </c>
      <c r="AF83" s="9">
        <v>488013.692307692</v>
      </c>
      <c r="AG83" s="9">
        <v>491533.692307692</v>
      </c>
      <c r="AH83" s="9">
        <v>373268.692307692</v>
      </c>
      <c r="AI83" s="9">
        <v>339697.153846153</v>
      </c>
      <c r="AJ83" s="9">
        <v>772372.307692307</v>
      </c>
      <c r="AK83" s="9">
        <v>728018.846153846</v>
      </c>
      <c r="AL83" s="9">
        <v>8.31224390176626</v>
      </c>
      <c r="AM83" s="9">
        <v>14.0</v>
      </c>
    </row>
    <row r="84">
      <c r="A84" s="9" t="s">
        <v>17</v>
      </c>
      <c r="B84" s="9" t="s">
        <v>34</v>
      </c>
      <c r="C84" s="9" t="s">
        <v>30</v>
      </c>
      <c r="D84" s="9">
        <v>0.8</v>
      </c>
      <c r="E84" s="9">
        <v>0.8</v>
      </c>
      <c r="F84" s="9">
        <v>0.85</v>
      </c>
      <c r="G84" s="9">
        <v>0.833333333333333</v>
      </c>
      <c r="H84" s="9">
        <v>0.5</v>
      </c>
      <c r="I84" s="9">
        <v>0.65</v>
      </c>
      <c r="J84" s="9">
        <v>0.55</v>
      </c>
      <c r="K84" s="9">
        <v>0.4375</v>
      </c>
      <c r="L84" s="9">
        <v>0.7</v>
      </c>
      <c r="M84" s="9">
        <v>0.7</v>
      </c>
      <c r="N84" s="9">
        <v>0.625</v>
      </c>
      <c r="O84" s="9">
        <v>0.458333333333333</v>
      </c>
      <c r="P84" s="9">
        <v>0.2</v>
      </c>
      <c r="Q84" s="9">
        <v>0.15</v>
      </c>
      <c r="R84" s="9">
        <v>0.175</v>
      </c>
      <c r="S84" s="9">
        <v>0.270833333333333</v>
      </c>
      <c r="T84" s="9">
        <v>0.3</v>
      </c>
      <c r="U84" s="9">
        <v>0.3</v>
      </c>
      <c r="V84" s="9">
        <v>0.3</v>
      </c>
      <c r="W84" s="9">
        <v>0.229166666666666</v>
      </c>
      <c r="X84" s="9">
        <v>0.9</v>
      </c>
      <c r="Y84" s="9">
        <v>0.85</v>
      </c>
      <c r="Z84" s="9">
        <v>0.85</v>
      </c>
      <c r="AA84" s="9">
        <v>0.770833333333333</v>
      </c>
      <c r="AB84" s="9">
        <v>0.8</v>
      </c>
      <c r="AC84" s="9">
        <v>0.8</v>
      </c>
      <c r="AD84" s="9">
        <v>0.775</v>
      </c>
      <c r="AE84" s="9">
        <v>0.666666666666666</v>
      </c>
      <c r="AF84" s="9">
        <v>519209.866666666</v>
      </c>
      <c r="AG84" s="9">
        <v>424518.266666666</v>
      </c>
      <c r="AH84" s="9">
        <v>443153.066666666</v>
      </c>
      <c r="AI84" s="9">
        <v>292478.266666666</v>
      </c>
      <c r="AJ84" s="9">
        <v>406532.533333333</v>
      </c>
      <c r="AK84" s="9">
        <v>730466.333333333</v>
      </c>
      <c r="AL84" s="9">
        <v>8.33130701382955</v>
      </c>
      <c r="AM84" s="9">
        <v>15.0</v>
      </c>
    </row>
    <row r="85">
      <c r="A85" s="9" t="s">
        <v>24</v>
      </c>
      <c r="B85" s="9" t="s">
        <v>20</v>
      </c>
      <c r="C85" s="9" t="s">
        <v>32</v>
      </c>
      <c r="D85" s="9">
        <v>0.739130434782608</v>
      </c>
      <c r="E85" s="9">
        <v>0.75</v>
      </c>
      <c r="F85" s="9">
        <v>0.791666666666666</v>
      </c>
      <c r="G85" s="9">
        <v>0.9625</v>
      </c>
      <c r="H85" s="9">
        <v>0.521739130434782</v>
      </c>
      <c r="I85" s="9">
        <v>0.544117647058823</v>
      </c>
      <c r="J85" s="9">
        <v>0.458333333333333</v>
      </c>
      <c r="K85" s="9">
        <v>0.4</v>
      </c>
      <c r="L85" s="9">
        <v>0.543478260869565</v>
      </c>
      <c r="M85" s="9">
        <v>0.544117647058823</v>
      </c>
      <c r="N85" s="9">
        <v>0.5625</v>
      </c>
      <c r="O85" s="9">
        <v>0.675</v>
      </c>
      <c r="P85" s="9">
        <v>0.0652173913043478</v>
      </c>
      <c r="Q85" s="9">
        <v>0.0735294117647058</v>
      </c>
      <c r="R85" s="9">
        <v>0.114583333333333</v>
      </c>
      <c r="S85" s="9">
        <v>0.2125</v>
      </c>
      <c r="T85" s="9">
        <v>0.282608695652173</v>
      </c>
      <c r="U85" s="9">
        <v>0.308823529411764</v>
      </c>
      <c r="V85" s="9">
        <v>0.260416666666666</v>
      </c>
      <c r="W85" s="9">
        <v>0.3125</v>
      </c>
      <c r="X85" s="9">
        <v>0.543478260869565</v>
      </c>
      <c r="Y85" s="9">
        <v>0.470588235294117</v>
      </c>
      <c r="Z85" s="9">
        <v>0.458333333333333</v>
      </c>
      <c r="AA85" s="9">
        <v>0.7375</v>
      </c>
      <c r="AB85" s="9">
        <v>0.67391304347826</v>
      </c>
      <c r="AC85" s="9">
        <v>0.63235294117647</v>
      </c>
      <c r="AD85" s="9">
        <v>0.6875</v>
      </c>
      <c r="AE85" s="9">
        <v>0.9125</v>
      </c>
      <c r="AF85" s="9">
        <v>481557.685714285</v>
      </c>
      <c r="AG85" s="9">
        <v>492421.228571428</v>
      </c>
      <c r="AH85" s="9">
        <v>458293.4</v>
      </c>
      <c r="AI85" s="9">
        <v>342020.457142857</v>
      </c>
      <c r="AJ85" s="9">
        <v>517915.257142857</v>
      </c>
      <c r="AK85" s="9">
        <v>735912.114285714</v>
      </c>
      <c r="AL85" s="9">
        <v>8.65795683179582</v>
      </c>
      <c r="AM85" s="9">
        <v>35.0</v>
      </c>
    </row>
    <row r="86">
      <c r="A86" s="9" t="s">
        <v>51</v>
      </c>
      <c r="B86" s="9" t="s">
        <v>37</v>
      </c>
      <c r="C86" s="9" t="s">
        <v>20</v>
      </c>
      <c r="D86" s="9">
        <v>0.75</v>
      </c>
      <c r="E86" s="9">
        <v>0.875</v>
      </c>
      <c r="F86" s="9">
        <v>1.0</v>
      </c>
      <c r="G86" s="9">
        <v>1.0</v>
      </c>
      <c r="H86" s="9">
        <v>0.75</v>
      </c>
      <c r="I86" s="9">
        <v>0.5</v>
      </c>
      <c r="J86" s="9">
        <v>0.625</v>
      </c>
      <c r="K86" s="9">
        <v>0.625</v>
      </c>
      <c r="L86" s="9">
        <v>0.0</v>
      </c>
      <c r="M86" s="9">
        <v>0.125</v>
      </c>
      <c r="N86" s="9">
        <v>0.25</v>
      </c>
      <c r="O86" s="9">
        <v>0.375</v>
      </c>
      <c r="P86" s="9">
        <v>0.0</v>
      </c>
      <c r="Q86" s="9">
        <v>0.0</v>
      </c>
      <c r="R86" s="9">
        <v>0.0</v>
      </c>
      <c r="S86" s="9">
        <v>0.1875</v>
      </c>
      <c r="T86" s="9">
        <v>0.25</v>
      </c>
      <c r="U86" s="9">
        <v>0.25</v>
      </c>
      <c r="V86" s="9">
        <v>0.5</v>
      </c>
      <c r="W86" s="9">
        <v>0.5</v>
      </c>
      <c r="X86" s="9">
        <v>0.5</v>
      </c>
      <c r="Y86" s="9">
        <v>0.5</v>
      </c>
      <c r="Z86" s="9">
        <v>0.625</v>
      </c>
      <c r="AA86" s="9">
        <v>0.625</v>
      </c>
      <c r="AB86" s="9">
        <v>0.25</v>
      </c>
      <c r="AC86" s="9">
        <v>0.375</v>
      </c>
      <c r="AD86" s="9">
        <v>0.875</v>
      </c>
      <c r="AE86" s="9">
        <v>0.875</v>
      </c>
      <c r="AF86" s="9">
        <v>440530.75</v>
      </c>
      <c r="AG86" s="9">
        <v>471689.75</v>
      </c>
      <c r="AH86" s="9">
        <v>383260.75</v>
      </c>
      <c r="AI86" s="9">
        <v>363835.25</v>
      </c>
      <c r="AJ86" s="9">
        <v>819100.25</v>
      </c>
      <c r="AK86" s="9">
        <v>679451.75</v>
      </c>
      <c r="AL86" s="9">
        <v>7.23840153217315</v>
      </c>
      <c r="AM86" s="9">
        <v>4.0</v>
      </c>
    </row>
    <row r="87">
      <c r="A87" s="9" t="s">
        <v>29</v>
      </c>
      <c r="B87" s="9" t="s">
        <v>35</v>
      </c>
      <c r="C87" s="9" t="s">
        <v>17</v>
      </c>
      <c r="D87" s="9">
        <v>0.854609929078014</v>
      </c>
      <c r="E87" s="9">
        <v>0.833333333333333</v>
      </c>
      <c r="F87" s="9">
        <v>0.806985294117647</v>
      </c>
      <c r="G87" s="9">
        <v>0.835526315789473</v>
      </c>
      <c r="H87" s="9">
        <v>0.553191489361702</v>
      </c>
      <c r="I87" s="9">
        <v>0.556306306306306</v>
      </c>
      <c r="J87" s="9">
        <v>0.509191176470588</v>
      </c>
      <c r="K87" s="9">
        <v>0.444078947368421</v>
      </c>
      <c r="L87" s="9">
        <v>0.588652482269503</v>
      </c>
      <c r="M87" s="9">
        <v>0.569819819819819</v>
      </c>
      <c r="N87" s="9">
        <v>0.503676470588235</v>
      </c>
      <c r="O87" s="9">
        <v>0.375</v>
      </c>
      <c r="P87" s="9">
        <v>0.234042553191489</v>
      </c>
      <c r="Q87" s="9">
        <v>0.227477477477477</v>
      </c>
      <c r="R87" s="9">
        <v>0.158088235294117</v>
      </c>
      <c r="S87" s="9">
        <v>0.125</v>
      </c>
      <c r="T87" s="9">
        <v>0.280141843971631</v>
      </c>
      <c r="U87" s="9">
        <v>0.247747747747747</v>
      </c>
      <c r="V87" s="9">
        <v>0.220588235294117</v>
      </c>
      <c r="W87" s="9">
        <v>0.131578947368421</v>
      </c>
      <c r="X87" s="9">
        <v>0.670212765957446</v>
      </c>
      <c r="Y87" s="9">
        <v>0.653153153153153</v>
      </c>
      <c r="Z87" s="9">
        <v>0.612132352941176</v>
      </c>
      <c r="AA87" s="9">
        <v>0.519736842105263</v>
      </c>
      <c r="AB87" s="9">
        <v>0.702127659574468</v>
      </c>
      <c r="AC87" s="9">
        <v>0.702702702702702</v>
      </c>
      <c r="AD87" s="9">
        <v>0.659926470588235</v>
      </c>
      <c r="AE87" s="9">
        <v>0.598684210526315</v>
      </c>
      <c r="AF87" s="9">
        <v>508199.574468085</v>
      </c>
      <c r="AG87" s="9">
        <v>491234.893617021</v>
      </c>
      <c r="AH87" s="9">
        <v>468214.99574468</v>
      </c>
      <c r="AI87" s="9">
        <v>338072.055319148</v>
      </c>
      <c r="AJ87" s="9">
        <v>485435.79574468</v>
      </c>
      <c r="AK87" s="9">
        <v>734558.085106383</v>
      </c>
      <c r="AL87" s="9">
        <v>8.86967915169736</v>
      </c>
      <c r="AM87" s="9">
        <v>236.0</v>
      </c>
    </row>
    <row r="88">
      <c r="A88" s="9" t="s">
        <v>24</v>
      </c>
      <c r="B88" s="9" t="s">
        <v>47</v>
      </c>
      <c r="C88" s="9" t="s">
        <v>23</v>
      </c>
      <c r="D88" s="9">
        <v>0.583333333333333</v>
      </c>
      <c r="E88" s="9">
        <v>0.666666666666666</v>
      </c>
      <c r="F88" s="9">
        <v>0.4375</v>
      </c>
      <c r="G88" s="9">
        <v>0.75</v>
      </c>
      <c r="H88" s="9">
        <v>0.333333333333333</v>
      </c>
      <c r="I88" s="9">
        <v>0.333333333333333</v>
      </c>
      <c r="J88" s="9">
        <v>0.375</v>
      </c>
      <c r="K88" s="9">
        <v>0.625</v>
      </c>
      <c r="L88" s="9">
        <v>0.25</v>
      </c>
      <c r="M88" s="9">
        <v>0.333333333333333</v>
      </c>
      <c r="N88" s="9">
        <v>0.3125</v>
      </c>
      <c r="O88" s="9">
        <v>0.5625</v>
      </c>
      <c r="P88" s="9">
        <v>0.0</v>
      </c>
      <c r="Q88" s="9">
        <v>0.166666666666666</v>
      </c>
      <c r="R88" s="9">
        <v>0.1875</v>
      </c>
      <c r="S88" s="9">
        <v>0.3125</v>
      </c>
      <c r="T88" s="9">
        <v>0.0</v>
      </c>
      <c r="U88" s="9">
        <v>0.0833333333333333</v>
      </c>
      <c r="V88" s="9">
        <v>0.125</v>
      </c>
      <c r="W88" s="9">
        <v>0.1875</v>
      </c>
      <c r="X88" s="9">
        <v>0.0</v>
      </c>
      <c r="Y88" s="9">
        <v>0.0833333333333333</v>
      </c>
      <c r="Z88" s="9">
        <v>0.125</v>
      </c>
      <c r="AA88" s="9">
        <v>0.0625</v>
      </c>
      <c r="AB88" s="9">
        <v>0.25</v>
      </c>
      <c r="AC88" s="9">
        <v>0.416666666666666</v>
      </c>
      <c r="AD88" s="9">
        <v>0.4375</v>
      </c>
      <c r="AE88" s="9">
        <v>0.6875</v>
      </c>
      <c r="AF88" s="9">
        <v>532944.8</v>
      </c>
      <c r="AG88" s="9">
        <v>505310.9</v>
      </c>
      <c r="AH88" s="9">
        <v>419221.2</v>
      </c>
      <c r="AI88" s="9">
        <v>336552.3</v>
      </c>
      <c r="AJ88" s="9">
        <v>510075.6</v>
      </c>
      <c r="AK88" s="9">
        <v>739382.5</v>
      </c>
      <c r="AL88" s="9">
        <v>8.44507210254669</v>
      </c>
      <c r="AM88" s="9">
        <v>10.0</v>
      </c>
    </row>
    <row r="89">
      <c r="A89" s="9" t="s">
        <v>20</v>
      </c>
      <c r="B89" s="9" t="s">
        <v>47</v>
      </c>
      <c r="C89" s="9" t="s">
        <v>22</v>
      </c>
      <c r="D89" s="9">
        <v>0.854166666666666</v>
      </c>
      <c r="E89" s="9">
        <v>0.819444444444444</v>
      </c>
      <c r="F89" s="9">
        <v>0.897727272727272</v>
      </c>
      <c r="G89" s="9">
        <v>0.864583333333333</v>
      </c>
      <c r="H89" s="9">
        <v>0.5</v>
      </c>
      <c r="I89" s="9">
        <v>0.625</v>
      </c>
      <c r="J89" s="9">
        <v>0.625</v>
      </c>
      <c r="K89" s="9">
        <v>0.5625</v>
      </c>
      <c r="L89" s="9">
        <v>0.5</v>
      </c>
      <c r="M89" s="9">
        <v>0.541666666666666</v>
      </c>
      <c r="N89" s="9">
        <v>0.431818181818181</v>
      </c>
      <c r="O89" s="9">
        <v>0.479166666666666</v>
      </c>
      <c r="P89" s="9">
        <v>0.0833333333333333</v>
      </c>
      <c r="Q89" s="9">
        <v>0.0694444444444444</v>
      </c>
      <c r="R89" s="9">
        <v>0.0909090909090909</v>
      </c>
      <c r="S89" s="9">
        <v>0.125</v>
      </c>
      <c r="T89" s="9">
        <v>0.25</v>
      </c>
      <c r="U89" s="9">
        <v>0.208333333333333</v>
      </c>
      <c r="V89" s="9">
        <v>0.193181818181818</v>
      </c>
      <c r="W89" s="9">
        <v>0.1875</v>
      </c>
      <c r="X89" s="9">
        <v>0.5</v>
      </c>
      <c r="Y89" s="9">
        <v>0.361111111111111</v>
      </c>
      <c r="Z89" s="9">
        <v>0.284090909090909</v>
      </c>
      <c r="AA89" s="9">
        <v>0.21875</v>
      </c>
      <c r="AB89" s="9">
        <v>0.770833333333333</v>
      </c>
      <c r="AC89" s="9">
        <v>0.791666666666666</v>
      </c>
      <c r="AD89" s="9">
        <v>0.693181818181818</v>
      </c>
      <c r="AE89" s="9">
        <v>0.614583333333333</v>
      </c>
      <c r="AF89" s="9">
        <v>500422.625</v>
      </c>
      <c r="AG89" s="9">
        <v>511890.75</v>
      </c>
      <c r="AH89" s="9">
        <v>469501.2</v>
      </c>
      <c r="AI89" s="9">
        <v>334230.4</v>
      </c>
      <c r="AJ89" s="9">
        <v>573591.625</v>
      </c>
      <c r="AK89" s="9">
        <v>754556.8</v>
      </c>
      <c r="AL89" s="9">
        <v>8.6376627087593</v>
      </c>
      <c r="AM89" s="9">
        <v>40.0</v>
      </c>
    </row>
    <row r="90">
      <c r="A90" s="9" t="s">
        <v>24</v>
      </c>
      <c r="B90" s="9" t="s">
        <v>41</v>
      </c>
      <c r="C90" s="9" t="s">
        <v>17</v>
      </c>
      <c r="D90" s="9">
        <v>0.939024390243902</v>
      </c>
      <c r="E90" s="9">
        <v>0.915254237288135</v>
      </c>
      <c r="F90" s="9">
        <v>0.910714285714285</v>
      </c>
      <c r="G90" s="9">
        <v>0.8671875</v>
      </c>
      <c r="H90" s="9">
        <v>0.689024390243902</v>
      </c>
      <c r="I90" s="9">
        <v>0.686440677966101</v>
      </c>
      <c r="J90" s="9">
        <v>0.660714285714285</v>
      </c>
      <c r="K90" s="9">
        <v>0.734375</v>
      </c>
      <c r="L90" s="9">
        <v>0.670731707317073</v>
      </c>
      <c r="M90" s="9">
        <v>0.661016949152542</v>
      </c>
      <c r="N90" s="9">
        <v>0.635714285714285</v>
      </c>
      <c r="O90" s="9">
        <v>0.53125</v>
      </c>
      <c r="P90" s="9">
        <v>0.213414634146341</v>
      </c>
      <c r="Q90" s="9">
        <v>0.228813559322033</v>
      </c>
      <c r="R90" s="9">
        <v>0.203571428571428</v>
      </c>
      <c r="S90" s="9">
        <v>0.15625</v>
      </c>
      <c r="T90" s="9">
        <v>0.298780487804878</v>
      </c>
      <c r="U90" s="9">
        <v>0.313559322033898</v>
      </c>
      <c r="V90" s="9">
        <v>0.310714285714285</v>
      </c>
      <c r="W90" s="9">
        <v>0.265625</v>
      </c>
      <c r="X90" s="9">
        <v>0.682926829268292</v>
      </c>
      <c r="Y90" s="9">
        <v>0.656779661016949</v>
      </c>
      <c r="Z90" s="9">
        <v>0.628571428571428</v>
      </c>
      <c r="AA90" s="9">
        <v>0.6328125</v>
      </c>
      <c r="AB90" s="9">
        <v>0.682926829268292</v>
      </c>
      <c r="AC90" s="9">
        <v>0.690677966101695</v>
      </c>
      <c r="AD90" s="9">
        <v>0.675</v>
      </c>
      <c r="AE90" s="9">
        <v>0.640625</v>
      </c>
      <c r="AF90" s="9">
        <v>552298.288732394</v>
      </c>
      <c r="AG90" s="9">
        <v>481130.309859154</v>
      </c>
      <c r="AH90" s="9">
        <v>500574.711267605</v>
      </c>
      <c r="AI90" s="9">
        <v>329790.183098591</v>
      </c>
      <c r="AJ90" s="9">
        <v>482614.02112676</v>
      </c>
      <c r="AK90" s="9">
        <v>720429.838028169</v>
      </c>
      <c r="AL90" s="9">
        <v>9.12064938478066</v>
      </c>
      <c r="AM90" s="9">
        <v>142.0</v>
      </c>
    </row>
    <row r="91">
      <c r="A91" s="9" t="s">
        <v>18</v>
      </c>
      <c r="B91" s="9" t="s">
        <v>59</v>
      </c>
      <c r="C91" s="9" t="s">
        <v>65</v>
      </c>
      <c r="D91" s="9">
        <v>1.0</v>
      </c>
      <c r="E91" s="9">
        <v>1.0</v>
      </c>
      <c r="F91" s="9">
        <v>0.875</v>
      </c>
      <c r="G91" s="9">
        <v>0.875</v>
      </c>
      <c r="H91" s="9">
        <v>0.5</v>
      </c>
      <c r="I91" s="9">
        <v>0.0</v>
      </c>
      <c r="J91" s="9">
        <v>0.0</v>
      </c>
      <c r="K91" s="9">
        <v>0.0</v>
      </c>
      <c r="L91" s="9">
        <v>0.75</v>
      </c>
      <c r="M91" s="9">
        <v>0.5</v>
      </c>
      <c r="N91" s="9">
        <v>0.625</v>
      </c>
      <c r="O91" s="9">
        <v>0.625</v>
      </c>
      <c r="P91" s="9">
        <v>0.0</v>
      </c>
      <c r="Q91" s="9">
        <v>0.0</v>
      </c>
      <c r="R91" s="9">
        <v>0.0</v>
      </c>
      <c r="S91" s="9">
        <v>0.0625</v>
      </c>
      <c r="T91" s="9">
        <v>0.25</v>
      </c>
      <c r="U91" s="9">
        <v>0.25</v>
      </c>
      <c r="V91" s="9">
        <v>0.25</v>
      </c>
      <c r="W91" s="9">
        <v>0.1875</v>
      </c>
      <c r="X91" s="9">
        <v>0.5</v>
      </c>
      <c r="Y91" s="9">
        <v>0.25</v>
      </c>
      <c r="Z91" s="9">
        <v>0.125</v>
      </c>
      <c r="AA91" s="9">
        <v>0.1875</v>
      </c>
      <c r="AB91" s="9">
        <v>0.5</v>
      </c>
      <c r="AC91" s="9">
        <v>0.0</v>
      </c>
      <c r="AD91" s="9">
        <v>0.0</v>
      </c>
      <c r="AE91" s="9">
        <v>0.3125</v>
      </c>
      <c r="AF91" s="9">
        <v>469711.5</v>
      </c>
      <c r="AG91" s="9">
        <v>369996.833333333</v>
      </c>
      <c r="AH91" s="9">
        <v>465457.666666666</v>
      </c>
      <c r="AI91" s="9">
        <v>324112.333333333</v>
      </c>
      <c r="AJ91" s="9">
        <v>335646.333333333</v>
      </c>
      <c r="AK91" s="9">
        <v>707321.833333333</v>
      </c>
      <c r="AL91" s="9">
        <v>8.80731054147084</v>
      </c>
      <c r="AM91" s="9">
        <v>6.0</v>
      </c>
    </row>
    <row r="92">
      <c r="A92" s="9" t="s">
        <v>33</v>
      </c>
      <c r="B92" s="9" t="s">
        <v>40</v>
      </c>
      <c r="C92" s="9" t="s">
        <v>48</v>
      </c>
      <c r="D92" s="9">
        <v>0.666666666666666</v>
      </c>
      <c r="E92" s="9">
        <v>0.666666666666666</v>
      </c>
      <c r="F92" s="9">
        <v>0.625</v>
      </c>
      <c r="G92" s="9">
        <v>0.5625</v>
      </c>
      <c r="H92" s="9">
        <v>0.166666666666666</v>
      </c>
      <c r="I92" s="9">
        <v>0.25</v>
      </c>
      <c r="J92" s="9">
        <v>0.1875</v>
      </c>
      <c r="K92" s="9">
        <v>0.0625</v>
      </c>
      <c r="L92" s="9">
        <v>0.333333333333333</v>
      </c>
      <c r="M92" s="9">
        <v>0.25</v>
      </c>
      <c r="N92" s="9">
        <v>0.1875</v>
      </c>
      <c r="O92" s="9">
        <v>0.4375</v>
      </c>
      <c r="P92" s="9">
        <v>0.0</v>
      </c>
      <c r="Q92" s="9">
        <v>0.0</v>
      </c>
      <c r="R92" s="9">
        <v>0.0</v>
      </c>
      <c r="S92" s="9">
        <v>0.125</v>
      </c>
      <c r="T92" s="9">
        <v>0.5</v>
      </c>
      <c r="U92" s="9">
        <v>0.416666666666666</v>
      </c>
      <c r="V92" s="9">
        <v>0.3125</v>
      </c>
      <c r="W92" s="9">
        <v>0.25</v>
      </c>
      <c r="X92" s="9">
        <v>0.5</v>
      </c>
      <c r="Y92" s="9">
        <v>0.666666666666666</v>
      </c>
      <c r="Z92" s="9">
        <v>0.5625</v>
      </c>
      <c r="AA92" s="9">
        <v>0.375</v>
      </c>
      <c r="AB92" s="9">
        <v>0.666666666666666</v>
      </c>
      <c r="AC92" s="9">
        <v>0.5</v>
      </c>
      <c r="AD92" s="9">
        <v>0.3125</v>
      </c>
      <c r="AE92" s="9">
        <v>0.1875</v>
      </c>
      <c r="AF92" s="9">
        <v>705902.4</v>
      </c>
      <c r="AG92" s="9">
        <v>267832.0</v>
      </c>
      <c r="AH92" s="9">
        <v>440136.2</v>
      </c>
      <c r="AI92" s="9">
        <v>354398.4</v>
      </c>
      <c r="AJ92" s="9">
        <v>513188.8</v>
      </c>
      <c r="AK92" s="9">
        <v>782554.2</v>
      </c>
      <c r="AL92" s="9">
        <v>8.15778317451477</v>
      </c>
      <c r="AM92" s="9">
        <v>5.0</v>
      </c>
    </row>
    <row r="93">
      <c r="A93" s="9" t="s">
        <v>24</v>
      </c>
      <c r="B93" s="9" t="s">
        <v>47</v>
      </c>
      <c r="C93" s="9" t="s">
        <v>17</v>
      </c>
      <c r="D93" s="9">
        <v>0.666666666666666</v>
      </c>
      <c r="E93" s="9">
        <v>0.684782608695652</v>
      </c>
      <c r="F93" s="9">
        <v>0.735294117647058</v>
      </c>
      <c r="G93" s="9">
        <v>0.763888888888888</v>
      </c>
      <c r="H93" s="9">
        <v>0.37037037037037</v>
      </c>
      <c r="I93" s="9">
        <v>0.42391304347826</v>
      </c>
      <c r="J93" s="9">
        <v>0.404411764705882</v>
      </c>
      <c r="K93" s="9">
        <v>0.423611111111111</v>
      </c>
      <c r="L93" s="9">
        <v>0.351851851851851</v>
      </c>
      <c r="M93" s="9">
        <v>0.326086956521739</v>
      </c>
      <c r="N93" s="9">
        <v>0.301470588235294</v>
      </c>
      <c r="O93" s="9">
        <v>0.298611111111111</v>
      </c>
      <c r="P93" s="9">
        <v>0.037037037037037</v>
      </c>
      <c r="Q93" s="9">
        <v>0.0652173913043478</v>
      </c>
      <c r="R93" s="9">
        <v>0.0661764705882353</v>
      </c>
      <c r="S93" s="9">
        <v>0.125</v>
      </c>
      <c r="T93" s="9">
        <v>0.148148148148148</v>
      </c>
      <c r="U93" s="9">
        <v>0.184782608695652</v>
      </c>
      <c r="V93" s="9">
        <v>0.161764705882352</v>
      </c>
      <c r="W93" s="9">
        <v>0.104166666666666</v>
      </c>
      <c r="X93" s="9">
        <v>0.425925925925925</v>
      </c>
      <c r="Y93" s="9">
        <v>0.402173913043478</v>
      </c>
      <c r="Z93" s="9">
        <v>0.38235294117647</v>
      </c>
      <c r="AA93" s="9">
        <v>0.340277777777777</v>
      </c>
      <c r="AB93" s="9">
        <v>0.518518518518518</v>
      </c>
      <c r="AC93" s="9">
        <v>0.565217391304347</v>
      </c>
      <c r="AD93" s="9">
        <v>0.5</v>
      </c>
      <c r="AE93" s="9">
        <v>0.4375</v>
      </c>
      <c r="AF93" s="9">
        <v>515152.279069767</v>
      </c>
      <c r="AG93" s="9">
        <v>492668.488372093</v>
      </c>
      <c r="AH93" s="9">
        <v>434327.511627907</v>
      </c>
      <c r="AI93" s="9">
        <v>333551.372093023</v>
      </c>
      <c r="AJ93" s="9">
        <v>535176.139534883</v>
      </c>
      <c r="AK93" s="9">
        <v>738340.162790697</v>
      </c>
      <c r="AL93" s="9">
        <v>9.02686467836069</v>
      </c>
      <c r="AM93" s="9">
        <v>44.0</v>
      </c>
    </row>
    <row r="94">
      <c r="A94" s="9" t="s">
        <v>68</v>
      </c>
      <c r="B94" s="9" t="s">
        <v>22</v>
      </c>
      <c r="C94" s="9" t="s">
        <v>36</v>
      </c>
      <c r="D94" s="9">
        <v>1.0</v>
      </c>
      <c r="E94" s="9">
        <v>0.916666666666666</v>
      </c>
      <c r="F94" s="9">
        <v>0.916666666666666</v>
      </c>
      <c r="G94" s="9">
        <v>0.875</v>
      </c>
      <c r="H94" s="9">
        <v>0.833333333333333</v>
      </c>
      <c r="I94" s="9">
        <v>0.666666666666666</v>
      </c>
      <c r="J94" s="9">
        <v>0.666666666666666</v>
      </c>
      <c r="K94" s="9">
        <v>0.6875</v>
      </c>
      <c r="L94" s="9">
        <v>0.666666666666666</v>
      </c>
      <c r="M94" s="9">
        <v>0.75</v>
      </c>
      <c r="N94" s="9">
        <v>0.666666666666666</v>
      </c>
      <c r="O94" s="9">
        <v>0.5625</v>
      </c>
      <c r="P94" s="9">
        <v>0.166666666666666</v>
      </c>
      <c r="Q94" s="9">
        <v>0.0833333333333333</v>
      </c>
      <c r="R94" s="9">
        <v>0.0833333333333333</v>
      </c>
      <c r="S94" s="9">
        <v>0.1875</v>
      </c>
      <c r="T94" s="9">
        <v>0.333333333333333</v>
      </c>
      <c r="U94" s="9">
        <v>0.333333333333333</v>
      </c>
      <c r="V94" s="9">
        <v>0.333333333333333</v>
      </c>
      <c r="W94" s="9">
        <v>0.34375</v>
      </c>
      <c r="X94" s="9">
        <v>0.833333333333333</v>
      </c>
      <c r="Y94" s="9">
        <v>0.833333333333333</v>
      </c>
      <c r="Z94" s="9">
        <v>0.666666666666666</v>
      </c>
      <c r="AA94" s="9">
        <v>0.84375</v>
      </c>
      <c r="AB94" s="9">
        <v>0.666666666666666</v>
      </c>
      <c r="AC94" s="9">
        <v>0.583333333333333</v>
      </c>
      <c r="AD94" s="9">
        <v>0.666666666666666</v>
      </c>
      <c r="AE94" s="9">
        <v>0.78125</v>
      </c>
      <c r="AF94" s="9">
        <v>612942.0</v>
      </c>
      <c r="AG94" s="9">
        <v>501976.333333333</v>
      </c>
      <c r="AH94" s="9">
        <v>580324.666666666</v>
      </c>
      <c r="AI94" s="9">
        <v>347948.0</v>
      </c>
      <c r="AJ94" s="9">
        <v>274177.333333333</v>
      </c>
      <c r="AK94" s="9">
        <v>719971.333333333</v>
      </c>
      <c r="AL94" s="9">
        <v>8.34439166386922</v>
      </c>
      <c r="AM94" s="9">
        <v>3.0</v>
      </c>
    </row>
    <row r="95">
      <c r="A95" s="9" t="s">
        <v>24</v>
      </c>
      <c r="B95" s="9" t="s">
        <v>50</v>
      </c>
      <c r="C95" s="9" t="s">
        <v>17</v>
      </c>
      <c r="D95" s="9">
        <v>0.75287356321839</v>
      </c>
      <c r="E95" s="9">
        <v>0.746153846153846</v>
      </c>
      <c r="F95" s="9">
        <v>0.675</v>
      </c>
      <c r="G95" s="9">
        <v>0.734375</v>
      </c>
      <c r="H95" s="9">
        <v>0.448275862068965</v>
      </c>
      <c r="I95" s="9">
        <v>0.426923076923076</v>
      </c>
      <c r="J95" s="9">
        <v>0.4</v>
      </c>
      <c r="K95" s="9">
        <v>0.354166666666666</v>
      </c>
      <c r="L95" s="9">
        <v>0.419540229885057</v>
      </c>
      <c r="M95" s="9">
        <v>0.373076923076923</v>
      </c>
      <c r="N95" s="9">
        <v>0.3</v>
      </c>
      <c r="O95" s="9">
        <v>0.265625</v>
      </c>
      <c r="P95" s="9">
        <v>0.137931034482758</v>
      </c>
      <c r="Q95" s="9">
        <v>0.119230769230769</v>
      </c>
      <c r="R95" s="9">
        <v>0.132142857142857</v>
      </c>
      <c r="S95" s="9">
        <v>0.135416666666666</v>
      </c>
      <c r="T95" s="9">
        <v>0.183908045977011</v>
      </c>
      <c r="U95" s="9">
        <v>0.153846153846153</v>
      </c>
      <c r="V95" s="9">
        <v>0.121428571428571</v>
      </c>
      <c r="W95" s="9">
        <v>0.104166666666666</v>
      </c>
      <c r="X95" s="9">
        <v>0.563218390804597</v>
      </c>
      <c r="Y95" s="9">
        <v>0.553846153846153</v>
      </c>
      <c r="Z95" s="9">
        <v>0.546428571428571</v>
      </c>
      <c r="AA95" s="9">
        <v>0.541666666666666</v>
      </c>
      <c r="AB95" s="9">
        <v>0.586206896551724</v>
      </c>
      <c r="AC95" s="9">
        <v>0.576923076923076</v>
      </c>
      <c r="AD95" s="9">
        <v>0.528571428571428</v>
      </c>
      <c r="AE95" s="9">
        <v>0.5</v>
      </c>
      <c r="AF95" s="9">
        <v>509667.480263157</v>
      </c>
      <c r="AG95" s="9">
        <v>502546.934210526</v>
      </c>
      <c r="AH95" s="9">
        <v>456792.078947368</v>
      </c>
      <c r="AI95" s="9">
        <v>339648.986842105</v>
      </c>
      <c r="AJ95" s="9">
        <v>509231.421052631</v>
      </c>
      <c r="AK95" s="9">
        <v>734423.625</v>
      </c>
      <c r="AL95" s="9">
        <v>8.77204064632717</v>
      </c>
      <c r="AM95" s="9">
        <v>153.0</v>
      </c>
    </row>
    <row r="96">
      <c r="A96" s="9" t="s">
        <v>22</v>
      </c>
      <c r="B96" s="9" t="s">
        <v>57</v>
      </c>
      <c r="C96" s="9" t="s">
        <v>23</v>
      </c>
      <c r="D96" s="9">
        <v>0.7</v>
      </c>
      <c r="E96" s="9">
        <v>0.7</v>
      </c>
      <c r="F96" s="9">
        <v>0.65</v>
      </c>
      <c r="G96" s="9">
        <v>0.604166666666666</v>
      </c>
      <c r="H96" s="9">
        <v>0.6</v>
      </c>
      <c r="I96" s="9">
        <v>0.5</v>
      </c>
      <c r="J96" s="9">
        <v>0.5</v>
      </c>
      <c r="K96" s="9">
        <v>0.520833333333333</v>
      </c>
      <c r="L96" s="9">
        <v>0.3</v>
      </c>
      <c r="M96" s="9">
        <v>0.25</v>
      </c>
      <c r="N96" s="9">
        <v>0.375</v>
      </c>
      <c r="O96" s="9">
        <v>0.4375</v>
      </c>
      <c r="P96" s="9">
        <v>0.1</v>
      </c>
      <c r="Q96" s="9">
        <v>0.15</v>
      </c>
      <c r="R96" s="9">
        <v>0.15</v>
      </c>
      <c r="S96" s="9">
        <v>0.166666666666666</v>
      </c>
      <c r="T96" s="9">
        <v>0.4</v>
      </c>
      <c r="U96" s="9">
        <v>0.35</v>
      </c>
      <c r="V96" s="9">
        <v>0.2</v>
      </c>
      <c r="W96" s="9">
        <v>0.145833333333333</v>
      </c>
      <c r="X96" s="9">
        <v>0.2</v>
      </c>
      <c r="Y96" s="9">
        <v>0.15</v>
      </c>
      <c r="Z96" s="9">
        <v>0.175</v>
      </c>
      <c r="AA96" s="9">
        <v>0.208333333333333</v>
      </c>
      <c r="AB96" s="9">
        <v>0.6</v>
      </c>
      <c r="AC96" s="9">
        <v>0.5</v>
      </c>
      <c r="AD96" s="9">
        <v>0.475</v>
      </c>
      <c r="AE96" s="9">
        <v>0.4375</v>
      </c>
      <c r="AF96" s="9">
        <v>219325.0</v>
      </c>
      <c r="AG96" s="9">
        <v>356031.833333333</v>
      </c>
      <c r="AH96" s="9">
        <v>486736.333333333</v>
      </c>
      <c r="AI96" s="9">
        <v>309999.5</v>
      </c>
      <c r="AJ96" s="9">
        <v>651139.166666666</v>
      </c>
      <c r="AK96" s="9">
        <v>682255.833333333</v>
      </c>
      <c r="AL96" s="9">
        <v>8.68522389729817</v>
      </c>
      <c r="AM96" s="9">
        <v>6.0</v>
      </c>
    </row>
    <row r="97">
      <c r="A97" s="9" t="s">
        <v>51</v>
      </c>
      <c r="B97" s="9" t="s">
        <v>37</v>
      </c>
      <c r="C97" s="9" t="s">
        <v>23</v>
      </c>
      <c r="D97" s="9">
        <v>0.75</v>
      </c>
      <c r="E97" s="9">
        <v>0.875</v>
      </c>
      <c r="F97" s="9">
        <v>1.0</v>
      </c>
      <c r="G97" s="9">
        <v>1.0</v>
      </c>
      <c r="H97" s="9">
        <v>0.75</v>
      </c>
      <c r="I97" s="9">
        <v>0.5</v>
      </c>
      <c r="J97" s="9">
        <v>0.625</v>
      </c>
      <c r="K97" s="9">
        <v>0.625</v>
      </c>
      <c r="L97" s="9">
        <v>0.0</v>
      </c>
      <c r="M97" s="9">
        <v>0.125</v>
      </c>
      <c r="N97" s="9">
        <v>0.25</v>
      </c>
      <c r="O97" s="9">
        <v>0.375</v>
      </c>
      <c r="P97" s="9">
        <v>0.0</v>
      </c>
      <c r="Q97" s="9">
        <v>0.0</v>
      </c>
      <c r="R97" s="9">
        <v>0.0</v>
      </c>
      <c r="S97" s="9">
        <v>0.1875</v>
      </c>
      <c r="T97" s="9">
        <v>0.25</v>
      </c>
      <c r="U97" s="9">
        <v>0.25</v>
      </c>
      <c r="V97" s="9">
        <v>0.5</v>
      </c>
      <c r="W97" s="9">
        <v>0.5</v>
      </c>
      <c r="X97" s="9">
        <v>0.5</v>
      </c>
      <c r="Y97" s="9">
        <v>0.5</v>
      </c>
      <c r="Z97" s="9">
        <v>0.625</v>
      </c>
      <c r="AA97" s="9">
        <v>0.625</v>
      </c>
      <c r="AB97" s="9">
        <v>0.25</v>
      </c>
      <c r="AC97" s="9">
        <v>0.375</v>
      </c>
      <c r="AD97" s="9">
        <v>0.875</v>
      </c>
      <c r="AE97" s="9">
        <v>0.875</v>
      </c>
      <c r="AF97" s="9">
        <v>410271.333333333</v>
      </c>
      <c r="AG97" s="9">
        <v>386667.666666666</v>
      </c>
      <c r="AH97" s="9">
        <v>395611.333333333</v>
      </c>
      <c r="AI97" s="9">
        <v>359140.0</v>
      </c>
      <c r="AJ97" s="9">
        <v>615362.666666666</v>
      </c>
      <c r="AK97" s="9">
        <v>676757.0</v>
      </c>
      <c r="AL97" s="9">
        <v>8.1064007282257</v>
      </c>
      <c r="AM97" s="9">
        <v>3.0</v>
      </c>
    </row>
    <row r="98">
      <c r="A98" s="9" t="s">
        <v>22</v>
      </c>
      <c r="B98" s="9" t="s">
        <v>44</v>
      </c>
      <c r="C98" s="9" t="s">
        <v>17</v>
      </c>
      <c r="D98" s="9">
        <v>0.875</v>
      </c>
      <c r="E98" s="9">
        <v>0.892857142857142</v>
      </c>
      <c r="F98" s="9">
        <v>0.875</v>
      </c>
      <c r="G98" s="9">
        <v>0.854166666666666</v>
      </c>
      <c r="H98" s="9">
        <v>0.125</v>
      </c>
      <c r="I98" s="9">
        <v>0.357142857142857</v>
      </c>
      <c r="J98" s="9">
        <v>0.425</v>
      </c>
      <c r="K98" s="9">
        <v>0.458333333333333</v>
      </c>
      <c r="L98" s="9">
        <v>0.375</v>
      </c>
      <c r="M98" s="9">
        <v>0.428571428571428</v>
      </c>
      <c r="N98" s="9">
        <v>0.575</v>
      </c>
      <c r="O98" s="9">
        <v>0.604166666666666</v>
      </c>
      <c r="P98" s="9">
        <v>0.5</v>
      </c>
      <c r="Q98" s="9">
        <v>0.464285714285714</v>
      </c>
      <c r="R98" s="9">
        <v>0.375</v>
      </c>
      <c r="S98" s="9">
        <v>0.229166666666666</v>
      </c>
      <c r="T98" s="9">
        <v>0.5</v>
      </c>
      <c r="U98" s="9">
        <v>0.428571428571428</v>
      </c>
      <c r="V98" s="9">
        <v>0.5</v>
      </c>
      <c r="W98" s="9">
        <v>0.375</v>
      </c>
      <c r="X98" s="9">
        <v>0.625</v>
      </c>
      <c r="Y98" s="9">
        <v>0.678571428571428</v>
      </c>
      <c r="Z98" s="9">
        <v>0.7</v>
      </c>
      <c r="AA98" s="9">
        <v>0.645833333333333</v>
      </c>
      <c r="AB98" s="9">
        <v>0.8125</v>
      </c>
      <c r="AC98" s="9">
        <v>0.75</v>
      </c>
      <c r="AD98" s="9">
        <v>0.825</v>
      </c>
      <c r="AE98" s="9">
        <v>0.604166666666666</v>
      </c>
      <c r="AF98" s="9">
        <v>540737.416666666</v>
      </c>
      <c r="AG98" s="9">
        <v>367917.833333333</v>
      </c>
      <c r="AH98" s="9">
        <v>404078.166666666</v>
      </c>
      <c r="AI98" s="9">
        <v>332061.333333333</v>
      </c>
      <c r="AJ98" s="9">
        <v>414446.166666666</v>
      </c>
      <c r="AK98" s="9">
        <v>749687.75</v>
      </c>
      <c r="AL98" s="9">
        <v>8.29108273983001</v>
      </c>
      <c r="AM98" s="9">
        <v>12.0</v>
      </c>
    </row>
    <row r="99">
      <c r="A99" s="9" t="s">
        <v>24</v>
      </c>
      <c r="B99" s="9" t="s">
        <v>20</v>
      </c>
      <c r="C99" s="9" t="s">
        <v>25</v>
      </c>
      <c r="D99" s="9">
        <v>0.941176470588235</v>
      </c>
      <c r="E99" s="9">
        <v>0.958333333333333</v>
      </c>
      <c r="F99" s="9">
        <v>0.984375</v>
      </c>
      <c r="G99" s="9">
        <v>1.0</v>
      </c>
      <c r="H99" s="9">
        <v>0.911764705882352</v>
      </c>
      <c r="I99" s="9">
        <v>0.916666666666666</v>
      </c>
      <c r="J99" s="9">
        <v>0.859375</v>
      </c>
      <c r="K99" s="9">
        <v>0.9375</v>
      </c>
      <c r="L99" s="9">
        <v>0.705882352941176</v>
      </c>
      <c r="M99" s="9">
        <v>0.75</v>
      </c>
      <c r="N99" s="9">
        <v>0.703125</v>
      </c>
      <c r="O99" s="9">
        <v>0.833333333333333</v>
      </c>
      <c r="P99" s="9">
        <v>0.323529411764705</v>
      </c>
      <c r="Q99" s="9">
        <v>0.354166666666666</v>
      </c>
      <c r="R99" s="9">
        <v>0.296875</v>
      </c>
      <c r="S99" s="9">
        <v>0.0833333333333333</v>
      </c>
      <c r="T99" s="9">
        <v>0.558823529411764</v>
      </c>
      <c r="U99" s="9">
        <v>0.5</v>
      </c>
      <c r="V99" s="9">
        <v>0.390625</v>
      </c>
      <c r="W99" s="9">
        <v>0.3125</v>
      </c>
      <c r="X99" s="9">
        <v>0.558823529411764</v>
      </c>
      <c r="Y99" s="9">
        <v>0.5</v>
      </c>
      <c r="Z99" s="9">
        <v>0.578125</v>
      </c>
      <c r="AA99" s="9">
        <v>0.875</v>
      </c>
      <c r="AB99" s="9">
        <v>0.852941176470588</v>
      </c>
      <c r="AC99" s="9">
        <v>0.833333333333333</v>
      </c>
      <c r="AD99" s="9">
        <v>0.78125</v>
      </c>
      <c r="AE99" s="9">
        <v>0.958333333333333</v>
      </c>
      <c r="AF99" s="9">
        <v>549662.956521739</v>
      </c>
      <c r="AG99" s="9">
        <v>487415.391304347</v>
      </c>
      <c r="AH99" s="9">
        <v>419993.130434782</v>
      </c>
      <c r="AI99" s="9">
        <v>339453.173913043</v>
      </c>
      <c r="AJ99" s="9">
        <v>475868.782608695</v>
      </c>
      <c r="AK99" s="9">
        <v>745089.956521739</v>
      </c>
      <c r="AL99" s="9">
        <v>8.58934180632881</v>
      </c>
      <c r="AM99" s="9">
        <v>23.0</v>
      </c>
    </row>
    <row r="100">
      <c r="A100" s="9" t="s">
        <v>23</v>
      </c>
      <c r="B100" s="9" t="s">
        <v>18</v>
      </c>
      <c r="C100" s="9" t="s">
        <v>30</v>
      </c>
      <c r="D100" s="9">
        <v>0.5</v>
      </c>
      <c r="E100" s="9">
        <v>0.75</v>
      </c>
      <c r="F100" s="9">
        <v>0.875</v>
      </c>
      <c r="G100" s="9">
        <v>0.875</v>
      </c>
      <c r="H100" s="9">
        <v>0.0</v>
      </c>
      <c r="I100" s="9">
        <v>0.0</v>
      </c>
      <c r="J100" s="9">
        <v>0.375</v>
      </c>
      <c r="K100" s="9">
        <v>0.25</v>
      </c>
      <c r="L100" s="9">
        <v>0.5</v>
      </c>
      <c r="M100" s="9">
        <v>0.5</v>
      </c>
      <c r="N100" s="9">
        <v>0.375</v>
      </c>
      <c r="O100" s="9">
        <v>0.3125</v>
      </c>
      <c r="P100" s="9">
        <v>0.0</v>
      </c>
      <c r="Q100" s="9">
        <v>0.25</v>
      </c>
      <c r="R100" s="9">
        <v>0.25</v>
      </c>
      <c r="S100" s="9">
        <v>0.25</v>
      </c>
      <c r="T100" s="9">
        <v>0.0</v>
      </c>
      <c r="U100" s="9">
        <v>0.0</v>
      </c>
      <c r="V100" s="9">
        <v>0.125</v>
      </c>
      <c r="W100" s="9">
        <v>0.1875</v>
      </c>
      <c r="X100" s="9">
        <v>0.0</v>
      </c>
      <c r="Y100" s="9">
        <v>0.5</v>
      </c>
      <c r="Z100" s="9">
        <v>0.625</v>
      </c>
      <c r="AA100" s="9">
        <v>0.6875</v>
      </c>
      <c r="AB100" s="9">
        <v>1.0</v>
      </c>
      <c r="AC100" s="9">
        <v>0.5</v>
      </c>
      <c r="AD100" s="9">
        <v>0.625</v>
      </c>
      <c r="AE100" s="9">
        <v>0.5625</v>
      </c>
      <c r="AF100" s="9">
        <v>906875.0</v>
      </c>
      <c r="AG100" s="9">
        <v>355195.0</v>
      </c>
      <c r="AH100" s="9">
        <v>437736.0</v>
      </c>
      <c r="AI100" s="9">
        <v>366450.0</v>
      </c>
      <c r="AJ100" s="9">
        <v>407028.0</v>
      </c>
      <c r="AK100" s="9">
        <v>751339.0</v>
      </c>
      <c r="AL100" s="9">
        <v>7.07115602493286</v>
      </c>
      <c r="AM100" s="9">
        <v>1.0</v>
      </c>
    </row>
    <row r="101">
      <c r="A101" s="9" t="s">
        <v>24</v>
      </c>
      <c r="B101" s="9" t="s">
        <v>42</v>
      </c>
      <c r="C101" s="9" t="s">
        <v>40</v>
      </c>
      <c r="D101" s="9">
        <v>0.8875</v>
      </c>
      <c r="E101" s="9">
        <v>0.901639344262295</v>
      </c>
      <c r="F101" s="9">
        <v>0.885416666666666</v>
      </c>
      <c r="G101" s="9">
        <v>0.921875</v>
      </c>
      <c r="H101" s="9">
        <v>0.51875</v>
      </c>
      <c r="I101" s="9">
        <v>0.545081967213114</v>
      </c>
      <c r="J101" s="9">
        <v>0.5625</v>
      </c>
      <c r="K101" s="9">
        <v>0.46875</v>
      </c>
      <c r="L101" s="9">
        <v>0.54375</v>
      </c>
      <c r="M101" s="9">
        <v>0.561475409836065</v>
      </c>
      <c r="N101" s="9">
        <v>0.503472222222222</v>
      </c>
      <c r="O101" s="9">
        <v>0.385416666666666</v>
      </c>
      <c r="P101" s="9">
        <v>0.14375</v>
      </c>
      <c r="Q101" s="9">
        <v>0.151639344262295</v>
      </c>
      <c r="R101" s="9">
        <v>0.107638888888888</v>
      </c>
      <c r="S101" s="9">
        <v>0.114583333333333</v>
      </c>
      <c r="T101" s="9">
        <v>0.225</v>
      </c>
      <c r="U101" s="9">
        <v>0.192622950819672</v>
      </c>
      <c r="V101" s="9">
        <v>0.184027777777777</v>
      </c>
      <c r="W101" s="9">
        <v>0.151041666666666</v>
      </c>
      <c r="X101" s="9">
        <v>0.64375</v>
      </c>
      <c r="Y101" s="9">
        <v>0.631147540983606</v>
      </c>
      <c r="Z101" s="9">
        <v>0.586805555555555</v>
      </c>
      <c r="AA101" s="9">
        <v>0.484375</v>
      </c>
      <c r="AB101" s="9">
        <v>0.725</v>
      </c>
      <c r="AC101" s="9">
        <v>0.692622950819672</v>
      </c>
      <c r="AD101" s="9">
        <v>0.649305555555555</v>
      </c>
      <c r="AE101" s="9">
        <v>0.578125</v>
      </c>
      <c r="AF101" s="9">
        <v>527398.161764705</v>
      </c>
      <c r="AG101" s="9">
        <v>485610.352941176</v>
      </c>
      <c r="AH101" s="9">
        <v>491177.352941176</v>
      </c>
      <c r="AI101" s="9">
        <v>331779.595588235</v>
      </c>
      <c r="AJ101" s="9">
        <v>518314.69117647</v>
      </c>
      <c r="AK101" s="9">
        <v>719163.56617647</v>
      </c>
      <c r="AL101" s="9">
        <v>9.04386445704628</v>
      </c>
      <c r="AM101" s="9">
        <v>137.0</v>
      </c>
    </row>
    <row r="102">
      <c r="A102" s="9" t="s">
        <v>50</v>
      </c>
      <c r="B102" s="9" t="s">
        <v>43</v>
      </c>
      <c r="C102" s="9" t="s">
        <v>17</v>
      </c>
      <c r="D102" s="9">
        <v>0.916666666666666</v>
      </c>
      <c r="E102" s="9">
        <v>0.931818181818181</v>
      </c>
      <c r="F102" s="9">
        <v>0.890625</v>
      </c>
      <c r="G102" s="9">
        <v>0.9375</v>
      </c>
      <c r="H102" s="9">
        <v>0.625</v>
      </c>
      <c r="I102" s="9">
        <v>0.704545454545454</v>
      </c>
      <c r="J102" s="9">
        <v>0.71875</v>
      </c>
      <c r="K102" s="9">
        <v>0.729166666666666</v>
      </c>
      <c r="L102" s="9">
        <v>0.791666666666666</v>
      </c>
      <c r="M102" s="9">
        <v>0.75</v>
      </c>
      <c r="N102" s="9">
        <v>0.71875</v>
      </c>
      <c r="O102" s="9">
        <v>0.8125</v>
      </c>
      <c r="P102" s="9">
        <v>0.25</v>
      </c>
      <c r="Q102" s="9">
        <v>0.204545454545454</v>
      </c>
      <c r="R102" s="9">
        <v>0.234375</v>
      </c>
      <c r="S102" s="9">
        <v>0.333333333333333</v>
      </c>
      <c r="T102" s="9">
        <v>0.375</v>
      </c>
      <c r="U102" s="9">
        <v>0.363636363636363</v>
      </c>
      <c r="V102" s="9">
        <v>0.296875</v>
      </c>
      <c r="W102" s="9">
        <v>0.208333333333333</v>
      </c>
      <c r="X102" s="9">
        <v>0.875</v>
      </c>
      <c r="Y102" s="9">
        <v>0.886363636363636</v>
      </c>
      <c r="Z102" s="9">
        <v>0.828125</v>
      </c>
      <c r="AA102" s="9">
        <v>0.833333333333333</v>
      </c>
      <c r="AB102" s="9">
        <v>0.833333333333333</v>
      </c>
      <c r="AC102" s="9">
        <v>0.795454545454545</v>
      </c>
      <c r="AD102" s="9">
        <v>0.78125</v>
      </c>
      <c r="AE102" s="9">
        <v>0.833333333333333</v>
      </c>
      <c r="AF102" s="9">
        <v>475547.923076923</v>
      </c>
      <c r="AG102" s="9">
        <v>469104.153846153</v>
      </c>
      <c r="AH102" s="9">
        <v>434985.384615384</v>
      </c>
      <c r="AI102" s="9">
        <v>331606.846153846</v>
      </c>
      <c r="AJ102" s="9">
        <v>540909.153846153</v>
      </c>
      <c r="AK102" s="9">
        <v>729869.692307692</v>
      </c>
      <c r="AL102" s="9">
        <v>8.94992507421053</v>
      </c>
      <c r="AM102" s="9">
        <v>13.0</v>
      </c>
    </row>
    <row r="103">
      <c r="A103" s="9" t="s">
        <v>24</v>
      </c>
      <c r="B103" s="9" t="s">
        <v>22</v>
      </c>
      <c r="C103" s="9" t="s">
        <v>40</v>
      </c>
      <c r="D103" s="9">
        <v>0.653846153846153</v>
      </c>
      <c r="E103" s="9">
        <v>0.722222222222222</v>
      </c>
      <c r="F103" s="9">
        <v>0.791666666666666</v>
      </c>
      <c r="G103" s="9">
        <v>0.6875</v>
      </c>
      <c r="H103" s="9">
        <v>0.307692307692307</v>
      </c>
      <c r="I103" s="9">
        <v>0.444444444444444</v>
      </c>
      <c r="J103" s="9">
        <v>0.333333333333333</v>
      </c>
      <c r="K103" s="9">
        <v>0.0625</v>
      </c>
      <c r="L103" s="9">
        <v>0.346153846153846</v>
      </c>
      <c r="M103" s="9">
        <v>0.361111111111111</v>
      </c>
      <c r="N103" s="9">
        <v>0.270833333333333</v>
      </c>
      <c r="O103" s="9">
        <v>0.208333333333333</v>
      </c>
      <c r="P103" s="9">
        <v>0.0384615384615384</v>
      </c>
      <c r="Q103" s="9">
        <v>0.0555555555555555</v>
      </c>
      <c r="R103" s="9">
        <v>0.0208333333333333</v>
      </c>
      <c r="S103" s="9">
        <v>0.0416666666666666</v>
      </c>
      <c r="T103" s="9">
        <v>0.23076923076923</v>
      </c>
      <c r="U103" s="9">
        <v>0.194444444444444</v>
      </c>
      <c r="V103" s="9">
        <v>0.208333333333333</v>
      </c>
      <c r="W103" s="9">
        <v>0.125</v>
      </c>
      <c r="X103" s="9">
        <v>0.461538461538461</v>
      </c>
      <c r="Y103" s="9">
        <v>0.555555555555555</v>
      </c>
      <c r="Z103" s="9">
        <v>0.6875</v>
      </c>
      <c r="AA103" s="9">
        <v>0.458333333333333</v>
      </c>
      <c r="AB103" s="9">
        <v>0.423076923076923</v>
      </c>
      <c r="AC103" s="9">
        <v>0.444444444444444</v>
      </c>
      <c r="AD103" s="9">
        <v>0.583333333333333</v>
      </c>
      <c r="AE103" s="9">
        <v>0.333333333333333</v>
      </c>
      <c r="AF103" s="9">
        <v>629296.625</v>
      </c>
      <c r="AG103" s="9">
        <v>495852.583333333</v>
      </c>
      <c r="AH103" s="9">
        <v>457448.458333333</v>
      </c>
      <c r="AI103" s="9">
        <v>328553.291666666</v>
      </c>
      <c r="AJ103" s="9">
        <v>431995.333333333</v>
      </c>
      <c r="AK103" s="9">
        <v>730479.791666666</v>
      </c>
      <c r="AL103" s="9">
        <v>8.54585723082224</v>
      </c>
      <c r="AM103" s="9">
        <v>24.0</v>
      </c>
    </row>
    <row r="104">
      <c r="A104" s="9" t="s">
        <v>68</v>
      </c>
      <c r="B104" s="9" t="s">
        <v>20</v>
      </c>
      <c r="C104" s="9" t="s">
        <v>57</v>
      </c>
      <c r="D104" s="9">
        <v>1.0</v>
      </c>
      <c r="E104" s="9">
        <v>1.0</v>
      </c>
      <c r="F104" s="9">
        <v>0.9375</v>
      </c>
      <c r="G104" s="9">
        <v>0.96875</v>
      </c>
      <c r="H104" s="9">
        <v>1.0</v>
      </c>
      <c r="I104" s="9">
        <v>1.0</v>
      </c>
      <c r="J104" s="9">
        <v>1.0</v>
      </c>
      <c r="K104" s="9">
        <v>0.9375</v>
      </c>
      <c r="L104" s="9">
        <v>0.5</v>
      </c>
      <c r="M104" s="9">
        <v>0.75</v>
      </c>
      <c r="N104" s="9">
        <v>0.625</v>
      </c>
      <c r="O104" s="9">
        <v>0.5625</v>
      </c>
      <c r="P104" s="9">
        <v>0.5</v>
      </c>
      <c r="Q104" s="9">
        <v>0.375</v>
      </c>
      <c r="R104" s="9">
        <v>0.3125</v>
      </c>
      <c r="S104" s="9">
        <v>0.34375</v>
      </c>
      <c r="T104" s="9">
        <v>0.25</v>
      </c>
      <c r="U104" s="9">
        <v>0.25</v>
      </c>
      <c r="V104" s="9">
        <v>0.1875</v>
      </c>
      <c r="W104" s="9">
        <v>0.125</v>
      </c>
      <c r="X104" s="9">
        <v>0.25</v>
      </c>
      <c r="Y104" s="9">
        <v>0.25</v>
      </c>
      <c r="Z104" s="9">
        <v>0.4375</v>
      </c>
      <c r="AA104" s="9">
        <v>0.40625</v>
      </c>
      <c r="AB104" s="9">
        <v>0.75</v>
      </c>
      <c r="AC104" s="9">
        <v>0.625</v>
      </c>
      <c r="AD104" s="9">
        <v>0.6875</v>
      </c>
      <c r="AE104" s="9">
        <v>0.65625</v>
      </c>
      <c r="AF104" s="9">
        <v>813966.666666666</v>
      </c>
      <c r="AG104" s="9">
        <v>408409.0</v>
      </c>
      <c r="AH104" s="9">
        <v>358117.0</v>
      </c>
      <c r="AI104" s="9">
        <v>317996.333333333</v>
      </c>
      <c r="AJ104" s="9">
        <v>611575.666666666</v>
      </c>
      <c r="AK104" s="9">
        <v>702081.333333333</v>
      </c>
      <c r="AL104" s="9">
        <v>8.07709566752115</v>
      </c>
      <c r="AM104" s="9">
        <v>3.0</v>
      </c>
    </row>
    <row r="105">
      <c r="A105" s="9" t="s">
        <v>22</v>
      </c>
      <c r="B105" s="9" t="s">
        <v>48</v>
      </c>
      <c r="C105" s="9" t="s">
        <v>19</v>
      </c>
      <c r="D105" s="9">
        <v>1.0</v>
      </c>
      <c r="E105" s="9">
        <v>0.9375</v>
      </c>
      <c r="F105" s="9">
        <v>0.875</v>
      </c>
      <c r="G105" s="9">
        <v>0.8125</v>
      </c>
      <c r="H105" s="9">
        <v>0.375</v>
      </c>
      <c r="I105" s="9">
        <v>0.4375</v>
      </c>
      <c r="J105" s="9">
        <v>0.0625</v>
      </c>
      <c r="K105" s="9">
        <v>0.1875</v>
      </c>
      <c r="L105" s="9">
        <v>0.375</v>
      </c>
      <c r="M105" s="9">
        <v>0.3125</v>
      </c>
      <c r="N105" s="9">
        <v>0.1875</v>
      </c>
      <c r="O105" s="9">
        <v>0.125</v>
      </c>
      <c r="P105" s="9">
        <v>0.25</v>
      </c>
      <c r="Q105" s="9">
        <v>0.1875</v>
      </c>
      <c r="R105" s="9">
        <v>0.1875</v>
      </c>
      <c r="S105" s="9">
        <v>0.0625</v>
      </c>
      <c r="T105" s="9">
        <v>0.0</v>
      </c>
      <c r="U105" s="9">
        <v>0.0</v>
      </c>
      <c r="V105" s="9">
        <v>0.0625</v>
      </c>
      <c r="W105" s="9">
        <v>0.0625</v>
      </c>
      <c r="X105" s="9">
        <v>0.375</v>
      </c>
      <c r="Y105" s="9">
        <v>0.5</v>
      </c>
      <c r="Z105" s="9">
        <v>0.375</v>
      </c>
      <c r="AA105" s="9">
        <v>0.25</v>
      </c>
      <c r="AB105" s="9">
        <v>0.875</v>
      </c>
      <c r="AC105" s="9">
        <v>0.625</v>
      </c>
      <c r="AD105" s="9">
        <v>0.375</v>
      </c>
      <c r="AE105" s="9">
        <v>0.125</v>
      </c>
      <c r="AF105" s="9">
        <v>637735.875</v>
      </c>
      <c r="AG105" s="9">
        <v>406642.0</v>
      </c>
      <c r="AH105" s="9">
        <v>445760.875</v>
      </c>
      <c r="AI105" s="9">
        <v>334705.75</v>
      </c>
      <c r="AJ105" s="9">
        <v>542609.625</v>
      </c>
      <c r="AK105" s="9">
        <v>756967.25</v>
      </c>
      <c r="AL105" s="9">
        <v>8.09681987762451</v>
      </c>
      <c r="AM105" s="9">
        <v>8.0</v>
      </c>
    </row>
    <row r="106">
      <c r="A106" s="9" t="s">
        <v>33</v>
      </c>
      <c r="B106" s="9" t="s">
        <v>48</v>
      </c>
      <c r="C106" s="9" t="s">
        <v>34</v>
      </c>
      <c r="D106" s="9">
        <v>0.75</v>
      </c>
      <c r="E106" s="9">
        <v>0.75</v>
      </c>
      <c r="F106" s="9">
        <v>0.8125</v>
      </c>
      <c r="G106" s="9">
        <v>0.6875</v>
      </c>
      <c r="H106" s="9">
        <v>0.5</v>
      </c>
      <c r="I106" s="9">
        <v>0.625</v>
      </c>
      <c r="J106" s="9">
        <v>0.5625</v>
      </c>
      <c r="K106" s="9">
        <v>0.4375</v>
      </c>
      <c r="L106" s="9">
        <v>0.75</v>
      </c>
      <c r="M106" s="9">
        <v>0.625</v>
      </c>
      <c r="N106" s="9">
        <v>0.5625</v>
      </c>
      <c r="O106" s="9">
        <v>0.125</v>
      </c>
      <c r="P106" s="9">
        <v>0.0</v>
      </c>
      <c r="Q106" s="9">
        <v>0.125</v>
      </c>
      <c r="R106" s="9">
        <v>0.1875</v>
      </c>
      <c r="S106" s="9">
        <v>0.125</v>
      </c>
      <c r="T106" s="9">
        <v>0.5</v>
      </c>
      <c r="U106" s="9">
        <v>0.25</v>
      </c>
      <c r="V106" s="9">
        <v>0.3125</v>
      </c>
      <c r="W106" s="9">
        <v>0.0625</v>
      </c>
      <c r="X106" s="9">
        <v>0.5</v>
      </c>
      <c r="Y106" s="9">
        <v>0.625</v>
      </c>
      <c r="Z106" s="9">
        <v>0.5625</v>
      </c>
      <c r="AA106" s="9">
        <v>0.5</v>
      </c>
      <c r="AB106" s="9">
        <v>0.75</v>
      </c>
      <c r="AC106" s="9">
        <v>0.75</v>
      </c>
      <c r="AD106" s="9">
        <v>0.6875</v>
      </c>
      <c r="AE106" s="9">
        <v>0.375</v>
      </c>
      <c r="AF106" s="9">
        <v>584140.0</v>
      </c>
      <c r="AG106" s="9">
        <v>384253.5</v>
      </c>
      <c r="AH106" s="9">
        <v>485121.0</v>
      </c>
      <c r="AI106" s="9">
        <v>269160.5</v>
      </c>
      <c r="AJ106" s="9">
        <v>450082.75</v>
      </c>
      <c r="AK106" s="9">
        <v>760214.25</v>
      </c>
      <c r="AL106" s="9">
        <v>9.20926660299301</v>
      </c>
      <c r="AM106" s="9">
        <v>4.0</v>
      </c>
    </row>
    <row r="107">
      <c r="A107" s="9" t="s">
        <v>32</v>
      </c>
      <c r="B107" s="9" t="s">
        <v>19</v>
      </c>
      <c r="C107" s="9" t="s">
        <v>30</v>
      </c>
      <c r="D107" s="9">
        <v>0.833333333333333</v>
      </c>
      <c r="E107" s="9">
        <v>0.75</v>
      </c>
      <c r="F107" s="9">
        <v>0.875</v>
      </c>
      <c r="G107" s="9">
        <v>0.875</v>
      </c>
      <c r="H107" s="9">
        <v>0.166666666666666</v>
      </c>
      <c r="I107" s="9">
        <v>0.0</v>
      </c>
      <c r="J107" s="9">
        <v>0.375</v>
      </c>
      <c r="K107" s="9">
        <v>0.25</v>
      </c>
      <c r="L107" s="9">
        <v>0.333333333333333</v>
      </c>
      <c r="M107" s="9">
        <v>0.5</v>
      </c>
      <c r="N107" s="9">
        <v>0.375</v>
      </c>
      <c r="O107" s="9">
        <v>0.3125</v>
      </c>
      <c r="P107" s="9">
        <v>0.0</v>
      </c>
      <c r="Q107" s="9">
        <v>0.25</v>
      </c>
      <c r="R107" s="9">
        <v>0.25</v>
      </c>
      <c r="S107" s="9">
        <v>0.25</v>
      </c>
      <c r="T107" s="9">
        <v>0.0</v>
      </c>
      <c r="U107" s="9">
        <v>0.0</v>
      </c>
      <c r="V107" s="9">
        <v>0.125</v>
      </c>
      <c r="W107" s="9">
        <v>0.1875</v>
      </c>
      <c r="X107" s="9">
        <v>0.333333333333333</v>
      </c>
      <c r="Y107" s="9">
        <v>0.5</v>
      </c>
      <c r="Z107" s="9">
        <v>0.625</v>
      </c>
      <c r="AA107" s="9">
        <v>0.6875</v>
      </c>
      <c r="AB107" s="9">
        <v>0.833333333333333</v>
      </c>
      <c r="AC107" s="9">
        <v>0.5</v>
      </c>
      <c r="AD107" s="9">
        <v>0.625</v>
      </c>
      <c r="AE107" s="9">
        <v>0.5625</v>
      </c>
      <c r="AF107" s="9">
        <v>582489.875</v>
      </c>
      <c r="AG107" s="9">
        <v>634170.0</v>
      </c>
      <c r="AH107" s="9">
        <v>415476.625</v>
      </c>
      <c r="AI107" s="9">
        <v>343460.25</v>
      </c>
      <c r="AJ107" s="9">
        <v>412433.625</v>
      </c>
      <c r="AK107" s="9">
        <v>737312.875</v>
      </c>
      <c r="AL107" s="9">
        <v>8.58701413869857</v>
      </c>
      <c r="AM107" s="9">
        <v>8.0</v>
      </c>
    </row>
    <row r="108">
      <c r="A108" s="9" t="s">
        <v>24</v>
      </c>
      <c r="B108" s="9" t="s">
        <v>33</v>
      </c>
      <c r="C108" s="9" t="s">
        <v>23</v>
      </c>
      <c r="D108" s="9">
        <v>0.6875</v>
      </c>
      <c r="E108" s="9">
        <v>0.75</v>
      </c>
      <c r="F108" s="9">
        <v>0.78125</v>
      </c>
      <c r="G108" s="9">
        <v>0.8125</v>
      </c>
      <c r="H108" s="9">
        <v>0.59375</v>
      </c>
      <c r="I108" s="9">
        <v>0.634615384615384</v>
      </c>
      <c r="J108" s="9">
        <v>0.59375</v>
      </c>
      <c r="K108" s="9">
        <v>0.6625</v>
      </c>
      <c r="L108" s="9">
        <v>0.53125</v>
      </c>
      <c r="M108" s="9">
        <v>0.538461538461538</v>
      </c>
      <c r="N108" s="9">
        <v>0.546875</v>
      </c>
      <c r="O108" s="9">
        <v>0.55</v>
      </c>
      <c r="P108" s="9">
        <v>0.125</v>
      </c>
      <c r="Q108" s="9">
        <v>0.153846153846153</v>
      </c>
      <c r="R108" s="9">
        <v>0.234375</v>
      </c>
      <c r="S108" s="9">
        <v>0.225</v>
      </c>
      <c r="T108" s="9">
        <v>0.28125</v>
      </c>
      <c r="U108" s="9">
        <v>0.269230769230769</v>
      </c>
      <c r="V108" s="9">
        <v>0.4375</v>
      </c>
      <c r="W108" s="9">
        <v>0.4125</v>
      </c>
      <c r="X108" s="9">
        <v>0.46875</v>
      </c>
      <c r="Y108" s="9">
        <v>0.519230769230769</v>
      </c>
      <c r="Z108" s="9">
        <v>0.625</v>
      </c>
      <c r="AA108" s="9">
        <v>0.65</v>
      </c>
      <c r="AB108" s="9">
        <v>0.46875</v>
      </c>
      <c r="AC108" s="9">
        <v>0.596153846153846</v>
      </c>
      <c r="AD108" s="9">
        <v>0.71875</v>
      </c>
      <c r="AE108" s="9">
        <v>0.725</v>
      </c>
      <c r="AF108" s="9">
        <v>498231.216216216</v>
      </c>
      <c r="AG108" s="9">
        <v>414847.027027027</v>
      </c>
      <c r="AH108" s="9">
        <v>475493.756756756</v>
      </c>
      <c r="AI108" s="9">
        <v>328023.054054054</v>
      </c>
      <c r="AJ108" s="9">
        <v>507228.459459459</v>
      </c>
      <c r="AK108" s="9">
        <v>718985.594594594</v>
      </c>
      <c r="AL108" s="9">
        <v>8.74057988218359</v>
      </c>
      <c r="AM108" s="9">
        <v>37.0</v>
      </c>
    </row>
    <row r="109">
      <c r="A109" s="9" t="s">
        <v>24</v>
      </c>
      <c r="B109" s="9" t="s">
        <v>33</v>
      </c>
      <c r="C109" s="9" t="s">
        <v>27</v>
      </c>
      <c r="D109" s="9">
        <v>0.666666666666666</v>
      </c>
      <c r="E109" s="9">
        <v>0.5</v>
      </c>
      <c r="F109" s="9">
        <v>0.458333333333333</v>
      </c>
      <c r="G109" s="9">
        <v>0.625</v>
      </c>
      <c r="H109" s="9">
        <v>0.166666666666666</v>
      </c>
      <c r="I109" s="9">
        <v>0.166666666666666</v>
      </c>
      <c r="J109" s="9">
        <v>0.166666666666666</v>
      </c>
      <c r="K109" s="9">
        <v>0.0</v>
      </c>
      <c r="L109" s="9">
        <v>0.0</v>
      </c>
      <c r="M109" s="9">
        <v>0.0</v>
      </c>
      <c r="N109" s="9">
        <v>0.0</v>
      </c>
      <c r="O109" s="9">
        <v>0.0</v>
      </c>
      <c r="P109" s="9">
        <v>0.0</v>
      </c>
      <c r="Q109" s="9">
        <v>0.0</v>
      </c>
      <c r="R109" s="9">
        <v>0.0416666666666666</v>
      </c>
      <c r="S109" s="9">
        <v>0.125</v>
      </c>
      <c r="T109" s="9">
        <v>0.0</v>
      </c>
      <c r="U109" s="9">
        <v>0.0</v>
      </c>
      <c r="V109" s="9">
        <v>0.0416666666666666</v>
      </c>
      <c r="W109" s="9">
        <v>0.125</v>
      </c>
      <c r="X109" s="9">
        <v>0.333333333333333</v>
      </c>
      <c r="Y109" s="9">
        <v>0.25</v>
      </c>
      <c r="Z109" s="9">
        <v>0.25</v>
      </c>
      <c r="AA109" s="9">
        <v>0.25</v>
      </c>
      <c r="AB109" s="9">
        <v>0.0</v>
      </c>
      <c r="AC109" s="9">
        <v>0.0</v>
      </c>
      <c r="AD109" s="9">
        <v>0.0416666666666666</v>
      </c>
      <c r="AE109" s="9">
        <v>0.0625</v>
      </c>
      <c r="AF109" s="9">
        <v>354234.888888888</v>
      </c>
      <c r="AG109" s="9">
        <v>667422.888888888</v>
      </c>
      <c r="AH109" s="9">
        <v>470700.0</v>
      </c>
      <c r="AI109" s="9">
        <v>367534.0</v>
      </c>
      <c r="AJ109" s="9">
        <v>548705.0</v>
      </c>
      <c r="AK109" s="9">
        <v>699991.333333333</v>
      </c>
      <c r="AL109" s="9">
        <v>8.6886552174886</v>
      </c>
      <c r="AM109" s="9">
        <v>9.0</v>
      </c>
    </row>
    <row r="110">
      <c r="D110" s="10">
        <f t="shared" ref="D110:AL110" si="2">AVERAGE(D60:D109)</f>
        <v>0.8095771427</v>
      </c>
      <c r="E110" s="10">
        <f t="shared" si="2"/>
        <v>0.8067382572</v>
      </c>
      <c r="F110" s="10">
        <f t="shared" si="2"/>
        <v>0.8027139809</v>
      </c>
      <c r="G110" s="10">
        <f t="shared" si="2"/>
        <v>0.8198991537</v>
      </c>
      <c r="H110" s="10">
        <f t="shared" si="2"/>
        <v>0.5266970809</v>
      </c>
      <c r="I110" s="10">
        <f t="shared" si="2"/>
        <v>0.5085123141</v>
      </c>
      <c r="J110" s="10">
        <f t="shared" si="2"/>
        <v>0.5218955425</v>
      </c>
      <c r="K110" s="10">
        <f t="shared" si="2"/>
        <v>0.5000316962</v>
      </c>
      <c r="L110" s="10">
        <f t="shared" si="2"/>
        <v>0.4864664029</v>
      </c>
      <c r="M110" s="10">
        <f t="shared" si="2"/>
        <v>0.4988793089</v>
      </c>
      <c r="N110" s="10">
        <f t="shared" si="2"/>
        <v>0.4758341976</v>
      </c>
      <c r="O110" s="10">
        <f t="shared" si="2"/>
        <v>0.4488115079</v>
      </c>
      <c r="P110" s="10">
        <f t="shared" si="2"/>
        <v>0.1524080947</v>
      </c>
      <c r="Q110" s="10">
        <f t="shared" si="2"/>
        <v>0.1619626957</v>
      </c>
      <c r="R110" s="10">
        <f t="shared" si="2"/>
        <v>0.156873575</v>
      </c>
      <c r="S110" s="10">
        <f t="shared" si="2"/>
        <v>0.1639932359</v>
      </c>
      <c r="T110" s="10">
        <f t="shared" si="2"/>
        <v>0.2868029603</v>
      </c>
      <c r="U110" s="10">
        <f t="shared" si="2"/>
        <v>0.2698292568</v>
      </c>
      <c r="V110" s="10">
        <f t="shared" si="2"/>
        <v>0.264101908</v>
      </c>
      <c r="W110" s="10">
        <f t="shared" si="2"/>
        <v>0.2305773311</v>
      </c>
      <c r="X110" s="10">
        <f t="shared" si="2"/>
        <v>0.5332860374</v>
      </c>
      <c r="Y110" s="10">
        <f t="shared" si="2"/>
        <v>0.5445717901</v>
      </c>
      <c r="Z110" s="10">
        <f t="shared" si="2"/>
        <v>0.5601267598</v>
      </c>
      <c r="AA110" s="10">
        <f t="shared" si="2"/>
        <v>0.5418799461</v>
      </c>
      <c r="AB110" s="10">
        <f t="shared" si="2"/>
        <v>0.6445796587</v>
      </c>
      <c r="AC110" s="10">
        <f t="shared" si="2"/>
        <v>0.5936760849</v>
      </c>
      <c r="AD110" s="10">
        <f t="shared" si="2"/>
        <v>0.6074333325</v>
      </c>
      <c r="AE110" s="10">
        <f t="shared" si="2"/>
        <v>0.5645489007</v>
      </c>
      <c r="AF110" s="10">
        <f t="shared" si="2"/>
        <v>535528.2448</v>
      </c>
      <c r="AG110" s="10">
        <f t="shared" si="2"/>
        <v>468200.6084</v>
      </c>
      <c r="AH110" s="10">
        <f t="shared" si="2"/>
        <v>445145.1041</v>
      </c>
      <c r="AI110" s="10">
        <f t="shared" si="2"/>
        <v>337217.8044</v>
      </c>
      <c r="AJ110" s="10">
        <f t="shared" si="2"/>
        <v>520976.2712</v>
      </c>
      <c r="AK110" s="10">
        <f t="shared" si="2"/>
        <v>728745.6516</v>
      </c>
      <c r="AL110" s="10">
        <f t="shared" si="2"/>
        <v>8.489835024</v>
      </c>
      <c r="AM110" s="10">
        <f>SUM(AM60:AM109)</f>
        <v>1629</v>
      </c>
    </row>
    <row r="115">
      <c r="A115" s="1" t="s">
        <v>0</v>
      </c>
      <c r="E115" s="2" t="s">
        <v>1</v>
      </c>
      <c r="I115" s="2" t="s">
        <v>2</v>
      </c>
      <c r="M115" s="2" t="s">
        <v>3</v>
      </c>
      <c r="Q115" s="2" t="s">
        <v>4</v>
      </c>
      <c r="U115" s="2" t="s">
        <v>5</v>
      </c>
      <c r="Y115" s="2" t="s">
        <v>6</v>
      </c>
      <c r="AC115" s="3" t="s">
        <v>7</v>
      </c>
      <c r="AG115" s="4"/>
      <c r="AH115" s="5" t="s">
        <v>8</v>
      </c>
      <c r="AN115" s="4"/>
    </row>
    <row r="116">
      <c r="A116" s="1" t="s">
        <v>9</v>
      </c>
      <c r="B116" s="1" t="s">
        <v>10</v>
      </c>
      <c r="C116" s="1" t="s">
        <v>63</v>
      </c>
      <c r="D116" s="1" t="s">
        <v>69</v>
      </c>
      <c r="E116" s="1" t="s">
        <v>11</v>
      </c>
      <c r="F116" s="1" t="s">
        <v>12</v>
      </c>
      <c r="G116" s="1" t="s">
        <v>13</v>
      </c>
      <c r="H116" s="1" t="s">
        <v>14</v>
      </c>
      <c r="I116" s="1" t="s">
        <v>11</v>
      </c>
      <c r="J116" s="1" t="s">
        <v>12</v>
      </c>
      <c r="K116" s="1" t="s">
        <v>13</v>
      </c>
      <c r="L116" s="1" t="s">
        <v>14</v>
      </c>
      <c r="M116" s="1" t="s">
        <v>11</v>
      </c>
      <c r="N116" s="1" t="s">
        <v>12</v>
      </c>
      <c r="O116" s="1" t="s">
        <v>13</v>
      </c>
      <c r="P116" s="1" t="s">
        <v>14</v>
      </c>
      <c r="Q116" s="1" t="s">
        <v>11</v>
      </c>
      <c r="R116" s="1" t="s">
        <v>12</v>
      </c>
      <c r="S116" s="1" t="s">
        <v>13</v>
      </c>
      <c r="T116" s="1" t="s">
        <v>14</v>
      </c>
      <c r="U116" s="1" t="s">
        <v>11</v>
      </c>
      <c r="V116" s="1" t="s">
        <v>12</v>
      </c>
      <c r="W116" s="1" t="s">
        <v>13</v>
      </c>
      <c r="X116" s="1" t="s">
        <v>14</v>
      </c>
      <c r="Y116" s="1" t="s">
        <v>11</v>
      </c>
      <c r="Z116" s="1" t="s">
        <v>12</v>
      </c>
      <c r="AA116" s="1" t="s">
        <v>13</v>
      </c>
      <c r="AB116" s="1" t="s">
        <v>14</v>
      </c>
      <c r="AC116" s="1" t="s">
        <v>11</v>
      </c>
      <c r="AD116" s="1" t="s">
        <v>12</v>
      </c>
      <c r="AE116" s="1" t="s">
        <v>13</v>
      </c>
      <c r="AF116" s="1" t="s">
        <v>14</v>
      </c>
      <c r="AG116" s="1" t="s">
        <v>1</v>
      </c>
      <c r="AH116" s="1" t="s">
        <v>2</v>
      </c>
      <c r="AI116" s="1" t="s">
        <v>3</v>
      </c>
      <c r="AJ116" s="1" t="s">
        <v>4</v>
      </c>
      <c r="AK116" s="1" t="s">
        <v>5</v>
      </c>
      <c r="AL116" s="1" t="s">
        <v>6</v>
      </c>
      <c r="AM116" s="7" t="s">
        <v>7</v>
      </c>
      <c r="AN116" s="8" t="s">
        <v>15</v>
      </c>
    </row>
    <row r="117">
      <c r="A117" s="9" t="s">
        <v>40</v>
      </c>
      <c r="B117" s="9" t="s">
        <v>44</v>
      </c>
      <c r="C117" s="9" t="s">
        <v>17</v>
      </c>
      <c r="D117" s="9" t="s">
        <v>61</v>
      </c>
      <c r="E117" s="9">
        <v>0.5</v>
      </c>
      <c r="F117" s="9">
        <v>0.5</v>
      </c>
      <c r="G117" s="9">
        <v>0.5</v>
      </c>
      <c r="H117" s="9">
        <v>0.5625</v>
      </c>
      <c r="I117" s="9">
        <v>0.0</v>
      </c>
      <c r="J117" s="9">
        <v>0.0</v>
      </c>
      <c r="K117" s="9">
        <v>0.0</v>
      </c>
      <c r="L117" s="9">
        <v>0.0625</v>
      </c>
      <c r="M117" s="9">
        <v>0.0</v>
      </c>
      <c r="N117" s="9">
        <v>0.25</v>
      </c>
      <c r="O117" s="9">
        <v>0.25</v>
      </c>
      <c r="P117" s="9">
        <v>0.4375</v>
      </c>
      <c r="Q117" s="9">
        <v>0.0</v>
      </c>
      <c r="R117" s="9">
        <v>0.0</v>
      </c>
      <c r="S117" s="9">
        <v>0.0</v>
      </c>
      <c r="T117" s="9">
        <v>0.125</v>
      </c>
      <c r="U117" s="9">
        <v>1.0</v>
      </c>
      <c r="V117" s="9">
        <v>0.75</v>
      </c>
      <c r="W117" s="9">
        <v>0.5</v>
      </c>
      <c r="X117" s="9">
        <v>0.25</v>
      </c>
      <c r="Y117" s="9">
        <v>0.0</v>
      </c>
      <c r="Z117" s="9">
        <v>0.25</v>
      </c>
      <c r="AA117" s="9">
        <v>0.375</v>
      </c>
      <c r="AB117" s="9">
        <v>0.375</v>
      </c>
      <c r="AC117" s="9">
        <v>0.0</v>
      </c>
      <c r="AD117" s="9">
        <v>0.0</v>
      </c>
      <c r="AE117" s="9">
        <v>0.125</v>
      </c>
      <c r="AF117" s="9">
        <v>0.1875</v>
      </c>
      <c r="AG117" s="9">
        <v>419347.0</v>
      </c>
      <c r="AH117" s="9">
        <v>75245.0</v>
      </c>
      <c r="AI117" s="9">
        <v>349926.0</v>
      </c>
      <c r="AJ117" s="9">
        <v>352390.0</v>
      </c>
      <c r="AK117" s="9">
        <v>516980.0</v>
      </c>
      <c r="AL117" s="9">
        <v>816797.0</v>
      </c>
      <c r="AM117" s="9">
        <v>8.41386985778808</v>
      </c>
      <c r="AN117" s="9">
        <v>1.0</v>
      </c>
    </row>
    <row r="118">
      <c r="A118" s="9" t="s">
        <v>37</v>
      </c>
      <c r="B118" s="9" t="s">
        <v>20</v>
      </c>
      <c r="C118" s="9" t="s">
        <v>62</v>
      </c>
      <c r="D118" s="9" t="s">
        <v>32</v>
      </c>
      <c r="E118" s="9">
        <v>1.0</v>
      </c>
      <c r="F118" s="9">
        <v>0.875</v>
      </c>
      <c r="G118" s="9">
        <v>0.9375</v>
      </c>
      <c r="H118" s="9">
        <v>0.96875</v>
      </c>
      <c r="I118" s="9">
        <v>0.0</v>
      </c>
      <c r="J118" s="9">
        <v>0.0</v>
      </c>
      <c r="K118" s="9">
        <v>0.0</v>
      </c>
      <c r="L118" s="9">
        <v>0.0</v>
      </c>
      <c r="M118" s="9">
        <v>1.0</v>
      </c>
      <c r="N118" s="9">
        <v>1.0</v>
      </c>
      <c r="O118" s="9">
        <v>1.0</v>
      </c>
      <c r="P118" s="9">
        <v>0.90625</v>
      </c>
      <c r="Q118" s="9">
        <v>0.0</v>
      </c>
      <c r="R118" s="9">
        <v>0.0</v>
      </c>
      <c r="S118" s="9">
        <v>0.125</v>
      </c>
      <c r="T118" s="9">
        <v>0.125</v>
      </c>
      <c r="U118" s="9">
        <v>1.0</v>
      </c>
      <c r="V118" s="9">
        <v>0.875</v>
      </c>
      <c r="W118" s="9">
        <v>0.6875</v>
      </c>
      <c r="X118" s="9">
        <v>0.53125</v>
      </c>
      <c r="Y118" s="9">
        <v>0.75</v>
      </c>
      <c r="Z118" s="9">
        <v>0.625</v>
      </c>
      <c r="AA118" s="9">
        <v>0.625</v>
      </c>
      <c r="AB118" s="9">
        <v>0.78125</v>
      </c>
      <c r="AC118" s="9">
        <v>1.0</v>
      </c>
      <c r="AD118" s="9">
        <v>0.875</v>
      </c>
      <c r="AE118" s="9">
        <v>0.875</v>
      </c>
      <c r="AF118" s="9">
        <v>0.9375</v>
      </c>
      <c r="AG118" s="9">
        <v>826899.0</v>
      </c>
      <c r="AH118" s="9">
        <v>765782.0</v>
      </c>
      <c r="AI118" s="9">
        <v>397066.5</v>
      </c>
      <c r="AJ118" s="9">
        <v>316594.5</v>
      </c>
      <c r="AK118" s="9">
        <v>445912.0</v>
      </c>
      <c r="AL118" s="9">
        <v>669965.0</v>
      </c>
      <c r="AM118" s="9">
        <v>9.19104492664337</v>
      </c>
      <c r="AN118" s="9">
        <v>2.0</v>
      </c>
    </row>
    <row r="119">
      <c r="A119" s="9" t="s">
        <v>50</v>
      </c>
      <c r="B119" s="9" t="s">
        <v>29</v>
      </c>
      <c r="C119" s="9" t="s">
        <v>42</v>
      </c>
      <c r="D119" s="9" t="s">
        <v>17</v>
      </c>
      <c r="E119" s="9">
        <v>0.866666666666666</v>
      </c>
      <c r="F119" s="9">
        <v>0.891304347826086</v>
      </c>
      <c r="G119" s="9">
        <v>0.864583333333333</v>
      </c>
      <c r="H119" s="9">
        <v>1.0</v>
      </c>
      <c r="I119" s="9">
        <v>0.583333333333333</v>
      </c>
      <c r="J119" s="9">
        <v>0.510869565217391</v>
      </c>
      <c r="K119" s="9">
        <v>0.572916666666666</v>
      </c>
      <c r="L119" s="9">
        <v>0.5</v>
      </c>
      <c r="M119" s="9">
        <v>0.566666666666666</v>
      </c>
      <c r="N119" s="9">
        <v>0.478260869565217</v>
      </c>
      <c r="O119" s="9">
        <v>0.427083333333333</v>
      </c>
      <c r="P119" s="9">
        <v>0.453125</v>
      </c>
      <c r="Q119" s="9">
        <v>0.166666666666666</v>
      </c>
      <c r="R119" s="9">
        <v>0.141304347826086</v>
      </c>
      <c r="S119" s="9">
        <v>0.135416666666666</v>
      </c>
      <c r="T119" s="9">
        <v>0.234375</v>
      </c>
      <c r="U119" s="9">
        <v>0.216666666666666</v>
      </c>
      <c r="V119" s="9">
        <v>0.17391304347826</v>
      </c>
      <c r="W119" s="9">
        <v>0.1875</v>
      </c>
      <c r="X119" s="9">
        <v>0.21875</v>
      </c>
      <c r="Y119" s="9">
        <v>0.7</v>
      </c>
      <c r="Z119" s="9">
        <v>0.739130434782608</v>
      </c>
      <c r="AA119" s="9">
        <v>0.729166666666666</v>
      </c>
      <c r="AB119" s="9">
        <v>0.6875</v>
      </c>
      <c r="AC119" s="9">
        <v>0.7</v>
      </c>
      <c r="AD119" s="9">
        <v>0.684782608695652</v>
      </c>
      <c r="AE119" s="9">
        <v>0.71875</v>
      </c>
      <c r="AF119" s="9">
        <v>0.75</v>
      </c>
      <c r="AG119" s="9">
        <v>518567.039215686</v>
      </c>
      <c r="AH119" s="9">
        <v>450010.823529411</v>
      </c>
      <c r="AI119" s="9">
        <v>461998.843137254</v>
      </c>
      <c r="AJ119" s="9">
        <v>332566.960784313</v>
      </c>
      <c r="AK119" s="9">
        <v>520571.960784313</v>
      </c>
      <c r="AL119" s="9">
        <v>735495.333333333</v>
      </c>
      <c r="AM119" s="9">
        <v>8.85922668026942</v>
      </c>
      <c r="AN119" s="9">
        <v>51.0</v>
      </c>
    </row>
    <row r="120">
      <c r="A120" s="9" t="s">
        <v>23</v>
      </c>
      <c r="B120" s="9" t="s">
        <v>44</v>
      </c>
      <c r="C120" s="9" t="s">
        <v>18</v>
      </c>
      <c r="D120" s="9" t="s">
        <v>19</v>
      </c>
      <c r="E120" s="9">
        <v>0.75</v>
      </c>
      <c r="F120" s="9">
        <v>0.875</v>
      </c>
      <c r="G120" s="9">
        <v>0.875</v>
      </c>
      <c r="H120" s="9">
        <v>0.875</v>
      </c>
      <c r="I120" s="9">
        <v>0.25</v>
      </c>
      <c r="J120" s="9">
        <v>0.25</v>
      </c>
      <c r="K120" s="9">
        <v>0.5</v>
      </c>
      <c r="L120" s="9">
        <v>0.25</v>
      </c>
      <c r="M120" s="9">
        <v>0.5</v>
      </c>
      <c r="N120" s="9">
        <v>0.375</v>
      </c>
      <c r="O120" s="9">
        <v>0.3125</v>
      </c>
      <c r="P120" s="9">
        <v>0.3125</v>
      </c>
      <c r="Q120" s="9">
        <v>0.0</v>
      </c>
      <c r="R120" s="9">
        <v>0.25</v>
      </c>
      <c r="S120" s="9">
        <v>0.3125</v>
      </c>
      <c r="T120" s="9">
        <v>0.25</v>
      </c>
      <c r="U120" s="9">
        <v>0.0</v>
      </c>
      <c r="V120" s="9">
        <v>0.0</v>
      </c>
      <c r="W120" s="9">
        <v>0.125</v>
      </c>
      <c r="X120" s="9">
        <v>0.1875</v>
      </c>
      <c r="Y120" s="9">
        <v>0.5</v>
      </c>
      <c r="Z120" s="9">
        <v>0.625</v>
      </c>
      <c r="AA120" s="9">
        <v>0.5</v>
      </c>
      <c r="AB120" s="9">
        <v>0.6875</v>
      </c>
      <c r="AC120" s="9">
        <v>0.75</v>
      </c>
      <c r="AD120" s="9">
        <v>0.625</v>
      </c>
      <c r="AE120" s="9">
        <v>0.625</v>
      </c>
      <c r="AF120" s="9">
        <v>0.5625</v>
      </c>
      <c r="AG120" s="9">
        <v>842894.333333333</v>
      </c>
      <c r="AH120" s="9">
        <v>458814.0</v>
      </c>
      <c r="AI120" s="9">
        <v>441978.333333333</v>
      </c>
      <c r="AJ120" s="9">
        <v>292329.0</v>
      </c>
      <c r="AK120" s="9">
        <v>448894.333333333</v>
      </c>
      <c r="AL120" s="9">
        <v>772405.333333333</v>
      </c>
      <c r="AM120" s="9">
        <v>8.65384292602539</v>
      </c>
      <c r="AN120" s="9">
        <v>3.0</v>
      </c>
    </row>
    <row r="121">
      <c r="A121" s="9" t="s">
        <v>33</v>
      </c>
      <c r="B121" s="9" t="s">
        <v>32</v>
      </c>
      <c r="C121" s="9" t="s">
        <v>40</v>
      </c>
      <c r="D121" s="9" t="s">
        <v>17</v>
      </c>
      <c r="E121" s="9">
        <v>0.666666666666666</v>
      </c>
      <c r="F121" s="9">
        <v>0.666666666666666</v>
      </c>
      <c r="G121" s="9">
        <v>0.625</v>
      </c>
      <c r="H121" s="9">
        <v>0.5625</v>
      </c>
      <c r="I121" s="9">
        <v>0.166666666666666</v>
      </c>
      <c r="J121" s="9">
        <v>0.25</v>
      </c>
      <c r="K121" s="9">
        <v>0.1875</v>
      </c>
      <c r="L121" s="9">
        <v>0.0625</v>
      </c>
      <c r="M121" s="9">
        <v>0.333333333333333</v>
      </c>
      <c r="N121" s="9">
        <v>0.25</v>
      </c>
      <c r="O121" s="9">
        <v>0.1875</v>
      </c>
      <c r="P121" s="9">
        <v>0.4375</v>
      </c>
      <c r="Q121" s="9">
        <v>0.0</v>
      </c>
      <c r="R121" s="9">
        <v>0.0</v>
      </c>
      <c r="S121" s="9">
        <v>0.0</v>
      </c>
      <c r="T121" s="9">
        <v>0.125</v>
      </c>
      <c r="U121" s="9">
        <v>0.5</v>
      </c>
      <c r="V121" s="9">
        <v>0.416666666666666</v>
      </c>
      <c r="W121" s="9">
        <v>0.3125</v>
      </c>
      <c r="X121" s="9">
        <v>0.25</v>
      </c>
      <c r="Y121" s="9">
        <v>0.5</v>
      </c>
      <c r="Z121" s="9">
        <v>0.666666666666666</v>
      </c>
      <c r="AA121" s="9">
        <v>0.5625</v>
      </c>
      <c r="AB121" s="9">
        <v>0.375</v>
      </c>
      <c r="AC121" s="9">
        <v>0.666666666666666</v>
      </c>
      <c r="AD121" s="9">
        <v>0.5</v>
      </c>
      <c r="AE121" s="9">
        <v>0.3125</v>
      </c>
      <c r="AF121" s="9">
        <v>0.1875</v>
      </c>
      <c r="AG121" s="9">
        <v>678245.25</v>
      </c>
      <c r="AH121" s="9">
        <v>319339.5</v>
      </c>
      <c r="AI121" s="9">
        <v>452278.75</v>
      </c>
      <c r="AJ121" s="9">
        <v>354817.0</v>
      </c>
      <c r="AK121" s="9">
        <v>513748.25</v>
      </c>
      <c r="AL121" s="9">
        <v>785423.25</v>
      </c>
      <c r="AM121" s="9">
        <v>8.64167743921279</v>
      </c>
      <c r="AN121" s="9">
        <v>4.0</v>
      </c>
    </row>
    <row r="122">
      <c r="A122" s="9" t="s">
        <v>24</v>
      </c>
      <c r="B122" s="9" t="s">
        <v>38</v>
      </c>
      <c r="C122" s="9" t="s">
        <v>62</v>
      </c>
      <c r="D122" s="9" t="s">
        <v>39</v>
      </c>
      <c r="E122" s="9">
        <v>0.968354430379746</v>
      </c>
      <c r="F122" s="9">
        <v>0.970394736842105</v>
      </c>
      <c r="G122" s="9">
        <v>0.970149253731343</v>
      </c>
      <c r="H122" s="9">
        <v>0.955592105263157</v>
      </c>
      <c r="I122" s="9">
        <v>0.689873417721519</v>
      </c>
      <c r="J122" s="9">
        <v>0.733552631578947</v>
      </c>
      <c r="K122" s="9">
        <v>0.707089552238806</v>
      </c>
      <c r="L122" s="9">
        <v>0.754934210526315</v>
      </c>
      <c r="M122" s="9">
        <v>0.822784810126582</v>
      </c>
      <c r="N122" s="9">
        <v>0.842105263157894</v>
      </c>
      <c r="O122" s="9">
        <v>0.848880597014925</v>
      </c>
      <c r="P122" s="9">
        <v>0.832236842105263</v>
      </c>
      <c r="Q122" s="9">
        <v>0.322784810126582</v>
      </c>
      <c r="R122" s="9">
        <v>0.296052631578947</v>
      </c>
      <c r="S122" s="9">
        <v>0.294776119402985</v>
      </c>
      <c r="T122" s="9">
        <v>0.287828947368421</v>
      </c>
      <c r="U122" s="9">
        <v>0.651898734177215</v>
      </c>
      <c r="V122" s="9">
        <v>0.605263157894736</v>
      </c>
      <c r="W122" s="9">
        <v>0.574626865671641</v>
      </c>
      <c r="X122" s="9">
        <v>0.496710526315789</v>
      </c>
      <c r="Y122" s="9">
        <v>0.778481012658227</v>
      </c>
      <c r="Z122" s="9">
        <v>0.779605263157894</v>
      </c>
      <c r="AA122" s="9">
        <v>0.776119402985074</v>
      </c>
      <c r="AB122" s="9">
        <v>0.748355263157894</v>
      </c>
      <c r="AC122" s="9">
        <v>0.898734177215189</v>
      </c>
      <c r="AD122" s="9">
        <v>0.871710526315789</v>
      </c>
      <c r="AE122" s="9">
        <v>0.880597014925373</v>
      </c>
      <c r="AF122" s="9">
        <v>0.838815789473684</v>
      </c>
      <c r="AG122" s="9">
        <v>476375.670731707</v>
      </c>
      <c r="AH122" s="9">
        <v>504147.963414634</v>
      </c>
      <c r="AI122" s="9">
        <v>433278.231707317</v>
      </c>
      <c r="AJ122" s="9">
        <v>347251.365853658</v>
      </c>
      <c r="AK122" s="9">
        <v>515094.914634146</v>
      </c>
      <c r="AL122" s="9">
        <v>726348.0</v>
      </c>
      <c r="AM122" s="9">
        <v>8.55844855890041</v>
      </c>
      <c r="AN122" s="9">
        <v>82.0</v>
      </c>
    </row>
    <row r="123">
      <c r="A123" s="9" t="s">
        <v>24</v>
      </c>
      <c r="B123" s="9" t="s">
        <v>32</v>
      </c>
      <c r="C123" s="9" t="s">
        <v>59</v>
      </c>
      <c r="D123" s="9" t="s">
        <v>26</v>
      </c>
      <c r="E123" s="9">
        <v>1.0</v>
      </c>
      <c r="F123" s="9">
        <v>1.0</v>
      </c>
      <c r="G123" s="9">
        <v>1.0</v>
      </c>
      <c r="H123" s="9">
        <v>0.875</v>
      </c>
      <c r="I123" s="9">
        <v>1.0</v>
      </c>
      <c r="J123" s="9">
        <v>0.75</v>
      </c>
      <c r="K123" s="9">
        <v>0.875</v>
      </c>
      <c r="L123" s="9">
        <v>0.9375</v>
      </c>
      <c r="M123" s="9">
        <v>1.0</v>
      </c>
      <c r="N123" s="9">
        <v>1.0</v>
      </c>
      <c r="O123" s="9">
        <v>1.0</v>
      </c>
      <c r="P123" s="9">
        <v>0.9375</v>
      </c>
      <c r="Q123" s="9">
        <v>0.0</v>
      </c>
      <c r="R123" s="9">
        <v>0.0</v>
      </c>
      <c r="S123" s="9">
        <v>0.0</v>
      </c>
      <c r="T123" s="9">
        <v>0.0625</v>
      </c>
      <c r="U123" s="9">
        <v>0.5</v>
      </c>
      <c r="V123" s="9">
        <v>0.75</v>
      </c>
      <c r="W123" s="9">
        <v>0.375</v>
      </c>
      <c r="X123" s="9">
        <v>0.3125</v>
      </c>
      <c r="Y123" s="9">
        <v>1.0</v>
      </c>
      <c r="Z123" s="9">
        <v>1.0</v>
      </c>
      <c r="AA123" s="9">
        <v>1.0</v>
      </c>
      <c r="AB123" s="9">
        <v>1.0</v>
      </c>
      <c r="AC123" s="9">
        <v>1.0</v>
      </c>
      <c r="AD123" s="9">
        <v>1.0</v>
      </c>
      <c r="AE123" s="9">
        <v>1.0</v>
      </c>
      <c r="AF123" s="9">
        <v>1.0</v>
      </c>
      <c r="AG123" s="9">
        <v>394483.25</v>
      </c>
      <c r="AH123" s="9">
        <v>506378.5</v>
      </c>
      <c r="AI123" s="9">
        <v>438899.5</v>
      </c>
      <c r="AJ123" s="9">
        <v>358878.75</v>
      </c>
      <c r="AK123" s="9">
        <v>609512.75</v>
      </c>
      <c r="AL123" s="9">
        <v>732755.5</v>
      </c>
      <c r="AM123" s="9">
        <v>7.64514052867889</v>
      </c>
      <c r="AN123" s="9">
        <v>4.0</v>
      </c>
    </row>
    <row r="124">
      <c r="A124" s="9" t="s">
        <v>23</v>
      </c>
      <c r="B124" s="9" t="s">
        <v>32</v>
      </c>
      <c r="C124" s="9" t="s">
        <v>29</v>
      </c>
      <c r="D124" s="9" t="s">
        <v>44</v>
      </c>
      <c r="E124" s="9">
        <v>0.5</v>
      </c>
      <c r="F124" s="9">
        <v>0.75</v>
      </c>
      <c r="G124" s="9">
        <v>0.875</v>
      </c>
      <c r="H124" s="9">
        <v>0.875</v>
      </c>
      <c r="I124" s="9">
        <v>0.0</v>
      </c>
      <c r="J124" s="9">
        <v>0.0</v>
      </c>
      <c r="K124" s="9">
        <v>0.375</v>
      </c>
      <c r="L124" s="9">
        <v>0.25</v>
      </c>
      <c r="M124" s="9">
        <v>0.5</v>
      </c>
      <c r="N124" s="9">
        <v>0.5</v>
      </c>
      <c r="O124" s="9">
        <v>0.375</v>
      </c>
      <c r="P124" s="9">
        <v>0.3125</v>
      </c>
      <c r="Q124" s="9">
        <v>0.0</v>
      </c>
      <c r="R124" s="9">
        <v>0.25</v>
      </c>
      <c r="S124" s="9">
        <v>0.25</v>
      </c>
      <c r="T124" s="9">
        <v>0.25</v>
      </c>
      <c r="U124" s="9">
        <v>0.0</v>
      </c>
      <c r="V124" s="9">
        <v>0.0</v>
      </c>
      <c r="W124" s="9">
        <v>0.125</v>
      </c>
      <c r="X124" s="9">
        <v>0.1875</v>
      </c>
      <c r="Y124" s="9">
        <v>0.0</v>
      </c>
      <c r="Z124" s="9">
        <v>0.5</v>
      </c>
      <c r="AA124" s="9">
        <v>0.625</v>
      </c>
      <c r="AB124" s="9">
        <v>0.6875</v>
      </c>
      <c r="AC124" s="9">
        <v>1.0</v>
      </c>
      <c r="AD124" s="9">
        <v>0.5</v>
      </c>
      <c r="AE124" s="9">
        <v>0.625</v>
      </c>
      <c r="AF124" s="9">
        <v>0.5625</v>
      </c>
      <c r="AG124" s="9">
        <v>906875.0</v>
      </c>
      <c r="AH124" s="9">
        <v>355195.0</v>
      </c>
      <c r="AI124" s="9">
        <v>437736.0</v>
      </c>
      <c r="AJ124" s="9">
        <v>366450.0</v>
      </c>
      <c r="AK124" s="9">
        <v>407028.0</v>
      </c>
      <c r="AL124" s="9">
        <v>751339.0</v>
      </c>
      <c r="AM124" s="9">
        <v>7.07115602493286</v>
      </c>
      <c r="AN124" s="9">
        <v>1.0</v>
      </c>
    </row>
    <row r="125">
      <c r="A125" s="9" t="s">
        <v>24</v>
      </c>
      <c r="B125" s="9" t="s">
        <v>23</v>
      </c>
      <c r="C125" s="9" t="s">
        <v>29</v>
      </c>
      <c r="D125" s="9" t="s">
        <v>19</v>
      </c>
      <c r="E125" s="9">
        <v>0.5</v>
      </c>
      <c r="F125" s="9">
        <v>0.75</v>
      </c>
      <c r="G125" s="9">
        <v>0.875</v>
      </c>
      <c r="H125" s="9">
        <v>0.875</v>
      </c>
      <c r="I125" s="9">
        <v>0.0</v>
      </c>
      <c r="J125" s="9">
        <v>0.0</v>
      </c>
      <c r="K125" s="9">
        <v>0.375</v>
      </c>
      <c r="L125" s="9">
        <v>0.25</v>
      </c>
      <c r="M125" s="9">
        <v>0.5</v>
      </c>
      <c r="N125" s="9">
        <v>0.5</v>
      </c>
      <c r="O125" s="9">
        <v>0.375</v>
      </c>
      <c r="P125" s="9">
        <v>0.3125</v>
      </c>
      <c r="Q125" s="9">
        <v>0.0</v>
      </c>
      <c r="R125" s="9">
        <v>0.25</v>
      </c>
      <c r="S125" s="9">
        <v>0.25</v>
      </c>
      <c r="T125" s="9">
        <v>0.25</v>
      </c>
      <c r="U125" s="9">
        <v>0.0</v>
      </c>
      <c r="V125" s="9">
        <v>0.0</v>
      </c>
      <c r="W125" s="9">
        <v>0.125</v>
      </c>
      <c r="X125" s="9">
        <v>0.1875</v>
      </c>
      <c r="Y125" s="9">
        <v>0.0</v>
      </c>
      <c r="Z125" s="9">
        <v>0.5</v>
      </c>
      <c r="AA125" s="9">
        <v>0.625</v>
      </c>
      <c r="AB125" s="9">
        <v>0.6875</v>
      </c>
      <c r="AC125" s="9">
        <v>1.0</v>
      </c>
      <c r="AD125" s="9">
        <v>0.5</v>
      </c>
      <c r="AE125" s="9">
        <v>0.625</v>
      </c>
      <c r="AF125" s="9">
        <v>0.5625</v>
      </c>
      <c r="AG125" s="9">
        <v>906875.0</v>
      </c>
      <c r="AH125" s="9">
        <v>355195.0</v>
      </c>
      <c r="AI125" s="9">
        <v>437736.0</v>
      </c>
      <c r="AJ125" s="9">
        <v>366450.0</v>
      </c>
      <c r="AK125" s="9">
        <v>407028.0</v>
      </c>
      <c r="AL125" s="9">
        <v>751339.0</v>
      </c>
      <c r="AM125" s="9">
        <v>7.07115602493286</v>
      </c>
      <c r="AN125" s="9">
        <v>1.0</v>
      </c>
    </row>
    <row r="126">
      <c r="A126" s="9" t="s">
        <v>16</v>
      </c>
      <c r="B126" s="9" t="s">
        <v>20</v>
      </c>
      <c r="C126" s="9" t="s">
        <v>22</v>
      </c>
      <c r="D126" s="9" t="s">
        <v>28</v>
      </c>
      <c r="E126" s="9">
        <v>0.666666666666666</v>
      </c>
      <c r="F126" s="9">
        <v>0.75</v>
      </c>
      <c r="G126" s="9">
        <v>0.875</v>
      </c>
      <c r="H126" s="9">
        <v>0.875</v>
      </c>
      <c r="I126" s="9">
        <v>0.5</v>
      </c>
      <c r="J126" s="9">
        <v>0.5</v>
      </c>
      <c r="K126" s="9">
        <v>0.5</v>
      </c>
      <c r="L126" s="9">
        <v>0.875</v>
      </c>
      <c r="M126" s="9">
        <v>0.666666666666666</v>
      </c>
      <c r="N126" s="9">
        <v>0.583333333333333</v>
      </c>
      <c r="O126" s="9">
        <v>0.5</v>
      </c>
      <c r="P126" s="9">
        <v>0.6875</v>
      </c>
      <c r="Q126" s="9">
        <v>0.333333333333333</v>
      </c>
      <c r="R126" s="9">
        <v>0.25</v>
      </c>
      <c r="S126" s="9">
        <v>0.25</v>
      </c>
      <c r="T126" s="9">
        <v>0.375</v>
      </c>
      <c r="U126" s="9">
        <v>0.0</v>
      </c>
      <c r="V126" s="9">
        <v>0.25</v>
      </c>
      <c r="W126" s="9">
        <v>0.3125</v>
      </c>
      <c r="X126" s="9">
        <v>0.3125</v>
      </c>
      <c r="Y126" s="9">
        <v>0.166666666666666</v>
      </c>
      <c r="Z126" s="9">
        <v>0.416666666666666</v>
      </c>
      <c r="AA126" s="9">
        <v>0.3125</v>
      </c>
      <c r="AB126" s="9">
        <v>0.1875</v>
      </c>
      <c r="AC126" s="9">
        <v>0.5</v>
      </c>
      <c r="AD126" s="9">
        <v>0.666666666666666</v>
      </c>
      <c r="AE126" s="9">
        <v>0.5625</v>
      </c>
      <c r="AF126" s="9">
        <v>0.4375</v>
      </c>
      <c r="AG126" s="9">
        <v>588035.6</v>
      </c>
      <c r="AH126" s="9">
        <v>551711.2</v>
      </c>
      <c r="AI126" s="9">
        <v>513992.0</v>
      </c>
      <c r="AJ126" s="9">
        <v>309731.4</v>
      </c>
      <c r="AK126" s="9">
        <v>612804.4</v>
      </c>
      <c r="AL126" s="9">
        <v>734525.0</v>
      </c>
      <c r="AM126" s="9">
        <v>8.8614471912384</v>
      </c>
      <c r="AN126" s="9">
        <v>5.0</v>
      </c>
    </row>
    <row r="127">
      <c r="A127" s="9" t="s">
        <v>32</v>
      </c>
      <c r="B127" s="9" t="s">
        <v>29</v>
      </c>
      <c r="C127" s="9" t="s">
        <v>35</v>
      </c>
      <c r="D127" s="9" t="s">
        <v>44</v>
      </c>
      <c r="E127" s="9">
        <v>0.8</v>
      </c>
      <c r="F127" s="9">
        <v>0.625</v>
      </c>
      <c r="G127" s="9">
        <v>0.5625</v>
      </c>
      <c r="H127" s="9">
        <v>0.6875</v>
      </c>
      <c r="I127" s="9">
        <v>0.4</v>
      </c>
      <c r="J127" s="9">
        <v>0.4375</v>
      </c>
      <c r="K127" s="9">
        <v>0.25</v>
      </c>
      <c r="L127" s="9">
        <v>0.34375</v>
      </c>
      <c r="M127" s="9">
        <v>0.3</v>
      </c>
      <c r="N127" s="9">
        <v>0.375</v>
      </c>
      <c r="O127" s="9">
        <v>0.3125</v>
      </c>
      <c r="P127" s="9">
        <v>0.375</v>
      </c>
      <c r="Q127" s="9">
        <v>0.2</v>
      </c>
      <c r="R127" s="9">
        <v>0.25</v>
      </c>
      <c r="S127" s="9">
        <v>0.1875</v>
      </c>
      <c r="T127" s="9">
        <v>0.21875</v>
      </c>
      <c r="U127" s="9">
        <v>0.3</v>
      </c>
      <c r="V127" s="9">
        <v>0.375</v>
      </c>
      <c r="W127" s="9">
        <v>0.25</v>
      </c>
      <c r="X127" s="9">
        <v>0.1875</v>
      </c>
      <c r="Y127" s="9">
        <v>0.2</v>
      </c>
      <c r="Z127" s="9">
        <v>0.25</v>
      </c>
      <c r="AA127" s="9">
        <v>0.5</v>
      </c>
      <c r="AB127" s="9">
        <v>0.53125</v>
      </c>
      <c r="AC127" s="9">
        <v>0.5</v>
      </c>
      <c r="AD127" s="9">
        <v>0.625</v>
      </c>
      <c r="AE127" s="9">
        <v>0.5625</v>
      </c>
      <c r="AF127" s="9">
        <v>0.5625</v>
      </c>
      <c r="AG127" s="9">
        <v>510913.666666666</v>
      </c>
      <c r="AH127" s="9">
        <v>606625.0</v>
      </c>
      <c r="AI127" s="9">
        <v>426047.111111111</v>
      </c>
      <c r="AJ127" s="9">
        <v>334500.333333333</v>
      </c>
      <c r="AK127" s="9">
        <v>447573.777777777</v>
      </c>
      <c r="AL127" s="9">
        <v>748035.0</v>
      </c>
      <c r="AM127" s="9">
        <v>8.38851653205024</v>
      </c>
      <c r="AN127" s="9">
        <v>9.0</v>
      </c>
    </row>
    <row r="128">
      <c r="A128" s="9" t="s">
        <v>24</v>
      </c>
      <c r="B128" s="9" t="s">
        <v>51</v>
      </c>
      <c r="C128" s="9" t="s">
        <v>37</v>
      </c>
      <c r="D128" s="9" t="s">
        <v>48</v>
      </c>
      <c r="E128" s="9">
        <v>1.0</v>
      </c>
      <c r="F128" s="9">
        <v>0.75</v>
      </c>
      <c r="G128" s="9">
        <v>0.75</v>
      </c>
      <c r="H128" s="9">
        <v>0.875</v>
      </c>
      <c r="I128" s="9">
        <v>1.0</v>
      </c>
      <c r="J128" s="9">
        <v>0.75</v>
      </c>
      <c r="K128" s="9">
        <v>0.75</v>
      </c>
      <c r="L128" s="9">
        <v>0.6875</v>
      </c>
      <c r="M128" s="9">
        <v>0.5</v>
      </c>
      <c r="N128" s="9">
        <v>0.75</v>
      </c>
      <c r="O128" s="9">
        <v>0.75</v>
      </c>
      <c r="P128" s="9">
        <v>0.75</v>
      </c>
      <c r="Q128" s="9">
        <v>0.0</v>
      </c>
      <c r="R128" s="9">
        <v>0.0</v>
      </c>
      <c r="S128" s="9">
        <v>0.0</v>
      </c>
      <c r="T128" s="9">
        <v>0.0</v>
      </c>
      <c r="U128" s="9">
        <v>1.0</v>
      </c>
      <c r="V128" s="9">
        <v>0.5</v>
      </c>
      <c r="W128" s="9">
        <v>0.25</v>
      </c>
      <c r="X128" s="9">
        <v>0.375</v>
      </c>
      <c r="Y128" s="9">
        <v>1.0</v>
      </c>
      <c r="Z128" s="9">
        <v>1.0</v>
      </c>
      <c r="AA128" s="9">
        <v>1.0</v>
      </c>
      <c r="AB128" s="9">
        <v>0.9375</v>
      </c>
      <c r="AC128" s="9">
        <v>1.0</v>
      </c>
      <c r="AD128" s="9">
        <v>1.0</v>
      </c>
      <c r="AE128" s="9">
        <v>0.875</v>
      </c>
      <c r="AF128" s="9">
        <v>0.8125</v>
      </c>
      <c r="AG128" s="9">
        <v>389296.5</v>
      </c>
      <c r="AH128" s="9">
        <v>549507.0</v>
      </c>
      <c r="AI128" s="9">
        <v>387157.5</v>
      </c>
      <c r="AJ128" s="9">
        <v>339682.5</v>
      </c>
      <c r="AK128" s="9">
        <v>807531.5</v>
      </c>
      <c r="AL128" s="9">
        <v>713060.5</v>
      </c>
      <c r="AM128" s="9">
        <v>7.80020546913147</v>
      </c>
      <c r="AN128" s="9">
        <v>2.0</v>
      </c>
    </row>
    <row r="129">
      <c r="A129" s="9" t="s">
        <v>48</v>
      </c>
      <c r="B129" s="9" t="s">
        <v>36</v>
      </c>
      <c r="C129" s="9" t="s">
        <v>18</v>
      </c>
      <c r="D129" s="9" t="s">
        <v>19</v>
      </c>
      <c r="E129" s="9">
        <v>0.791666666666666</v>
      </c>
      <c r="F129" s="9">
        <v>0.854166666666666</v>
      </c>
      <c r="G129" s="9">
        <v>0.910714285714285</v>
      </c>
      <c r="H129" s="9">
        <v>0.9375</v>
      </c>
      <c r="I129" s="9">
        <v>0.541666666666666</v>
      </c>
      <c r="J129" s="9">
        <v>0.604166666666666</v>
      </c>
      <c r="K129" s="9">
        <v>0.607142857142857</v>
      </c>
      <c r="L129" s="9">
        <v>0.479166666666666</v>
      </c>
      <c r="M129" s="9">
        <v>0.625</v>
      </c>
      <c r="N129" s="9">
        <v>0.5625</v>
      </c>
      <c r="O129" s="9">
        <v>0.625</v>
      </c>
      <c r="P129" s="9">
        <v>0.729166666666666</v>
      </c>
      <c r="Q129" s="9">
        <v>0.208333333333333</v>
      </c>
      <c r="R129" s="9">
        <v>0.166666666666666</v>
      </c>
      <c r="S129" s="9">
        <v>0.232142857142857</v>
      </c>
      <c r="T129" s="9">
        <v>0.208333333333333</v>
      </c>
      <c r="U129" s="9">
        <v>0.333333333333333</v>
      </c>
      <c r="V129" s="9">
        <v>0.333333333333333</v>
      </c>
      <c r="W129" s="9">
        <v>0.375</v>
      </c>
      <c r="X129" s="9">
        <v>0.291666666666666</v>
      </c>
      <c r="Y129" s="9">
        <v>0.833333333333333</v>
      </c>
      <c r="Z129" s="9">
        <v>0.770833333333333</v>
      </c>
      <c r="AA129" s="9">
        <v>0.767857142857142</v>
      </c>
      <c r="AB129" s="9">
        <v>0.729166666666666</v>
      </c>
      <c r="AC129" s="9">
        <v>0.833333333333333</v>
      </c>
      <c r="AD129" s="9">
        <v>0.8125</v>
      </c>
      <c r="AE129" s="9">
        <v>0.821428571428571</v>
      </c>
      <c r="AF129" s="9">
        <v>0.791666666666666</v>
      </c>
      <c r="AG129" s="9">
        <v>485275.25</v>
      </c>
      <c r="AH129" s="9">
        <v>488585.3125</v>
      </c>
      <c r="AI129" s="9">
        <v>425550.625</v>
      </c>
      <c r="AJ129" s="9">
        <v>320234.75</v>
      </c>
      <c r="AK129" s="9">
        <v>446467.0625</v>
      </c>
      <c r="AL129" s="9">
        <v>725015.75</v>
      </c>
      <c r="AM129" s="9">
        <v>8.50533138215541</v>
      </c>
      <c r="AN129" s="9">
        <v>16.0</v>
      </c>
    </row>
    <row r="130">
      <c r="A130" s="9" t="s">
        <v>51</v>
      </c>
      <c r="B130" s="9" t="s">
        <v>31</v>
      </c>
      <c r="C130" s="9" t="s">
        <v>20</v>
      </c>
      <c r="D130" s="9" t="s">
        <v>22</v>
      </c>
      <c r="E130" s="9">
        <v>0.75</v>
      </c>
      <c r="F130" s="9">
        <v>0.8125</v>
      </c>
      <c r="G130" s="9">
        <v>0.78125</v>
      </c>
      <c r="H130" s="9">
        <v>0.78125</v>
      </c>
      <c r="I130" s="9">
        <v>0.625</v>
      </c>
      <c r="J130" s="9">
        <v>0.625</v>
      </c>
      <c r="K130" s="9">
        <v>0.5625</v>
      </c>
      <c r="L130" s="9">
        <v>0.625</v>
      </c>
      <c r="M130" s="9">
        <v>0.75</v>
      </c>
      <c r="N130" s="9">
        <v>0.6875</v>
      </c>
      <c r="O130" s="9">
        <v>0.6875</v>
      </c>
      <c r="P130" s="9">
        <v>0.65625</v>
      </c>
      <c r="Q130" s="9">
        <v>0.375</v>
      </c>
      <c r="R130" s="9">
        <v>0.25</v>
      </c>
      <c r="S130" s="9">
        <v>0.28125</v>
      </c>
      <c r="T130" s="9">
        <v>0.25</v>
      </c>
      <c r="U130" s="9">
        <v>0.25</v>
      </c>
      <c r="V130" s="9">
        <v>0.1875</v>
      </c>
      <c r="W130" s="9">
        <v>0.25</v>
      </c>
      <c r="X130" s="9">
        <v>0.25</v>
      </c>
      <c r="Y130" s="9">
        <v>0.625</v>
      </c>
      <c r="Z130" s="9">
        <v>0.6875</v>
      </c>
      <c r="AA130" s="9">
        <v>0.75</v>
      </c>
      <c r="AB130" s="9">
        <v>0.5625</v>
      </c>
      <c r="AC130" s="9">
        <v>0.625</v>
      </c>
      <c r="AD130" s="9">
        <v>0.5625</v>
      </c>
      <c r="AE130" s="9">
        <v>0.5625</v>
      </c>
      <c r="AF130" s="9">
        <v>0.5625</v>
      </c>
      <c r="AG130" s="9">
        <v>552886.888888888</v>
      </c>
      <c r="AH130" s="9">
        <v>410531.0</v>
      </c>
      <c r="AI130" s="9">
        <v>368726.111111111</v>
      </c>
      <c r="AJ130" s="9">
        <v>341134.555555555</v>
      </c>
      <c r="AK130" s="9">
        <v>576375.0</v>
      </c>
      <c r="AL130" s="9">
        <v>709509.222222222</v>
      </c>
      <c r="AM130" s="9">
        <v>8.19340223736233</v>
      </c>
      <c r="AN130" s="9">
        <v>9.0</v>
      </c>
    </row>
    <row r="131">
      <c r="A131" s="9" t="s">
        <v>32</v>
      </c>
      <c r="B131" s="9" t="s">
        <v>40</v>
      </c>
      <c r="C131" s="9" t="s">
        <v>54</v>
      </c>
      <c r="D131" s="9" t="s">
        <v>17</v>
      </c>
      <c r="E131" s="9">
        <v>0.948275862068965</v>
      </c>
      <c r="F131" s="9">
        <v>0.913043478260869</v>
      </c>
      <c r="G131" s="9">
        <v>0.8828125</v>
      </c>
      <c r="H131" s="9">
        <v>0.96875</v>
      </c>
      <c r="I131" s="9">
        <v>0.5</v>
      </c>
      <c r="J131" s="9">
        <v>0.489130434782608</v>
      </c>
      <c r="K131" s="9">
        <v>0.5078125</v>
      </c>
      <c r="L131" s="9">
        <v>0.484375</v>
      </c>
      <c r="M131" s="9">
        <v>0.568965517241379</v>
      </c>
      <c r="N131" s="9">
        <v>0.510869565217391</v>
      </c>
      <c r="O131" s="9">
        <v>0.46875</v>
      </c>
      <c r="P131" s="9">
        <v>0.34375</v>
      </c>
      <c r="Q131" s="9">
        <v>0.172413793103448</v>
      </c>
      <c r="R131" s="9">
        <v>0.184782608695652</v>
      </c>
      <c r="S131" s="9">
        <v>0.1640625</v>
      </c>
      <c r="T131" s="9">
        <v>0.109375</v>
      </c>
      <c r="U131" s="9">
        <v>0.189655172413793</v>
      </c>
      <c r="V131" s="9">
        <v>0.141304347826086</v>
      </c>
      <c r="W131" s="9">
        <v>0.1328125</v>
      </c>
      <c r="X131" s="9">
        <v>0.078125</v>
      </c>
      <c r="Y131" s="9">
        <v>0.775862068965517</v>
      </c>
      <c r="Z131" s="9">
        <v>0.760869565217391</v>
      </c>
      <c r="AA131" s="9">
        <v>0.6796875</v>
      </c>
      <c r="AB131" s="9">
        <v>0.609375</v>
      </c>
      <c r="AC131" s="9">
        <v>0.741379310344827</v>
      </c>
      <c r="AD131" s="9">
        <v>0.695652173913043</v>
      </c>
      <c r="AE131" s="9">
        <v>0.6640625</v>
      </c>
      <c r="AF131" s="9">
        <v>0.78125</v>
      </c>
      <c r="AG131" s="9">
        <v>454976.391304347</v>
      </c>
      <c r="AH131" s="9">
        <v>471978.065217391</v>
      </c>
      <c r="AI131" s="9">
        <v>504766.02173913</v>
      </c>
      <c r="AJ131" s="9">
        <v>344108.54347826</v>
      </c>
      <c r="AK131" s="9">
        <v>541120.195652174</v>
      </c>
      <c r="AL131" s="9">
        <v>730472.260869565</v>
      </c>
      <c r="AM131" s="9">
        <v>9.04272477004839</v>
      </c>
      <c r="AN131" s="9">
        <v>47.0</v>
      </c>
    </row>
    <row r="132">
      <c r="A132" s="9" t="s">
        <v>32</v>
      </c>
      <c r="B132" s="9" t="s">
        <v>42</v>
      </c>
      <c r="C132" s="9" t="s">
        <v>48</v>
      </c>
      <c r="D132" s="9" t="s">
        <v>36</v>
      </c>
      <c r="E132" s="9">
        <v>0.6</v>
      </c>
      <c r="F132" s="9">
        <v>0.75</v>
      </c>
      <c r="G132" s="9">
        <v>0.75</v>
      </c>
      <c r="H132" s="9">
        <v>0.5625</v>
      </c>
      <c r="I132" s="9">
        <v>0.3</v>
      </c>
      <c r="J132" s="9">
        <v>0.333333333333333</v>
      </c>
      <c r="K132" s="9">
        <v>0.0625</v>
      </c>
      <c r="L132" s="9">
        <v>0.0</v>
      </c>
      <c r="M132" s="9">
        <v>0.2</v>
      </c>
      <c r="N132" s="9">
        <v>0.25</v>
      </c>
      <c r="O132" s="9">
        <v>0.3125</v>
      </c>
      <c r="P132" s="9">
        <v>0.3125</v>
      </c>
      <c r="Q132" s="9">
        <v>0.1</v>
      </c>
      <c r="R132" s="9">
        <v>0.0833333333333333</v>
      </c>
      <c r="S132" s="9">
        <v>0.0625</v>
      </c>
      <c r="T132" s="9">
        <v>0.0625</v>
      </c>
      <c r="U132" s="9">
        <v>0.0</v>
      </c>
      <c r="V132" s="9">
        <v>0.0</v>
      </c>
      <c r="W132" s="9">
        <v>0.0</v>
      </c>
      <c r="X132" s="9">
        <v>0.0625</v>
      </c>
      <c r="Y132" s="9">
        <v>0.5</v>
      </c>
      <c r="Z132" s="9">
        <v>0.666666666666666</v>
      </c>
      <c r="AA132" s="9">
        <v>0.8125</v>
      </c>
      <c r="AB132" s="9">
        <v>0.5</v>
      </c>
      <c r="AC132" s="9">
        <v>0.4</v>
      </c>
      <c r="AD132" s="9">
        <v>0.333333333333333</v>
      </c>
      <c r="AE132" s="9">
        <v>0.5</v>
      </c>
      <c r="AF132" s="9">
        <v>0.5625</v>
      </c>
      <c r="AG132" s="9">
        <v>473000.625</v>
      </c>
      <c r="AH132" s="9">
        <v>515644.375</v>
      </c>
      <c r="AI132" s="9">
        <v>448462.75</v>
      </c>
      <c r="AJ132" s="9">
        <v>307135.625</v>
      </c>
      <c r="AK132" s="9">
        <v>417445.625</v>
      </c>
      <c r="AL132" s="9">
        <v>746052.125</v>
      </c>
      <c r="AM132" s="9">
        <v>8.84244367480278</v>
      </c>
      <c r="AN132" s="9">
        <v>9.0</v>
      </c>
    </row>
    <row r="133">
      <c r="A133" s="9" t="s">
        <v>32</v>
      </c>
      <c r="B133" s="9" t="s">
        <v>29</v>
      </c>
      <c r="C133" s="9" t="s">
        <v>44</v>
      </c>
      <c r="D133" s="9" t="s">
        <v>30</v>
      </c>
      <c r="E133" s="9">
        <v>0.8</v>
      </c>
      <c r="F133" s="9">
        <v>0.8125</v>
      </c>
      <c r="G133" s="9">
        <v>0.875</v>
      </c>
      <c r="H133" s="9">
        <v>0.90625</v>
      </c>
      <c r="I133" s="9">
        <v>0.2</v>
      </c>
      <c r="J133" s="9">
        <v>0.375</v>
      </c>
      <c r="K133" s="9">
        <v>0.5</v>
      </c>
      <c r="L133" s="9">
        <v>0.5</v>
      </c>
      <c r="M133" s="9">
        <v>0.5</v>
      </c>
      <c r="N133" s="9">
        <v>0.5</v>
      </c>
      <c r="O133" s="9">
        <v>0.5</v>
      </c>
      <c r="P133" s="9">
        <v>0.40625</v>
      </c>
      <c r="Q133" s="9">
        <v>0.2</v>
      </c>
      <c r="R133" s="9">
        <v>0.25</v>
      </c>
      <c r="S133" s="9">
        <v>0.25</v>
      </c>
      <c r="T133" s="9">
        <v>0.34375</v>
      </c>
      <c r="U133" s="9">
        <v>0.2</v>
      </c>
      <c r="V133" s="9">
        <v>0.375</v>
      </c>
      <c r="W133" s="9">
        <v>0.375</v>
      </c>
      <c r="X133" s="9">
        <v>0.1875</v>
      </c>
      <c r="Y133" s="9">
        <v>0.5</v>
      </c>
      <c r="Z133" s="9">
        <v>0.625</v>
      </c>
      <c r="AA133" s="9">
        <v>0.75</v>
      </c>
      <c r="AB133" s="9">
        <v>0.71875</v>
      </c>
      <c r="AC133" s="9">
        <v>0.7</v>
      </c>
      <c r="AD133" s="9">
        <v>0.8125</v>
      </c>
      <c r="AE133" s="9">
        <v>0.875</v>
      </c>
      <c r="AF133" s="9">
        <v>0.78125</v>
      </c>
      <c r="AG133" s="9">
        <v>570219.571428571</v>
      </c>
      <c r="AH133" s="9">
        <v>589304.428571428</v>
      </c>
      <c r="AI133" s="9">
        <v>457382.142857142</v>
      </c>
      <c r="AJ133" s="9">
        <v>316390.0</v>
      </c>
      <c r="AK133" s="9">
        <v>534911.428571428</v>
      </c>
      <c r="AL133" s="9">
        <v>719915.571428571</v>
      </c>
      <c r="AM133" s="9">
        <v>8.68228476388113</v>
      </c>
      <c r="AN133" s="9">
        <v>7.0</v>
      </c>
    </row>
    <row r="134">
      <c r="A134" s="9" t="s">
        <v>24</v>
      </c>
      <c r="B134" s="9" t="s">
        <v>37</v>
      </c>
      <c r="C134" s="9" t="s">
        <v>70</v>
      </c>
      <c r="D134" s="9" t="s">
        <v>48</v>
      </c>
      <c r="E134" s="9">
        <v>0.833333333333333</v>
      </c>
      <c r="F134" s="9">
        <v>0.916666666666666</v>
      </c>
      <c r="G134" s="9">
        <v>0.9375</v>
      </c>
      <c r="H134" s="9">
        <v>0.75</v>
      </c>
      <c r="I134" s="9">
        <v>1.0</v>
      </c>
      <c r="J134" s="9">
        <v>1.0</v>
      </c>
      <c r="K134" s="9">
        <v>0.9375</v>
      </c>
      <c r="L134" s="9">
        <v>0.75</v>
      </c>
      <c r="M134" s="9">
        <v>1.0</v>
      </c>
      <c r="N134" s="9">
        <v>0.833333333333333</v>
      </c>
      <c r="O134" s="9">
        <v>0.75</v>
      </c>
      <c r="P134" s="9">
        <v>0.5625</v>
      </c>
      <c r="Q134" s="9">
        <v>0.333333333333333</v>
      </c>
      <c r="R134" s="9">
        <v>0.25</v>
      </c>
      <c r="S134" s="9">
        <v>0.125</v>
      </c>
      <c r="T134" s="9">
        <v>0.0625</v>
      </c>
      <c r="U134" s="9">
        <v>0.833333333333333</v>
      </c>
      <c r="V134" s="9">
        <v>0.666666666666666</v>
      </c>
      <c r="W134" s="9">
        <v>0.625</v>
      </c>
      <c r="X134" s="9">
        <v>0.4375</v>
      </c>
      <c r="Y134" s="9">
        <v>0.833333333333333</v>
      </c>
      <c r="Z134" s="9">
        <v>0.666666666666666</v>
      </c>
      <c r="AA134" s="9">
        <v>0.4375</v>
      </c>
      <c r="AB134" s="9">
        <v>0.3125</v>
      </c>
      <c r="AC134" s="9">
        <v>0.666666666666666</v>
      </c>
      <c r="AD134" s="9">
        <v>0.833333333333333</v>
      </c>
      <c r="AE134" s="9">
        <v>0.9375</v>
      </c>
      <c r="AF134" s="9">
        <v>0.9375</v>
      </c>
      <c r="AG134" s="9">
        <v>510322.666666666</v>
      </c>
      <c r="AH134" s="9">
        <v>383958.0</v>
      </c>
      <c r="AI134" s="9">
        <v>290674.666666666</v>
      </c>
      <c r="AJ134" s="9">
        <v>315394.0</v>
      </c>
      <c r="AK134" s="9">
        <v>525963.333333333</v>
      </c>
      <c r="AL134" s="9">
        <v>690662.333333333</v>
      </c>
      <c r="AM134" s="9">
        <v>8.71709640820821</v>
      </c>
      <c r="AN134" s="9">
        <v>3.0</v>
      </c>
    </row>
    <row r="135">
      <c r="A135" s="9" t="s">
        <v>44</v>
      </c>
      <c r="B135" s="9" t="s">
        <v>36</v>
      </c>
      <c r="C135" s="9" t="s">
        <v>18</v>
      </c>
      <c r="D135" s="9" t="s">
        <v>30</v>
      </c>
      <c r="E135" s="9">
        <v>1.0</v>
      </c>
      <c r="F135" s="9">
        <v>1.0</v>
      </c>
      <c r="G135" s="9">
        <v>1.0</v>
      </c>
      <c r="H135" s="9">
        <v>1.0</v>
      </c>
      <c r="I135" s="9">
        <v>0.625</v>
      </c>
      <c r="J135" s="9">
        <v>0.642857142857142</v>
      </c>
      <c r="K135" s="9">
        <v>0.55</v>
      </c>
      <c r="L135" s="9">
        <v>0.34375</v>
      </c>
      <c r="M135" s="9">
        <v>0.625</v>
      </c>
      <c r="N135" s="9">
        <v>0.75</v>
      </c>
      <c r="O135" s="9">
        <v>0.675</v>
      </c>
      <c r="P135" s="9">
        <v>0.59375</v>
      </c>
      <c r="Q135" s="9">
        <v>0.0625</v>
      </c>
      <c r="R135" s="9">
        <v>0.107142857142857</v>
      </c>
      <c r="S135" s="9">
        <v>0.3</v>
      </c>
      <c r="T135" s="9">
        <v>0.25</v>
      </c>
      <c r="U135" s="9">
        <v>0.4375</v>
      </c>
      <c r="V135" s="9">
        <v>0.428571428571428</v>
      </c>
      <c r="W135" s="9">
        <v>0.4</v>
      </c>
      <c r="X135" s="9">
        <v>0.21875</v>
      </c>
      <c r="Y135" s="9">
        <v>1.0</v>
      </c>
      <c r="Z135" s="9">
        <v>0.892857142857142</v>
      </c>
      <c r="AA135" s="9">
        <v>0.775</v>
      </c>
      <c r="AB135" s="9">
        <v>0.5625</v>
      </c>
      <c r="AC135" s="9">
        <v>1.0</v>
      </c>
      <c r="AD135" s="9">
        <v>0.892857142857142</v>
      </c>
      <c r="AE135" s="9">
        <v>0.875</v>
      </c>
      <c r="AF135" s="9">
        <v>0.71875</v>
      </c>
      <c r="AG135" s="9">
        <v>576065.066666666</v>
      </c>
      <c r="AH135" s="9">
        <v>504257.466666666</v>
      </c>
      <c r="AI135" s="9">
        <v>479913.866666666</v>
      </c>
      <c r="AJ135" s="9">
        <v>331231.266666666</v>
      </c>
      <c r="AK135" s="9">
        <v>442969.8</v>
      </c>
      <c r="AL135" s="9">
        <v>721466.866666666</v>
      </c>
      <c r="AM135" s="9">
        <v>8.33553217252095</v>
      </c>
      <c r="AN135" s="9">
        <v>15.0</v>
      </c>
    </row>
    <row r="136">
      <c r="A136" s="9" t="s">
        <v>24</v>
      </c>
      <c r="B136" s="9" t="s">
        <v>33</v>
      </c>
      <c r="C136" s="9" t="s">
        <v>68</v>
      </c>
      <c r="D136" s="9" t="s">
        <v>20</v>
      </c>
      <c r="E136" s="9">
        <v>0.681818181818181</v>
      </c>
      <c r="F136" s="9">
        <v>0.791666666666666</v>
      </c>
      <c r="G136" s="9">
        <v>0.821428571428571</v>
      </c>
      <c r="H136" s="9">
        <v>0.8515625</v>
      </c>
      <c r="I136" s="9">
        <v>0.613636363636363</v>
      </c>
      <c r="J136" s="9">
        <v>0.625</v>
      </c>
      <c r="K136" s="9">
        <v>0.723214285714285</v>
      </c>
      <c r="L136" s="9">
        <v>0.7578125</v>
      </c>
      <c r="M136" s="9">
        <v>0.59090909090909</v>
      </c>
      <c r="N136" s="9">
        <v>0.569444444444444</v>
      </c>
      <c r="O136" s="9">
        <v>0.526785714285714</v>
      </c>
      <c r="P136" s="9">
        <v>0.484375</v>
      </c>
      <c r="Q136" s="9">
        <v>0.386363636363636</v>
      </c>
      <c r="R136" s="9">
        <v>0.291666666666666</v>
      </c>
      <c r="S136" s="9">
        <v>0.321428571428571</v>
      </c>
      <c r="T136" s="9">
        <v>0.2890625</v>
      </c>
      <c r="U136" s="9">
        <v>0.363636363636363</v>
      </c>
      <c r="V136" s="9">
        <v>0.291666666666666</v>
      </c>
      <c r="W136" s="9">
        <v>0.401785714285714</v>
      </c>
      <c r="X136" s="9">
        <v>0.296875</v>
      </c>
      <c r="Y136" s="9">
        <v>0.659090909090909</v>
      </c>
      <c r="Z136" s="9">
        <v>0.625</v>
      </c>
      <c r="AA136" s="9">
        <v>0.625</v>
      </c>
      <c r="AB136" s="9">
        <v>0.625</v>
      </c>
      <c r="AC136" s="9">
        <v>0.681818181818181</v>
      </c>
      <c r="AD136" s="9">
        <v>0.694444444444444</v>
      </c>
      <c r="AE136" s="9">
        <v>0.705357142857142</v>
      </c>
      <c r="AF136" s="9">
        <v>0.703125</v>
      </c>
      <c r="AG136" s="9">
        <v>600656.166666666</v>
      </c>
      <c r="AH136" s="9">
        <v>595264.611111111</v>
      </c>
      <c r="AI136" s="9">
        <v>440276.638888888</v>
      </c>
      <c r="AJ136" s="9">
        <v>346117.472222222</v>
      </c>
      <c r="AK136" s="9">
        <v>496761.361111111</v>
      </c>
      <c r="AL136" s="9">
        <v>715211.138888888</v>
      </c>
      <c r="AM136" s="9">
        <v>8.58789940012825</v>
      </c>
      <c r="AN136" s="9">
        <v>37.0</v>
      </c>
    </row>
    <row r="137">
      <c r="A137" s="9" t="s">
        <v>32</v>
      </c>
      <c r="B137" s="9" t="s">
        <v>48</v>
      </c>
      <c r="C137" s="9" t="s">
        <v>17</v>
      </c>
      <c r="D137" s="9" t="s">
        <v>19</v>
      </c>
      <c r="E137" s="9">
        <v>0.8</v>
      </c>
      <c r="F137" s="9">
        <v>0.708333333333333</v>
      </c>
      <c r="G137" s="9">
        <v>0.8</v>
      </c>
      <c r="H137" s="9">
        <v>0.9375</v>
      </c>
      <c r="I137" s="9">
        <v>0.55</v>
      </c>
      <c r="J137" s="9">
        <v>0.583333333333333</v>
      </c>
      <c r="K137" s="9">
        <v>0.7</v>
      </c>
      <c r="L137" s="9">
        <v>0.5625</v>
      </c>
      <c r="M137" s="9">
        <v>0.45</v>
      </c>
      <c r="N137" s="9">
        <v>0.375</v>
      </c>
      <c r="O137" s="9">
        <v>0.5</v>
      </c>
      <c r="P137" s="9">
        <v>0.59375</v>
      </c>
      <c r="Q137" s="9">
        <v>0.25</v>
      </c>
      <c r="R137" s="9">
        <v>0.25</v>
      </c>
      <c r="S137" s="9">
        <v>0.25</v>
      </c>
      <c r="T137" s="9">
        <v>0.3125</v>
      </c>
      <c r="U137" s="9">
        <v>0.25</v>
      </c>
      <c r="V137" s="9">
        <v>0.25</v>
      </c>
      <c r="W137" s="9">
        <v>0.225</v>
      </c>
      <c r="X137" s="9">
        <v>0.3125</v>
      </c>
      <c r="Y137" s="9">
        <v>0.45</v>
      </c>
      <c r="Z137" s="9">
        <v>0.416666666666666</v>
      </c>
      <c r="AA137" s="9">
        <v>0.6</v>
      </c>
      <c r="AB137" s="9">
        <v>0.8125</v>
      </c>
      <c r="AC137" s="9">
        <v>0.5</v>
      </c>
      <c r="AD137" s="9">
        <v>0.583333333333333</v>
      </c>
      <c r="AE137" s="9">
        <v>0.65</v>
      </c>
      <c r="AF137" s="9">
        <v>0.75</v>
      </c>
      <c r="AG137" s="9">
        <v>408911.0</v>
      </c>
      <c r="AH137" s="9">
        <v>565295.875</v>
      </c>
      <c r="AI137" s="9">
        <v>470562.0625</v>
      </c>
      <c r="AJ137" s="9">
        <v>354793.0625</v>
      </c>
      <c r="AK137" s="9">
        <v>414576.125</v>
      </c>
      <c r="AL137" s="9">
        <v>707154.3125</v>
      </c>
      <c r="AM137" s="9">
        <v>8.18060444295406</v>
      </c>
      <c r="AN137" s="9">
        <v>16.0</v>
      </c>
    </row>
    <row r="138">
      <c r="A138" s="9" t="s">
        <v>33</v>
      </c>
      <c r="B138" s="9" t="s">
        <v>71</v>
      </c>
      <c r="C138" s="9" t="s">
        <v>51</v>
      </c>
      <c r="D138" s="9" t="s">
        <v>68</v>
      </c>
      <c r="E138" s="9">
        <v>0.875</v>
      </c>
      <c r="F138" s="9">
        <v>0.625</v>
      </c>
      <c r="G138" s="9">
        <v>0.625</v>
      </c>
      <c r="H138" s="9">
        <v>0.6875</v>
      </c>
      <c r="I138" s="9">
        <v>0.5</v>
      </c>
      <c r="J138" s="9">
        <v>0.5</v>
      </c>
      <c r="K138" s="9">
        <v>0.625</v>
      </c>
      <c r="L138" s="9">
        <v>0.625</v>
      </c>
      <c r="M138" s="9">
        <v>1.0</v>
      </c>
      <c r="N138" s="9">
        <v>0.75</v>
      </c>
      <c r="O138" s="9">
        <v>0.625</v>
      </c>
      <c r="P138" s="9">
        <v>0.5625</v>
      </c>
      <c r="Q138" s="9">
        <v>0.125</v>
      </c>
      <c r="R138" s="9">
        <v>0.125</v>
      </c>
      <c r="S138" s="9">
        <v>0.125</v>
      </c>
      <c r="T138" s="9">
        <v>0.1875</v>
      </c>
      <c r="U138" s="9">
        <v>0.5</v>
      </c>
      <c r="V138" s="9">
        <v>0.375</v>
      </c>
      <c r="W138" s="9">
        <v>0.375</v>
      </c>
      <c r="X138" s="9">
        <v>0.3125</v>
      </c>
      <c r="Y138" s="9">
        <v>0.75</v>
      </c>
      <c r="Z138" s="9">
        <v>0.75</v>
      </c>
      <c r="AA138" s="9">
        <v>0.75</v>
      </c>
      <c r="AB138" s="9">
        <v>0.6875</v>
      </c>
      <c r="AC138" s="9">
        <v>1.0</v>
      </c>
      <c r="AD138" s="9">
        <v>1.0</v>
      </c>
      <c r="AE138" s="9">
        <v>0.875</v>
      </c>
      <c r="AF138" s="9">
        <v>0.875</v>
      </c>
      <c r="AG138" s="9">
        <v>448420.0</v>
      </c>
      <c r="AH138" s="9">
        <v>788128.875</v>
      </c>
      <c r="AI138" s="9">
        <v>393504.0</v>
      </c>
      <c r="AJ138" s="9">
        <v>305762.0</v>
      </c>
      <c r="AK138" s="9">
        <v>417312.625</v>
      </c>
      <c r="AL138" s="9">
        <v>729934.625</v>
      </c>
      <c r="AM138" s="9">
        <v>7.75914272665977</v>
      </c>
      <c r="AN138" s="9">
        <v>8.0</v>
      </c>
    </row>
    <row r="139">
      <c r="A139" s="9" t="s">
        <v>24</v>
      </c>
      <c r="B139" s="9" t="s">
        <v>22</v>
      </c>
      <c r="C139" s="9" t="s">
        <v>29</v>
      </c>
      <c r="D139" s="9" t="s">
        <v>58</v>
      </c>
      <c r="E139" s="9">
        <v>0.833333333333333</v>
      </c>
      <c r="F139" s="9">
        <v>0.666666666666666</v>
      </c>
      <c r="G139" s="9">
        <v>0.75</v>
      </c>
      <c r="H139" s="9">
        <v>0.5625</v>
      </c>
      <c r="I139" s="9">
        <v>0.333333333333333</v>
      </c>
      <c r="J139" s="9">
        <v>0.5</v>
      </c>
      <c r="K139" s="9">
        <v>0.1875</v>
      </c>
      <c r="L139" s="9">
        <v>0.0625</v>
      </c>
      <c r="M139" s="9">
        <v>0.166666666666666</v>
      </c>
      <c r="N139" s="9">
        <v>0.166666666666666</v>
      </c>
      <c r="O139" s="9">
        <v>0.125</v>
      </c>
      <c r="P139" s="9">
        <v>0.4375</v>
      </c>
      <c r="Q139" s="9">
        <v>0.5</v>
      </c>
      <c r="R139" s="9">
        <v>0.333333333333333</v>
      </c>
      <c r="S139" s="9">
        <v>0.25</v>
      </c>
      <c r="T139" s="9">
        <v>0.125</v>
      </c>
      <c r="U139" s="9">
        <v>0.5</v>
      </c>
      <c r="V139" s="9">
        <v>0.416666666666666</v>
      </c>
      <c r="W139" s="9">
        <v>0.375</v>
      </c>
      <c r="X139" s="9">
        <v>0.25</v>
      </c>
      <c r="Y139" s="9">
        <v>0.666666666666666</v>
      </c>
      <c r="Z139" s="9">
        <v>0.583333333333333</v>
      </c>
      <c r="AA139" s="9">
        <v>0.625</v>
      </c>
      <c r="AB139" s="9">
        <v>0.375</v>
      </c>
      <c r="AC139" s="9">
        <v>0.5</v>
      </c>
      <c r="AD139" s="9">
        <v>0.416666666666666</v>
      </c>
      <c r="AE139" s="9">
        <v>0.5625</v>
      </c>
      <c r="AF139" s="9">
        <v>0.1875</v>
      </c>
      <c r="AG139" s="9">
        <v>436611.857142857</v>
      </c>
      <c r="AH139" s="9">
        <v>277990.857142857</v>
      </c>
      <c r="AI139" s="9">
        <v>539813.0</v>
      </c>
      <c r="AJ139" s="9">
        <v>353045.714285714</v>
      </c>
      <c r="AK139" s="9">
        <v>354380.714285714</v>
      </c>
      <c r="AL139" s="9">
        <v>743746.571428571</v>
      </c>
      <c r="AM139" s="9">
        <v>8.56566378048488</v>
      </c>
      <c r="AN139" s="9">
        <v>7.0</v>
      </c>
    </row>
    <row r="140">
      <c r="A140" s="9" t="s">
        <v>24</v>
      </c>
      <c r="B140" s="9" t="s">
        <v>71</v>
      </c>
      <c r="C140" s="9" t="s">
        <v>52</v>
      </c>
      <c r="D140" s="9" t="s">
        <v>22</v>
      </c>
      <c r="E140" s="9">
        <v>1.0</v>
      </c>
      <c r="F140" s="9">
        <v>1.0</v>
      </c>
      <c r="G140" s="9">
        <v>0.9375</v>
      </c>
      <c r="H140" s="9">
        <v>0.90625</v>
      </c>
      <c r="I140" s="9">
        <v>1.0</v>
      </c>
      <c r="J140" s="9">
        <v>0.625</v>
      </c>
      <c r="K140" s="9">
        <v>0.5</v>
      </c>
      <c r="L140" s="9">
        <v>0.40625</v>
      </c>
      <c r="M140" s="9">
        <v>1.0</v>
      </c>
      <c r="N140" s="9">
        <v>0.875</v>
      </c>
      <c r="O140" s="9">
        <v>0.75</v>
      </c>
      <c r="P140" s="9">
        <v>0.625</v>
      </c>
      <c r="Q140" s="9">
        <v>0.166666666666666</v>
      </c>
      <c r="R140" s="9">
        <v>0.125</v>
      </c>
      <c r="S140" s="9">
        <v>0.1875</v>
      </c>
      <c r="T140" s="9">
        <v>0.21875</v>
      </c>
      <c r="U140" s="9">
        <v>0.5</v>
      </c>
      <c r="V140" s="9">
        <v>0.5</v>
      </c>
      <c r="W140" s="9">
        <v>0.5</v>
      </c>
      <c r="X140" s="9">
        <v>0.4375</v>
      </c>
      <c r="Y140" s="9">
        <v>0.333333333333333</v>
      </c>
      <c r="Z140" s="9">
        <v>0.625</v>
      </c>
      <c r="AA140" s="9">
        <v>0.625</v>
      </c>
      <c r="AB140" s="9">
        <v>0.625</v>
      </c>
      <c r="AC140" s="9">
        <v>0.666666666666666</v>
      </c>
      <c r="AD140" s="9">
        <v>0.625</v>
      </c>
      <c r="AE140" s="9">
        <v>0.625</v>
      </c>
      <c r="AF140" s="9">
        <v>0.5625</v>
      </c>
      <c r="AG140" s="9">
        <v>412258.333333333</v>
      </c>
      <c r="AH140" s="9">
        <v>520391.333333333</v>
      </c>
      <c r="AI140" s="9">
        <v>615888.666666666</v>
      </c>
      <c r="AJ140" s="9">
        <v>363131.0</v>
      </c>
      <c r="AK140" s="9">
        <v>490233.666666666</v>
      </c>
      <c r="AL140" s="9">
        <v>708223.0</v>
      </c>
      <c r="AM140" s="9">
        <v>8.99022507667541</v>
      </c>
      <c r="AN140" s="9">
        <v>3.0</v>
      </c>
    </row>
    <row r="141">
      <c r="A141" s="9" t="s">
        <v>40</v>
      </c>
      <c r="B141" s="9" t="s">
        <v>54</v>
      </c>
      <c r="C141" s="9" t="s">
        <v>35</v>
      </c>
      <c r="D141" s="9" t="s">
        <v>17</v>
      </c>
      <c r="E141" s="9">
        <v>0.897058823529411</v>
      </c>
      <c r="F141" s="9">
        <v>0.883333333333333</v>
      </c>
      <c r="G141" s="9">
        <v>0.851190476190476</v>
      </c>
      <c r="H141" s="9">
        <v>0.864583333333333</v>
      </c>
      <c r="I141" s="9">
        <v>0.529411764705882</v>
      </c>
      <c r="J141" s="9">
        <v>0.525</v>
      </c>
      <c r="K141" s="9">
        <v>0.523809523809523</v>
      </c>
      <c r="L141" s="9">
        <v>0.489583333333333</v>
      </c>
      <c r="M141" s="9">
        <v>0.5</v>
      </c>
      <c r="N141" s="9">
        <v>0.508333333333333</v>
      </c>
      <c r="O141" s="9">
        <v>0.494047619047619</v>
      </c>
      <c r="P141" s="9">
        <v>0.270833333333333</v>
      </c>
      <c r="Q141" s="9">
        <v>0.176470588235294</v>
      </c>
      <c r="R141" s="9">
        <v>0.208333333333333</v>
      </c>
      <c r="S141" s="9">
        <v>0.178571428571428</v>
      </c>
      <c r="T141" s="9">
        <v>0.0729166666666666</v>
      </c>
      <c r="U141" s="9">
        <v>0.161764705882352</v>
      </c>
      <c r="V141" s="9">
        <v>0.15</v>
      </c>
      <c r="W141" s="9">
        <v>0.160714285714285</v>
      </c>
      <c r="X141" s="9">
        <v>0.0520833333333333</v>
      </c>
      <c r="Y141" s="9">
        <v>0.691176470588235</v>
      </c>
      <c r="Z141" s="9">
        <v>0.7</v>
      </c>
      <c r="AA141" s="9">
        <v>0.654761904761904</v>
      </c>
      <c r="AB141" s="9">
        <v>0.427083333333333</v>
      </c>
      <c r="AC141" s="9">
        <v>0.691176470588235</v>
      </c>
      <c r="AD141" s="9">
        <v>0.675</v>
      </c>
      <c r="AE141" s="9">
        <v>0.613095238095238</v>
      </c>
      <c r="AF141" s="9">
        <v>0.53125</v>
      </c>
      <c r="AG141" s="9">
        <v>514836.419354838</v>
      </c>
      <c r="AH141" s="9">
        <v>529873.258064516</v>
      </c>
      <c r="AI141" s="9">
        <v>505917.548387096</v>
      </c>
      <c r="AJ141" s="9">
        <v>341109.919354838</v>
      </c>
      <c r="AK141" s="9">
        <v>500848.903225806</v>
      </c>
      <c r="AL141" s="9">
        <v>718932.387096774</v>
      </c>
      <c r="AM141" s="9">
        <v>9.04108338586745</v>
      </c>
      <c r="AN141" s="9">
        <v>63.0</v>
      </c>
    </row>
    <row r="142">
      <c r="A142" s="9" t="s">
        <v>24</v>
      </c>
      <c r="B142" s="9" t="s">
        <v>57</v>
      </c>
      <c r="C142" s="9" t="s">
        <v>40</v>
      </c>
      <c r="D142" s="9" t="s">
        <v>54</v>
      </c>
      <c r="E142" s="9">
        <v>0.642857142857142</v>
      </c>
      <c r="F142" s="9">
        <v>0.666666666666666</v>
      </c>
      <c r="G142" s="9">
        <v>0.65</v>
      </c>
      <c r="H142" s="9">
        <v>0.666666666666666</v>
      </c>
      <c r="I142" s="9">
        <v>0.5</v>
      </c>
      <c r="J142" s="9">
        <v>0.458333333333333</v>
      </c>
      <c r="K142" s="9">
        <v>0.5</v>
      </c>
      <c r="L142" s="9">
        <v>0.25</v>
      </c>
      <c r="M142" s="9">
        <v>0.285714285714285</v>
      </c>
      <c r="N142" s="9">
        <v>0.291666666666666</v>
      </c>
      <c r="O142" s="9">
        <v>0.3</v>
      </c>
      <c r="P142" s="9">
        <v>0.208333333333333</v>
      </c>
      <c r="Q142" s="9">
        <v>0.0</v>
      </c>
      <c r="R142" s="9">
        <v>0.0416666666666666</v>
      </c>
      <c r="S142" s="9">
        <v>0.075</v>
      </c>
      <c r="T142" s="9">
        <v>0.0833333333333333</v>
      </c>
      <c r="U142" s="9">
        <v>0.0</v>
      </c>
      <c r="V142" s="9">
        <v>0.0</v>
      </c>
      <c r="W142" s="9">
        <v>0.1</v>
      </c>
      <c r="X142" s="9">
        <v>0.145833333333333</v>
      </c>
      <c r="Y142" s="9">
        <v>0.571428571428571</v>
      </c>
      <c r="Z142" s="9">
        <v>0.625</v>
      </c>
      <c r="AA142" s="9">
        <v>0.625</v>
      </c>
      <c r="AB142" s="9">
        <v>0.541666666666666</v>
      </c>
      <c r="AC142" s="9">
        <v>0.357142857142857</v>
      </c>
      <c r="AD142" s="9">
        <v>0.458333333333333</v>
      </c>
      <c r="AE142" s="9">
        <v>0.55</v>
      </c>
      <c r="AF142" s="9">
        <v>0.458333333333333</v>
      </c>
      <c r="AG142" s="9">
        <v>382111.0</v>
      </c>
      <c r="AH142" s="9">
        <v>455773.25</v>
      </c>
      <c r="AI142" s="9">
        <v>569174.5</v>
      </c>
      <c r="AJ142" s="9">
        <v>347907.25</v>
      </c>
      <c r="AK142" s="9">
        <v>574528.0</v>
      </c>
      <c r="AL142" s="9">
        <v>752806.125</v>
      </c>
      <c r="AM142" s="9">
        <v>8.74715566635131</v>
      </c>
      <c r="AN142" s="9">
        <v>9.0</v>
      </c>
    </row>
    <row r="143">
      <c r="A143" s="9" t="s">
        <v>24</v>
      </c>
      <c r="B143" s="9" t="s">
        <v>20</v>
      </c>
      <c r="C143" s="9" t="s">
        <v>25</v>
      </c>
      <c r="D143" s="9" t="s">
        <v>48</v>
      </c>
      <c r="E143" s="9">
        <v>1.0</v>
      </c>
      <c r="F143" s="9">
        <v>1.0</v>
      </c>
      <c r="G143" s="9">
        <v>0.96875</v>
      </c>
      <c r="H143" s="9">
        <v>1.0</v>
      </c>
      <c r="I143" s="9">
        <v>0.833333333333333</v>
      </c>
      <c r="J143" s="9">
        <v>0.75</v>
      </c>
      <c r="K143" s="9">
        <v>0.75</v>
      </c>
      <c r="L143" s="9">
        <v>1.0</v>
      </c>
      <c r="M143" s="9">
        <v>0.666666666666666</v>
      </c>
      <c r="N143" s="9">
        <v>0.625</v>
      </c>
      <c r="O143" s="9">
        <v>0.59375</v>
      </c>
      <c r="P143" s="9">
        <v>1.0</v>
      </c>
      <c r="Q143" s="9">
        <v>0.25</v>
      </c>
      <c r="R143" s="9">
        <v>0.25</v>
      </c>
      <c r="S143" s="9">
        <v>0.21875</v>
      </c>
      <c r="T143" s="9">
        <v>0.0</v>
      </c>
      <c r="U143" s="9">
        <v>0.75</v>
      </c>
      <c r="V143" s="9">
        <v>0.5625</v>
      </c>
      <c r="W143" s="9">
        <v>0.34375</v>
      </c>
      <c r="X143" s="9">
        <v>0.25</v>
      </c>
      <c r="Y143" s="9">
        <v>0.75</v>
      </c>
      <c r="Z143" s="9">
        <v>0.5625</v>
      </c>
      <c r="AA143" s="9">
        <v>0.5625</v>
      </c>
      <c r="AB143" s="9">
        <v>0.875</v>
      </c>
      <c r="AC143" s="9">
        <v>0.833333333333333</v>
      </c>
      <c r="AD143" s="9">
        <v>0.8125</v>
      </c>
      <c r="AE143" s="9">
        <v>0.75</v>
      </c>
      <c r="AF143" s="9">
        <v>1.0</v>
      </c>
      <c r="AG143" s="9">
        <v>652204.571428571</v>
      </c>
      <c r="AH143" s="9">
        <v>352622.857142857</v>
      </c>
      <c r="AI143" s="9">
        <v>306744.142857142</v>
      </c>
      <c r="AJ143" s="9">
        <v>327287.0</v>
      </c>
      <c r="AK143" s="9">
        <v>421979.0</v>
      </c>
      <c r="AL143" s="9">
        <v>738694.285714285</v>
      </c>
      <c r="AM143" s="9">
        <v>8.14087424959455</v>
      </c>
      <c r="AN143" s="9">
        <v>7.0</v>
      </c>
    </row>
    <row r="144">
      <c r="A144" s="9" t="s">
        <v>24</v>
      </c>
      <c r="B144" s="9" t="s">
        <v>35</v>
      </c>
      <c r="C144" s="9" t="s">
        <v>41</v>
      </c>
      <c r="D144" s="9" t="s">
        <v>17</v>
      </c>
      <c r="E144" s="9">
        <v>0.9375</v>
      </c>
      <c r="F144" s="9">
        <v>0.867647058823529</v>
      </c>
      <c r="G144" s="9">
        <v>0.930555555555555</v>
      </c>
      <c r="H144" s="9">
        <v>0.854166666666666</v>
      </c>
      <c r="I144" s="9">
        <v>0.5625</v>
      </c>
      <c r="J144" s="9">
        <v>0.573529411764705</v>
      </c>
      <c r="K144" s="9">
        <v>0.680555555555555</v>
      </c>
      <c r="L144" s="9">
        <v>0.645833333333333</v>
      </c>
      <c r="M144" s="9">
        <v>0.6875</v>
      </c>
      <c r="N144" s="9">
        <v>0.661764705882352</v>
      </c>
      <c r="O144" s="9">
        <v>0.763888888888888</v>
      </c>
      <c r="P144" s="9">
        <v>0.4375</v>
      </c>
      <c r="Q144" s="9">
        <v>0.208333333333333</v>
      </c>
      <c r="R144" s="9">
        <v>0.235294117647058</v>
      </c>
      <c r="S144" s="9">
        <v>0.194444444444444</v>
      </c>
      <c r="T144" s="9">
        <v>0.125</v>
      </c>
      <c r="U144" s="9">
        <v>0.3125</v>
      </c>
      <c r="V144" s="9">
        <v>0.294117647058823</v>
      </c>
      <c r="W144" s="9">
        <v>0.361111111111111</v>
      </c>
      <c r="X144" s="9">
        <v>0.1875</v>
      </c>
      <c r="Y144" s="9">
        <v>0.666666666666666</v>
      </c>
      <c r="Z144" s="9">
        <v>0.676470588235294</v>
      </c>
      <c r="AA144" s="9">
        <v>0.75</v>
      </c>
      <c r="AB144" s="9">
        <v>0.604166666666666</v>
      </c>
      <c r="AC144" s="9">
        <v>0.645833333333333</v>
      </c>
      <c r="AD144" s="9">
        <v>0.691176470588235</v>
      </c>
      <c r="AE144" s="9">
        <v>0.833333333333333</v>
      </c>
      <c r="AF144" s="9">
        <v>0.75</v>
      </c>
      <c r="AG144" s="9">
        <v>576688.216216216</v>
      </c>
      <c r="AH144" s="9">
        <v>402556.405405405</v>
      </c>
      <c r="AI144" s="9">
        <v>466144.837837837</v>
      </c>
      <c r="AJ144" s="9">
        <v>327442.054054054</v>
      </c>
      <c r="AK144" s="9">
        <v>463641.108108108</v>
      </c>
      <c r="AL144" s="9">
        <v>716530.405405405</v>
      </c>
      <c r="AM144" s="9">
        <v>8.93824223569921</v>
      </c>
      <c r="AN144" s="9">
        <v>37.0</v>
      </c>
    </row>
    <row r="145">
      <c r="A145" s="9" t="s">
        <v>24</v>
      </c>
      <c r="B145" s="9" t="s">
        <v>44</v>
      </c>
      <c r="C145" s="9" t="s">
        <v>19</v>
      </c>
      <c r="D145" s="9" t="s">
        <v>28</v>
      </c>
      <c r="E145" s="9">
        <v>0.625</v>
      </c>
      <c r="F145" s="9">
        <v>0.6</v>
      </c>
      <c r="G145" s="9">
        <v>0.5</v>
      </c>
      <c r="H145" s="9">
        <v>0.6875</v>
      </c>
      <c r="I145" s="9">
        <v>0.4375</v>
      </c>
      <c r="J145" s="9">
        <v>0.4</v>
      </c>
      <c r="K145" s="9">
        <v>0.3125</v>
      </c>
      <c r="L145" s="9">
        <v>0.1875</v>
      </c>
      <c r="M145" s="9">
        <v>0.3125</v>
      </c>
      <c r="N145" s="9">
        <v>0.2</v>
      </c>
      <c r="O145" s="9">
        <v>0.1875</v>
      </c>
      <c r="P145" s="9">
        <v>0.25</v>
      </c>
      <c r="Q145" s="9">
        <v>0.0625</v>
      </c>
      <c r="R145" s="9">
        <v>0.15</v>
      </c>
      <c r="S145" s="9">
        <v>0.125</v>
      </c>
      <c r="T145" s="9">
        <v>0.0</v>
      </c>
      <c r="U145" s="9">
        <v>0.1875</v>
      </c>
      <c r="V145" s="9">
        <v>0.15</v>
      </c>
      <c r="W145" s="9">
        <v>0.125</v>
      </c>
      <c r="X145" s="9">
        <v>0.0625</v>
      </c>
      <c r="Y145" s="9">
        <v>0.375</v>
      </c>
      <c r="Z145" s="9">
        <v>0.4</v>
      </c>
      <c r="AA145" s="9">
        <v>0.4375</v>
      </c>
      <c r="AB145" s="9">
        <v>0.3125</v>
      </c>
      <c r="AC145" s="9">
        <v>0.6875</v>
      </c>
      <c r="AD145" s="9">
        <v>0.7</v>
      </c>
      <c r="AE145" s="9">
        <v>0.625</v>
      </c>
      <c r="AF145" s="9">
        <v>0.375</v>
      </c>
      <c r="AG145" s="9">
        <v>473010.909090909</v>
      </c>
      <c r="AH145" s="9">
        <v>518426.181818181</v>
      </c>
      <c r="AI145" s="9">
        <v>429504.272727272</v>
      </c>
      <c r="AJ145" s="9">
        <v>329682.909090909</v>
      </c>
      <c r="AK145" s="9">
        <v>434829.363636363</v>
      </c>
      <c r="AL145" s="9">
        <v>754651.727272727</v>
      </c>
      <c r="AM145" s="9">
        <v>9.22045746716586</v>
      </c>
      <c r="AN145" s="9">
        <v>11.0</v>
      </c>
    </row>
    <row r="146">
      <c r="A146" s="9" t="s">
        <v>24</v>
      </c>
      <c r="B146" s="9" t="s">
        <v>32</v>
      </c>
      <c r="C146" s="9" t="s">
        <v>72</v>
      </c>
      <c r="D146" s="9" t="s">
        <v>48</v>
      </c>
      <c r="E146" s="9">
        <v>0.666666666666666</v>
      </c>
      <c r="F146" s="9">
        <v>0.75</v>
      </c>
      <c r="G146" s="9">
        <v>0.708333333333333</v>
      </c>
      <c r="H146" s="9">
        <v>0.8125</v>
      </c>
      <c r="I146" s="9">
        <v>0.666666666666666</v>
      </c>
      <c r="J146" s="9">
        <v>0.75</v>
      </c>
      <c r="K146" s="9">
        <v>0.583333333333333</v>
      </c>
      <c r="L146" s="9">
        <v>0.59375</v>
      </c>
      <c r="M146" s="9">
        <v>0.333333333333333</v>
      </c>
      <c r="N146" s="9">
        <v>0.333333333333333</v>
      </c>
      <c r="O146" s="9">
        <v>0.25</v>
      </c>
      <c r="P146" s="9">
        <v>0.34375</v>
      </c>
      <c r="Q146" s="9">
        <v>0.0</v>
      </c>
      <c r="R146" s="9">
        <v>0.166666666666666</v>
      </c>
      <c r="S146" s="9">
        <v>0.25</v>
      </c>
      <c r="T146" s="9">
        <v>0.21875</v>
      </c>
      <c r="U146" s="9">
        <v>0.166666666666666</v>
      </c>
      <c r="V146" s="9">
        <v>0.0833333333333333</v>
      </c>
      <c r="W146" s="9">
        <v>0.0833333333333333</v>
      </c>
      <c r="X146" s="9">
        <v>0.125</v>
      </c>
      <c r="Y146" s="9">
        <v>1.0</v>
      </c>
      <c r="Z146" s="9">
        <v>0.833333333333333</v>
      </c>
      <c r="AA146" s="9">
        <v>0.666666666666666</v>
      </c>
      <c r="AB146" s="9">
        <v>0.75</v>
      </c>
      <c r="AC146" s="9">
        <v>0.5</v>
      </c>
      <c r="AD146" s="9">
        <v>0.333333333333333</v>
      </c>
      <c r="AE146" s="9">
        <v>0.208333333333333</v>
      </c>
      <c r="AF146" s="9">
        <v>0.28125</v>
      </c>
      <c r="AG146" s="9">
        <v>526884.75</v>
      </c>
      <c r="AH146" s="9">
        <v>459884.0</v>
      </c>
      <c r="AI146" s="9">
        <v>611286.75</v>
      </c>
      <c r="AJ146" s="9">
        <v>352246.0</v>
      </c>
      <c r="AK146" s="9">
        <v>421707.75</v>
      </c>
      <c r="AL146" s="9">
        <v>722754.25</v>
      </c>
      <c r="AM146" s="9">
        <v>9.18469071388244</v>
      </c>
      <c r="AN146" s="9">
        <v>4.0</v>
      </c>
    </row>
    <row r="147">
      <c r="A147" s="9" t="s">
        <v>24</v>
      </c>
      <c r="B147" s="9" t="s">
        <v>16</v>
      </c>
      <c r="C147" s="9" t="s">
        <v>33</v>
      </c>
      <c r="D147" s="9" t="s">
        <v>68</v>
      </c>
      <c r="E147" s="9">
        <v>0.803571428571428</v>
      </c>
      <c r="F147" s="9">
        <v>0.829545454545454</v>
      </c>
      <c r="G147" s="9">
        <v>0.805555555555555</v>
      </c>
      <c r="H147" s="9">
        <v>0.836538461538461</v>
      </c>
      <c r="I147" s="9">
        <v>0.589285714285714</v>
      </c>
      <c r="J147" s="9">
        <v>0.556818181818181</v>
      </c>
      <c r="K147" s="9">
        <v>0.645833333333333</v>
      </c>
      <c r="L147" s="9">
        <v>0.629807692307692</v>
      </c>
      <c r="M147" s="9">
        <v>0.517857142857142</v>
      </c>
      <c r="N147" s="9">
        <v>0.522727272727272</v>
      </c>
      <c r="O147" s="9">
        <v>0.548611111111111</v>
      </c>
      <c r="P147" s="9">
        <v>0.634615384615384</v>
      </c>
      <c r="Q147" s="9">
        <v>0.214285714285714</v>
      </c>
      <c r="R147" s="9">
        <v>0.181818181818181</v>
      </c>
      <c r="S147" s="9">
        <v>0.180555555555555</v>
      </c>
      <c r="T147" s="9">
        <v>0.173076923076923</v>
      </c>
      <c r="U147" s="9">
        <v>0.339285714285714</v>
      </c>
      <c r="V147" s="9">
        <v>0.318181818181818</v>
      </c>
      <c r="W147" s="9">
        <v>0.375</v>
      </c>
      <c r="X147" s="9">
        <v>0.370192307692307</v>
      </c>
      <c r="Y147" s="9">
        <v>0.589285714285714</v>
      </c>
      <c r="Z147" s="9">
        <v>0.579545454545454</v>
      </c>
      <c r="AA147" s="9">
        <v>0.590277777777777</v>
      </c>
      <c r="AB147" s="9">
        <v>0.600961538461538</v>
      </c>
      <c r="AC147" s="9">
        <v>0.696428571428571</v>
      </c>
      <c r="AD147" s="9">
        <v>0.727272727272727</v>
      </c>
      <c r="AE147" s="9">
        <v>0.701388888888888</v>
      </c>
      <c r="AF147" s="9">
        <v>0.745192307692307</v>
      </c>
      <c r="AG147" s="9">
        <v>543253.372093023</v>
      </c>
      <c r="AH147" s="9">
        <v>548664.023255814</v>
      </c>
      <c r="AI147" s="9">
        <v>463164.0</v>
      </c>
      <c r="AJ147" s="9">
        <v>344167.558139534</v>
      </c>
      <c r="AK147" s="9">
        <v>574111.395348837</v>
      </c>
      <c r="AL147" s="9">
        <v>728177.0</v>
      </c>
      <c r="AM147" s="9">
        <v>8.60139547946841</v>
      </c>
      <c r="AN147" s="9">
        <v>43.0</v>
      </c>
    </row>
    <row r="148">
      <c r="A148" s="9" t="s">
        <v>24</v>
      </c>
      <c r="B148" s="9" t="s">
        <v>33</v>
      </c>
      <c r="C148" s="9" t="s">
        <v>71</v>
      </c>
      <c r="D148" s="9" t="s">
        <v>66</v>
      </c>
      <c r="E148" s="9">
        <v>0.75</v>
      </c>
      <c r="F148" s="9">
        <v>0.75</v>
      </c>
      <c r="G148" s="9">
        <v>0.8125</v>
      </c>
      <c r="H148" s="9">
        <v>0.75</v>
      </c>
      <c r="I148" s="9">
        <v>1.0</v>
      </c>
      <c r="J148" s="9">
        <v>1.0</v>
      </c>
      <c r="K148" s="9">
        <v>0.75</v>
      </c>
      <c r="L148" s="9">
        <v>0.5</v>
      </c>
      <c r="M148" s="9">
        <v>0.75</v>
      </c>
      <c r="N148" s="9">
        <v>0.625</v>
      </c>
      <c r="O148" s="9">
        <v>0.5625</v>
      </c>
      <c r="P148" s="9">
        <v>0.6875</v>
      </c>
      <c r="Q148" s="9">
        <v>0.0</v>
      </c>
      <c r="R148" s="9">
        <v>0.125</v>
      </c>
      <c r="S148" s="9">
        <v>0.25</v>
      </c>
      <c r="T148" s="9">
        <v>0.4375</v>
      </c>
      <c r="U148" s="9">
        <v>0.5</v>
      </c>
      <c r="V148" s="9">
        <v>0.375</v>
      </c>
      <c r="W148" s="9">
        <v>0.3125</v>
      </c>
      <c r="X148" s="9">
        <v>0.3125</v>
      </c>
      <c r="Y148" s="9">
        <v>0.5</v>
      </c>
      <c r="Z148" s="9">
        <v>0.5</v>
      </c>
      <c r="AA148" s="9">
        <v>0.4375</v>
      </c>
      <c r="AB148" s="9">
        <v>0.75</v>
      </c>
      <c r="AC148" s="9">
        <v>0.5</v>
      </c>
      <c r="AD148" s="9">
        <v>0.5</v>
      </c>
      <c r="AE148" s="9">
        <v>0.3125</v>
      </c>
      <c r="AF148" s="9">
        <v>0.5</v>
      </c>
      <c r="AG148" s="9">
        <v>727958.666666666</v>
      </c>
      <c r="AH148" s="9">
        <v>761224.333333333</v>
      </c>
      <c r="AI148" s="9">
        <v>430453.0</v>
      </c>
      <c r="AJ148" s="9">
        <v>240213.333333333</v>
      </c>
      <c r="AK148" s="9">
        <v>234594.666666666</v>
      </c>
      <c r="AL148" s="9">
        <v>782753.333333333</v>
      </c>
      <c r="AM148" s="9">
        <v>8.11959489186604</v>
      </c>
      <c r="AN148" s="9">
        <v>3.0</v>
      </c>
    </row>
    <row r="149">
      <c r="A149" s="9" t="s">
        <v>38</v>
      </c>
      <c r="B149" s="9" t="s">
        <v>62</v>
      </c>
      <c r="C149" s="9" t="s">
        <v>48</v>
      </c>
      <c r="D149" s="9" t="s">
        <v>28</v>
      </c>
      <c r="E149" s="9">
        <v>1.0</v>
      </c>
      <c r="F149" s="9">
        <v>1.0</v>
      </c>
      <c r="G149" s="9">
        <v>1.0</v>
      </c>
      <c r="H149" s="9">
        <v>1.0</v>
      </c>
      <c r="I149" s="9">
        <v>0.75</v>
      </c>
      <c r="J149" s="9">
        <v>0.625</v>
      </c>
      <c r="K149" s="9">
        <v>0.625</v>
      </c>
      <c r="L149" s="9">
        <v>1.0</v>
      </c>
      <c r="M149" s="9">
        <v>1.0</v>
      </c>
      <c r="N149" s="9">
        <v>1.0</v>
      </c>
      <c r="O149" s="9">
        <v>1.0</v>
      </c>
      <c r="P149" s="9">
        <v>1.0</v>
      </c>
      <c r="Q149" s="9">
        <v>0.75</v>
      </c>
      <c r="R149" s="9">
        <v>0.75</v>
      </c>
      <c r="S149" s="9">
        <v>0.8125</v>
      </c>
      <c r="T149" s="9">
        <v>0.6875</v>
      </c>
      <c r="U149" s="9">
        <v>1.0</v>
      </c>
      <c r="V149" s="9">
        <v>0.875</v>
      </c>
      <c r="W149" s="9">
        <v>0.875</v>
      </c>
      <c r="X149" s="9">
        <v>0.8125</v>
      </c>
      <c r="Y149" s="9">
        <v>1.0</v>
      </c>
      <c r="Z149" s="9">
        <v>1.0</v>
      </c>
      <c r="AA149" s="9">
        <v>0.9375</v>
      </c>
      <c r="AB149" s="9">
        <v>1.0</v>
      </c>
      <c r="AC149" s="9">
        <v>0.75</v>
      </c>
      <c r="AD149" s="9">
        <v>0.875</v>
      </c>
      <c r="AE149" s="9">
        <v>0.8125</v>
      </c>
      <c r="AF149" s="9">
        <v>1.0</v>
      </c>
      <c r="AG149" s="9">
        <v>314580.0</v>
      </c>
      <c r="AH149" s="9">
        <v>560089.666666666</v>
      </c>
      <c r="AI149" s="9">
        <v>395499.666666666</v>
      </c>
      <c r="AJ149" s="9">
        <v>371394.0</v>
      </c>
      <c r="AK149" s="9">
        <v>198489.666666666</v>
      </c>
      <c r="AL149" s="9">
        <v>755078.333333333</v>
      </c>
      <c r="AM149" s="9">
        <v>8.17680072784423</v>
      </c>
      <c r="AN149" s="9">
        <v>3.0</v>
      </c>
    </row>
    <row r="150">
      <c r="A150" s="9" t="s">
        <v>24</v>
      </c>
      <c r="B150" s="9" t="s">
        <v>16</v>
      </c>
      <c r="C150" s="9" t="s">
        <v>47</v>
      </c>
      <c r="D150" s="9" t="s">
        <v>57</v>
      </c>
      <c r="E150" s="9">
        <v>0.8</v>
      </c>
      <c r="F150" s="9">
        <v>0.625</v>
      </c>
      <c r="G150" s="9">
        <v>0.75</v>
      </c>
      <c r="H150" s="9">
        <v>0.75</v>
      </c>
      <c r="I150" s="9">
        <v>0.4</v>
      </c>
      <c r="J150" s="9">
        <v>0.75</v>
      </c>
      <c r="K150" s="9">
        <v>0.75</v>
      </c>
      <c r="L150" s="9">
        <v>0.625</v>
      </c>
      <c r="M150" s="9">
        <v>0.4</v>
      </c>
      <c r="N150" s="9">
        <v>0.625</v>
      </c>
      <c r="O150" s="9">
        <v>0.625</v>
      </c>
      <c r="P150" s="9">
        <v>0.5625</v>
      </c>
      <c r="Q150" s="9">
        <v>0.1</v>
      </c>
      <c r="R150" s="9">
        <v>0.25</v>
      </c>
      <c r="S150" s="9">
        <v>0.375</v>
      </c>
      <c r="T150" s="9">
        <v>0.3125</v>
      </c>
      <c r="U150" s="9">
        <v>0.2</v>
      </c>
      <c r="V150" s="9">
        <v>0.25</v>
      </c>
      <c r="W150" s="9">
        <v>0.125</v>
      </c>
      <c r="X150" s="9">
        <v>0.1875</v>
      </c>
      <c r="Y150" s="9">
        <v>0.6</v>
      </c>
      <c r="Z150" s="9">
        <v>0.25</v>
      </c>
      <c r="AA150" s="9">
        <v>0.125</v>
      </c>
      <c r="AB150" s="9">
        <v>0.0625</v>
      </c>
      <c r="AC150" s="9">
        <v>0.5</v>
      </c>
      <c r="AD150" s="9">
        <v>0.625</v>
      </c>
      <c r="AE150" s="9">
        <v>0.75</v>
      </c>
      <c r="AF150" s="9">
        <v>0.6875</v>
      </c>
      <c r="AG150" s="9">
        <v>459563.6</v>
      </c>
      <c r="AH150" s="9">
        <v>609336.0</v>
      </c>
      <c r="AI150" s="9">
        <v>511440.6</v>
      </c>
      <c r="AJ150" s="9">
        <v>360574.4</v>
      </c>
      <c r="AK150" s="9">
        <v>480581.0</v>
      </c>
      <c r="AL150" s="9">
        <v>727502.8</v>
      </c>
      <c r="AM150" s="9">
        <v>8.48564462661743</v>
      </c>
      <c r="AN150" s="9">
        <v>5.0</v>
      </c>
    </row>
    <row r="151">
      <c r="A151" s="9" t="s">
        <v>32</v>
      </c>
      <c r="B151" s="9" t="s">
        <v>48</v>
      </c>
      <c r="C151" s="9" t="s">
        <v>18</v>
      </c>
      <c r="D151" s="9" t="s">
        <v>27</v>
      </c>
      <c r="E151" s="9">
        <v>0.944444444444444</v>
      </c>
      <c r="F151" s="9">
        <v>0.958333333333333</v>
      </c>
      <c r="G151" s="9">
        <v>0.975</v>
      </c>
      <c r="H151" s="9">
        <v>0.979166666666666</v>
      </c>
      <c r="I151" s="9">
        <v>0.5</v>
      </c>
      <c r="J151" s="9">
        <v>0.375</v>
      </c>
      <c r="K151" s="9">
        <v>0.45</v>
      </c>
      <c r="L151" s="9">
        <v>0.625</v>
      </c>
      <c r="M151" s="9">
        <v>0.5</v>
      </c>
      <c r="N151" s="9">
        <v>0.5</v>
      </c>
      <c r="O151" s="9">
        <v>0.575</v>
      </c>
      <c r="P151" s="9">
        <v>0.541666666666666</v>
      </c>
      <c r="Q151" s="9">
        <v>0.166666666666666</v>
      </c>
      <c r="R151" s="9">
        <v>0.125</v>
      </c>
      <c r="S151" s="9">
        <v>0.275</v>
      </c>
      <c r="T151" s="9">
        <v>0.291666666666666</v>
      </c>
      <c r="U151" s="9">
        <v>0.222222222222222</v>
      </c>
      <c r="V151" s="9">
        <v>0.291666666666666</v>
      </c>
      <c r="W151" s="9">
        <v>0.375</v>
      </c>
      <c r="X151" s="9">
        <v>0.25</v>
      </c>
      <c r="Y151" s="9">
        <v>0.888888888888888</v>
      </c>
      <c r="Z151" s="9">
        <v>0.791666666666666</v>
      </c>
      <c r="AA151" s="9">
        <v>0.675</v>
      </c>
      <c r="AB151" s="9">
        <v>0.75</v>
      </c>
      <c r="AC151" s="9">
        <v>0.833333333333333</v>
      </c>
      <c r="AD151" s="9">
        <v>0.833333333333333</v>
      </c>
      <c r="AE151" s="9">
        <v>0.825</v>
      </c>
      <c r="AF151" s="9">
        <v>0.833333333333333</v>
      </c>
      <c r="AG151" s="9">
        <v>462313.4375</v>
      </c>
      <c r="AH151" s="9">
        <v>457356.0</v>
      </c>
      <c r="AI151" s="9">
        <v>477936.0625</v>
      </c>
      <c r="AJ151" s="9">
        <v>342989.875</v>
      </c>
      <c r="AK151" s="9">
        <v>599119.0</v>
      </c>
      <c r="AL151" s="9">
        <v>737058.0625</v>
      </c>
      <c r="AM151" s="9">
        <v>8.77346231043338</v>
      </c>
      <c r="AN151" s="9">
        <v>16.0</v>
      </c>
    </row>
    <row r="152">
      <c r="A152" s="9" t="s">
        <v>33</v>
      </c>
      <c r="B152" s="9" t="s">
        <v>22</v>
      </c>
      <c r="C152" s="9" t="s">
        <v>40</v>
      </c>
      <c r="D152" s="9" t="s">
        <v>58</v>
      </c>
      <c r="E152" s="9">
        <v>0.5</v>
      </c>
      <c r="F152" s="9">
        <v>0.5</v>
      </c>
      <c r="G152" s="9">
        <v>0.5</v>
      </c>
      <c r="H152" s="9">
        <v>0.5625</v>
      </c>
      <c r="I152" s="9">
        <v>0.0</v>
      </c>
      <c r="J152" s="9">
        <v>0.0</v>
      </c>
      <c r="K152" s="9">
        <v>0.0</v>
      </c>
      <c r="L152" s="9">
        <v>0.0625</v>
      </c>
      <c r="M152" s="9">
        <v>0.0</v>
      </c>
      <c r="N152" s="9">
        <v>0.25</v>
      </c>
      <c r="O152" s="9">
        <v>0.25</v>
      </c>
      <c r="P152" s="9">
        <v>0.4375</v>
      </c>
      <c r="Q152" s="9">
        <v>0.0</v>
      </c>
      <c r="R152" s="9">
        <v>0.0</v>
      </c>
      <c r="S152" s="9">
        <v>0.0</v>
      </c>
      <c r="T152" s="9">
        <v>0.125</v>
      </c>
      <c r="U152" s="9">
        <v>1.0</v>
      </c>
      <c r="V152" s="9">
        <v>0.75</v>
      </c>
      <c r="W152" s="9">
        <v>0.5</v>
      </c>
      <c r="X152" s="9">
        <v>0.25</v>
      </c>
      <c r="Y152" s="9">
        <v>0.0</v>
      </c>
      <c r="Z152" s="9">
        <v>0.25</v>
      </c>
      <c r="AA152" s="9">
        <v>0.375</v>
      </c>
      <c r="AB152" s="9">
        <v>0.375</v>
      </c>
      <c r="AC152" s="9">
        <v>0.0</v>
      </c>
      <c r="AD152" s="9">
        <v>0.0</v>
      </c>
      <c r="AE152" s="9">
        <v>0.125</v>
      </c>
      <c r="AF152" s="9">
        <v>0.1875</v>
      </c>
      <c r="AG152" s="9">
        <v>419347.0</v>
      </c>
      <c r="AH152" s="9">
        <v>75245.0</v>
      </c>
      <c r="AI152" s="9">
        <v>349926.0</v>
      </c>
      <c r="AJ152" s="9">
        <v>352390.0</v>
      </c>
      <c r="AK152" s="9">
        <v>516980.0</v>
      </c>
      <c r="AL152" s="9">
        <v>816797.0</v>
      </c>
      <c r="AM152" s="9">
        <v>8.41386985778808</v>
      </c>
      <c r="AN152" s="9">
        <v>1.0</v>
      </c>
    </row>
    <row r="153">
      <c r="A153" s="9" t="s">
        <v>42</v>
      </c>
      <c r="B153" s="9" t="s">
        <v>40</v>
      </c>
      <c r="C153" s="9" t="s">
        <v>48</v>
      </c>
      <c r="D153" s="9" t="s">
        <v>27</v>
      </c>
      <c r="E153" s="9">
        <v>1.0</v>
      </c>
      <c r="F153" s="9">
        <v>1.0</v>
      </c>
      <c r="G153" s="9">
        <v>1.0</v>
      </c>
      <c r="H153" s="9">
        <v>1.0</v>
      </c>
      <c r="I153" s="9">
        <v>0.5</v>
      </c>
      <c r="J153" s="9">
        <v>0.5</v>
      </c>
      <c r="K153" s="9">
        <v>0.625</v>
      </c>
      <c r="L153" s="9">
        <v>0.6875</v>
      </c>
      <c r="M153" s="9">
        <v>0.0</v>
      </c>
      <c r="N153" s="9">
        <v>0.0</v>
      </c>
      <c r="O153" s="9">
        <v>0.25</v>
      </c>
      <c r="P153" s="9">
        <v>0.3125</v>
      </c>
      <c r="Q153" s="9">
        <v>0.0</v>
      </c>
      <c r="R153" s="9">
        <v>0.0</v>
      </c>
      <c r="S153" s="9">
        <v>0.25</v>
      </c>
      <c r="T153" s="9">
        <v>0.1875</v>
      </c>
      <c r="U153" s="9">
        <v>0.25</v>
      </c>
      <c r="V153" s="9">
        <v>0.0</v>
      </c>
      <c r="W153" s="9">
        <v>0.125</v>
      </c>
      <c r="X153" s="9">
        <v>0.25</v>
      </c>
      <c r="Y153" s="9">
        <v>1.0</v>
      </c>
      <c r="Z153" s="9">
        <v>1.0</v>
      </c>
      <c r="AA153" s="9">
        <v>1.0</v>
      </c>
      <c r="AB153" s="9">
        <v>0.8125</v>
      </c>
      <c r="AC153" s="9">
        <v>0.75</v>
      </c>
      <c r="AD153" s="9">
        <v>0.75</v>
      </c>
      <c r="AE153" s="9">
        <v>0.875</v>
      </c>
      <c r="AF153" s="9">
        <v>0.875</v>
      </c>
      <c r="AG153" s="9">
        <v>469109.5</v>
      </c>
      <c r="AH153" s="9">
        <v>439875.0</v>
      </c>
      <c r="AI153" s="9">
        <v>434518.25</v>
      </c>
      <c r="AJ153" s="9">
        <v>298388.75</v>
      </c>
      <c r="AK153" s="9">
        <v>404963.5</v>
      </c>
      <c r="AL153" s="9">
        <v>678987.75</v>
      </c>
      <c r="AM153" s="9">
        <v>9.04296672344207</v>
      </c>
      <c r="AN153" s="9">
        <v>4.0</v>
      </c>
    </row>
    <row r="154">
      <c r="A154" s="9" t="s">
        <v>37</v>
      </c>
      <c r="B154" s="9" t="s">
        <v>62</v>
      </c>
      <c r="C154" s="9" t="s">
        <v>39</v>
      </c>
      <c r="D154" s="9" t="s">
        <v>32</v>
      </c>
      <c r="E154" s="9">
        <v>1.0</v>
      </c>
      <c r="F154" s="9">
        <v>0.9375</v>
      </c>
      <c r="G154" s="9">
        <v>0.96875</v>
      </c>
      <c r="H154" s="9">
        <v>0.984375</v>
      </c>
      <c r="I154" s="9">
        <v>0.5</v>
      </c>
      <c r="J154" s="9">
        <v>0.5</v>
      </c>
      <c r="K154" s="9">
        <v>0.5</v>
      </c>
      <c r="L154" s="9">
        <v>0.5</v>
      </c>
      <c r="M154" s="9">
        <v>0.75</v>
      </c>
      <c r="N154" s="9">
        <v>0.75</v>
      </c>
      <c r="O154" s="9">
        <v>0.78125</v>
      </c>
      <c r="P154" s="9">
        <v>0.734375</v>
      </c>
      <c r="Q154" s="9">
        <v>0.0</v>
      </c>
      <c r="R154" s="9">
        <v>0.0625</v>
      </c>
      <c r="S154" s="9">
        <v>0.09375</v>
      </c>
      <c r="T154" s="9">
        <v>0.125</v>
      </c>
      <c r="U154" s="9">
        <v>0.75</v>
      </c>
      <c r="V154" s="9">
        <v>0.5625</v>
      </c>
      <c r="W154" s="9">
        <v>0.53125</v>
      </c>
      <c r="X154" s="9">
        <v>0.453125</v>
      </c>
      <c r="Y154" s="9">
        <v>0.875</v>
      </c>
      <c r="Z154" s="9">
        <v>0.8125</v>
      </c>
      <c r="AA154" s="9">
        <v>0.78125</v>
      </c>
      <c r="AB154" s="9">
        <v>0.765625</v>
      </c>
      <c r="AC154" s="9">
        <v>1.0</v>
      </c>
      <c r="AD154" s="9">
        <v>0.9375</v>
      </c>
      <c r="AE154" s="9">
        <v>0.90625</v>
      </c>
      <c r="AF154" s="9">
        <v>0.9375</v>
      </c>
      <c r="AG154" s="9">
        <v>727411.25</v>
      </c>
      <c r="AH154" s="9">
        <v>362153.25</v>
      </c>
      <c r="AI154" s="9">
        <v>408190.0</v>
      </c>
      <c r="AJ154" s="9">
        <v>353677.0</v>
      </c>
      <c r="AK154" s="9">
        <v>459803.75</v>
      </c>
      <c r="AL154" s="9">
        <v>775903.75</v>
      </c>
      <c r="AM154" s="9">
        <v>7.70278167724609</v>
      </c>
      <c r="AN154" s="9">
        <v>4.0</v>
      </c>
    </row>
    <row r="155">
      <c r="A155" s="9" t="s">
        <v>24</v>
      </c>
      <c r="B155" s="9" t="s">
        <v>40</v>
      </c>
      <c r="C155" s="9" t="s">
        <v>17</v>
      </c>
      <c r="D155" s="9" t="s">
        <v>60</v>
      </c>
      <c r="E155" s="9">
        <v>0.833333333333333</v>
      </c>
      <c r="F155" s="9">
        <v>0.916666666666666</v>
      </c>
      <c r="G155" s="9">
        <v>0.875</v>
      </c>
      <c r="H155" s="9">
        <v>0.75</v>
      </c>
      <c r="I155" s="9">
        <v>0.333333333333333</v>
      </c>
      <c r="J155" s="9">
        <v>0.25</v>
      </c>
      <c r="K155" s="9">
        <v>0.5</v>
      </c>
      <c r="L155" s="9">
        <v>0.5625</v>
      </c>
      <c r="M155" s="9">
        <v>0.666666666666666</v>
      </c>
      <c r="N155" s="9">
        <v>0.583333333333333</v>
      </c>
      <c r="O155" s="9">
        <v>0.5625</v>
      </c>
      <c r="P155" s="9">
        <v>0.4375</v>
      </c>
      <c r="Q155" s="9">
        <v>0.0</v>
      </c>
      <c r="R155" s="9">
        <v>0.0</v>
      </c>
      <c r="S155" s="9">
        <v>0.0</v>
      </c>
      <c r="T155" s="9">
        <v>0.0</v>
      </c>
      <c r="U155" s="9">
        <v>0.166666666666666</v>
      </c>
      <c r="V155" s="9">
        <v>0.166666666666666</v>
      </c>
      <c r="W155" s="9">
        <v>0.125</v>
      </c>
      <c r="X155" s="9">
        <v>0.09375</v>
      </c>
      <c r="Y155" s="9">
        <v>0.666666666666666</v>
      </c>
      <c r="Z155" s="9">
        <v>0.75</v>
      </c>
      <c r="AA155" s="9">
        <v>0.5625</v>
      </c>
      <c r="AB155" s="9">
        <v>0.53125</v>
      </c>
      <c r="AC155" s="9">
        <v>0.833333333333333</v>
      </c>
      <c r="AD155" s="9">
        <v>0.583333333333333</v>
      </c>
      <c r="AE155" s="9">
        <v>0.5625</v>
      </c>
      <c r="AF155" s="9">
        <v>0.625</v>
      </c>
      <c r="AG155" s="9">
        <v>486023.888888888</v>
      </c>
      <c r="AH155" s="9">
        <v>485592.777777777</v>
      </c>
      <c r="AI155" s="9">
        <v>424688.111111111</v>
      </c>
      <c r="AJ155" s="9">
        <v>324706.222222222</v>
      </c>
      <c r="AK155" s="9">
        <v>433037.0</v>
      </c>
      <c r="AL155" s="9">
        <v>719648.0</v>
      </c>
      <c r="AM155" s="9">
        <v>8.65430153740776</v>
      </c>
      <c r="AN155" s="9">
        <v>10.0</v>
      </c>
    </row>
    <row r="156">
      <c r="A156" s="9" t="s">
        <v>29</v>
      </c>
      <c r="B156" s="9" t="s">
        <v>40</v>
      </c>
      <c r="C156" s="9" t="s">
        <v>44</v>
      </c>
      <c r="D156" s="9" t="s">
        <v>61</v>
      </c>
      <c r="E156" s="9">
        <v>0.5</v>
      </c>
      <c r="F156" s="9">
        <v>0.5</v>
      </c>
      <c r="G156" s="9">
        <v>0.5</v>
      </c>
      <c r="H156" s="9">
        <v>0.5625</v>
      </c>
      <c r="I156" s="9">
        <v>0.0</v>
      </c>
      <c r="J156" s="9">
        <v>0.0</v>
      </c>
      <c r="K156" s="9">
        <v>0.0</v>
      </c>
      <c r="L156" s="9">
        <v>0.0625</v>
      </c>
      <c r="M156" s="9">
        <v>0.0</v>
      </c>
      <c r="N156" s="9">
        <v>0.25</v>
      </c>
      <c r="O156" s="9">
        <v>0.25</v>
      </c>
      <c r="P156" s="9">
        <v>0.4375</v>
      </c>
      <c r="Q156" s="9">
        <v>0.0</v>
      </c>
      <c r="R156" s="9">
        <v>0.0</v>
      </c>
      <c r="S156" s="9">
        <v>0.0</v>
      </c>
      <c r="T156" s="9">
        <v>0.125</v>
      </c>
      <c r="U156" s="9">
        <v>1.0</v>
      </c>
      <c r="V156" s="9">
        <v>0.75</v>
      </c>
      <c r="W156" s="9">
        <v>0.5</v>
      </c>
      <c r="X156" s="9">
        <v>0.25</v>
      </c>
      <c r="Y156" s="9">
        <v>0.0</v>
      </c>
      <c r="Z156" s="9">
        <v>0.25</v>
      </c>
      <c r="AA156" s="9">
        <v>0.375</v>
      </c>
      <c r="AB156" s="9">
        <v>0.375</v>
      </c>
      <c r="AC156" s="9">
        <v>0.0</v>
      </c>
      <c r="AD156" s="9">
        <v>0.0</v>
      </c>
      <c r="AE156" s="9">
        <v>0.125</v>
      </c>
      <c r="AF156" s="9">
        <v>0.1875</v>
      </c>
      <c r="AG156" s="9">
        <v>419347.0</v>
      </c>
      <c r="AH156" s="9">
        <v>75245.0</v>
      </c>
      <c r="AI156" s="9">
        <v>349926.0</v>
      </c>
      <c r="AJ156" s="9">
        <v>352390.0</v>
      </c>
      <c r="AK156" s="9">
        <v>516980.0</v>
      </c>
      <c r="AL156" s="9">
        <v>816797.0</v>
      </c>
      <c r="AM156" s="9">
        <v>8.41386985778808</v>
      </c>
      <c r="AN156" s="9">
        <v>1.0</v>
      </c>
    </row>
    <row r="157">
      <c r="E157" s="10">
        <f t="shared" ref="E157:AM157" si="3">AVERAGE(E117:E156)</f>
        <v>0.8008053412</v>
      </c>
      <c r="F157" s="10">
        <f t="shared" si="3"/>
        <v>0.8009650436</v>
      </c>
      <c r="G157" s="10">
        <f t="shared" si="3"/>
        <v>0.8144143216</v>
      </c>
      <c r="H157" s="10">
        <f t="shared" si="3"/>
        <v>0.822472535</v>
      </c>
      <c r="I157" s="10">
        <f t="shared" si="3"/>
        <v>0.4870135148</v>
      </c>
      <c r="J157" s="10">
        <f t="shared" si="3"/>
        <v>0.4774606009</v>
      </c>
      <c r="K157" s="10">
        <f t="shared" si="3"/>
        <v>0.4937926902</v>
      </c>
      <c r="L157" s="10">
        <f t="shared" si="3"/>
        <v>0.4747878184</v>
      </c>
      <c r="M157" s="10">
        <f t="shared" si="3"/>
        <v>0.5384057712</v>
      </c>
      <c r="N157" s="10">
        <f t="shared" si="3"/>
        <v>0.536504303</v>
      </c>
      <c r="O157" s="10">
        <f t="shared" si="3"/>
        <v>0.5219511816</v>
      </c>
      <c r="P157" s="10">
        <f t="shared" si="3"/>
        <v>0.5339369307</v>
      </c>
      <c r="Q157" s="10">
        <f t="shared" si="3"/>
        <v>0.1457662969</v>
      </c>
      <c r="R157" s="10">
        <f t="shared" si="3"/>
        <v>0.1662640353</v>
      </c>
      <c r="S157" s="10">
        <f t="shared" si="3"/>
        <v>0.1908162036</v>
      </c>
      <c r="T157" s="10">
        <f t="shared" si="3"/>
        <v>0.1921867093</v>
      </c>
      <c r="U157" s="10">
        <f t="shared" si="3"/>
        <v>0.4133157395</v>
      </c>
      <c r="V157" s="10">
        <f t="shared" si="3"/>
        <v>0.3560129527</v>
      </c>
      <c r="W157" s="10">
        <f t="shared" si="3"/>
        <v>0.3219220953</v>
      </c>
      <c r="X157" s="10">
        <f t="shared" si="3"/>
        <v>0.2671152792</v>
      </c>
      <c r="Y157" s="10">
        <f t="shared" si="3"/>
        <v>0.5923970076</v>
      </c>
      <c r="Z157" s="10">
        <f t="shared" si="3"/>
        <v>0.6350869612</v>
      </c>
      <c r="AA157" s="10">
        <f t="shared" si="3"/>
        <v>0.6345821765</v>
      </c>
      <c r="AB157" s="10">
        <f t="shared" si="3"/>
        <v>0.6084725034</v>
      </c>
      <c r="AC157" s="10">
        <f t="shared" si="3"/>
        <v>0.6727086559</v>
      </c>
      <c r="AD157" s="10">
        <f t="shared" si="3"/>
        <v>0.640301569</v>
      </c>
      <c r="AE157" s="10">
        <f t="shared" si="3"/>
        <v>0.6503774006</v>
      </c>
      <c r="AF157" s="10">
        <f t="shared" si="3"/>
        <v>0.6397304108</v>
      </c>
      <c r="AG157" s="10">
        <f t="shared" si="3"/>
        <v>538576.3677</v>
      </c>
      <c r="AH157" s="10">
        <f t="shared" si="3"/>
        <v>467579.9547</v>
      </c>
      <c r="AI157" s="10">
        <f t="shared" si="3"/>
        <v>443703.2266</v>
      </c>
      <c r="AJ157" s="10">
        <f t="shared" si="3"/>
        <v>335917.1518</v>
      </c>
      <c r="AK157" s="10">
        <f t="shared" si="3"/>
        <v>478684.7732</v>
      </c>
      <c r="AL157" s="10">
        <f t="shared" si="3"/>
        <v>738198.0976</v>
      </c>
      <c r="AM157" s="10">
        <f t="shared" si="3"/>
        <v>8.48038186</v>
      </c>
      <c r="AN157" s="10">
        <f>SUM(AN117:AN156)</f>
        <v>563</v>
      </c>
    </row>
  </sheetData>
  <mergeCells count="27">
    <mergeCell ref="AA1:AD1"/>
    <mergeCell ref="AF1:AK1"/>
    <mergeCell ref="A1:B1"/>
    <mergeCell ref="C1:F1"/>
    <mergeCell ref="G1:J1"/>
    <mergeCell ref="K1:N1"/>
    <mergeCell ref="O1:R1"/>
    <mergeCell ref="S1:V1"/>
    <mergeCell ref="W1:Z1"/>
    <mergeCell ref="AB58:AE58"/>
    <mergeCell ref="AG58:AL58"/>
    <mergeCell ref="A58:C58"/>
    <mergeCell ref="D58:G58"/>
    <mergeCell ref="H58:K58"/>
    <mergeCell ref="L58:O58"/>
    <mergeCell ref="P58:S58"/>
    <mergeCell ref="T58:W58"/>
    <mergeCell ref="X58:AA58"/>
    <mergeCell ref="AC115:AF115"/>
    <mergeCell ref="AH115:AM115"/>
    <mergeCell ref="A115:D115"/>
    <mergeCell ref="E115:H115"/>
    <mergeCell ref="I115:L115"/>
    <mergeCell ref="M115:P115"/>
    <mergeCell ref="Q115:T115"/>
    <mergeCell ref="U115:X115"/>
    <mergeCell ref="Y115:AB1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1" t="s">
        <v>73</v>
      </c>
    </row>
    <row r="3">
      <c r="B3" s="12"/>
      <c r="C3" s="13" t="s">
        <v>74</v>
      </c>
      <c r="D3" s="14"/>
      <c r="E3" s="14"/>
      <c r="F3" s="15"/>
      <c r="G3" s="13" t="s">
        <v>75</v>
      </c>
      <c r="H3" s="14"/>
      <c r="I3" s="14"/>
      <c r="J3" s="15"/>
    </row>
    <row r="4">
      <c r="B4" s="12"/>
      <c r="C4" s="16" t="s">
        <v>11</v>
      </c>
      <c r="D4" s="16" t="s">
        <v>12</v>
      </c>
      <c r="E4" s="16" t="s">
        <v>13</v>
      </c>
      <c r="F4" s="16" t="s">
        <v>14</v>
      </c>
      <c r="G4" s="16" t="s">
        <v>11</v>
      </c>
      <c r="H4" s="16" t="s">
        <v>12</v>
      </c>
      <c r="I4" s="16" t="s">
        <v>13</v>
      </c>
      <c r="J4" s="16" t="s">
        <v>14</v>
      </c>
    </row>
    <row r="5">
      <c r="B5" s="16" t="s">
        <v>1</v>
      </c>
      <c r="C5" s="17">
        <v>0.9441918422</v>
      </c>
      <c r="D5" s="17">
        <v>0.9647535277</v>
      </c>
      <c r="E5" s="17">
        <v>0.9659837164</v>
      </c>
      <c r="F5" s="17">
        <v>0.9435480697</v>
      </c>
      <c r="G5" s="17">
        <v>0.8182165295</v>
      </c>
      <c r="H5" s="17">
        <v>0.8518932952</v>
      </c>
      <c r="I5" s="17">
        <v>0.8403846196</v>
      </c>
      <c r="J5" s="17">
        <v>0.811589142</v>
      </c>
    </row>
    <row r="6">
      <c r="B6" s="18" t="s">
        <v>76</v>
      </c>
      <c r="C6" s="17">
        <v>0.8568933873</v>
      </c>
      <c r="D6" s="17">
        <v>0.8362491007</v>
      </c>
      <c r="E6" s="17">
        <v>0.8208683788</v>
      </c>
      <c r="F6" s="17">
        <v>0.7973126575</v>
      </c>
      <c r="G6" s="17">
        <v>0.6449031706</v>
      </c>
      <c r="H6" s="17">
        <v>0.6296435414</v>
      </c>
      <c r="I6" s="17">
        <v>0.6137272702</v>
      </c>
      <c r="J6" s="17">
        <v>0.5787152846</v>
      </c>
    </row>
    <row r="7">
      <c r="B7" s="18" t="s">
        <v>77</v>
      </c>
      <c r="C7" s="17">
        <v>0.8046849723</v>
      </c>
      <c r="D7" s="17">
        <v>0.7933542523</v>
      </c>
      <c r="E7" s="17">
        <v>0.7705157815</v>
      </c>
      <c r="F7" s="17">
        <v>0.7580890614</v>
      </c>
      <c r="G7" s="17">
        <v>0.6041955886</v>
      </c>
      <c r="H7" s="17">
        <v>0.6064501434</v>
      </c>
      <c r="I7" s="17">
        <v>0.5778653916</v>
      </c>
      <c r="J7" s="17">
        <v>0.5691217639</v>
      </c>
    </row>
    <row r="8">
      <c r="B8" s="16" t="s">
        <v>3</v>
      </c>
      <c r="C8" s="17">
        <v>0.8031764485</v>
      </c>
      <c r="D8" s="17">
        <v>0.7996827703</v>
      </c>
      <c r="E8" s="17">
        <v>0.787939508</v>
      </c>
      <c r="F8" s="17">
        <v>0.7688120155</v>
      </c>
      <c r="G8" s="17">
        <v>0.5657752432</v>
      </c>
      <c r="H8" s="17">
        <v>0.5765690334</v>
      </c>
      <c r="I8" s="17">
        <v>0.5451865205</v>
      </c>
      <c r="J8" s="17">
        <v>0.5127645653</v>
      </c>
    </row>
    <row r="9">
      <c r="B9" s="16" t="s">
        <v>4</v>
      </c>
      <c r="C9" s="17">
        <v>0.4057420568</v>
      </c>
      <c r="D9" s="17">
        <v>0.4133075158</v>
      </c>
      <c r="E9" s="17">
        <v>0.4094171724</v>
      </c>
      <c r="F9" s="17">
        <v>0.3766867731</v>
      </c>
      <c r="G9" s="17">
        <v>0.1928526674</v>
      </c>
      <c r="H9" s="17">
        <v>0.1981192926</v>
      </c>
      <c r="I9" s="17">
        <v>0.1791690201</v>
      </c>
      <c r="J9" s="17">
        <v>0.1697946669</v>
      </c>
    </row>
    <row r="10">
      <c r="B10" s="16" t="s">
        <v>5</v>
      </c>
      <c r="C10" s="17">
        <v>0.5258644336</v>
      </c>
      <c r="D10" s="17">
        <v>0.529210194</v>
      </c>
      <c r="E10" s="17">
        <v>0.4963071022</v>
      </c>
      <c r="F10" s="17">
        <v>0.4931937306</v>
      </c>
      <c r="G10" s="17">
        <v>0.3507161968</v>
      </c>
      <c r="H10" s="17">
        <v>0.3235745007</v>
      </c>
      <c r="I10" s="17">
        <v>0.2921444126</v>
      </c>
      <c r="J10" s="17">
        <v>0.2789322653</v>
      </c>
    </row>
    <row r="11">
      <c r="B11" s="16" t="s">
        <v>6</v>
      </c>
      <c r="C11" s="17">
        <v>0.826725127</v>
      </c>
      <c r="D11" s="17">
        <v>0.8402696</v>
      </c>
      <c r="E11" s="17">
        <v>0.8309629601</v>
      </c>
      <c r="F11" s="17">
        <v>0.7962025643</v>
      </c>
      <c r="G11" s="17">
        <v>0.6352583477</v>
      </c>
      <c r="H11" s="17">
        <v>0.6429812984</v>
      </c>
      <c r="I11" s="17">
        <v>0.6399807897</v>
      </c>
      <c r="J11" s="17">
        <v>0.5981445778</v>
      </c>
    </row>
    <row r="12">
      <c r="B12" s="16" t="s">
        <v>7</v>
      </c>
      <c r="C12" s="17">
        <v>0.8622194545</v>
      </c>
      <c r="D12" s="17">
        <v>0.8561739096</v>
      </c>
      <c r="E12" s="17">
        <v>0.8319626293</v>
      </c>
      <c r="F12" s="17">
        <v>0.8273940258</v>
      </c>
      <c r="G12" s="17">
        <v>0.7138821306</v>
      </c>
      <c r="H12" s="17">
        <v>0.6604496376</v>
      </c>
      <c r="I12" s="17">
        <v>0.6427021199</v>
      </c>
      <c r="J12" s="17">
        <v>0.6112600112</v>
      </c>
    </row>
    <row r="15">
      <c r="B15" s="11" t="s">
        <v>78</v>
      </c>
    </row>
    <row r="16">
      <c r="B16" s="12"/>
      <c r="C16" s="13" t="s">
        <v>74</v>
      </c>
      <c r="D16" s="14"/>
      <c r="E16" s="14"/>
      <c r="F16" s="15"/>
      <c r="G16" s="13" t="s">
        <v>75</v>
      </c>
      <c r="H16" s="14"/>
      <c r="I16" s="14"/>
      <c r="J16" s="15"/>
    </row>
    <row r="17">
      <c r="B17" s="12"/>
      <c r="C17" s="16" t="s">
        <v>11</v>
      </c>
      <c r="D17" s="16" t="s">
        <v>12</v>
      </c>
      <c r="E17" s="16" t="s">
        <v>13</v>
      </c>
      <c r="F17" s="16" t="s">
        <v>14</v>
      </c>
      <c r="G17" s="16" t="s">
        <v>11</v>
      </c>
      <c r="H17" s="16" t="s">
        <v>12</v>
      </c>
      <c r="I17" s="16" t="s">
        <v>13</v>
      </c>
      <c r="J17" s="16" t="s">
        <v>14</v>
      </c>
    </row>
    <row r="18">
      <c r="B18" s="16" t="s">
        <v>1</v>
      </c>
      <c r="C18" s="17">
        <v>0.9302392847</v>
      </c>
      <c r="D18" s="17">
        <v>0.9238788403</v>
      </c>
      <c r="E18" s="17">
        <v>0.9330296199</v>
      </c>
      <c r="F18" s="17">
        <v>0.9418194444</v>
      </c>
      <c r="G18" s="17">
        <v>0.832453147</v>
      </c>
      <c r="H18" s="17">
        <v>0.8073038216</v>
      </c>
      <c r="I18" s="17">
        <v>0.8036642412</v>
      </c>
      <c r="J18" s="17">
        <v>0.7819305556</v>
      </c>
    </row>
    <row r="19">
      <c r="B19" s="18" t="s">
        <v>76</v>
      </c>
      <c r="C19" s="17">
        <v>0.8194708031</v>
      </c>
      <c r="D19" s="17">
        <v>0.7876090604</v>
      </c>
      <c r="E19" s="17">
        <v>0.7804026358</v>
      </c>
      <c r="F19" s="17">
        <v>0.7783958333</v>
      </c>
      <c r="G19" s="17">
        <v>0.5858466847</v>
      </c>
      <c r="H19" s="17">
        <v>0.5933393495</v>
      </c>
      <c r="I19" s="17">
        <v>0.5715715705</v>
      </c>
      <c r="J19" s="17">
        <v>0.5297013889</v>
      </c>
    </row>
    <row r="20">
      <c r="B20" s="18" t="s">
        <v>77</v>
      </c>
      <c r="C20" s="17">
        <v>0.5266970809</v>
      </c>
      <c r="D20" s="17">
        <v>0.5085123141</v>
      </c>
      <c r="E20" s="17">
        <v>0.5218955425</v>
      </c>
      <c r="F20" s="17">
        <v>0.5000316962</v>
      </c>
      <c r="G20" s="17">
        <v>0.7350431284</v>
      </c>
      <c r="H20" s="17">
        <v>0.7205782607</v>
      </c>
      <c r="I20" s="17">
        <v>0.7028072132</v>
      </c>
      <c r="J20" s="17">
        <v>0.6786769813</v>
      </c>
    </row>
    <row r="21">
      <c r="B21" s="16" t="s">
        <v>3</v>
      </c>
      <c r="C21" s="17">
        <v>0.7872759482</v>
      </c>
      <c r="D21" s="17">
        <v>0.7815208524</v>
      </c>
      <c r="E21" s="17">
        <v>0.7510763838</v>
      </c>
      <c r="F21" s="17">
        <v>0.6850902778</v>
      </c>
      <c r="G21" s="17">
        <v>0.494146911</v>
      </c>
      <c r="H21" s="17">
        <v>0.5287729858</v>
      </c>
      <c r="I21" s="17">
        <v>0.5107361932</v>
      </c>
      <c r="J21" s="17">
        <v>0.4510555556</v>
      </c>
    </row>
    <row r="22">
      <c r="B22" s="16" t="s">
        <v>4</v>
      </c>
      <c r="C22" s="17">
        <v>0.373653057</v>
      </c>
      <c r="D22" s="17">
        <v>0.3675142344</v>
      </c>
      <c r="E22" s="17">
        <v>0.3568715569</v>
      </c>
      <c r="F22" s="17">
        <v>0.3840208333</v>
      </c>
      <c r="G22" s="17">
        <v>0.1406591335</v>
      </c>
      <c r="H22" s="17">
        <v>0.1573914502</v>
      </c>
      <c r="I22" s="17">
        <v>0.1471249846</v>
      </c>
      <c r="J22" s="17">
        <v>0.1471944444</v>
      </c>
    </row>
    <row r="23">
      <c r="B23" s="16" t="s">
        <v>5</v>
      </c>
      <c r="C23" s="17">
        <v>0.5027522484</v>
      </c>
      <c r="D23" s="17">
        <v>0.5177774763</v>
      </c>
      <c r="E23" s="17">
        <v>0.4863798012</v>
      </c>
      <c r="F23" s="17">
        <v>0.4745625</v>
      </c>
      <c r="G23" s="17">
        <v>0.3177551038</v>
      </c>
      <c r="H23" s="17">
        <v>0.2954654941</v>
      </c>
      <c r="I23" s="17">
        <v>0.2759950482</v>
      </c>
      <c r="J23" s="17">
        <v>0.2517847222</v>
      </c>
    </row>
    <row r="24">
      <c r="B24" s="16" t="s">
        <v>6</v>
      </c>
      <c r="C24" s="17">
        <v>0.7617978119</v>
      </c>
      <c r="D24" s="17">
        <v>0.7846567024</v>
      </c>
      <c r="E24" s="17">
        <v>0.785985444</v>
      </c>
      <c r="F24" s="17">
        <v>0.7642777778</v>
      </c>
      <c r="G24" s="17">
        <v>0.5034351403</v>
      </c>
      <c r="H24" s="17">
        <v>0.5560769728</v>
      </c>
      <c r="I24" s="17">
        <v>0.5681211942</v>
      </c>
      <c r="J24" s="17">
        <v>0.5379166667</v>
      </c>
    </row>
    <row r="25">
      <c r="B25" s="16" t="s">
        <v>7</v>
      </c>
      <c r="C25" s="17">
        <v>0.8332219988</v>
      </c>
      <c r="D25" s="17">
        <v>0.8229023521</v>
      </c>
      <c r="E25" s="17">
        <v>0.8252294711</v>
      </c>
      <c r="F25" s="17">
        <v>0.8126458333</v>
      </c>
      <c r="G25" s="17">
        <v>0.6548654558</v>
      </c>
      <c r="H25" s="17">
        <v>0.5903725044</v>
      </c>
      <c r="I25" s="17">
        <v>0.5931281404</v>
      </c>
      <c r="J25" s="17">
        <v>0.5702013889</v>
      </c>
    </row>
    <row r="28">
      <c r="B28" s="11" t="s">
        <v>79</v>
      </c>
    </row>
    <row r="29">
      <c r="B29" s="12"/>
      <c r="C29" s="13" t="s">
        <v>74</v>
      </c>
      <c r="D29" s="14"/>
      <c r="E29" s="14"/>
      <c r="F29" s="15"/>
      <c r="G29" s="13" t="s">
        <v>75</v>
      </c>
      <c r="H29" s="14"/>
      <c r="I29" s="14"/>
      <c r="J29" s="15"/>
    </row>
    <row r="30">
      <c r="B30" s="12"/>
      <c r="C30" s="16" t="s">
        <v>11</v>
      </c>
      <c r="D30" s="16" t="s">
        <v>12</v>
      </c>
      <c r="E30" s="16" t="s">
        <v>13</v>
      </c>
      <c r="F30" s="16" t="s">
        <v>14</v>
      </c>
      <c r="G30" s="16" t="s">
        <v>11</v>
      </c>
      <c r="H30" s="16" t="s">
        <v>12</v>
      </c>
      <c r="I30" s="16" t="s">
        <v>13</v>
      </c>
      <c r="J30" s="16" t="s">
        <v>14</v>
      </c>
    </row>
    <row r="31">
      <c r="B31" s="16" t="s">
        <v>1</v>
      </c>
      <c r="C31" s="17">
        <v>0.9182938596</v>
      </c>
      <c r="D31" s="17">
        <v>0.9538045635</v>
      </c>
      <c r="E31" s="17">
        <v>0.9726325758</v>
      </c>
      <c r="F31" s="17">
        <v>0.943359375</v>
      </c>
      <c r="G31" s="17">
        <v>0.8119482564</v>
      </c>
      <c r="H31" s="17">
        <v>0.8228811271</v>
      </c>
      <c r="I31" s="17">
        <v>0.8307861409</v>
      </c>
      <c r="J31" s="17">
        <v>0.7841471354</v>
      </c>
    </row>
    <row r="32">
      <c r="B32" s="18" t="s">
        <v>76</v>
      </c>
      <c r="C32" s="17">
        <v>0.8074175907</v>
      </c>
      <c r="D32" s="17">
        <v>0.8285431604</v>
      </c>
      <c r="E32" s="17">
        <v>0.8030245362</v>
      </c>
      <c r="F32" s="17">
        <v>0.7689615885</v>
      </c>
      <c r="G32" s="17">
        <v>0.5216946735</v>
      </c>
      <c r="H32" s="17">
        <v>0.5263895935</v>
      </c>
      <c r="I32" s="17">
        <v>0.5321286353</v>
      </c>
      <c r="J32" s="17">
        <v>0.4962727865</v>
      </c>
    </row>
    <row r="33">
      <c r="B33" s="18" t="s">
        <v>77</v>
      </c>
      <c r="C33" s="17">
        <v>0.6866683966</v>
      </c>
      <c r="D33" s="17">
        <v>0.6710881575</v>
      </c>
      <c r="E33" s="17">
        <v>0.6663540464</v>
      </c>
      <c r="F33" s="17">
        <v>0.6526307882</v>
      </c>
      <c r="G33" s="17">
        <v>0.4870135148</v>
      </c>
      <c r="H33" s="17">
        <v>0.4774606009</v>
      </c>
      <c r="I33" s="17">
        <v>0.4937926902</v>
      </c>
      <c r="J33" s="17">
        <v>0.4747878184</v>
      </c>
    </row>
    <row r="34">
      <c r="B34" s="16" t="s">
        <v>3</v>
      </c>
      <c r="C34" s="17">
        <v>0.8412408729</v>
      </c>
      <c r="D34" s="17">
        <v>0.8000869747</v>
      </c>
      <c r="E34" s="17">
        <v>0.757875718</v>
      </c>
      <c r="F34" s="17">
        <v>0.7295572917</v>
      </c>
      <c r="G34" s="17">
        <v>0.5374493992</v>
      </c>
      <c r="H34" s="17">
        <v>0.5333310223</v>
      </c>
      <c r="I34" s="17">
        <v>0.5257021191</v>
      </c>
      <c r="J34" s="17">
        <v>0.5050130208</v>
      </c>
    </row>
    <row r="35">
      <c r="B35" s="16" t="s">
        <v>4</v>
      </c>
      <c r="C35" s="17">
        <v>0.4218405146</v>
      </c>
      <c r="D35" s="17">
        <v>0.4218631347</v>
      </c>
      <c r="E35" s="17">
        <v>0.4549889347</v>
      </c>
      <c r="F35" s="17">
        <v>0.4198242188</v>
      </c>
      <c r="G35" s="17">
        <v>0.1388618627</v>
      </c>
      <c r="H35" s="17">
        <v>0.1781085689</v>
      </c>
      <c r="I35" s="17">
        <v>0.1852158258</v>
      </c>
      <c r="J35" s="17">
        <v>0.177360026</v>
      </c>
    </row>
    <row r="36">
      <c r="B36" s="16" t="s">
        <v>5</v>
      </c>
      <c r="C36" s="17">
        <v>0.6471657401</v>
      </c>
      <c r="D36" s="17">
        <v>0.646338722</v>
      </c>
      <c r="E36" s="17">
        <v>0.5711589192</v>
      </c>
      <c r="F36" s="17">
        <v>0.4901041667</v>
      </c>
      <c r="G36" s="17">
        <v>0.4511726768</v>
      </c>
      <c r="H36" s="17">
        <v>0.4007364099</v>
      </c>
      <c r="I36" s="17">
        <v>0.3388994686</v>
      </c>
      <c r="J36" s="17">
        <v>0.2691080729</v>
      </c>
    </row>
    <row r="37">
      <c r="B37" s="16" t="s">
        <v>6</v>
      </c>
      <c r="C37" s="17">
        <v>0.9067166548</v>
      </c>
      <c r="D37" s="17">
        <v>0.8988506155</v>
      </c>
      <c r="E37" s="17">
        <v>0.8763248037</v>
      </c>
      <c r="F37" s="17">
        <v>0.8444010417</v>
      </c>
      <c r="G37" s="17">
        <v>0.5954022244</v>
      </c>
      <c r="H37" s="17">
        <v>0.6446843998</v>
      </c>
      <c r="I37" s="17">
        <v>0.6374719465</v>
      </c>
      <c r="J37" s="17">
        <v>0.5799641927</v>
      </c>
    </row>
    <row r="38">
      <c r="B38" s="16" t="s">
        <v>7</v>
      </c>
      <c r="C38" s="17">
        <v>0.8694383365</v>
      </c>
      <c r="D38" s="17">
        <v>0.9020862362</v>
      </c>
      <c r="E38" s="17">
        <v>0.887261263</v>
      </c>
      <c r="F38" s="17">
        <v>0.8612467448</v>
      </c>
      <c r="G38" s="17">
        <v>0.7135931426</v>
      </c>
      <c r="H38" s="17">
        <v>0.6641290133</v>
      </c>
      <c r="I38" s="17">
        <v>0.6504935169</v>
      </c>
      <c r="J38" s="17">
        <v>0.6256998698</v>
      </c>
    </row>
    <row r="41">
      <c r="B41" s="9" t="s">
        <v>80</v>
      </c>
    </row>
    <row r="42">
      <c r="B42" s="12"/>
      <c r="C42" s="17" t="s">
        <v>81</v>
      </c>
      <c r="D42" s="17" t="s">
        <v>82</v>
      </c>
      <c r="E42" s="17" t="s">
        <v>83</v>
      </c>
    </row>
    <row r="43">
      <c r="B43" s="16" t="s">
        <v>1</v>
      </c>
      <c r="C43" s="17">
        <v>0.49</v>
      </c>
      <c r="D43" s="17">
        <v>0.54</v>
      </c>
      <c r="E43" s="17">
        <v>0.54</v>
      </c>
    </row>
    <row r="44">
      <c r="B44" s="18" t="s">
        <v>76</v>
      </c>
      <c r="C44" s="17">
        <v>0.5</v>
      </c>
      <c r="D44" s="17">
        <v>0.49</v>
      </c>
      <c r="E44" s="17">
        <v>0.49</v>
      </c>
    </row>
    <row r="45">
      <c r="B45" s="18" t="s">
        <v>77</v>
      </c>
      <c r="C45" s="17">
        <v>0.49</v>
      </c>
      <c r="D45" s="17">
        <v>0.47</v>
      </c>
      <c r="E45" s="17">
        <v>0.47</v>
      </c>
    </row>
    <row r="46">
      <c r="B46" s="16" t="s">
        <v>3</v>
      </c>
      <c r="C46" s="17">
        <v>0.45</v>
      </c>
      <c r="D46" s="17">
        <v>0.44</v>
      </c>
      <c r="E46" s="17">
        <v>0.44</v>
      </c>
    </row>
    <row r="47">
      <c r="B47" s="16" t="s">
        <v>4</v>
      </c>
      <c r="C47" s="17">
        <v>0.33</v>
      </c>
      <c r="D47" s="17">
        <v>0.34</v>
      </c>
      <c r="E47" s="17">
        <v>0.34</v>
      </c>
    </row>
    <row r="48">
      <c r="B48" s="16" t="s">
        <v>5</v>
      </c>
      <c r="C48" s="17">
        <v>0.51</v>
      </c>
      <c r="D48" s="17">
        <v>0.52</v>
      </c>
      <c r="E48" s="17">
        <v>0.48</v>
      </c>
    </row>
    <row r="49">
      <c r="B49" s="16" t="s">
        <v>6</v>
      </c>
      <c r="C49" s="17">
        <v>0.73</v>
      </c>
      <c r="D49" s="17">
        <v>0.73</v>
      </c>
      <c r="E49" s="17">
        <v>0.74</v>
      </c>
    </row>
    <row r="50">
      <c r="B50" s="16" t="s">
        <v>7</v>
      </c>
      <c r="C50" s="17">
        <v>8.67</v>
      </c>
      <c r="D50" s="17">
        <v>8.49</v>
      </c>
      <c r="E50" s="17">
        <v>8.5</v>
      </c>
    </row>
    <row r="54">
      <c r="B54" s="19" t="s">
        <v>84</v>
      </c>
      <c r="C54" s="19"/>
      <c r="D54" s="6"/>
      <c r="F54" s="6"/>
    </row>
    <row r="55">
      <c r="B55" s="16" t="s">
        <v>73</v>
      </c>
      <c r="C55" s="20">
        <v>4406.0</v>
      </c>
      <c r="D55" s="21"/>
      <c r="F55" s="6"/>
    </row>
    <row r="56">
      <c r="B56" s="16" t="s">
        <v>78</v>
      </c>
      <c r="C56" s="20">
        <v>1585.0</v>
      </c>
      <c r="D56" s="21"/>
      <c r="F56" s="6"/>
    </row>
    <row r="57">
      <c r="B57" s="16" t="s">
        <v>79</v>
      </c>
      <c r="C57" s="20">
        <v>561.0</v>
      </c>
      <c r="D57" s="21"/>
      <c r="F57" s="6"/>
    </row>
    <row r="58">
      <c r="B58" s="6"/>
      <c r="C58" s="6"/>
      <c r="D58" s="6"/>
      <c r="F58" s="6"/>
    </row>
    <row r="59">
      <c r="B59" s="6"/>
      <c r="C59" s="6"/>
      <c r="D59" s="6"/>
      <c r="F59" s="6"/>
    </row>
    <row r="60">
      <c r="B60" s="22" t="s">
        <v>85</v>
      </c>
      <c r="C60" s="19"/>
      <c r="D60" s="6"/>
      <c r="F60" s="6"/>
    </row>
    <row r="61">
      <c r="B61" s="16" t="s">
        <v>73</v>
      </c>
      <c r="C61" s="23">
        <v>50.0</v>
      </c>
      <c r="D61" s="21"/>
      <c r="F61" s="6"/>
    </row>
    <row r="62">
      <c r="B62" s="16" t="s">
        <v>78</v>
      </c>
      <c r="C62" s="20">
        <v>50.0</v>
      </c>
      <c r="D62" s="21"/>
      <c r="F62" s="6"/>
    </row>
    <row r="63">
      <c r="B63" s="16" t="s">
        <v>79</v>
      </c>
      <c r="C63" s="23">
        <v>40.0</v>
      </c>
      <c r="D63" s="24"/>
      <c r="F63" s="6"/>
    </row>
    <row r="65">
      <c r="C65" s="6"/>
      <c r="D65" s="6"/>
      <c r="E65" s="6"/>
      <c r="F65" s="6"/>
    </row>
    <row r="66">
      <c r="B66" s="9" t="s">
        <v>86</v>
      </c>
    </row>
    <row r="67">
      <c r="B67" s="17" t="s">
        <v>87</v>
      </c>
      <c r="C67" s="17" t="s">
        <v>88</v>
      </c>
      <c r="F67" s="25"/>
    </row>
    <row r="68">
      <c r="B68" s="17" t="s">
        <v>84</v>
      </c>
      <c r="C68" s="17">
        <v>2720.0</v>
      </c>
    </row>
  </sheetData>
  <mergeCells count="6">
    <mergeCell ref="C3:F3"/>
    <mergeCell ref="G3:J3"/>
    <mergeCell ref="C16:F16"/>
    <mergeCell ref="G16:J16"/>
    <mergeCell ref="C29:F29"/>
    <mergeCell ref="G29:J29"/>
  </mergeCells>
  <drawing r:id="rId1"/>
</worksheet>
</file>