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_\OneDrive\Desktop\"/>
    </mc:Choice>
  </mc:AlternateContent>
  <xr:revisionPtr revIDLastSave="0" documentId="13_ncr:1_{B7655957-883E-46ED-9B99-A3647AA98107}" xr6:coauthVersionLast="47" xr6:coauthVersionMax="47" xr10:uidLastSave="{00000000-0000-0000-0000-000000000000}"/>
  <bookViews>
    <workbookView xWindow="12048" yWindow="1596" windowWidth="10524" windowHeight="8880" xr2:uid="{9B385EFE-7042-48B7-9BD4-F0E7DA4FB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7" i="1"/>
  <c r="B7" i="1"/>
</calcChain>
</file>

<file path=xl/sharedStrings.xml><?xml version="1.0" encoding="utf-8"?>
<sst xmlns="http://schemas.openxmlformats.org/spreadsheetml/2006/main" count="22" uniqueCount="22">
  <si>
    <t>Zero Depreciation Claim</t>
  </si>
  <si>
    <t>Emergency Assistance</t>
  </si>
  <si>
    <t>Basic Third Party Liability</t>
  </si>
  <si>
    <t xml:space="preserve">Total Package Premium (a+b)	</t>
  </si>
  <si>
    <t>Integrated Tax 18%</t>
  </si>
  <si>
    <t>Total Premium</t>
  </si>
  <si>
    <t>Total IDV</t>
  </si>
  <si>
    <t>what is covered ?</t>
  </si>
  <si>
    <t>Own Basic Premium</t>
  </si>
  <si>
    <t>depreciation of cost of parts</t>
  </si>
  <si>
    <t>accidents</t>
  </si>
  <si>
    <t>fire</t>
  </si>
  <si>
    <t>theft</t>
  </si>
  <si>
    <t>calamities</t>
  </si>
  <si>
    <t>rat bite damages</t>
  </si>
  <si>
    <t>consumables</t>
  </si>
  <si>
    <t>oil,nuts,bolts</t>
  </si>
  <si>
    <t>third paty</t>
  </si>
  <si>
    <t>bumper to bumper</t>
  </si>
  <si>
    <t>personal accident cover</t>
  </si>
  <si>
    <t>engine pratection</t>
  </si>
  <si>
    <t>passwnger poetection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</si>
</sst>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8999-80C5-4E85-9D4D-024B5A117072}">
  <dimension ref="A2:F16"/>
  <sheetViews>
    <sheetView tabSelected="1" topLeftCell="A2" workbookViewId="0">
      <selection activeCell="E17" sqref="E17"/>
    </sheetView>
  </sheetViews>
  <sheetFormatPr defaultRowHeight="14.4" x14ac:dyDescent="0.3"/>
  <cols>
    <col min="1" max="1" width="26" bestFit="1" customWidth="1"/>
    <col min="5" max="5" width="24.44140625" bestFit="1" customWidth="1"/>
  </cols>
  <sheetData>
    <row r="2" spans="1:6" x14ac:dyDescent="0.3">
      <c r="A2" t="s">
        <v>6</v>
      </c>
      <c r="B2" s="1">
        <v>868380</v>
      </c>
      <c r="C2" s="1">
        <v>707322</v>
      </c>
      <c r="D2" s="1">
        <v>669000</v>
      </c>
    </row>
    <row r="4" spans="1:6" x14ac:dyDescent="0.3">
      <c r="A4" t="s">
        <v>8</v>
      </c>
      <c r="B4">
        <v>5905</v>
      </c>
      <c r="C4">
        <v>4810</v>
      </c>
      <c r="D4" s="1">
        <v>11661</v>
      </c>
      <c r="E4" s="2" t="s">
        <v>7</v>
      </c>
    </row>
    <row r="5" spans="1:6" x14ac:dyDescent="0.3">
      <c r="A5" t="s">
        <v>0</v>
      </c>
      <c r="B5">
        <v>6947</v>
      </c>
      <c r="C5">
        <v>5659</v>
      </c>
      <c r="D5">
        <v>-1237</v>
      </c>
      <c r="E5" t="s">
        <v>9</v>
      </c>
      <c r="F5" t="s">
        <v>18</v>
      </c>
    </row>
    <row r="6" spans="1:6" x14ac:dyDescent="0.3">
      <c r="A6" t="s">
        <v>1</v>
      </c>
      <c r="B6">
        <v>350</v>
      </c>
      <c r="C6">
        <v>0</v>
      </c>
      <c r="E6" t="s">
        <v>10</v>
      </c>
    </row>
    <row r="7" spans="1:6" x14ac:dyDescent="0.3">
      <c r="B7" s="2">
        <f>SUM(B4:B6)</f>
        <v>13202</v>
      </c>
      <c r="C7" s="2">
        <f>SUM(C4:C6)</f>
        <v>10469</v>
      </c>
      <c r="E7" t="s">
        <v>11</v>
      </c>
    </row>
    <row r="8" spans="1:6" x14ac:dyDescent="0.3">
      <c r="E8" t="s">
        <v>12</v>
      </c>
    </row>
    <row r="9" spans="1:6" x14ac:dyDescent="0.3">
      <c r="A9" t="s">
        <v>2</v>
      </c>
      <c r="B9" s="3">
        <v>3416</v>
      </c>
      <c r="C9" s="2">
        <v>3416</v>
      </c>
      <c r="E9" t="s">
        <v>13</v>
      </c>
    </row>
    <row r="10" spans="1:6" x14ac:dyDescent="0.3">
      <c r="B10" s="2">
        <f>-(B4*35)/100</f>
        <v>-2066.75</v>
      </c>
      <c r="C10" s="2">
        <f>-(C4*35)/100</f>
        <v>-1683.5</v>
      </c>
      <c r="E10" t="s">
        <v>14</v>
      </c>
    </row>
    <row r="11" spans="1:6" x14ac:dyDescent="0.3">
      <c r="A11" t="s">
        <v>3</v>
      </c>
      <c r="B11" s="1">
        <v>14551</v>
      </c>
      <c r="C11" s="1">
        <v>12201</v>
      </c>
      <c r="E11" t="s">
        <v>15</v>
      </c>
      <c r="F11" t="s">
        <v>16</v>
      </c>
    </row>
    <row r="12" spans="1:6" x14ac:dyDescent="0.3">
      <c r="E12" t="s">
        <v>17</v>
      </c>
    </row>
    <row r="13" spans="1:6" x14ac:dyDescent="0.3">
      <c r="A13" t="s">
        <v>4</v>
      </c>
      <c r="B13">
        <v>2619</v>
      </c>
      <c r="C13" s="1">
        <v>2196</v>
      </c>
    </row>
    <row r="14" spans="1:6" x14ac:dyDescent="0.3">
      <c r="E14" t="s">
        <v>19</v>
      </c>
    </row>
    <row r="15" spans="1:6" x14ac:dyDescent="0.3">
      <c r="A15" t="s">
        <v>5</v>
      </c>
      <c r="B15" s="1">
        <v>17170</v>
      </c>
      <c r="C15" s="1">
        <v>14397</v>
      </c>
      <c r="E15" t="s">
        <v>20</v>
      </c>
    </row>
    <row r="16" spans="1:6" x14ac:dyDescent="0.3">
      <c r="E16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Singh</dc:creator>
  <cp:lastModifiedBy>Arun Singh</cp:lastModifiedBy>
  <dcterms:created xsi:type="dcterms:W3CDTF">2024-07-24T15:43:07Z</dcterms:created>
  <dcterms:modified xsi:type="dcterms:W3CDTF">2024-07-24T16:09:13Z</dcterms:modified>
</cp:coreProperties>
</file>