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90" windowWidth="18880" windowHeight="7240"/>
  </bookViews>
  <sheets>
    <sheet name="Sheet1" sheetId="1" r:id="rId1"/>
  </sheets>
  <definedNames>
    <definedName name="MY_FUNCTION1">LAMBDA(IF(COUNTA(SPLIT(Sheet1!$X$2, " ."))&gt;1, TEXTJOIN(" ", TRUE, INDEX(SPLIT(Sheet1!$X$2, " ."), 2, 1)), ""))</definedName>
  </definedNames>
  <calcPr calcId="124519"/>
</workbook>
</file>

<file path=xl/calcChain.xml><?xml version="1.0" encoding="utf-8"?>
<calcChain xmlns="http://schemas.openxmlformats.org/spreadsheetml/2006/main">
  <c r="B2" i="1"/>
  <c r="A54"/>
  <c r="B54"/>
</calcChain>
</file>

<file path=xl/sharedStrings.xml><?xml version="1.0" encoding="utf-8"?>
<sst xmlns="http://schemas.openxmlformats.org/spreadsheetml/2006/main" count="86" uniqueCount="85">
  <si>
    <t>FirstName</t>
  </si>
  <si>
    <t>LastName</t>
  </si>
  <si>
    <t>Email</t>
  </si>
  <si>
    <t>Password</t>
  </si>
  <si>
    <t>countryCode</t>
  </si>
  <si>
    <t>phone</t>
  </si>
  <si>
    <t>panNumber</t>
  </si>
  <si>
    <t>dateOfBirth</t>
  </si>
  <si>
    <t>gender</t>
  </si>
  <si>
    <t>code</t>
  </si>
  <si>
    <t>working</t>
  </si>
  <si>
    <t>dateOfJoining</t>
  </si>
  <si>
    <t>employementType</t>
  </si>
  <si>
    <t>description</t>
  </si>
  <si>
    <t>BloodGroup</t>
  </si>
  <si>
    <t>Emergency Contact Person Name/Contact No</t>
  </si>
  <si>
    <t>address</t>
  </si>
  <si>
    <t>FullName</t>
  </si>
  <si>
    <t>Pradeep</t>
  </si>
  <si>
    <t>pradeep@webnexs.in</t>
  </si>
  <si>
    <t>Webnexs$1234</t>
  </si>
  <si>
    <t>30/02/1980</t>
  </si>
  <si>
    <t>male</t>
  </si>
  <si>
    <t>W001</t>
  </si>
  <si>
    <t>Yes</t>
  </si>
  <si>
    <t>30/02/2012</t>
  </si>
  <si>
    <t>Full-time</t>
  </si>
  <si>
    <t>aaaaa</t>
  </si>
  <si>
    <t>O+</t>
  </si>
  <si>
    <t>Senthil 9087564312</t>
  </si>
  <si>
    <t>xxxxxx</t>
  </si>
  <si>
    <t>Pradeepraj S</t>
  </si>
  <si>
    <t>Suresh Raj J</t>
  </si>
  <si>
    <t>Manoj Balaji A</t>
  </si>
  <si>
    <t>Balamurugan VM</t>
  </si>
  <si>
    <t>Kaviarasan E</t>
  </si>
  <si>
    <t>Anbarasan A</t>
  </si>
  <si>
    <t>Nandini R</t>
  </si>
  <si>
    <t>Padma Priya M</t>
  </si>
  <si>
    <t>Satheesh Kumar S</t>
  </si>
  <si>
    <t>Rajeev R</t>
  </si>
  <si>
    <t>Balaji PC</t>
  </si>
  <si>
    <t>Siva A</t>
  </si>
  <si>
    <t>Santhiya R</t>
  </si>
  <si>
    <t>Selvaganesh K</t>
  </si>
  <si>
    <t>Sanjai Kumar M</t>
  </si>
  <si>
    <t>Manikandan R</t>
  </si>
  <si>
    <t>Muthuvel R</t>
  </si>
  <si>
    <t>Daniel Alex Pandian K</t>
  </si>
  <si>
    <t>Shilpa Suganthi Agnes J M</t>
  </si>
  <si>
    <t>Karthik M</t>
  </si>
  <si>
    <t>Abishek J</t>
  </si>
  <si>
    <t>Nithinbarath VP</t>
  </si>
  <si>
    <t>Kavipriya K</t>
  </si>
  <si>
    <t>Selvakumar P</t>
  </si>
  <si>
    <t>Kannan M</t>
  </si>
  <si>
    <t>Arul Kumar V</t>
  </si>
  <si>
    <t>Kowsalya H</t>
  </si>
  <si>
    <t>Jerin Pandian R</t>
  </si>
  <si>
    <t>Manivel S</t>
  </si>
  <si>
    <t>Vignesh babu S S</t>
  </si>
  <si>
    <t>Kavitha E</t>
  </si>
  <si>
    <t>Thomas Vignesh L</t>
  </si>
  <si>
    <t>Gowri R</t>
  </si>
  <si>
    <t>Venkatesh K</t>
  </si>
  <si>
    <t>Haridharshini R</t>
  </si>
  <si>
    <t>Stella Mary F</t>
  </si>
  <si>
    <t>Naresh Kumar G</t>
  </si>
  <si>
    <t>Chandru B</t>
  </si>
  <si>
    <t>Mohanapriya S</t>
  </si>
  <si>
    <t>Balaji B</t>
  </si>
  <si>
    <t>Arun jyothi. U</t>
  </si>
  <si>
    <t>Sharon Hepzibah</t>
  </si>
  <si>
    <t>Arun Kumar A</t>
  </si>
  <si>
    <t>Ragavi R</t>
  </si>
  <si>
    <t>EBANEZER D K</t>
  </si>
  <si>
    <t>Rahul B</t>
  </si>
  <si>
    <t>Aravakeerthana K</t>
  </si>
  <si>
    <t>Abdul Ashiq S</t>
  </si>
  <si>
    <t>Shanmathi</t>
  </si>
  <si>
    <t>Monisha Rayan J</t>
  </si>
  <si>
    <t>Arunkumar AD</t>
  </si>
  <si>
    <t>kavya.m@webnexs.in</t>
  </si>
  <si>
    <t>Webnexs$1286</t>
  </si>
  <si>
    <t>Kavya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</si>
</sst>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49" fontId="2" fillId="0" borderId="0" xfId="0" applyNumberFormat="1" applyFont="1" applyAlignment="1"/>
    <xf numFmtId="49" fontId="2" fillId="0" borderId="0" xfId="0" applyNumberFormat="1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heet1-style" pivot="0" count="2"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C2:Q143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43"/>
  <sheetViews>
    <sheetView tabSelected="1" workbookViewId="0"/>
  </sheetViews>
  <sheetFormatPr defaultColWidth="12.6328125" defaultRowHeight="15.75" customHeight="1"/>
  <cols>
    <col min="3" max="3" width="29.36328125" customWidth="1"/>
    <col min="24" max="24" width="20.7265625" customWidth="1"/>
  </cols>
  <sheetData>
    <row r="1" spans="1:24" ht="27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X1" s="1" t="s">
        <v>17</v>
      </c>
    </row>
    <row r="2" spans="1:24" ht="12.5">
      <c r="A2" s="4" t="s">
        <v>18</v>
      </c>
      <c r="B2" s="4" t="str">
        <f ca="1">IFERROR(__xludf.DUMMYFUNCTION("INDEX(SPLIT(X2, "" ""), COUNTA(SPLIT(X2, "" "")))
"),"S")</f>
        <v>S</v>
      </c>
      <c r="C2" s="5" t="s">
        <v>19</v>
      </c>
      <c r="D2" s="6" t="s">
        <v>20</v>
      </c>
      <c r="E2" s="6">
        <v>91</v>
      </c>
      <c r="F2" s="6">
        <v>9087564312</v>
      </c>
      <c r="G2" s="6">
        <v>138192303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X2" s="4" t="s">
        <v>31</v>
      </c>
    </row>
    <row r="3" spans="1:24" ht="12.5">
      <c r="C3" s="7"/>
      <c r="D3" s="6"/>
      <c r="E3" s="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X3" s="9" t="s">
        <v>32</v>
      </c>
    </row>
    <row r="4" spans="1:24" ht="12.5">
      <c r="C4" s="7"/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X4" s="9" t="s">
        <v>33</v>
      </c>
    </row>
    <row r="5" spans="1:24" ht="12.5">
      <c r="C5" s="7"/>
      <c r="D5" s="6"/>
      <c r="E5" s="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X5" s="10" t="s">
        <v>34</v>
      </c>
    </row>
    <row r="6" spans="1:24" ht="12.5">
      <c r="C6" s="7"/>
      <c r="D6" s="6"/>
      <c r="E6" s="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X6" s="4" t="s">
        <v>35</v>
      </c>
    </row>
    <row r="7" spans="1:24" ht="12.5">
      <c r="C7" s="7"/>
      <c r="D7" s="6"/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X7" s="4" t="s">
        <v>36</v>
      </c>
    </row>
    <row r="8" spans="1:24" ht="12.5">
      <c r="C8" s="7"/>
      <c r="D8" s="6"/>
      <c r="E8" s="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X8" s="9" t="s">
        <v>37</v>
      </c>
    </row>
    <row r="9" spans="1:24" ht="12.5">
      <c r="C9" s="7"/>
      <c r="D9" s="6"/>
      <c r="E9" s="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X9" s="9" t="s">
        <v>38</v>
      </c>
    </row>
    <row r="10" spans="1:24" ht="12.5">
      <c r="C10" s="7"/>
      <c r="D10" s="6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X10" s="11" t="s">
        <v>39</v>
      </c>
    </row>
    <row r="11" spans="1:24" ht="12.5">
      <c r="C11" s="7"/>
      <c r="D11" s="6"/>
      <c r="E11" s="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X11" s="9" t="s">
        <v>40</v>
      </c>
    </row>
    <row r="12" spans="1:24" ht="12.5">
      <c r="C12" s="7"/>
      <c r="D12" s="6"/>
      <c r="E12" s="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X12" s="11" t="s">
        <v>41</v>
      </c>
    </row>
    <row r="13" spans="1:24" ht="12.5">
      <c r="C13" s="7"/>
      <c r="D13" s="6"/>
      <c r="E13" s="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X13" s="9" t="s">
        <v>42</v>
      </c>
    </row>
    <row r="14" spans="1:24" ht="12.5">
      <c r="C14" s="7"/>
      <c r="D14" s="6"/>
      <c r="E14" s="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X14" s="9" t="s">
        <v>43</v>
      </c>
    </row>
    <row r="15" spans="1:24" ht="12.5">
      <c r="C15" s="7"/>
      <c r="D15" s="6"/>
      <c r="E15" s="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X15" s="9" t="s">
        <v>44</v>
      </c>
    </row>
    <row r="16" spans="1:24" ht="12.5">
      <c r="C16" s="12"/>
      <c r="D16" s="6"/>
      <c r="E16" s="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X16" s="9" t="s">
        <v>45</v>
      </c>
    </row>
    <row r="17" spans="3:24" ht="12.5">
      <c r="C17" s="13"/>
      <c r="D17" s="6"/>
      <c r="E17" s="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X17" s="9" t="s">
        <v>46</v>
      </c>
    </row>
    <row r="18" spans="3:24" ht="12.5">
      <c r="C18" s="13"/>
      <c r="D18" s="6"/>
      <c r="E18" s="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X18" s="9" t="s">
        <v>47</v>
      </c>
    </row>
    <row r="19" spans="3:24" ht="12.5">
      <c r="C19" s="13"/>
      <c r="D19" s="6"/>
      <c r="E19" s="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X19" s="9" t="s">
        <v>48</v>
      </c>
    </row>
    <row r="20" spans="3:24" ht="12.5">
      <c r="C20" s="13"/>
      <c r="D20" s="6"/>
      <c r="E20" s="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X20" s="9" t="s">
        <v>49</v>
      </c>
    </row>
    <row r="21" spans="3:24" ht="12.5">
      <c r="C21" s="13"/>
      <c r="D21" s="6"/>
      <c r="E21" s="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X21" s="9" t="s">
        <v>31</v>
      </c>
    </row>
    <row r="22" spans="3:24" ht="12.5">
      <c r="C22" s="13"/>
      <c r="D22" s="6"/>
      <c r="E22" s="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X22" s="9" t="s">
        <v>50</v>
      </c>
    </row>
    <row r="23" spans="3:24" ht="12.5">
      <c r="C23" s="13"/>
      <c r="D23" s="6"/>
      <c r="E23" s="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X23" s="9" t="s">
        <v>51</v>
      </c>
    </row>
    <row r="24" spans="3:24" ht="12.5">
      <c r="C24" s="13"/>
      <c r="D24" s="6"/>
      <c r="E24" s="6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X24" s="4" t="s">
        <v>52</v>
      </c>
    </row>
    <row r="25" spans="3:24" ht="12.5">
      <c r="C25" s="13"/>
      <c r="D25" s="6"/>
      <c r="E25" s="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X25" s="9" t="s">
        <v>53</v>
      </c>
    </row>
    <row r="26" spans="3:24" ht="12.5">
      <c r="C26" s="14"/>
      <c r="D26" s="6"/>
      <c r="E26" s="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X26" s="9" t="s">
        <v>54</v>
      </c>
    </row>
    <row r="27" spans="3:24" ht="12.5">
      <c r="C27" s="13"/>
      <c r="D27" s="6"/>
      <c r="E27" s="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X27" s="9" t="s">
        <v>55</v>
      </c>
    </row>
    <row r="28" spans="3:24" ht="12.5">
      <c r="C28" s="13"/>
      <c r="D28" s="6"/>
      <c r="E28" s="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X28" s="9" t="s">
        <v>56</v>
      </c>
    </row>
    <row r="29" spans="3:24" ht="12.5">
      <c r="C29" s="13"/>
      <c r="D29" s="6"/>
      <c r="E29" s="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X29" s="4" t="s">
        <v>57</v>
      </c>
    </row>
    <row r="30" spans="3:24" ht="12.5">
      <c r="C30" s="13"/>
      <c r="D30" s="6"/>
      <c r="E30" s="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X30" s="9" t="s">
        <v>58</v>
      </c>
    </row>
    <row r="31" spans="3:24" ht="12.5">
      <c r="C31" s="13"/>
      <c r="D31" s="6"/>
      <c r="E31" s="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X31" s="9" t="s">
        <v>59</v>
      </c>
    </row>
    <row r="32" spans="3:24" ht="12.5">
      <c r="C32" s="13"/>
      <c r="D32" s="6"/>
      <c r="E32" s="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X32" s="9" t="s">
        <v>60</v>
      </c>
    </row>
    <row r="33" spans="3:24" ht="12.5">
      <c r="C33" s="13"/>
      <c r="D33" s="6"/>
      <c r="E33" s="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X33" s="9" t="s">
        <v>61</v>
      </c>
    </row>
    <row r="34" spans="3:24" ht="12.5">
      <c r="C34" s="13"/>
      <c r="D34" s="6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X34" s="9" t="s">
        <v>62</v>
      </c>
    </row>
    <row r="35" spans="3:24" ht="12.5">
      <c r="C35" s="13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X35" s="9" t="s">
        <v>63</v>
      </c>
    </row>
    <row r="36" spans="3:24" ht="12.5">
      <c r="C36" s="13"/>
      <c r="D36" s="6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X36" s="9" t="s">
        <v>64</v>
      </c>
    </row>
    <row r="37" spans="3:24" ht="12.5">
      <c r="C37" s="13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X37" s="9" t="s">
        <v>65</v>
      </c>
    </row>
    <row r="38" spans="3:24" ht="12.5">
      <c r="C38" s="13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X38" s="9" t="s">
        <v>66</v>
      </c>
    </row>
    <row r="39" spans="3:24" ht="12.5">
      <c r="C39" s="13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X39" s="9" t="s">
        <v>67</v>
      </c>
    </row>
    <row r="40" spans="3:24" ht="12.5">
      <c r="C40" s="13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X40" s="9" t="s">
        <v>68</v>
      </c>
    </row>
    <row r="41" spans="3:24" ht="12.5">
      <c r="C41" s="13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X41" s="9" t="s">
        <v>69</v>
      </c>
    </row>
    <row r="42" spans="3:24" ht="12.5">
      <c r="C42" s="13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X42" s="9" t="s">
        <v>70</v>
      </c>
    </row>
    <row r="43" spans="3:24" ht="12.5">
      <c r="C43" s="13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X43" s="9" t="s">
        <v>71</v>
      </c>
    </row>
    <row r="44" spans="3:24" ht="12.5">
      <c r="C44" s="13"/>
      <c r="D44" s="6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X44" s="9" t="s">
        <v>72</v>
      </c>
    </row>
    <row r="45" spans="3:24" ht="12.5">
      <c r="C45" s="13"/>
      <c r="D45" s="6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X45" s="9" t="s">
        <v>73</v>
      </c>
    </row>
    <row r="46" spans="3:24" ht="12.5">
      <c r="C46" s="13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X46" s="9" t="s">
        <v>74</v>
      </c>
    </row>
    <row r="47" spans="3:24" ht="12.5">
      <c r="C47" s="13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X47" s="9" t="s">
        <v>75</v>
      </c>
    </row>
    <row r="48" spans="3:24" ht="12.5">
      <c r="C48" s="13"/>
      <c r="D48" s="6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X48" s="9" t="s">
        <v>76</v>
      </c>
    </row>
    <row r="49" spans="1:24" ht="12.5">
      <c r="C49" s="13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X49" s="4" t="s">
        <v>77</v>
      </c>
    </row>
    <row r="50" spans="1:24" ht="12.5">
      <c r="C50" s="13"/>
      <c r="D50" s="6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X50" s="9" t="s">
        <v>78</v>
      </c>
    </row>
    <row r="51" spans="1:24" ht="12.5">
      <c r="C51" s="13"/>
      <c r="D51" s="6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X51" s="9" t="s">
        <v>79</v>
      </c>
    </row>
    <row r="52" spans="1:24" ht="12.5">
      <c r="C52" s="15"/>
      <c r="D52" s="6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X52" s="4" t="s">
        <v>80</v>
      </c>
    </row>
    <row r="53" spans="1:24" ht="12.5">
      <c r="C53" s="13"/>
      <c r="D53" s="6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X53" s="9" t="s">
        <v>81</v>
      </c>
    </row>
    <row r="54" spans="1:24" ht="12.5">
      <c r="A54" s="4" t="str">
        <f ca="1">IFERROR(__xludf.DUMMYFUNCTION("INDEX(SPLIT(X54, "" ""), 1)
"),"Kavya")</f>
        <v>Kavya</v>
      </c>
      <c r="B54" s="4" t="str">
        <f ca="1">IFERROR(__xludf.DUMMYFUNCTION("INDEX(SPLIT(X54, "" ""), COUNTA(SPLIT(X54, "" "")))
"),"Kavya")</f>
        <v>Kavya</v>
      </c>
      <c r="C54" s="13" t="s">
        <v>82</v>
      </c>
      <c r="D54" s="6" t="s">
        <v>83</v>
      </c>
      <c r="E54" s="6">
        <v>91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X54" s="9" t="s">
        <v>84</v>
      </c>
    </row>
    <row r="55" spans="1:24" ht="12.5"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24" ht="12.5"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24" ht="12.5"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24" ht="12.5"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24" ht="12.5"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24" ht="12.5"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24" ht="12.5"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24" ht="12.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24" ht="12.5"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24" ht="12.5"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3:17" ht="12.5">
      <c r="C65" s="13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3:17" ht="12.5">
      <c r="C66" s="13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3:17" ht="12.5">
      <c r="C67" s="13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3:17" ht="12.5">
      <c r="C68" s="13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3:17" ht="12.5">
      <c r="C69" s="13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3:17" ht="12.5">
      <c r="C70" s="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3:17" ht="12.5">
      <c r="C71" s="7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3:17" ht="12.5">
      <c r="C72" s="13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3:17" ht="12.5">
      <c r="C73" s="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spans="3:17" ht="12.5">
      <c r="C74" s="13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3:17" ht="12.5">
      <c r="C75" s="13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3:17" ht="12.5">
      <c r="C76" s="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spans="3:17" ht="12.5">
      <c r="C77" s="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spans="3:17" ht="12.5">
      <c r="C78" s="13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3:17" ht="12.5">
      <c r="C79" s="13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3:17" ht="12.5">
      <c r="C80" s="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3:17" ht="12.5">
      <c r="C81" s="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3:17" ht="12.5">
      <c r="C82" s="13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3:17" ht="12.5">
      <c r="C83" s="13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3:17" ht="12.5">
      <c r="C84" s="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3:17" ht="12.5">
      <c r="C85" s="1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3:17" ht="12.5">
      <c r="C86" s="13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3:17" ht="12.5">
      <c r="C87" s="13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3:17" ht="12.5">
      <c r="C88" s="13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3:17" ht="12.5">
      <c r="C89" s="13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3:17" ht="12.5">
      <c r="C90" s="13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3:17" ht="12.5">
      <c r="C91" s="1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3:17" ht="12.5">
      <c r="C92" s="13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3:17" ht="12.5">
      <c r="C93" s="13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3:17" ht="12.5">
      <c r="C94" s="13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3:17" ht="12.5">
      <c r="C95" s="13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3:17" ht="12.5">
      <c r="C96" s="13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3:17" ht="12.5">
      <c r="C97" s="13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3:17" ht="12.5">
      <c r="C98" s="13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3:17" ht="12.5">
      <c r="C99" s="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3:17" ht="12.5">
      <c r="C100" s="13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3:17" ht="12.5">
      <c r="C101" s="13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3:17" ht="12.5">
      <c r="C102" s="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3:17" ht="12.5">
      <c r="C103" s="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spans="3:17" ht="12.5">
      <c r="C104" s="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spans="3:17" ht="12.5">
      <c r="C105" s="13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3:17" ht="12.5">
      <c r="C106" s="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spans="3:17" ht="12.5">
      <c r="C107" s="1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3:17" ht="12.5">
      <c r="C108" s="13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3:17" ht="12.5">
      <c r="C109" s="13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3:17" ht="12.5">
      <c r="C110" s="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3:17" ht="12.5">
      <c r="C111" s="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3:17" ht="12.5">
      <c r="C112" s="13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3:17" ht="12.5">
      <c r="C113" s="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3:17" ht="12.5">
      <c r="C114" s="13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3:17" ht="12.5">
      <c r="C115" s="13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3:17" ht="12.5">
      <c r="C116" s="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spans="3:17" ht="12.5">
      <c r="C117" s="7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spans="3:17" ht="12.5">
      <c r="C118" s="7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3:17" ht="12.5">
      <c r="C119" s="7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spans="3:17" ht="12.5">
      <c r="C120" s="13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3:17" ht="12.5">
      <c r="C121" s="13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3:17" ht="12.5">
      <c r="C122" s="13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3:17" ht="12.5">
      <c r="C123" s="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3:17" ht="12.5">
      <c r="C124" s="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spans="3:17" ht="12.5">
      <c r="C125" s="13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3:17" ht="12.5">
      <c r="C126" s="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3:17" ht="12.5">
      <c r="C127" s="7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spans="3:17" ht="12.5">
      <c r="C128" s="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3:17" ht="12.5">
      <c r="C129" s="7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3:17" ht="12.5">
      <c r="C130" s="7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3:17" ht="12.5">
      <c r="C131" s="7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3:17" ht="12.5">
      <c r="C132" s="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3:17" ht="12.5">
      <c r="C133" s="13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3:17" ht="12.5">
      <c r="C134" s="13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3:17" ht="12.5">
      <c r="C135" s="13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3:17" ht="12.5">
      <c r="C136" s="13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3:17" ht="12.5">
      <c r="C137" s="13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3:17" ht="12.5">
      <c r="C138" s="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3:17" ht="12.5">
      <c r="C139" s="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3:17" ht="12.5">
      <c r="C140" s="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3:17" ht="12.5">
      <c r="C141" s="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3:17" ht="12.5">
      <c r="C142" s="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spans="3:17" ht="12.5">
      <c r="C143" s="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</sheetData>
  <conditionalFormatting sqref="X1">
    <cfRule type="colorScale" priority="1">
      <colorScale>
        <cfvo type="min" val="0"/>
        <cfvo type="max" val="0"/>
        <color rgb="FFFFFFFF"/>
        <color rgb="FF57BB8A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2025-02-10T04:49:34Z</dcterms:modified>
</cp:coreProperties>
</file>