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730" windowHeight="1176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Sheet1!$A$2:$D$80</definedName>
    <definedName name="Excel_Text" localSheetId="0">Sheet1!$A$3:$D$7</definedName>
    <definedName name="Software">Sheet2!$A$2:$A$78</definedName>
  </definedNames>
  <calcPr calcId="145621"/>
</workbook>
</file>

<file path=xl/calcChain.xml><?xml version="1.0" encoding="utf-8"?>
<calcChain xmlns="http://schemas.openxmlformats.org/spreadsheetml/2006/main">
  <c r="E246" i="1" l="1"/>
  <c r="F246" i="1" s="1"/>
  <c r="E247" i="1"/>
  <c r="F247" i="1" s="1"/>
  <c r="E248" i="1"/>
  <c r="F248" i="1" s="1"/>
  <c r="E249" i="1"/>
  <c r="F249" i="1" s="1"/>
  <c r="E250" i="1"/>
  <c r="F250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F91" i="1" l="1"/>
  <c r="F93" i="1"/>
  <c r="F95" i="1"/>
  <c r="F97" i="1"/>
  <c r="F99" i="1"/>
  <c r="F101" i="1"/>
  <c r="F103" i="1"/>
  <c r="F105" i="1"/>
  <c r="F107" i="1"/>
  <c r="F109" i="1"/>
  <c r="F111" i="1"/>
  <c r="F113" i="1"/>
  <c r="F115" i="1"/>
  <c r="F117" i="1"/>
  <c r="F119" i="1"/>
  <c r="F121" i="1"/>
  <c r="F123" i="1"/>
  <c r="F125" i="1"/>
  <c r="F127" i="1"/>
  <c r="F129" i="1"/>
  <c r="F131" i="1"/>
  <c r="F133" i="1"/>
  <c r="F135" i="1"/>
  <c r="F137" i="1"/>
  <c r="F139" i="1"/>
  <c r="F141" i="1"/>
  <c r="F143" i="1"/>
  <c r="F145" i="1"/>
  <c r="F147" i="1"/>
  <c r="F149" i="1"/>
  <c r="F151" i="1"/>
  <c r="F153" i="1"/>
  <c r="F155" i="1"/>
  <c r="F157" i="1"/>
  <c r="F159" i="1"/>
  <c r="F161" i="1"/>
  <c r="F163" i="1"/>
  <c r="F165" i="1"/>
  <c r="F167" i="1"/>
  <c r="F169" i="1"/>
  <c r="F171" i="1"/>
  <c r="F173" i="1"/>
  <c r="F175" i="1"/>
  <c r="F177" i="1"/>
  <c r="F179" i="1"/>
  <c r="F181" i="1"/>
  <c r="F183" i="1"/>
  <c r="F185" i="1"/>
  <c r="F187" i="1"/>
  <c r="F189" i="1"/>
  <c r="F191" i="1"/>
  <c r="F193" i="1"/>
  <c r="F195" i="1"/>
  <c r="F197" i="1"/>
  <c r="F199" i="1"/>
  <c r="F201" i="1"/>
  <c r="F203" i="1"/>
  <c r="F205" i="1"/>
  <c r="F207" i="1"/>
  <c r="F209" i="1"/>
  <c r="F211" i="1"/>
  <c r="F213" i="1"/>
  <c r="F215" i="1"/>
  <c r="F217" i="1"/>
  <c r="F219" i="1"/>
  <c r="F221" i="1"/>
  <c r="F223" i="1"/>
  <c r="F225" i="1"/>
  <c r="F227" i="1"/>
  <c r="F229" i="1"/>
  <c r="F231" i="1"/>
  <c r="F233" i="1"/>
  <c r="F235" i="1"/>
  <c r="F237" i="1"/>
  <c r="F239" i="1"/>
  <c r="F241" i="1"/>
  <c r="F243" i="1"/>
  <c r="F245" i="1"/>
  <c r="E398" i="1"/>
  <c r="E399" i="1"/>
  <c r="E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2" i="1"/>
  <c r="F94" i="1"/>
  <c r="F96" i="1"/>
  <c r="F98" i="1"/>
  <c r="F100" i="1"/>
  <c r="F102" i="1"/>
  <c r="F104" i="1"/>
  <c r="F106" i="1"/>
  <c r="F108" i="1"/>
  <c r="F110" i="1"/>
  <c r="F112" i="1"/>
  <c r="F114" i="1"/>
  <c r="F116" i="1"/>
  <c r="F118" i="1"/>
  <c r="F120" i="1"/>
  <c r="F122" i="1"/>
  <c r="F124" i="1"/>
  <c r="F126" i="1"/>
  <c r="F128" i="1"/>
  <c r="F130" i="1"/>
  <c r="F132" i="1"/>
  <c r="F134" i="1"/>
  <c r="F136" i="1"/>
  <c r="F138" i="1"/>
  <c r="F140" i="1"/>
  <c r="F142" i="1"/>
  <c r="F144" i="1"/>
  <c r="F146" i="1"/>
  <c r="F148" i="1"/>
  <c r="F150" i="1"/>
  <c r="F152" i="1"/>
  <c r="F154" i="1"/>
  <c r="F156" i="1"/>
  <c r="F158" i="1"/>
  <c r="F160" i="1"/>
  <c r="F162" i="1"/>
  <c r="F164" i="1"/>
  <c r="F166" i="1"/>
  <c r="F168" i="1"/>
  <c r="F170" i="1"/>
  <c r="F172" i="1"/>
  <c r="F174" i="1"/>
  <c r="F176" i="1"/>
  <c r="F178" i="1"/>
  <c r="F180" i="1"/>
  <c r="F182" i="1"/>
  <c r="F184" i="1"/>
  <c r="F186" i="1"/>
  <c r="F188" i="1"/>
  <c r="F190" i="1"/>
  <c r="F192" i="1"/>
  <c r="F194" i="1"/>
  <c r="F196" i="1"/>
  <c r="F198" i="1"/>
  <c r="F200" i="1"/>
  <c r="F202" i="1"/>
  <c r="F204" i="1"/>
  <c r="F206" i="1"/>
  <c r="F208" i="1"/>
  <c r="F210" i="1"/>
  <c r="F212" i="1"/>
  <c r="F214" i="1"/>
  <c r="F216" i="1"/>
  <c r="F218" i="1"/>
  <c r="F220" i="1"/>
  <c r="F222" i="1"/>
  <c r="F224" i="1"/>
  <c r="F226" i="1"/>
  <c r="F228" i="1"/>
  <c r="F230" i="1"/>
  <c r="F232" i="1"/>
  <c r="F234" i="1"/>
  <c r="F236" i="1"/>
  <c r="F238" i="1"/>
  <c r="F240" i="1"/>
  <c r="F242" i="1"/>
  <c r="F244" i="1"/>
  <c r="I1" i="1"/>
  <c r="I2" i="1" l="1"/>
  <c r="F3" i="1"/>
  <c r="G75" i="1"/>
  <c r="G185" i="1"/>
  <c r="G169" i="1"/>
  <c r="G171" i="1"/>
  <c r="G191" i="1"/>
  <c r="G15" i="1"/>
  <c r="G62" i="1"/>
  <c r="G87" i="1"/>
  <c r="G255" i="1"/>
  <c r="G252" i="1"/>
  <c r="G129" i="1"/>
  <c r="G16" i="1"/>
  <c r="G146" i="1"/>
  <c r="G201" i="1"/>
  <c r="G131" i="1"/>
  <c r="G249" i="1"/>
  <c r="G156" i="1"/>
  <c r="G256" i="1"/>
  <c r="G39" i="1"/>
  <c r="G132" i="1"/>
  <c r="G192" i="1"/>
  <c r="G13" i="1"/>
  <c r="G220" i="1"/>
  <c r="G234" i="1"/>
  <c r="G116" i="1"/>
  <c r="G81" i="1"/>
  <c r="G248" i="1"/>
  <c r="G60" i="1"/>
  <c r="G102" i="1"/>
  <c r="G36" i="1"/>
  <c r="G22" i="1"/>
  <c r="G239" i="1"/>
  <c r="G198" i="1"/>
  <c r="G195" i="1"/>
  <c r="G41" i="1"/>
  <c r="G106" i="1"/>
  <c r="G115" i="1"/>
  <c r="G58" i="1"/>
  <c r="G179" i="1"/>
  <c r="G209" i="1"/>
  <c r="G57" i="1"/>
  <c r="G119" i="1"/>
  <c r="G174" i="1"/>
  <c r="G214" i="1"/>
  <c r="G258" i="1"/>
  <c r="G59" i="1"/>
  <c r="G88" i="1"/>
  <c r="G241" i="1"/>
  <c r="G69" i="1"/>
  <c r="G246" i="1"/>
  <c r="G165" i="1"/>
  <c r="G128" i="1"/>
  <c r="G202" i="1"/>
  <c r="G50" i="1"/>
  <c r="G123" i="1"/>
  <c r="G85" i="1"/>
  <c r="G100" i="1"/>
  <c r="G203" i="1"/>
  <c r="G211" i="1"/>
  <c r="G112" i="1"/>
  <c r="G261" i="1"/>
  <c r="G266" i="1"/>
  <c r="G9" i="1"/>
  <c r="G223" i="1"/>
  <c r="G143" i="1"/>
  <c r="G154" i="1"/>
  <c r="G148" i="1"/>
  <c r="G25" i="1"/>
  <c r="G5" i="1"/>
  <c r="G269" i="1"/>
  <c r="G205" i="1"/>
  <c r="G68" i="1"/>
  <c r="G113" i="1"/>
  <c r="G262" i="1"/>
  <c r="G89" i="1"/>
  <c r="G63" i="1"/>
  <c r="G235" i="1"/>
  <c r="G257" i="1"/>
  <c r="G230" i="1"/>
  <c r="G238" i="1"/>
  <c r="G245" i="1"/>
  <c r="G133" i="1"/>
  <c r="G99" i="1"/>
  <c r="G76" i="1"/>
  <c r="G188" i="1"/>
  <c r="G72" i="1"/>
  <c r="G207" i="1"/>
  <c r="G237" i="1"/>
  <c r="G134" i="1"/>
  <c r="G226" i="1"/>
  <c r="G175" i="1"/>
  <c r="G120" i="1"/>
  <c r="G18" i="1"/>
  <c r="G35" i="1"/>
  <c r="G232" i="1"/>
  <c r="G212" i="1"/>
  <c r="G61" i="1"/>
  <c r="G229" i="1"/>
  <c r="G225" i="1"/>
  <c r="G7" i="1"/>
  <c r="G142" i="1"/>
  <c r="G196" i="1"/>
  <c r="G259" i="1"/>
  <c r="G210" i="1"/>
  <c r="G254" i="1"/>
  <c r="G124" i="1"/>
  <c r="G74" i="1"/>
  <c r="G52" i="1"/>
  <c r="G48" i="1"/>
  <c r="G70" i="1"/>
  <c r="G187" i="1"/>
  <c r="G114" i="1"/>
  <c r="G145" i="1"/>
  <c r="G32" i="1"/>
  <c r="G109" i="1"/>
  <c r="G218" i="1"/>
  <c r="G147" i="1"/>
  <c r="G251" i="1"/>
  <c r="G6" i="1"/>
  <c r="G44" i="1"/>
  <c r="G77" i="1"/>
  <c r="G244" i="1"/>
  <c r="G105" i="1"/>
  <c r="G51" i="1"/>
  <c r="G54" i="1"/>
  <c r="G11" i="1"/>
  <c r="G21" i="1"/>
  <c r="G79" i="1"/>
  <c r="G28" i="1"/>
  <c r="G27" i="1"/>
  <c r="G204" i="1"/>
  <c r="G94" i="1"/>
  <c r="G31" i="1"/>
  <c r="G49" i="1"/>
  <c r="G96" i="1"/>
  <c r="G4" i="1"/>
  <c r="G84" i="1"/>
  <c r="G231" i="1"/>
  <c r="G159" i="1"/>
  <c r="G177" i="1"/>
  <c r="G135" i="1"/>
  <c r="G176" i="1"/>
  <c r="G80" i="1"/>
  <c r="G152" i="1"/>
  <c r="G26" i="1"/>
  <c r="G168" i="1"/>
  <c r="G161" i="1"/>
  <c r="G217" i="1"/>
  <c r="G83" i="1"/>
  <c r="G122" i="1"/>
  <c r="G228" i="1"/>
  <c r="G240" i="1"/>
  <c r="G12" i="1"/>
  <c r="G265" i="1"/>
  <c r="G162" i="1"/>
  <c r="G86" i="1"/>
  <c r="G93" i="1"/>
  <c r="G107" i="1"/>
  <c r="G126" i="1"/>
  <c r="G144" i="1"/>
  <c r="G92" i="1"/>
  <c r="G24" i="1"/>
  <c r="G227" i="1"/>
  <c r="G78" i="1"/>
  <c r="G170" i="1"/>
  <c r="G17" i="1"/>
  <c r="G208" i="1"/>
  <c r="G3" i="1"/>
  <c r="G182" i="1"/>
  <c r="G136" i="1"/>
  <c r="G178" i="1"/>
  <c r="G82" i="1"/>
  <c r="G151" i="1"/>
  <c r="G65" i="1"/>
  <c r="G110" i="1"/>
  <c r="G141" i="1"/>
  <c r="G160" i="1"/>
  <c r="G130" i="1"/>
  <c r="G199" i="1"/>
  <c r="G47" i="1"/>
  <c r="G30" i="1"/>
  <c r="G264" i="1"/>
  <c r="G139" i="1"/>
  <c r="G155" i="1"/>
  <c r="G150" i="1"/>
  <c r="G125" i="1"/>
  <c r="G91" i="1"/>
  <c r="G108" i="1"/>
  <c r="G250" i="1"/>
  <c r="G8" i="1"/>
  <c r="G236" i="1"/>
  <c r="G222" i="1"/>
  <c r="G137" i="1"/>
  <c r="G19" i="1"/>
  <c r="G163" i="1"/>
  <c r="G121" i="1"/>
  <c r="G103" i="1"/>
  <c r="G181" i="1"/>
  <c r="G46" i="1"/>
  <c r="G23" i="1"/>
  <c r="G14" i="1"/>
  <c r="G189" i="1"/>
  <c r="G183" i="1"/>
  <c r="G71" i="1"/>
  <c r="G33" i="1"/>
  <c r="G213" i="1"/>
  <c r="G242" i="1"/>
  <c r="G38" i="1"/>
  <c r="G197" i="1"/>
  <c r="G37" i="1"/>
  <c r="G267" i="1"/>
  <c r="G55" i="1"/>
  <c r="G167" i="1"/>
  <c r="G221" i="1"/>
  <c r="G97" i="1"/>
  <c r="G180" i="1"/>
  <c r="G224" i="1"/>
  <c r="G67" i="1"/>
  <c r="G243" i="1"/>
  <c r="G216" i="1"/>
  <c r="G233" i="1"/>
  <c r="G34" i="1"/>
  <c r="G184" i="1"/>
  <c r="G164" i="1"/>
  <c r="G260" i="1"/>
  <c r="G194" i="1"/>
  <c r="G20" i="1"/>
  <c r="G40" i="1"/>
  <c r="G193" i="1"/>
  <c r="G253" i="1"/>
  <c r="G268" i="1"/>
  <c r="G29" i="1"/>
  <c r="G118" i="1"/>
  <c r="G42" i="1"/>
  <c r="G56" i="1"/>
  <c r="G66" i="1"/>
  <c r="G73" i="1"/>
  <c r="G127" i="1"/>
  <c r="G104" i="1"/>
  <c r="G153" i="1"/>
  <c r="G117" i="1"/>
  <c r="G98" i="1"/>
  <c r="G219" i="1"/>
  <c r="G172" i="1"/>
  <c r="G10" i="1"/>
  <c r="G111" i="1"/>
  <c r="G64" i="1"/>
  <c r="G45" i="1"/>
  <c r="G263" i="1"/>
  <c r="G149" i="1"/>
  <c r="G101" i="1"/>
  <c r="G158" i="1"/>
  <c r="G247" i="1"/>
  <c r="G157" i="1"/>
  <c r="G53" i="1"/>
  <c r="G166" i="1"/>
  <c r="G206" i="1"/>
  <c r="G190" i="1"/>
  <c r="G173" i="1"/>
  <c r="G43" i="1"/>
  <c r="G215" i="1"/>
  <c r="G140" i="1"/>
  <c r="G90" i="1"/>
  <c r="G138" i="1"/>
  <c r="G95" i="1"/>
  <c r="G200" i="1"/>
  <c r="G186" i="1"/>
  <c r="Q3" i="1" l="1"/>
  <c r="P233" i="1"/>
  <c r="O233" i="1"/>
  <c r="N233" i="1"/>
  <c r="Q233" i="1"/>
  <c r="P172" i="1"/>
  <c r="O172" i="1"/>
  <c r="N172" i="1"/>
  <c r="Q172" i="1"/>
  <c r="N64" i="1"/>
  <c r="Q64" i="1"/>
  <c r="P64" i="1"/>
  <c r="O64" i="1"/>
  <c r="P113" i="1"/>
  <c r="Q113" i="1"/>
  <c r="N113" i="1"/>
  <c r="O113" i="1"/>
  <c r="O246" i="1"/>
  <c r="Q246" i="1"/>
  <c r="N246" i="1"/>
  <c r="P246" i="1"/>
  <c r="P95" i="1"/>
  <c r="Q95" i="1"/>
  <c r="N95" i="1"/>
  <c r="O95" i="1"/>
  <c r="N142" i="1"/>
  <c r="Q142" i="1"/>
  <c r="P142" i="1"/>
  <c r="O142" i="1"/>
  <c r="P23" i="1"/>
  <c r="Q23" i="1"/>
  <c r="N23" i="1"/>
  <c r="O23" i="1"/>
  <c r="O65" i="1"/>
  <c r="P65" i="1"/>
  <c r="Q65" i="1"/>
  <c r="N65" i="1"/>
  <c r="N89" i="1"/>
  <c r="Q89" i="1"/>
  <c r="P89" i="1"/>
  <c r="O89" i="1"/>
  <c r="Q77" i="1"/>
  <c r="N77" i="1"/>
  <c r="O77" i="1"/>
  <c r="P77" i="1"/>
  <c r="P26" i="1"/>
  <c r="Q26" i="1"/>
  <c r="O26" i="1"/>
  <c r="N26" i="1"/>
  <c r="P206" i="1"/>
  <c r="N206" i="1"/>
  <c r="Q206" i="1"/>
  <c r="O206" i="1"/>
  <c r="N133" i="1"/>
  <c r="P133" i="1"/>
  <c r="Q133" i="1"/>
  <c r="O133" i="1"/>
  <c r="Q251" i="1"/>
  <c r="N251" i="1"/>
  <c r="O251" i="1"/>
  <c r="P251" i="1"/>
  <c r="N219" i="1"/>
  <c r="O219" i="1"/>
  <c r="P219" i="1"/>
  <c r="Q219" i="1"/>
  <c r="P107" i="1"/>
  <c r="Q107" i="1"/>
  <c r="N107" i="1"/>
  <c r="O107" i="1"/>
  <c r="O85" i="1"/>
  <c r="P85" i="1"/>
  <c r="Q85" i="1"/>
  <c r="N85" i="1"/>
  <c r="N187" i="1"/>
  <c r="Q187" i="1"/>
  <c r="P187" i="1"/>
  <c r="O187" i="1"/>
  <c r="P97" i="1"/>
  <c r="Q97" i="1"/>
  <c r="N97" i="1"/>
  <c r="O97" i="1"/>
  <c r="Q255" i="1"/>
  <c r="N255" i="1"/>
  <c r="P255" i="1"/>
  <c r="O255" i="1"/>
  <c r="P31" i="1"/>
  <c r="Q31" i="1"/>
  <c r="N31" i="1"/>
  <c r="O31" i="1"/>
  <c r="Q106" i="1"/>
  <c r="P106" i="1"/>
  <c r="O106" i="1"/>
  <c r="N106" i="1"/>
  <c r="O209" i="1"/>
  <c r="P209" i="1"/>
  <c r="Q209" i="1"/>
  <c r="N209" i="1"/>
  <c r="Q96" i="1"/>
  <c r="P96" i="1"/>
  <c r="N96" i="1"/>
  <c r="O96" i="1"/>
  <c r="N62" i="1"/>
  <c r="Q62" i="1"/>
  <c r="P62" i="1"/>
  <c r="O62" i="1"/>
  <c r="N178" i="1"/>
  <c r="O178" i="1"/>
  <c r="P178" i="1"/>
  <c r="Q178" i="1"/>
  <c r="Q154" i="1"/>
  <c r="P154" i="1"/>
  <c r="N154" i="1"/>
  <c r="O154" i="1"/>
  <c r="P173" i="1"/>
  <c r="Q173" i="1"/>
  <c r="O173" i="1"/>
  <c r="N173" i="1"/>
  <c r="Q150" i="1"/>
  <c r="N150" i="1"/>
  <c r="P150" i="1"/>
  <c r="O150" i="1"/>
  <c r="P48" i="1"/>
  <c r="O48" i="1"/>
  <c r="N48" i="1"/>
  <c r="Q48" i="1"/>
  <c r="O207" i="1"/>
  <c r="P207" i="1"/>
  <c r="Q207" i="1"/>
  <c r="N207" i="1"/>
  <c r="P99" i="1"/>
  <c r="O99" i="1"/>
  <c r="Q99" i="1"/>
  <c r="N99" i="1"/>
  <c r="P191" i="1"/>
  <c r="O191" i="1"/>
  <c r="N191" i="1"/>
  <c r="Q191" i="1"/>
  <c r="N76" i="1"/>
  <c r="Q76" i="1"/>
  <c r="P76" i="1"/>
  <c r="O76" i="1"/>
  <c r="Q123" i="1"/>
  <c r="P123" i="1"/>
  <c r="N123" i="1"/>
  <c r="O123" i="1"/>
  <c r="P66" i="1"/>
  <c r="N66" i="1"/>
  <c r="Q66" i="1"/>
  <c r="O66" i="1"/>
  <c r="P181" i="1"/>
  <c r="O181" i="1"/>
  <c r="N181" i="1"/>
  <c r="Q181" i="1"/>
  <c r="O250" i="1"/>
  <c r="P250" i="1"/>
  <c r="Q250" i="1"/>
  <c r="N250" i="1"/>
  <c r="Q127" i="1"/>
  <c r="P127" i="1"/>
  <c r="O127" i="1"/>
  <c r="N127" i="1"/>
  <c r="P138" i="1"/>
  <c r="N138" i="1"/>
  <c r="Q138" i="1"/>
  <c r="O138" i="1"/>
  <c r="N13" i="1"/>
  <c r="Q13" i="1"/>
  <c r="P13" i="1"/>
  <c r="O13" i="1"/>
  <c r="N184" i="1"/>
  <c r="Q184" i="1"/>
  <c r="P184" i="1"/>
  <c r="O184" i="1"/>
  <c r="N157" i="1"/>
  <c r="Q157" i="1"/>
  <c r="P157" i="1"/>
  <c r="O157" i="1"/>
  <c r="Q45" i="1"/>
  <c r="N45" i="1"/>
  <c r="O45" i="1"/>
  <c r="P45" i="1"/>
  <c r="N36" i="1"/>
  <c r="O36" i="1"/>
  <c r="Q36" i="1"/>
  <c r="P36" i="1"/>
  <c r="Q169" i="1"/>
  <c r="P169" i="1"/>
  <c r="O169" i="1"/>
  <c r="N169" i="1"/>
  <c r="P160" i="1"/>
  <c r="O160" i="1"/>
  <c r="N160" i="1"/>
  <c r="Q160" i="1"/>
  <c r="O102" i="1"/>
  <c r="N102" i="1"/>
  <c r="Q102" i="1"/>
  <c r="P102" i="1"/>
  <c r="P116" i="1"/>
  <c r="N116" i="1"/>
  <c r="Q116" i="1"/>
  <c r="O116" i="1"/>
  <c r="P43" i="1"/>
  <c r="Q43" i="1"/>
  <c r="N43" i="1"/>
  <c r="O43" i="1"/>
  <c r="O29" i="1"/>
  <c r="N29" i="1"/>
  <c r="Q29" i="1"/>
  <c r="P29" i="1"/>
  <c r="Q10" i="1"/>
  <c r="P10" i="1"/>
  <c r="O10" i="1"/>
  <c r="N10" i="1"/>
  <c r="N131" i="1"/>
  <c r="P131" i="1"/>
  <c r="Q131" i="1"/>
  <c r="O131" i="1"/>
  <c r="O168" i="1"/>
  <c r="P168" i="1"/>
  <c r="Q168" i="1"/>
  <c r="N168" i="1"/>
  <c r="N226" i="1"/>
  <c r="O226" i="1"/>
  <c r="Q226" i="1"/>
  <c r="P226" i="1"/>
  <c r="Q199" i="1"/>
  <c r="P199" i="1"/>
  <c r="N199" i="1"/>
  <c r="O199" i="1"/>
  <c r="N54" i="1"/>
  <c r="O54" i="1"/>
  <c r="Q54" i="1"/>
  <c r="P54" i="1"/>
  <c r="P197" i="1"/>
  <c r="N197" i="1"/>
  <c r="O197" i="1"/>
  <c r="Q197" i="1"/>
  <c r="P247" i="1"/>
  <c r="O247" i="1"/>
  <c r="N247" i="1"/>
  <c r="Q247" i="1"/>
  <c r="P143" i="1"/>
  <c r="Q143" i="1"/>
  <c r="N143" i="1"/>
  <c r="O143" i="1"/>
  <c r="N115" i="1"/>
  <c r="Q115" i="1"/>
  <c r="P115" i="1"/>
  <c r="O115" i="1"/>
  <c r="Q189" i="1"/>
  <c r="P189" i="1"/>
  <c r="O189" i="1"/>
  <c r="N189" i="1"/>
  <c r="P47" i="1"/>
  <c r="Q47" i="1"/>
  <c r="O47" i="1"/>
  <c r="N47" i="1"/>
  <c r="N232" i="1"/>
  <c r="O232" i="1"/>
  <c r="Q232" i="1"/>
  <c r="P232" i="1"/>
  <c r="O109" i="1"/>
  <c r="N109" i="1"/>
  <c r="P109" i="1"/>
  <c r="Q109" i="1"/>
  <c r="Q52" i="1"/>
  <c r="P52" i="1"/>
  <c r="N52" i="1"/>
  <c r="O52" i="1"/>
  <c r="N41" i="1"/>
  <c r="Q41" i="1"/>
  <c r="P41" i="1"/>
  <c r="O41" i="1"/>
  <c r="P134" i="1"/>
  <c r="Q134" i="1"/>
  <c r="O134" i="1"/>
  <c r="N134" i="1"/>
  <c r="Q156" i="1"/>
  <c r="P156" i="1"/>
  <c r="O156" i="1"/>
  <c r="N156" i="1"/>
  <c r="N243" i="1"/>
  <c r="Q243" i="1"/>
  <c r="O243" i="1"/>
  <c r="P243" i="1"/>
  <c r="O81" i="1"/>
  <c r="P81" i="1"/>
  <c r="Q81" i="1"/>
  <c r="N81" i="1"/>
  <c r="Q110" i="1"/>
  <c r="P110" i="1"/>
  <c r="O110" i="1"/>
  <c r="N110" i="1"/>
  <c r="O198" i="1"/>
  <c r="P198" i="1"/>
  <c r="Q198" i="1"/>
  <c r="N198" i="1"/>
  <c r="Q213" i="1"/>
  <c r="P213" i="1"/>
  <c r="O213" i="1"/>
  <c r="N213" i="1"/>
  <c r="Q253" i="1"/>
  <c r="N253" i="1"/>
  <c r="O253" i="1"/>
  <c r="P253" i="1"/>
  <c r="P235" i="1"/>
  <c r="O235" i="1"/>
  <c r="N235" i="1"/>
  <c r="Q235" i="1"/>
  <c r="O27" i="1"/>
  <c r="N27" i="1"/>
  <c r="Q27" i="1"/>
  <c r="P27" i="1"/>
  <c r="P193" i="1"/>
  <c r="O193" i="1"/>
  <c r="N193" i="1"/>
  <c r="Q193" i="1"/>
  <c r="P125" i="1"/>
  <c r="Q125" i="1"/>
  <c r="N125" i="1"/>
  <c r="O125" i="1"/>
  <c r="P71" i="1"/>
  <c r="O71" i="1"/>
  <c r="N71" i="1"/>
  <c r="Q71" i="1"/>
  <c r="O145" i="1"/>
  <c r="N145" i="1"/>
  <c r="P145" i="1"/>
  <c r="Q145" i="1"/>
  <c r="O248" i="1"/>
  <c r="Q248" i="1"/>
  <c r="N248" i="1"/>
  <c r="P248" i="1"/>
  <c r="N16" i="1"/>
  <c r="P16" i="1"/>
  <c r="O16" i="1"/>
  <c r="Q16" i="1"/>
  <c r="Q214" i="1"/>
  <c r="N214" i="1"/>
  <c r="O214" i="1"/>
  <c r="P214" i="1"/>
  <c r="N15" i="1"/>
  <c r="O15" i="1"/>
  <c r="P15" i="1"/>
  <c r="Q15" i="1"/>
  <c r="O90" i="1"/>
  <c r="N90" i="1"/>
  <c r="Q90" i="1"/>
  <c r="P90" i="1"/>
  <c r="P205" i="1"/>
  <c r="O205" i="1"/>
  <c r="N205" i="1"/>
  <c r="Q205" i="1"/>
  <c r="O93" i="1"/>
  <c r="P93" i="1"/>
  <c r="Q93" i="1"/>
  <c r="N93" i="1"/>
  <c r="Q223" i="1"/>
  <c r="N223" i="1"/>
  <c r="O223" i="1"/>
  <c r="P223" i="1"/>
  <c r="Q8" i="1"/>
  <c r="P8" i="1"/>
  <c r="O8" i="1"/>
  <c r="N8" i="1"/>
  <c r="Q58" i="1"/>
  <c r="O58" i="1"/>
  <c r="P58" i="1"/>
  <c r="N58" i="1"/>
  <c r="O140" i="1"/>
  <c r="N140" i="1"/>
  <c r="Q140" i="1"/>
  <c r="P140" i="1"/>
  <c r="O42" i="1"/>
  <c r="P42" i="1"/>
  <c r="Q42" i="1"/>
  <c r="N42" i="1"/>
  <c r="O155" i="1"/>
  <c r="P155" i="1"/>
  <c r="Q155" i="1"/>
  <c r="N155" i="1"/>
  <c r="N234" i="1"/>
  <c r="P234" i="1"/>
  <c r="O234" i="1"/>
  <c r="Q234" i="1"/>
  <c r="Q87" i="1"/>
  <c r="N87" i="1"/>
  <c r="O87" i="1"/>
  <c r="P87" i="1"/>
  <c r="P162" i="1"/>
  <c r="O162" i="1"/>
  <c r="N162" i="1"/>
  <c r="Q162" i="1"/>
  <c r="N185" i="1"/>
  <c r="Q185" i="1"/>
  <c r="P185" i="1"/>
  <c r="O185" i="1"/>
  <c r="N61" i="1"/>
  <c r="Q61" i="1"/>
  <c r="O61" i="1"/>
  <c r="P61" i="1"/>
  <c r="N74" i="1"/>
  <c r="Q74" i="1"/>
  <c r="O74" i="1"/>
  <c r="P74" i="1"/>
  <c r="O161" i="1"/>
  <c r="P161" i="1"/>
  <c r="Q161" i="1"/>
  <c r="N161" i="1"/>
  <c r="O69" i="1"/>
  <c r="Q69" i="1"/>
  <c r="N69" i="1"/>
  <c r="P69" i="1"/>
  <c r="N24" i="1"/>
  <c r="O24" i="1"/>
  <c r="P24" i="1"/>
  <c r="Q24" i="1"/>
  <c r="Q221" i="1"/>
  <c r="N221" i="1"/>
  <c r="O221" i="1"/>
  <c r="P221" i="1"/>
  <c r="P167" i="1"/>
  <c r="O167" i="1"/>
  <c r="N167" i="1"/>
  <c r="Q167" i="1"/>
  <c r="O225" i="1"/>
  <c r="N225" i="1"/>
  <c r="Q225" i="1"/>
  <c r="P225" i="1"/>
  <c r="P216" i="1"/>
  <c r="O216" i="1"/>
  <c r="N216" i="1"/>
  <c r="Q216" i="1"/>
  <c r="Q158" i="1"/>
  <c r="O158" i="1"/>
  <c r="P158" i="1"/>
  <c r="N158" i="1"/>
  <c r="P151" i="1"/>
  <c r="Q151" i="1"/>
  <c r="N151" i="1"/>
  <c r="O151" i="1"/>
  <c r="O159" i="1"/>
  <c r="N159" i="1"/>
  <c r="Q159" i="1"/>
  <c r="P159" i="1"/>
  <c r="N101" i="1"/>
  <c r="Q101" i="1"/>
  <c r="P101" i="1"/>
  <c r="O101" i="1"/>
  <c r="P63" i="1"/>
  <c r="O63" i="1"/>
  <c r="N63" i="1"/>
  <c r="Q63" i="1"/>
  <c r="N249" i="1"/>
  <c r="O249" i="1"/>
  <c r="P249" i="1"/>
  <c r="Q249" i="1"/>
  <c r="Q108" i="1"/>
  <c r="N108" i="1"/>
  <c r="P108" i="1"/>
  <c r="O108" i="1"/>
  <c r="N164" i="1"/>
  <c r="Q164" i="1"/>
  <c r="P164" i="1"/>
  <c r="O164" i="1"/>
  <c r="Q75" i="1"/>
  <c r="N75" i="1"/>
  <c r="O75" i="1"/>
  <c r="P75" i="1"/>
  <c r="Q33" i="1"/>
  <c r="N33" i="1"/>
  <c r="O33" i="1"/>
  <c r="P33" i="1"/>
  <c r="N37" i="1"/>
  <c r="P37" i="1"/>
  <c r="O37" i="1"/>
  <c r="Q37" i="1"/>
  <c r="Q7" i="1"/>
  <c r="O7" i="1"/>
  <c r="P7" i="1"/>
  <c r="N7" i="1"/>
  <c r="N114" i="1"/>
  <c r="Q114" i="1"/>
  <c r="P114" i="1"/>
  <c r="O114" i="1"/>
  <c r="P55" i="1"/>
  <c r="O55" i="1"/>
  <c r="N55" i="1"/>
  <c r="Q55" i="1"/>
  <c r="Q56" i="1"/>
  <c r="O56" i="1"/>
  <c r="N56" i="1"/>
  <c r="P56" i="1"/>
  <c r="N98" i="1"/>
  <c r="O98" i="1"/>
  <c r="P98" i="1"/>
  <c r="Q98" i="1"/>
  <c r="O121" i="1"/>
  <c r="P121" i="1"/>
  <c r="Q121" i="1"/>
  <c r="N121" i="1"/>
  <c r="O22" i="1"/>
  <c r="N22" i="1"/>
  <c r="Q22" i="1"/>
  <c r="P22" i="1"/>
  <c r="O186" i="1"/>
  <c r="N186" i="1"/>
  <c r="Q186" i="1"/>
  <c r="P186" i="1"/>
  <c r="N67" i="1"/>
  <c r="Q67" i="1"/>
  <c r="O67" i="1"/>
  <c r="P67" i="1"/>
  <c r="Q18" i="1"/>
  <c r="P18" i="1"/>
  <c r="O18" i="1"/>
  <c r="N18" i="1"/>
  <c r="Q254" i="1"/>
  <c r="N254" i="1"/>
  <c r="P254" i="1"/>
  <c r="O254" i="1"/>
  <c r="N231" i="1"/>
  <c r="Q231" i="1"/>
  <c r="O231" i="1"/>
  <c r="P231" i="1"/>
  <c r="Q201" i="1"/>
  <c r="N201" i="1"/>
  <c r="O201" i="1"/>
  <c r="P201" i="1"/>
  <c r="O6" i="1"/>
  <c r="N6" i="1"/>
  <c r="Q6" i="1"/>
  <c r="P6" i="1"/>
  <c r="P34" i="1"/>
  <c r="O34" i="1"/>
  <c r="Q34" i="1"/>
  <c r="N34" i="1"/>
  <c r="N130" i="1"/>
  <c r="O130" i="1"/>
  <c r="P130" i="1"/>
  <c r="Q130" i="1"/>
  <c r="Q236" i="1"/>
  <c r="N236" i="1"/>
  <c r="P236" i="1"/>
  <c r="O236" i="1"/>
  <c r="N258" i="1"/>
  <c r="Q258" i="1"/>
  <c r="P258" i="1"/>
  <c r="O258" i="1"/>
  <c r="O79" i="1"/>
  <c r="P79" i="1"/>
  <c r="Q79" i="1"/>
  <c r="N79" i="1"/>
  <c r="P196" i="1"/>
  <c r="O196" i="1"/>
  <c r="N196" i="1"/>
  <c r="Q196" i="1"/>
  <c r="Q237" i="1"/>
  <c r="N237" i="1"/>
  <c r="O237" i="1"/>
  <c r="P237" i="1"/>
  <c r="Q163" i="1"/>
  <c r="N163" i="1"/>
  <c r="P163" i="1"/>
  <c r="O163" i="1"/>
  <c r="Q244" i="1"/>
  <c r="N244" i="1"/>
  <c r="O244" i="1"/>
  <c r="P244" i="1"/>
  <c r="N28" i="1"/>
  <c r="P28" i="1"/>
  <c r="O28" i="1"/>
  <c r="Q28" i="1"/>
  <c r="N73" i="1"/>
  <c r="Q73" i="1"/>
  <c r="P73" i="1"/>
  <c r="O73" i="1"/>
  <c r="Q144" i="1"/>
  <c r="P144" i="1"/>
  <c r="O144" i="1"/>
  <c r="N144" i="1"/>
  <c r="P19" i="1"/>
  <c r="Q19" i="1"/>
  <c r="O19" i="1"/>
  <c r="N19" i="1"/>
  <c r="O229" i="1"/>
  <c r="Q229" i="1"/>
  <c r="N229" i="1"/>
  <c r="P229" i="1"/>
  <c r="P39" i="1"/>
  <c r="O39" i="1"/>
  <c r="N39" i="1"/>
  <c r="Q39" i="1"/>
  <c r="N202" i="1"/>
  <c r="P202" i="1"/>
  <c r="Q202" i="1"/>
  <c r="O202" i="1"/>
  <c r="P212" i="1"/>
  <c r="Q212" i="1"/>
  <c r="N212" i="1"/>
  <c r="O212" i="1"/>
  <c r="O51" i="1"/>
  <c r="N51" i="1"/>
  <c r="Q51" i="1"/>
  <c r="P51" i="1"/>
  <c r="O256" i="1"/>
  <c r="P256" i="1"/>
  <c r="Q256" i="1"/>
  <c r="N256" i="1"/>
  <c r="O128" i="1"/>
  <c r="N128" i="1"/>
  <c r="Q128" i="1"/>
  <c r="P128" i="1"/>
  <c r="N72" i="1"/>
  <c r="Q72" i="1"/>
  <c r="P72" i="1"/>
  <c r="O72" i="1"/>
  <c r="N215" i="1"/>
  <c r="Q215" i="1"/>
  <c r="O215" i="1"/>
  <c r="P215" i="1"/>
  <c r="N208" i="1"/>
  <c r="Q208" i="1"/>
  <c r="P208" i="1"/>
  <c r="O208" i="1"/>
  <c r="Q176" i="1"/>
  <c r="N176" i="1"/>
  <c r="O176" i="1"/>
  <c r="P176" i="1"/>
  <c r="Q175" i="1"/>
  <c r="O175" i="1"/>
  <c r="P175" i="1"/>
  <c r="N175" i="1"/>
  <c r="P119" i="1"/>
  <c r="O119" i="1"/>
  <c r="N119" i="1"/>
  <c r="Q119" i="1"/>
  <c r="P94" i="1"/>
  <c r="N94" i="1"/>
  <c r="O94" i="1"/>
  <c r="Q94" i="1"/>
  <c r="P5" i="1"/>
  <c r="N5" i="1"/>
  <c r="O5" i="1"/>
  <c r="Q5" i="1"/>
  <c r="O80" i="1"/>
  <c r="P80" i="1"/>
  <c r="N80" i="1"/>
  <c r="Q80" i="1"/>
  <c r="O14" i="1"/>
  <c r="N14" i="1"/>
  <c r="P14" i="1"/>
  <c r="Q14" i="1"/>
  <c r="Q211" i="1"/>
  <c r="N211" i="1"/>
  <c r="O211" i="1"/>
  <c r="P211" i="1"/>
  <c r="P3" i="1"/>
  <c r="N3" i="1"/>
  <c r="O3" i="1"/>
  <c r="O141" i="1"/>
  <c r="N141" i="1"/>
  <c r="Q141" i="1"/>
  <c r="P141" i="1"/>
  <c r="Q137" i="1"/>
  <c r="P137" i="1"/>
  <c r="O137" i="1"/>
  <c r="N137" i="1"/>
  <c r="O32" i="1"/>
  <c r="N32" i="1"/>
  <c r="Q32" i="1"/>
  <c r="P32" i="1"/>
  <c r="O148" i="1"/>
  <c r="N148" i="1"/>
  <c r="Q148" i="1"/>
  <c r="P148" i="1"/>
  <c r="N44" i="1"/>
  <c r="Q44" i="1"/>
  <c r="P44" i="1"/>
  <c r="O44" i="1"/>
  <c r="Q188" i="1"/>
  <c r="P188" i="1"/>
  <c r="O188" i="1"/>
  <c r="N188" i="1"/>
  <c r="O259" i="1"/>
  <c r="P259" i="1"/>
  <c r="N259" i="1"/>
  <c r="Q259" i="1"/>
  <c r="O195" i="1"/>
  <c r="Q195" i="1"/>
  <c r="N195" i="1"/>
  <c r="P195" i="1"/>
  <c r="N60" i="1"/>
  <c r="O60" i="1"/>
  <c r="P60" i="1"/>
  <c r="Q60" i="1"/>
  <c r="P78" i="1"/>
  <c r="Q78" i="1"/>
  <c r="N78" i="1"/>
  <c r="O78" i="1"/>
  <c r="P12" i="1"/>
  <c r="Q12" i="1"/>
  <c r="N12" i="1"/>
  <c r="O12" i="1"/>
  <c r="Q200" i="1"/>
  <c r="N200" i="1"/>
  <c r="O200" i="1"/>
  <c r="P200" i="1"/>
  <c r="N38" i="1"/>
  <c r="O38" i="1"/>
  <c r="P38" i="1"/>
  <c r="Q38" i="1"/>
  <c r="O92" i="1"/>
  <c r="P92" i="1"/>
  <c r="N92" i="1"/>
  <c r="Q92" i="1"/>
  <c r="P139" i="1"/>
  <c r="Q139" i="1"/>
  <c r="O139" i="1"/>
  <c r="N139" i="1"/>
  <c r="P83" i="1"/>
  <c r="O83" i="1"/>
  <c r="N83" i="1"/>
  <c r="Q83" i="1"/>
  <c r="Q174" i="1"/>
  <c r="N174" i="1"/>
  <c r="O174" i="1"/>
  <c r="P174" i="1"/>
  <c r="N252" i="1"/>
  <c r="O252" i="1"/>
  <c r="Q252" i="1"/>
  <c r="P252" i="1"/>
  <c r="Q120" i="1"/>
  <c r="P120" i="1"/>
  <c r="O120" i="1"/>
  <c r="N120" i="1"/>
  <c r="O227" i="1"/>
  <c r="Q227" i="1"/>
  <c r="P227" i="1"/>
  <c r="N227" i="1"/>
  <c r="Q245" i="1"/>
  <c r="N245" i="1"/>
  <c r="O245" i="1"/>
  <c r="P245" i="1"/>
  <c r="O239" i="1"/>
  <c r="P239" i="1"/>
  <c r="N239" i="1"/>
  <c r="Q239" i="1"/>
  <c r="N228" i="1"/>
  <c r="Q228" i="1"/>
  <c r="P228" i="1"/>
  <c r="O228" i="1"/>
  <c r="Q165" i="1"/>
  <c r="N165" i="1"/>
  <c r="O165" i="1"/>
  <c r="P165" i="1"/>
  <c r="Q53" i="1"/>
  <c r="N53" i="1"/>
  <c r="P53" i="1"/>
  <c r="O53" i="1"/>
  <c r="Q153" i="1"/>
  <c r="P153" i="1"/>
  <c r="O153" i="1"/>
  <c r="N153" i="1"/>
  <c r="N132" i="1"/>
  <c r="Q132" i="1"/>
  <c r="O132" i="1"/>
  <c r="P132" i="1"/>
  <c r="N9" i="1"/>
  <c r="Q9" i="1"/>
  <c r="O9" i="1"/>
  <c r="P9" i="1"/>
  <c r="N100" i="1"/>
  <c r="O100" i="1"/>
  <c r="Q100" i="1"/>
  <c r="P100" i="1"/>
  <c r="O30" i="1"/>
  <c r="Q30" i="1"/>
  <c r="P30" i="1"/>
  <c r="N30" i="1"/>
  <c r="O46" i="1"/>
  <c r="Q46" i="1"/>
  <c r="P46" i="1"/>
  <c r="N46" i="1"/>
  <c r="O222" i="1"/>
  <c r="P222" i="1"/>
  <c r="Q222" i="1"/>
  <c r="N222" i="1"/>
  <c r="Q192" i="1"/>
  <c r="P192" i="1"/>
  <c r="N192" i="1"/>
  <c r="O192" i="1"/>
  <c r="Q91" i="1"/>
  <c r="P91" i="1"/>
  <c r="O91" i="1"/>
  <c r="N91" i="1"/>
  <c r="O104" i="1"/>
  <c r="N104" i="1"/>
  <c r="Q104" i="1"/>
  <c r="P104" i="1"/>
  <c r="O179" i="1"/>
  <c r="N179" i="1"/>
  <c r="Q179" i="1"/>
  <c r="P179" i="1"/>
  <c r="N190" i="1"/>
  <c r="P190" i="1"/>
  <c r="Q190" i="1"/>
  <c r="O190" i="1"/>
  <c r="O220" i="1"/>
  <c r="Q220" i="1"/>
  <c r="P220" i="1"/>
  <c r="N220" i="1"/>
  <c r="P84" i="1"/>
  <c r="Q84" i="1"/>
  <c r="N84" i="1"/>
  <c r="O84" i="1"/>
  <c r="Q122" i="1"/>
  <c r="P122" i="1"/>
  <c r="O122" i="1"/>
  <c r="N122" i="1"/>
  <c r="P21" i="1"/>
  <c r="O21" i="1"/>
  <c r="N21" i="1"/>
  <c r="Q21" i="1"/>
  <c r="N129" i="1"/>
  <c r="P129" i="1"/>
  <c r="Q129" i="1"/>
  <c r="O129" i="1"/>
  <c r="N135" i="1"/>
  <c r="O135" i="1"/>
  <c r="P135" i="1"/>
  <c r="Q135" i="1"/>
  <c r="Q146" i="1"/>
  <c r="P146" i="1"/>
  <c r="O146" i="1"/>
  <c r="N146" i="1"/>
  <c r="N35" i="1"/>
  <c r="O35" i="1"/>
  <c r="P35" i="1"/>
  <c r="Q35" i="1"/>
  <c r="N149" i="1"/>
  <c r="Q149" i="1"/>
  <c r="P149" i="1"/>
  <c r="O149" i="1"/>
  <c r="N183" i="1"/>
  <c r="Q183" i="1"/>
  <c r="P183" i="1"/>
  <c r="O183" i="1"/>
  <c r="N57" i="1"/>
  <c r="O57" i="1"/>
  <c r="P57" i="1"/>
  <c r="Q57" i="1"/>
  <c r="P105" i="1"/>
  <c r="Q105" i="1"/>
  <c r="N105" i="1"/>
  <c r="O105" i="1"/>
  <c r="Q204" i="1"/>
  <c r="P204" i="1"/>
  <c r="O204" i="1"/>
  <c r="N204" i="1"/>
  <c r="O40" i="1"/>
  <c r="P40" i="1"/>
  <c r="Q40" i="1"/>
  <c r="N40" i="1"/>
  <c r="Q68" i="1"/>
  <c r="N68" i="1"/>
  <c r="P68" i="1"/>
  <c r="O68" i="1"/>
  <c r="Q180" i="1"/>
  <c r="N180" i="1"/>
  <c r="O180" i="1"/>
  <c r="P180" i="1"/>
  <c r="Q203" i="1"/>
  <c r="N203" i="1"/>
  <c r="O203" i="1"/>
  <c r="P203" i="1"/>
  <c r="O171" i="1"/>
  <c r="P171" i="1"/>
  <c r="Q171" i="1"/>
  <c r="N171" i="1"/>
  <c r="N241" i="1"/>
  <c r="O241" i="1"/>
  <c r="P241" i="1"/>
  <c r="Q241" i="1"/>
  <c r="O117" i="1"/>
  <c r="Q117" i="1"/>
  <c r="P117" i="1"/>
  <c r="N117" i="1"/>
  <c r="N4" i="1"/>
  <c r="Q4" i="1"/>
  <c r="O4" i="1"/>
  <c r="P4" i="1"/>
  <c r="N194" i="1"/>
  <c r="Q194" i="1"/>
  <c r="P194" i="1"/>
  <c r="O194" i="1"/>
  <c r="N217" i="1"/>
  <c r="Q217" i="1"/>
  <c r="P217" i="1"/>
  <c r="O217" i="1"/>
  <c r="O124" i="1"/>
  <c r="N124" i="1"/>
  <c r="Q124" i="1"/>
  <c r="P124" i="1"/>
  <c r="N20" i="1"/>
  <c r="P20" i="1"/>
  <c r="Q20" i="1"/>
  <c r="O20" i="1"/>
  <c r="N118" i="1"/>
  <c r="O118" i="1"/>
  <c r="P118" i="1"/>
  <c r="Q118" i="1"/>
  <c r="Q240" i="1"/>
  <c r="N240" i="1"/>
  <c r="O240" i="1"/>
  <c r="P240" i="1"/>
  <c r="P25" i="1"/>
  <c r="Q25" i="1"/>
  <c r="N25" i="1"/>
  <c r="O25" i="1"/>
  <c r="N242" i="1"/>
  <c r="Q242" i="1"/>
  <c r="P242" i="1"/>
  <c r="O242" i="1"/>
  <c r="N49" i="1"/>
  <c r="P49" i="1"/>
  <c r="O49" i="1"/>
  <c r="Q49" i="1"/>
  <c r="N17" i="1"/>
  <c r="P17" i="1"/>
  <c r="O17" i="1"/>
  <c r="Q17" i="1"/>
  <c r="P224" i="1"/>
  <c r="O224" i="1"/>
  <c r="N224" i="1"/>
  <c r="Q224" i="1"/>
  <c r="O112" i="1"/>
  <c r="N112" i="1"/>
  <c r="Q112" i="1"/>
  <c r="P112" i="1"/>
  <c r="O103" i="1"/>
  <c r="N103" i="1"/>
  <c r="Q103" i="1"/>
  <c r="P103" i="1"/>
  <c r="O257" i="1"/>
  <c r="Q257" i="1"/>
  <c r="N257" i="1"/>
  <c r="P257" i="1"/>
  <c r="P210" i="1"/>
  <c r="O210" i="1"/>
  <c r="N210" i="1"/>
  <c r="Q210" i="1"/>
  <c r="Q136" i="1"/>
  <c r="P136" i="1"/>
  <c r="O136" i="1"/>
  <c r="N136" i="1"/>
  <c r="Q86" i="1"/>
  <c r="P86" i="1"/>
  <c r="O86" i="1"/>
  <c r="N86" i="1"/>
  <c r="O152" i="1"/>
  <c r="P152" i="1"/>
  <c r="Q152" i="1"/>
  <c r="N152" i="1"/>
  <c r="N218" i="1"/>
  <c r="Q218" i="1"/>
  <c r="P218" i="1"/>
  <c r="O218" i="1"/>
  <c r="N82" i="1"/>
  <c r="Q82" i="1"/>
  <c r="P82" i="1"/>
  <c r="O82" i="1"/>
  <c r="Q147" i="1"/>
  <c r="P147" i="1"/>
  <c r="O147" i="1"/>
  <c r="N147" i="1"/>
  <c r="P50" i="1"/>
  <c r="O50" i="1"/>
  <c r="N50" i="1"/>
  <c r="Q50" i="1"/>
  <c r="Q170" i="1"/>
  <c r="N170" i="1"/>
  <c r="O170" i="1"/>
  <c r="P170" i="1"/>
  <c r="O230" i="1"/>
  <c r="P230" i="1"/>
  <c r="N230" i="1"/>
  <c r="Q230" i="1"/>
  <c r="O238" i="1"/>
  <c r="N238" i="1"/>
  <c r="Q238" i="1"/>
  <c r="P238" i="1"/>
  <c r="O166" i="1"/>
  <c r="P166" i="1"/>
  <c r="Q166" i="1"/>
  <c r="N166" i="1"/>
  <c r="N177" i="1"/>
  <c r="Q177" i="1"/>
  <c r="O177" i="1"/>
  <c r="P177" i="1"/>
  <c r="N59" i="1"/>
  <c r="P59" i="1"/>
  <c r="O59" i="1"/>
  <c r="Q59" i="1"/>
  <c r="Q126" i="1"/>
  <c r="O126" i="1"/>
  <c r="N126" i="1"/>
  <c r="P126" i="1"/>
  <c r="O70" i="1"/>
  <c r="N70" i="1"/>
  <c r="Q70" i="1"/>
  <c r="P70" i="1"/>
  <c r="Q11" i="1"/>
  <c r="P11" i="1"/>
  <c r="N11" i="1"/>
  <c r="O11" i="1"/>
  <c r="Q182" i="1"/>
  <c r="N182" i="1"/>
  <c r="O182" i="1"/>
  <c r="P182" i="1"/>
  <c r="P88" i="1"/>
  <c r="Q88" i="1"/>
  <c r="O88" i="1"/>
  <c r="N88" i="1"/>
  <c r="O111" i="1"/>
  <c r="N111" i="1"/>
  <c r="P111" i="1"/>
  <c r="Q111" i="1"/>
</calcChain>
</file>

<file path=xl/connections.xml><?xml version="1.0" encoding="utf-8"?>
<connections xmlns="http://schemas.openxmlformats.org/spreadsheetml/2006/main">
  <connection id="1" name="Excel_Text" type="6" refreshedVersion="4" background="1" saveData="1">
    <textPr prompt="0" codePage="850" sourceFile="C:\Users\Arun\Documents\Arun Stuff\C programs\Licence Software\License_Finder\Excel_Text.txt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<sst xmlns="http://schemas.openxmlformats.org/spreadsheetml/2006/main" count="112" uniqueCount="96">
  <si>
    <t>Windows Internet Explorer 10</t>
  </si>
  <si>
    <t>Microsoft Office Outlook 2003</t>
  </si>
  <si>
    <t>Microsoft Office Professional</t>
  </si>
  <si>
    <t>Windows Internet Explorer 8</t>
  </si>
  <si>
    <t>Microsoft Office Home and Business 2013 - en-us</t>
  </si>
  <si>
    <t>Windows Internet Explorer 11</t>
  </si>
  <si>
    <t>Microsoft Office Excel 2007</t>
  </si>
  <si>
    <t>Windows Internet Explorer 7</t>
  </si>
  <si>
    <t>Microsoft Office Home and Bus</t>
  </si>
  <si>
    <t>Microsoft Office Professional 2013 - en-us</t>
  </si>
  <si>
    <t>Microsoft Office Basic Editio</t>
  </si>
  <si>
    <t>FactoryTal</t>
  </si>
  <si>
    <t>PanelBuild</t>
  </si>
  <si>
    <t>Autodesk Aut</t>
  </si>
  <si>
    <t>Microsoft Office Small Busine</t>
  </si>
  <si>
    <t>Microsoft Office Standard Edi</t>
  </si>
  <si>
    <t>Microsoft Visual Studio Web A</t>
  </si>
  <si>
    <t>Windows Internet Explorer 9</t>
  </si>
  <si>
    <t>Adobe Acrobat X Standard - En</t>
  </si>
  <si>
    <t>Microsoft Project Standard 20</t>
  </si>
  <si>
    <t>SolidWork</t>
  </si>
  <si>
    <t>SolidWor</t>
  </si>
  <si>
    <t>Adobe Phot</t>
  </si>
  <si>
    <t>Ask Tool</t>
  </si>
  <si>
    <t>ATI Catal</t>
  </si>
  <si>
    <t>Broadcom A</t>
  </si>
  <si>
    <t xml:space="preserve">Cogniview </t>
  </si>
  <si>
    <t>Dell Supp</t>
  </si>
  <si>
    <t>Digital L</t>
  </si>
  <si>
    <t>Google Ch</t>
  </si>
  <si>
    <t>Google To</t>
  </si>
  <si>
    <t>IBM iSeri</t>
  </si>
  <si>
    <t>LiveUpdate</t>
  </si>
  <si>
    <t>MCL-Link</t>
  </si>
  <si>
    <t xml:space="preserve">Microsoft </t>
  </si>
  <si>
    <t>Microsof</t>
  </si>
  <si>
    <t>Modem Hel</t>
  </si>
  <si>
    <t>Mouse Su</t>
  </si>
  <si>
    <t>Numara Tr</t>
  </si>
  <si>
    <t>Photo Not</t>
  </si>
  <si>
    <t>Roxio Exp</t>
  </si>
  <si>
    <t>Roxio Rec</t>
  </si>
  <si>
    <t xml:space="preserve">TightVNC </t>
  </si>
  <si>
    <t>Ultr@VNC</t>
  </si>
  <si>
    <t>UltraVNC</t>
  </si>
  <si>
    <t>Windows In</t>
  </si>
  <si>
    <t>Windows XP</t>
  </si>
  <si>
    <t>Microsoft Project Standard 2013</t>
  </si>
  <si>
    <t>Photoview 360 N</t>
  </si>
  <si>
    <t>Acrobat.c</t>
  </si>
  <si>
    <t>Adobe Rea</t>
  </si>
  <si>
    <t>LiveUpdat</t>
  </si>
  <si>
    <t>Microsoft</t>
  </si>
  <si>
    <t>SoundMAX</t>
  </si>
  <si>
    <t>Windows I</t>
  </si>
  <si>
    <t>Pane</t>
  </si>
  <si>
    <t>AutoCAD LT 2</t>
  </si>
  <si>
    <t>Microsoft Project Professiona</t>
  </si>
  <si>
    <t>Adobe Photoshop CS6</t>
  </si>
  <si>
    <t>Microsoft Office Project Stan</t>
  </si>
  <si>
    <t>Microsoft Office Basic 2007</t>
  </si>
  <si>
    <t>AutoCAD 2000</t>
  </si>
  <si>
    <t>AutoCAD Mech</t>
  </si>
  <si>
    <t>Roxio File Backup</t>
  </si>
  <si>
    <t xml:space="preserve">Sonic CinePlayer </t>
  </si>
  <si>
    <t>2007 Micr</t>
  </si>
  <si>
    <t>7-Zip 4.5</t>
  </si>
  <si>
    <t xml:space="preserve">Intel(R) </t>
  </si>
  <si>
    <t>Mouse Sui</t>
  </si>
  <si>
    <t xml:space="preserve">UltraVNC </t>
  </si>
  <si>
    <t>WebEx</t>
  </si>
  <si>
    <t>Windows M</t>
  </si>
  <si>
    <t>Microsoft Access 2013 - en-us</t>
  </si>
  <si>
    <t>Microsoft Access Runtime 2013</t>
  </si>
  <si>
    <t>Microsoft Office Standard 200</t>
  </si>
  <si>
    <t>2007 Microsoft Office system</t>
  </si>
  <si>
    <t>Microsoft Streets &amp; Tri</t>
  </si>
  <si>
    <t xml:space="preserve">Computer Name </t>
  </si>
  <si>
    <t>UserName</t>
  </si>
  <si>
    <t>Software</t>
  </si>
  <si>
    <t xml:space="preserve">Lisence Key </t>
  </si>
  <si>
    <t>Helper</t>
  </si>
  <si>
    <t>Helper2</t>
  </si>
  <si>
    <t>Helper 3</t>
  </si>
  <si>
    <t/>
  </si>
  <si>
    <t xml:space="preserve">Matcor Matsu Lisence Key Directory </t>
  </si>
  <si>
    <t>Search Software:</t>
  </si>
  <si>
    <t>ThisLicenseHaveBeenReplacedToPreventLegalIssues</t>
  </si>
  <si>
    <t>P55D-AD-AM</t>
  </si>
  <si>
    <t>arideout</t>
  </si>
  <si>
    <t>Microsoft Office Home and Business 2010</t>
  </si>
  <si>
    <t>P10D-QA-AA</t>
  </si>
  <si>
    <t>aali</t>
  </si>
  <si>
    <t>P10D-QA-AB</t>
  </si>
  <si>
    <t>abaltazar</t>
  </si>
  <si>
    <t>Microsoft Office Professional Edition 2003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</si>
</sst>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FF"/>
      <name val="Trebuchet MS"/>
      <family val="2"/>
    </font>
    <font>
      <b/>
      <sz val="16"/>
      <color theme="1"/>
      <name val="Calibri"/>
      <family val="2"/>
      <scheme val="minor"/>
    </font>
    <font>
      <b/>
      <sz val="24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rgb="FF9CBAB0"/>
      </left>
      <right style="medium">
        <color rgb="FF9CBAB0"/>
      </right>
      <top style="medium">
        <color rgb="FF9CBAB0"/>
      </top>
      <bottom style="medium">
        <color rgb="FF9CBAB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NumberFormat="1" applyFont="1" applyBorder="1"/>
    <xf numFmtId="0" fontId="1" fillId="0" borderId="0" xfId="0" applyNumberFormat="1" applyFont="1" applyBorder="1"/>
    <xf numFmtId="0" fontId="0" fillId="0" borderId="2" xfId="0" applyNumberFormat="1" applyBorder="1"/>
    <xf numFmtId="0" fontId="0" fillId="0" borderId="0" xfId="0" applyNumberFormat="1"/>
    <xf numFmtId="0" fontId="0" fillId="0" borderId="0" xfId="0" applyNumberFormat="1" applyBorder="1"/>
    <xf numFmtId="14" fontId="0" fillId="0" borderId="0" xfId="0" applyNumberFormat="1"/>
    <xf numFmtId="0" fontId="2" fillId="0" borderId="3" xfId="0" applyFont="1" applyBorder="1" applyAlignment="1">
      <alignment horizontal="center" vertical="center" readingOrder="1"/>
    </xf>
    <xf numFmtId="0" fontId="3" fillId="0" borderId="1" xfId="0" applyNumberFormat="1" applyFont="1" applyBorder="1" applyAlignment="1">
      <alignment wrapText="1"/>
    </xf>
    <xf numFmtId="0" fontId="4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</xdr:row>
          <xdr:rowOff>38100</xdr:rowOff>
        </xdr:from>
        <xdr:to>
          <xdr:col>21</xdr:col>
          <xdr:colOff>485775</xdr:colOff>
          <xdr:row>4</xdr:row>
          <xdr:rowOff>66675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cel_Text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99"/>
  <sheetViews>
    <sheetView tabSelected="1" topLeftCell="N1" zoomScale="70" zoomScaleNormal="70" workbookViewId="0">
      <selection activeCell="U6" sqref="U6"/>
    </sheetView>
  </sheetViews>
  <sheetFormatPr defaultRowHeight="15" x14ac:dyDescent="0.25"/>
  <cols>
    <col min="1" max="1" width="22" style="4" hidden="1" customWidth="1"/>
    <col min="2" max="2" width="30" style="4" hidden="1" customWidth="1"/>
    <col min="3" max="3" width="48.85546875" style="4" hidden="1" customWidth="1"/>
    <col min="4" max="4" width="81.140625" style="4" hidden="1" customWidth="1"/>
    <col min="5" max="5" width="19.5703125" style="4" hidden="1" customWidth="1"/>
    <col min="6" max="6" width="13.28515625" style="4" hidden="1" customWidth="1"/>
    <col min="7" max="7" width="14.140625" style="4" hidden="1" customWidth="1"/>
    <col min="8" max="8" width="16" style="4" hidden="1" customWidth="1"/>
    <col min="9" max="9" width="20.5703125" style="4" hidden="1" customWidth="1"/>
    <col min="10" max="10" width="28.5703125" style="4" hidden="1" customWidth="1"/>
    <col min="11" max="11" width="9.140625" style="4" hidden="1" customWidth="1"/>
    <col min="12" max="12" width="7.85546875" style="4" hidden="1" customWidth="1"/>
    <col min="13" max="13" width="8.5703125" style="4" hidden="1" customWidth="1"/>
    <col min="14" max="14" width="35.85546875" style="4" customWidth="1"/>
    <col min="15" max="15" width="26.42578125" style="4" customWidth="1"/>
    <col min="16" max="16" width="53.85546875" style="4" customWidth="1"/>
    <col min="17" max="17" width="94.28515625" style="4" customWidth="1"/>
    <col min="18" max="18" width="6.5703125" style="4" customWidth="1"/>
    <col min="19" max="19" width="9.140625" style="4"/>
    <col min="20" max="20" width="11.5703125" style="4" customWidth="1"/>
    <col min="21" max="16384" width="9.140625" style="4"/>
  </cols>
  <sheetData>
    <row r="1" spans="1:19" ht="31.5" x14ac:dyDescent="0.5">
      <c r="I1" s="4" t="str">
        <f ca="1">OFFSET(I3,0,-6)</f>
        <v>Windows Internet Explorer 10</v>
      </c>
      <c r="N1" s="9" t="s">
        <v>85</v>
      </c>
      <c r="O1" s="9"/>
      <c r="P1" s="9"/>
      <c r="Q1" s="9"/>
    </row>
    <row r="2" spans="1:19" s="2" customFormat="1" ht="21.75" thickBot="1" x14ac:dyDescent="0.4">
      <c r="A2" s="1" t="s">
        <v>77</v>
      </c>
      <c r="B2" s="1" t="s">
        <v>78</v>
      </c>
      <c r="C2" s="1" t="s">
        <v>79</v>
      </c>
      <c r="D2" s="1" t="s">
        <v>80</v>
      </c>
      <c r="E2" s="2" t="s">
        <v>81</v>
      </c>
      <c r="F2" s="2" t="s">
        <v>82</v>
      </c>
      <c r="G2" s="2" t="s">
        <v>83</v>
      </c>
      <c r="I2" s="2" t="str">
        <f ca="1">ADDRESS(MAX(E:E),5)</f>
        <v>$E$5</v>
      </c>
      <c r="N2" s="8" t="s">
        <v>77</v>
      </c>
      <c r="O2" s="8" t="s">
        <v>78</v>
      </c>
      <c r="P2" s="8" t="s">
        <v>79</v>
      </c>
      <c r="Q2" s="8" t="s">
        <v>80</v>
      </c>
      <c r="S2" s="2" t="s">
        <v>86</v>
      </c>
    </row>
    <row r="3" spans="1:19" ht="18.75" thickBot="1" x14ac:dyDescent="0.3">
      <c r="A3" s="3" t="s">
        <v>91</v>
      </c>
      <c r="B3" s="3" t="s">
        <v>92</v>
      </c>
      <c r="C3" s="3" t="s">
        <v>0</v>
      </c>
      <c r="D3" s="3" t="s">
        <v>87</v>
      </c>
      <c r="E3" s="4">
        <f ca="1">IF(ISBLANK(OFFSET(I3,0,-6)),"",ROW(I3)-2)</f>
        <v>1</v>
      </c>
      <c r="F3" s="4">
        <f ca="1">IF(ISNUMBER(SEARCH($K$3,OFFSET(I3,0,-6))),OFFSET(I3,0,-4),"")</f>
        <v>1</v>
      </c>
      <c r="G3" s="4">
        <f ca="1">IFERROR(SMALL(INDIRECT(ADDRESS(3,6)&amp;":"&amp;ADDRESS(MAX(E:E)+2,6)),E3),"")</f>
        <v>1</v>
      </c>
      <c r="K3" s="4" t="s">
        <v>84</v>
      </c>
      <c r="N3" s="7" t="str">
        <f ca="1">IFERROR(INDEX($A$3:$D$7,$G3,COLUMNS($N$3:N3)),"")</f>
        <v>P10D-QA-AA</v>
      </c>
      <c r="O3" s="7" t="str">
        <f ca="1">IFERROR(INDEX($A$3:$D$7,$G3,COLUMNS($N$3:O3)),"")</f>
        <v>aali</v>
      </c>
      <c r="P3" s="7" t="str">
        <f ca="1">IFERROR(INDEX($A$3:$D$7,$G3,COLUMNS($N$3:P3)),"")</f>
        <v>Windows Internet Explorer 10</v>
      </c>
      <c r="Q3" s="7" t="str">
        <f ca="1">IFERROR(INDEX($A$3:$D$7,$G3,COLUMNS($N$3:Q3)),"")</f>
        <v>ThisLicenseHaveBeenReplacedToPreventLegalIssues</v>
      </c>
    </row>
    <row r="4" spans="1:19" ht="18.75" thickBot="1" x14ac:dyDescent="0.3">
      <c r="A4" s="4" t="s">
        <v>93</v>
      </c>
      <c r="B4" s="4" t="s">
        <v>94</v>
      </c>
      <c r="C4" s="4" t="s">
        <v>1</v>
      </c>
      <c r="D4" s="6" t="s">
        <v>87</v>
      </c>
      <c r="E4" s="4">
        <f t="shared" ref="E4:E67" ca="1" si="0">IF(ISBLANK(OFFSET(I4,0,-6)),"",ROW(I4)-2)</f>
        <v>2</v>
      </c>
      <c r="F4" s="4">
        <f t="shared" ref="F4:F67" ca="1" si="1">IF(ISNUMBER(SEARCH($K$3,OFFSET(I4,0,-6))),OFFSET(I4,0,-4),"")</f>
        <v>2</v>
      </c>
      <c r="G4" s="4">
        <f t="shared" ref="G4:G67" ca="1" si="2">IFERROR(SMALL(INDIRECT(ADDRESS(3,6)&amp;":"&amp;ADDRESS(MAX(E:E)+2,6)),E4),"")</f>
        <v>2</v>
      </c>
      <c r="N4" s="7" t="str">
        <f ca="1">IFERROR(INDEX($A$3:$D$7,$G4,COLUMNS($N$3:N4)),"")</f>
        <v>P10D-QA-AB</v>
      </c>
      <c r="O4" s="7" t="str">
        <f ca="1">IFERROR(INDEX($A$3:$D$7,$G4,COLUMNS($N$3:O4)),"")</f>
        <v>abaltazar</v>
      </c>
      <c r="P4" s="7" t="str">
        <f ca="1">IFERROR(INDEX($A$3:$D$7,$G4,COLUMNS($N$3:P4)),"")</f>
        <v>Microsoft Office Outlook 2003</v>
      </c>
      <c r="Q4" s="7" t="str">
        <f ca="1">IFERROR(INDEX($A$3:$D$7,$G4,COLUMNS($N$3:Q4)),"")</f>
        <v>ThisLicenseHaveBeenReplacedToPreventLegalIssues</v>
      </c>
    </row>
    <row r="5" spans="1:19" ht="18.75" thickBot="1" x14ac:dyDescent="0.3">
      <c r="A5" s="4" t="s">
        <v>93</v>
      </c>
      <c r="B5" s="4" t="s">
        <v>94</v>
      </c>
      <c r="C5" s="4" t="s">
        <v>95</v>
      </c>
      <c r="D5" t="s">
        <v>87</v>
      </c>
      <c r="E5" s="4">
        <f t="shared" ca="1" si="0"/>
        <v>3</v>
      </c>
      <c r="F5" s="4">
        <f t="shared" ca="1" si="1"/>
        <v>3</v>
      </c>
      <c r="G5" s="4">
        <f t="shared" ca="1" si="2"/>
        <v>3</v>
      </c>
      <c r="N5" s="7" t="str">
        <f ca="1">IFERROR(INDEX($A$3:$D$7,$G5,COLUMNS($N$3:N5)),"")</f>
        <v>P10D-QA-AB</v>
      </c>
      <c r="O5" s="7" t="str">
        <f ca="1">IFERROR(INDEX($A$3:$D$7,$G5,COLUMNS($N$3:O5)),"")</f>
        <v>abaltazar</v>
      </c>
      <c r="P5" s="7" t="str">
        <f ca="1">IFERROR(INDEX($A$3:$D$7,$G5,COLUMNS($N$3:P5)),"")</f>
        <v>Microsoft Office Professional Edition 2003</v>
      </c>
      <c r="Q5" s="7" t="str">
        <f ca="1">IFERROR(INDEX($A$3:$D$7,$G5,COLUMNS($N$3:Q5)),"")</f>
        <v>ThisLicenseHaveBeenReplacedToPreventLegalIssues</v>
      </c>
    </row>
    <row r="6" spans="1:19" ht="18.75" thickBot="1" x14ac:dyDescent="0.3">
      <c r="A6" s="4" t="s">
        <v>93</v>
      </c>
      <c r="B6" s="4" t="s">
        <v>94</v>
      </c>
      <c r="C6" s="4" t="s">
        <v>3</v>
      </c>
      <c r="D6" t="s">
        <v>87</v>
      </c>
      <c r="E6" s="4">
        <f t="shared" ca="1" si="0"/>
        <v>4</v>
      </c>
      <c r="F6" s="4">
        <f t="shared" ca="1" si="1"/>
        <v>4</v>
      </c>
      <c r="G6" s="4">
        <f t="shared" ca="1" si="2"/>
        <v>4</v>
      </c>
      <c r="N6" s="7" t="str">
        <f ca="1">IFERROR(INDEX($A$3:$D$7,$G6,COLUMNS($N$3:N6)),"")</f>
        <v>P10D-QA-AB</v>
      </c>
      <c r="O6" s="7" t="str">
        <f ca="1">IFERROR(INDEX($A$3:$D$7,$G6,COLUMNS($N$3:O6)),"")</f>
        <v>abaltazar</v>
      </c>
      <c r="P6" s="7" t="str">
        <f ca="1">IFERROR(INDEX($A$3:$D$7,$G6,COLUMNS($N$3:P6)),"")</f>
        <v>Windows Internet Explorer 8</v>
      </c>
      <c r="Q6" s="7" t="str">
        <f ca="1">IFERROR(INDEX($A$3:$D$7,$G6,COLUMNS($N$3:Q6)),"")</f>
        <v>ThisLicenseHaveBeenReplacedToPreventLegalIssues</v>
      </c>
    </row>
    <row r="7" spans="1:19" ht="18.75" thickBot="1" x14ac:dyDescent="0.3">
      <c r="A7" s="4" t="s">
        <v>88</v>
      </c>
      <c r="B7" s="4" t="s">
        <v>89</v>
      </c>
      <c r="C7" s="4" t="s">
        <v>90</v>
      </c>
      <c r="D7" s="6" t="s">
        <v>87</v>
      </c>
      <c r="E7" s="4">
        <f t="shared" ca="1" si="0"/>
        <v>5</v>
      </c>
      <c r="F7" s="4">
        <f t="shared" ca="1" si="1"/>
        <v>5</v>
      </c>
      <c r="G7" s="4">
        <f t="shared" ca="1" si="2"/>
        <v>5</v>
      </c>
      <c r="N7" s="7" t="str">
        <f ca="1">IFERROR(INDEX($A$3:$D$7,$G7,COLUMNS($N$3:N7)),"")</f>
        <v>P55D-AD-AM</v>
      </c>
      <c r="O7" s="7" t="str">
        <f ca="1">IFERROR(INDEX($A$3:$D$7,$G7,COLUMNS($N$3:O7)),"")</f>
        <v>arideout</v>
      </c>
      <c r="P7" s="7" t="str">
        <f ca="1">IFERROR(INDEX($A$3:$D$7,$G7,COLUMNS($N$3:P7)),"")</f>
        <v>Microsoft Office Home and Business 2010</v>
      </c>
      <c r="Q7" s="7" t="str">
        <f ca="1">IFERROR(INDEX($A$3:$D$7,$G7,COLUMNS($N$3:Q7)),"")</f>
        <v>ThisLicenseHaveBeenReplacedToPreventLegalIssues</v>
      </c>
    </row>
    <row r="8" spans="1:19" ht="18.75" thickBot="1" x14ac:dyDescent="0.3">
      <c r="E8" s="4" t="str">
        <f t="shared" ca="1" si="0"/>
        <v/>
      </c>
      <c r="F8" s="4" t="str">
        <f t="shared" ca="1" si="1"/>
        <v/>
      </c>
      <c r="G8" s="4" t="str">
        <f t="shared" ca="1" si="2"/>
        <v/>
      </c>
      <c r="N8" s="7" t="str">
        <f ca="1">IFERROR(INDEX($A$3:$D$7,$G8,COLUMNS($N$3:N8)),"")</f>
        <v/>
      </c>
      <c r="O8" s="7" t="str">
        <f ca="1">IFERROR(INDEX($A$3:$D$7,$G8,COLUMNS($N$3:O8)),"")</f>
        <v/>
      </c>
      <c r="P8" s="7" t="str">
        <f ca="1">IFERROR(INDEX($A$3:$D$7,$G8,COLUMNS($N$3:P8)),"")</f>
        <v/>
      </c>
      <c r="Q8" s="7" t="str">
        <f ca="1">IFERROR(INDEX($A$3:$D$7,$G8,COLUMNS($N$3:Q8)),"")</f>
        <v/>
      </c>
    </row>
    <row r="9" spans="1:19" ht="18.75" thickBot="1" x14ac:dyDescent="0.3">
      <c r="E9" s="4" t="str">
        <f t="shared" ca="1" si="0"/>
        <v/>
      </c>
      <c r="F9" s="4" t="str">
        <f t="shared" ca="1" si="1"/>
        <v/>
      </c>
      <c r="G9" s="4" t="str">
        <f t="shared" ca="1" si="2"/>
        <v/>
      </c>
      <c r="N9" s="7" t="str">
        <f ca="1">IFERROR(INDEX($A$3:$D$7,$G9,COLUMNS($N$3:N9)),"")</f>
        <v/>
      </c>
      <c r="O9" s="7" t="str">
        <f ca="1">IFERROR(INDEX($A$3:$D$7,$G9,COLUMNS($N$3:O9)),"")</f>
        <v/>
      </c>
      <c r="P9" s="7" t="str">
        <f ca="1">IFERROR(INDEX($A$3:$D$7,$G9,COLUMNS($N$3:P9)),"")</f>
        <v/>
      </c>
      <c r="Q9" s="7" t="str">
        <f ca="1">IFERROR(INDEX($A$3:$D$7,$G9,COLUMNS($N$3:Q9)),"")</f>
        <v/>
      </c>
    </row>
    <row r="10" spans="1:19" ht="18.75" thickBot="1" x14ac:dyDescent="0.3">
      <c r="E10" s="4" t="str">
        <f t="shared" ca="1" si="0"/>
        <v/>
      </c>
      <c r="F10" s="4" t="str">
        <f t="shared" ca="1" si="1"/>
        <v/>
      </c>
      <c r="G10" s="4" t="str">
        <f t="shared" ca="1" si="2"/>
        <v/>
      </c>
      <c r="N10" s="7" t="str">
        <f ca="1">IFERROR(INDEX($A$3:$D$7,$G10,COLUMNS($N$3:N10)),"")</f>
        <v/>
      </c>
      <c r="O10" s="7" t="str">
        <f ca="1">IFERROR(INDEX($A$3:$D$7,$G10,COLUMNS($N$3:O10)),"")</f>
        <v/>
      </c>
      <c r="P10" s="7" t="str">
        <f ca="1">IFERROR(INDEX($A$3:$D$7,$G10,COLUMNS($N$3:P10)),"")</f>
        <v/>
      </c>
      <c r="Q10" s="7" t="str">
        <f ca="1">IFERROR(INDEX($A$3:$D$7,$G10,COLUMNS($N$3:Q10)),"")</f>
        <v/>
      </c>
    </row>
    <row r="11" spans="1:19" ht="18.75" thickBot="1" x14ac:dyDescent="0.3">
      <c r="E11" s="4" t="str">
        <f t="shared" ca="1" si="0"/>
        <v/>
      </c>
      <c r="F11" s="4" t="str">
        <f t="shared" ca="1" si="1"/>
        <v/>
      </c>
      <c r="G11" s="4" t="str">
        <f t="shared" ca="1" si="2"/>
        <v/>
      </c>
      <c r="N11" s="7" t="str">
        <f ca="1">IFERROR(INDEX($A$3:$D$7,$G11,COLUMNS($N$3:N11)),"")</f>
        <v/>
      </c>
      <c r="O11" s="7" t="str">
        <f ca="1">IFERROR(INDEX($A$3:$D$7,$G11,COLUMNS($N$3:O11)),"")</f>
        <v/>
      </c>
      <c r="P11" s="7" t="str">
        <f ca="1">IFERROR(INDEX($A$3:$D$7,$G11,COLUMNS($N$3:P11)),"")</f>
        <v/>
      </c>
      <c r="Q11" s="7" t="str">
        <f ca="1">IFERROR(INDEX($A$3:$D$7,$G11,COLUMNS($N$3:Q11)),"")</f>
        <v/>
      </c>
    </row>
    <row r="12" spans="1:19" ht="18.75" thickBot="1" x14ac:dyDescent="0.3">
      <c r="E12" s="4" t="str">
        <f t="shared" ca="1" si="0"/>
        <v/>
      </c>
      <c r="F12" s="4" t="str">
        <f t="shared" ca="1" si="1"/>
        <v/>
      </c>
      <c r="G12" s="4" t="str">
        <f t="shared" ca="1" si="2"/>
        <v/>
      </c>
      <c r="N12" s="7" t="str">
        <f ca="1">IFERROR(INDEX($A$3:$D$7,$G12,COLUMNS($N$3:N12)),"")</f>
        <v/>
      </c>
      <c r="O12" s="7" t="str">
        <f ca="1">IFERROR(INDEX($A$3:$D$7,$G12,COLUMNS($N$3:O12)),"")</f>
        <v/>
      </c>
      <c r="P12" s="7" t="str">
        <f ca="1">IFERROR(INDEX($A$3:$D$7,$G12,COLUMNS($N$3:P12)),"")</f>
        <v/>
      </c>
      <c r="Q12" s="7" t="str">
        <f ca="1">IFERROR(INDEX($A$3:$D$7,$G12,COLUMNS($N$3:Q12)),"")</f>
        <v/>
      </c>
    </row>
    <row r="13" spans="1:19" ht="18.75" thickBot="1" x14ac:dyDescent="0.3">
      <c r="E13" s="4" t="str">
        <f t="shared" ca="1" si="0"/>
        <v/>
      </c>
      <c r="F13" s="4" t="str">
        <f t="shared" ca="1" si="1"/>
        <v/>
      </c>
      <c r="G13" s="4" t="str">
        <f t="shared" ca="1" si="2"/>
        <v/>
      </c>
      <c r="N13" s="7" t="str">
        <f ca="1">IFERROR(INDEX($A$3:$D$7,$G13,COLUMNS($N$3:N13)),"")</f>
        <v/>
      </c>
      <c r="O13" s="7" t="str">
        <f ca="1">IFERROR(INDEX($A$3:$D$7,$G13,COLUMNS($N$3:O13)),"")</f>
        <v/>
      </c>
      <c r="P13" s="7" t="str">
        <f ca="1">IFERROR(INDEX($A$3:$D$7,$G13,COLUMNS($N$3:P13)),"")</f>
        <v/>
      </c>
      <c r="Q13" s="7" t="str">
        <f ca="1">IFERROR(INDEX($A$3:$D$7,$G13,COLUMNS($N$3:Q13)),"")</f>
        <v/>
      </c>
    </row>
    <row r="14" spans="1:19" ht="18.75" thickBot="1" x14ac:dyDescent="0.3">
      <c r="E14" s="4" t="str">
        <f t="shared" ca="1" si="0"/>
        <v/>
      </c>
      <c r="F14" s="4" t="str">
        <f t="shared" ca="1" si="1"/>
        <v/>
      </c>
      <c r="G14" s="4" t="str">
        <f t="shared" ca="1" si="2"/>
        <v/>
      </c>
      <c r="N14" s="7" t="str">
        <f ca="1">IFERROR(INDEX($A$3:$D$7,$G14,COLUMNS($N$3:N14)),"")</f>
        <v/>
      </c>
      <c r="O14" s="7" t="str">
        <f ca="1">IFERROR(INDEX($A$3:$D$7,$G14,COLUMNS($N$3:O14)),"")</f>
        <v/>
      </c>
      <c r="P14" s="7" t="str">
        <f ca="1">IFERROR(INDEX($A$3:$D$7,$G14,COLUMNS($N$3:P14)),"")</f>
        <v/>
      </c>
      <c r="Q14" s="7" t="str">
        <f ca="1">IFERROR(INDEX($A$3:$D$7,$G14,COLUMNS($N$3:Q14)),"")</f>
        <v/>
      </c>
    </row>
    <row r="15" spans="1:19" ht="18.75" thickBot="1" x14ac:dyDescent="0.3">
      <c r="E15" s="4" t="str">
        <f t="shared" ca="1" si="0"/>
        <v/>
      </c>
      <c r="F15" s="4" t="str">
        <f t="shared" ca="1" si="1"/>
        <v/>
      </c>
      <c r="G15" s="4" t="str">
        <f t="shared" ca="1" si="2"/>
        <v/>
      </c>
      <c r="N15" s="7" t="str">
        <f ca="1">IFERROR(INDEX($A$3:$D$7,$G15,COLUMNS($N$3:N15)),"")</f>
        <v/>
      </c>
      <c r="O15" s="7" t="str">
        <f ca="1">IFERROR(INDEX($A$3:$D$7,$G15,COLUMNS($N$3:O15)),"")</f>
        <v/>
      </c>
      <c r="P15" s="7" t="str">
        <f ca="1">IFERROR(INDEX($A$3:$D$7,$G15,COLUMNS($N$3:P15)),"")</f>
        <v/>
      </c>
      <c r="Q15" s="7" t="str">
        <f ca="1">IFERROR(INDEX($A$3:$D$7,$G15,COLUMNS($N$3:Q15)),"")</f>
        <v/>
      </c>
    </row>
    <row r="16" spans="1:19" ht="18.75" thickBot="1" x14ac:dyDescent="0.3">
      <c r="E16" s="4" t="str">
        <f t="shared" ca="1" si="0"/>
        <v/>
      </c>
      <c r="F16" s="4" t="str">
        <f t="shared" ca="1" si="1"/>
        <v/>
      </c>
      <c r="G16" s="4" t="str">
        <f t="shared" ca="1" si="2"/>
        <v/>
      </c>
      <c r="N16" s="7" t="str">
        <f ca="1">IFERROR(INDEX($A$3:$D$7,$G16,COLUMNS($N$3:N16)),"")</f>
        <v/>
      </c>
      <c r="O16" s="7" t="str">
        <f ca="1">IFERROR(INDEX($A$3:$D$7,$G16,COLUMNS($N$3:O16)),"")</f>
        <v/>
      </c>
      <c r="P16" s="7" t="str">
        <f ca="1">IFERROR(INDEX($A$3:$D$7,$G16,COLUMNS($N$3:P16)),"")</f>
        <v/>
      </c>
      <c r="Q16" s="7" t="str">
        <f ca="1">IFERROR(INDEX($A$3:$D$7,$G16,COLUMNS($N$3:Q16)),"")</f>
        <v/>
      </c>
    </row>
    <row r="17" spans="5:17" ht="18.75" thickBot="1" x14ac:dyDescent="0.3">
      <c r="E17" s="4" t="str">
        <f t="shared" ca="1" si="0"/>
        <v/>
      </c>
      <c r="F17" s="4" t="str">
        <f t="shared" ca="1" si="1"/>
        <v/>
      </c>
      <c r="G17" s="4" t="str">
        <f t="shared" ca="1" si="2"/>
        <v/>
      </c>
      <c r="N17" s="7" t="str">
        <f ca="1">IFERROR(INDEX($A$3:$D$7,$G17,COLUMNS($N$3:N17)),"")</f>
        <v/>
      </c>
      <c r="O17" s="7" t="str">
        <f ca="1">IFERROR(INDEX($A$3:$D$7,$G17,COLUMNS($N$3:O17)),"")</f>
        <v/>
      </c>
      <c r="P17" s="7" t="str">
        <f ca="1">IFERROR(INDEX($A$3:$D$7,$G17,COLUMNS($N$3:P17)),"")</f>
        <v/>
      </c>
      <c r="Q17" s="7" t="str">
        <f ca="1">IFERROR(INDEX($A$3:$D$7,$G17,COLUMNS($N$3:Q17)),"")</f>
        <v/>
      </c>
    </row>
    <row r="18" spans="5:17" ht="18.75" thickBot="1" x14ac:dyDescent="0.3">
      <c r="E18" s="4" t="str">
        <f t="shared" ca="1" si="0"/>
        <v/>
      </c>
      <c r="F18" s="4" t="str">
        <f t="shared" ca="1" si="1"/>
        <v/>
      </c>
      <c r="G18" s="4" t="str">
        <f t="shared" ca="1" si="2"/>
        <v/>
      </c>
      <c r="N18" s="7" t="str">
        <f ca="1">IFERROR(INDEX($A$3:$D$7,$G18,COLUMNS($N$3:N18)),"")</f>
        <v/>
      </c>
      <c r="O18" s="7" t="str">
        <f ca="1">IFERROR(INDEX($A$3:$D$7,$G18,COLUMNS($N$3:O18)),"")</f>
        <v/>
      </c>
      <c r="P18" s="7" t="str">
        <f ca="1">IFERROR(INDEX($A$3:$D$7,$G18,COLUMNS($N$3:P18)),"")</f>
        <v/>
      </c>
      <c r="Q18" s="7" t="str">
        <f ca="1">IFERROR(INDEX($A$3:$D$7,$G18,COLUMNS($N$3:Q18)),"")</f>
        <v/>
      </c>
    </row>
    <row r="19" spans="5:17" ht="18.75" thickBot="1" x14ac:dyDescent="0.3">
      <c r="E19" s="4" t="str">
        <f t="shared" ca="1" si="0"/>
        <v/>
      </c>
      <c r="F19" s="4" t="str">
        <f t="shared" ca="1" si="1"/>
        <v/>
      </c>
      <c r="G19" s="4" t="str">
        <f t="shared" ca="1" si="2"/>
        <v/>
      </c>
      <c r="N19" s="7" t="str">
        <f ca="1">IFERROR(INDEX($A$3:$D$7,$G19,COLUMNS($N$3:N19)),"")</f>
        <v/>
      </c>
      <c r="O19" s="7" t="str">
        <f ca="1">IFERROR(INDEX($A$3:$D$7,$G19,COLUMNS($N$3:O19)),"")</f>
        <v/>
      </c>
      <c r="P19" s="7" t="str">
        <f ca="1">IFERROR(INDEX($A$3:$D$7,$G19,COLUMNS($N$3:P19)),"")</f>
        <v/>
      </c>
      <c r="Q19" s="7" t="str">
        <f ca="1">IFERROR(INDEX($A$3:$D$7,$G19,COLUMNS($N$3:Q19)),"")</f>
        <v/>
      </c>
    </row>
    <row r="20" spans="5:17" ht="18.75" thickBot="1" x14ac:dyDescent="0.3">
      <c r="E20" s="4" t="str">
        <f t="shared" ca="1" si="0"/>
        <v/>
      </c>
      <c r="F20" s="4" t="str">
        <f t="shared" ca="1" si="1"/>
        <v/>
      </c>
      <c r="G20" s="4" t="str">
        <f t="shared" ca="1" si="2"/>
        <v/>
      </c>
      <c r="N20" s="7" t="str">
        <f ca="1">IFERROR(INDEX($A$3:$D$7,$G20,COLUMNS($N$3:N20)),"")</f>
        <v/>
      </c>
      <c r="O20" s="7" t="str">
        <f ca="1">IFERROR(INDEX($A$3:$D$7,$G20,COLUMNS($N$3:O20)),"")</f>
        <v/>
      </c>
      <c r="P20" s="7" t="str">
        <f ca="1">IFERROR(INDEX($A$3:$D$7,$G20,COLUMNS($N$3:P20)),"")</f>
        <v/>
      </c>
      <c r="Q20" s="7" t="str">
        <f ca="1">IFERROR(INDEX($A$3:$D$7,$G20,COLUMNS($N$3:Q20)),"")</f>
        <v/>
      </c>
    </row>
    <row r="21" spans="5:17" ht="18.75" thickBot="1" x14ac:dyDescent="0.3">
      <c r="E21" s="4" t="str">
        <f t="shared" ca="1" si="0"/>
        <v/>
      </c>
      <c r="F21" s="4" t="str">
        <f t="shared" ca="1" si="1"/>
        <v/>
      </c>
      <c r="G21" s="4" t="str">
        <f t="shared" ca="1" si="2"/>
        <v/>
      </c>
      <c r="N21" s="7" t="str">
        <f ca="1">IFERROR(INDEX($A$3:$D$7,$G21,COLUMNS($N$3:N21)),"")</f>
        <v/>
      </c>
      <c r="O21" s="7" t="str">
        <f ca="1">IFERROR(INDEX($A$3:$D$7,$G21,COLUMNS($N$3:O21)),"")</f>
        <v/>
      </c>
      <c r="P21" s="7" t="str">
        <f ca="1">IFERROR(INDEX($A$3:$D$7,$G21,COLUMNS($N$3:P21)),"")</f>
        <v/>
      </c>
      <c r="Q21" s="7" t="str">
        <f ca="1">IFERROR(INDEX($A$3:$D$7,$G21,COLUMNS($N$3:Q21)),"")</f>
        <v/>
      </c>
    </row>
    <row r="22" spans="5:17" ht="18.75" thickBot="1" x14ac:dyDescent="0.3">
      <c r="E22" s="4" t="str">
        <f t="shared" ca="1" si="0"/>
        <v/>
      </c>
      <c r="F22" s="4" t="str">
        <f t="shared" ca="1" si="1"/>
        <v/>
      </c>
      <c r="G22" s="4" t="str">
        <f t="shared" ca="1" si="2"/>
        <v/>
      </c>
      <c r="N22" s="7" t="str">
        <f ca="1">IFERROR(INDEX($A$3:$D$7,$G22,COLUMNS($N$3:N22)),"")</f>
        <v/>
      </c>
      <c r="O22" s="7" t="str">
        <f ca="1">IFERROR(INDEX($A$3:$D$7,$G22,COLUMNS($N$3:O22)),"")</f>
        <v/>
      </c>
      <c r="P22" s="7" t="str">
        <f ca="1">IFERROR(INDEX($A$3:$D$7,$G22,COLUMNS($N$3:P22)),"")</f>
        <v/>
      </c>
      <c r="Q22" s="7" t="str">
        <f ca="1">IFERROR(INDEX($A$3:$D$7,$G22,COLUMNS($N$3:Q22)),"")</f>
        <v/>
      </c>
    </row>
    <row r="23" spans="5:17" ht="18.75" thickBot="1" x14ac:dyDescent="0.3">
      <c r="E23" s="4" t="str">
        <f t="shared" ca="1" si="0"/>
        <v/>
      </c>
      <c r="F23" s="4" t="str">
        <f t="shared" ca="1" si="1"/>
        <v/>
      </c>
      <c r="G23" s="4" t="str">
        <f t="shared" ca="1" si="2"/>
        <v/>
      </c>
      <c r="N23" s="7" t="str">
        <f ca="1">IFERROR(INDEX($A$3:$D$7,$G23,COLUMNS($N$3:N23)),"")</f>
        <v/>
      </c>
      <c r="O23" s="7" t="str">
        <f ca="1">IFERROR(INDEX($A$3:$D$7,$G23,COLUMNS($N$3:O23)),"")</f>
        <v/>
      </c>
      <c r="P23" s="7" t="str">
        <f ca="1">IFERROR(INDEX($A$3:$D$7,$G23,COLUMNS($N$3:P23)),"")</f>
        <v/>
      </c>
      <c r="Q23" s="7" t="str">
        <f ca="1">IFERROR(INDEX($A$3:$D$7,$G23,COLUMNS($N$3:Q23)),"")</f>
        <v/>
      </c>
    </row>
    <row r="24" spans="5:17" ht="18.75" thickBot="1" x14ac:dyDescent="0.3">
      <c r="E24" s="4" t="str">
        <f t="shared" ca="1" si="0"/>
        <v/>
      </c>
      <c r="F24" s="4" t="str">
        <f t="shared" ca="1" si="1"/>
        <v/>
      </c>
      <c r="G24" s="4" t="str">
        <f t="shared" ca="1" si="2"/>
        <v/>
      </c>
      <c r="N24" s="7" t="str">
        <f ca="1">IFERROR(INDEX($A$3:$D$7,$G24,COLUMNS($N$3:N24)),"")</f>
        <v/>
      </c>
      <c r="O24" s="7" t="str">
        <f ca="1">IFERROR(INDEX($A$3:$D$7,$G24,COLUMNS($N$3:O24)),"")</f>
        <v/>
      </c>
      <c r="P24" s="7" t="str">
        <f ca="1">IFERROR(INDEX($A$3:$D$7,$G24,COLUMNS($N$3:P24)),"")</f>
        <v/>
      </c>
      <c r="Q24" s="7" t="str">
        <f ca="1">IFERROR(INDEX($A$3:$D$7,$G24,COLUMNS($N$3:Q24)),"")</f>
        <v/>
      </c>
    </row>
    <row r="25" spans="5:17" ht="18.75" thickBot="1" x14ac:dyDescent="0.3">
      <c r="E25" s="4" t="str">
        <f t="shared" ca="1" si="0"/>
        <v/>
      </c>
      <c r="F25" s="4" t="str">
        <f t="shared" ca="1" si="1"/>
        <v/>
      </c>
      <c r="G25" s="4" t="str">
        <f t="shared" ca="1" si="2"/>
        <v/>
      </c>
      <c r="N25" s="7" t="str">
        <f ca="1">IFERROR(INDEX($A$3:$D$7,$G25,COLUMNS($N$3:N25)),"")</f>
        <v/>
      </c>
      <c r="O25" s="7" t="str">
        <f ca="1">IFERROR(INDEX($A$3:$D$7,$G25,COLUMNS($N$3:O25)),"")</f>
        <v/>
      </c>
      <c r="P25" s="7" t="str">
        <f ca="1">IFERROR(INDEX($A$3:$D$7,$G25,COLUMNS($N$3:P25)),"")</f>
        <v/>
      </c>
      <c r="Q25" s="7" t="str">
        <f ca="1">IFERROR(INDEX($A$3:$D$7,$G25,COLUMNS($N$3:Q25)),"")</f>
        <v/>
      </c>
    </row>
    <row r="26" spans="5:17" ht="18.75" thickBot="1" x14ac:dyDescent="0.3">
      <c r="E26" s="4" t="str">
        <f t="shared" ca="1" si="0"/>
        <v/>
      </c>
      <c r="F26" s="4" t="str">
        <f t="shared" ca="1" si="1"/>
        <v/>
      </c>
      <c r="G26" s="4" t="str">
        <f t="shared" ca="1" si="2"/>
        <v/>
      </c>
      <c r="N26" s="7" t="str">
        <f ca="1">IFERROR(INDEX($A$3:$D$7,$G26,COLUMNS($N$3:N26)),"")</f>
        <v/>
      </c>
      <c r="O26" s="7" t="str">
        <f ca="1">IFERROR(INDEX($A$3:$D$7,$G26,COLUMNS($N$3:O26)),"")</f>
        <v/>
      </c>
      <c r="P26" s="7" t="str">
        <f ca="1">IFERROR(INDEX($A$3:$D$7,$G26,COLUMNS($N$3:P26)),"")</f>
        <v/>
      </c>
      <c r="Q26" s="7" t="str">
        <f ca="1">IFERROR(INDEX($A$3:$D$7,$G26,COLUMNS($N$3:Q26)),"")</f>
        <v/>
      </c>
    </row>
    <row r="27" spans="5:17" ht="18.75" thickBot="1" x14ac:dyDescent="0.3">
      <c r="E27" s="4" t="str">
        <f t="shared" ca="1" si="0"/>
        <v/>
      </c>
      <c r="F27" s="4" t="str">
        <f t="shared" ca="1" si="1"/>
        <v/>
      </c>
      <c r="G27" s="4" t="str">
        <f t="shared" ca="1" si="2"/>
        <v/>
      </c>
      <c r="N27" s="7" t="str">
        <f ca="1">IFERROR(INDEX($A$3:$D$7,$G27,COLUMNS($N$3:N27)),"")</f>
        <v/>
      </c>
      <c r="O27" s="7" t="str">
        <f ca="1">IFERROR(INDEX($A$3:$D$7,$G27,COLUMNS($N$3:O27)),"")</f>
        <v/>
      </c>
      <c r="P27" s="7" t="str">
        <f ca="1">IFERROR(INDEX($A$3:$D$7,$G27,COLUMNS($N$3:P27)),"")</f>
        <v/>
      </c>
      <c r="Q27" s="7" t="str">
        <f ca="1">IFERROR(INDEX($A$3:$D$7,$G27,COLUMNS($N$3:Q27)),"")</f>
        <v/>
      </c>
    </row>
    <row r="28" spans="5:17" ht="18.75" thickBot="1" x14ac:dyDescent="0.3">
      <c r="E28" s="4" t="str">
        <f t="shared" ca="1" si="0"/>
        <v/>
      </c>
      <c r="F28" s="4" t="str">
        <f t="shared" ca="1" si="1"/>
        <v/>
      </c>
      <c r="G28" s="4" t="str">
        <f t="shared" ca="1" si="2"/>
        <v/>
      </c>
      <c r="N28" s="7" t="str">
        <f ca="1">IFERROR(INDEX($A$3:$D$7,$G28,COLUMNS($N$3:N28)),"")</f>
        <v/>
      </c>
      <c r="O28" s="7" t="str">
        <f ca="1">IFERROR(INDEX($A$3:$D$7,$G28,COLUMNS($N$3:O28)),"")</f>
        <v/>
      </c>
      <c r="P28" s="7" t="str">
        <f ca="1">IFERROR(INDEX($A$3:$D$7,$G28,COLUMNS($N$3:P28)),"")</f>
        <v/>
      </c>
      <c r="Q28" s="7" t="str">
        <f ca="1">IFERROR(INDEX($A$3:$D$7,$G28,COLUMNS($N$3:Q28)),"")</f>
        <v/>
      </c>
    </row>
    <row r="29" spans="5:17" ht="18.75" thickBot="1" x14ac:dyDescent="0.3">
      <c r="E29" s="4" t="str">
        <f t="shared" ca="1" si="0"/>
        <v/>
      </c>
      <c r="F29" s="4" t="str">
        <f t="shared" ca="1" si="1"/>
        <v/>
      </c>
      <c r="G29" s="4" t="str">
        <f t="shared" ca="1" si="2"/>
        <v/>
      </c>
      <c r="N29" s="7" t="str">
        <f ca="1">IFERROR(INDEX($A$3:$D$7,$G29,COLUMNS($N$3:N29)),"")</f>
        <v/>
      </c>
      <c r="O29" s="7" t="str">
        <f ca="1">IFERROR(INDEX($A$3:$D$7,$G29,COLUMNS($N$3:O29)),"")</f>
        <v/>
      </c>
      <c r="P29" s="7" t="str">
        <f ca="1">IFERROR(INDEX($A$3:$D$7,$G29,COLUMNS($N$3:P29)),"")</f>
        <v/>
      </c>
      <c r="Q29" s="7" t="str">
        <f ca="1">IFERROR(INDEX($A$3:$D$7,$G29,COLUMNS($N$3:Q29)),"")</f>
        <v/>
      </c>
    </row>
    <row r="30" spans="5:17" ht="18.75" thickBot="1" x14ac:dyDescent="0.3">
      <c r="E30" s="4" t="str">
        <f t="shared" ca="1" si="0"/>
        <v/>
      </c>
      <c r="F30" s="4" t="str">
        <f t="shared" ca="1" si="1"/>
        <v/>
      </c>
      <c r="G30" s="4" t="str">
        <f t="shared" ca="1" si="2"/>
        <v/>
      </c>
      <c r="N30" s="7" t="str">
        <f ca="1">IFERROR(INDEX($A$3:$D$7,$G30,COLUMNS($N$3:N30)),"")</f>
        <v/>
      </c>
      <c r="O30" s="7" t="str">
        <f ca="1">IFERROR(INDEX($A$3:$D$7,$G30,COLUMNS($N$3:O30)),"")</f>
        <v/>
      </c>
      <c r="P30" s="7" t="str">
        <f ca="1">IFERROR(INDEX($A$3:$D$7,$G30,COLUMNS($N$3:P30)),"")</f>
        <v/>
      </c>
      <c r="Q30" s="7" t="str">
        <f ca="1">IFERROR(INDEX($A$3:$D$7,$G30,COLUMNS($N$3:Q30)),"")</f>
        <v/>
      </c>
    </row>
    <row r="31" spans="5:17" ht="18.75" thickBot="1" x14ac:dyDescent="0.3">
      <c r="E31" s="4" t="str">
        <f t="shared" ca="1" si="0"/>
        <v/>
      </c>
      <c r="F31" s="4" t="str">
        <f t="shared" ca="1" si="1"/>
        <v/>
      </c>
      <c r="G31" s="4" t="str">
        <f t="shared" ca="1" si="2"/>
        <v/>
      </c>
      <c r="N31" s="7" t="str">
        <f ca="1">IFERROR(INDEX($A$3:$D$7,$G31,COLUMNS($N$3:N31)),"")</f>
        <v/>
      </c>
      <c r="O31" s="7" t="str">
        <f ca="1">IFERROR(INDEX($A$3:$D$7,$G31,COLUMNS($N$3:O31)),"")</f>
        <v/>
      </c>
      <c r="P31" s="7" t="str">
        <f ca="1">IFERROR(INDEX($A$3:$D$7,$G31,COLUMNS($N$3:P31)),"")</f>
        <v/>
      </c>
      <c r="Q31" s="7" t="str">
        <f ca="1">IFERROR(INDEX($A$3:$D$7,$G31,COLUMNS($N$3:Q31)),"")</f>
        <v/>
      </c>
    </row>
    <row r="32" spans="5:17" ht="18.75" thickBot="1" x14ac:dyDescent="0.3">
      <c r="E32" s="4" t="str">
        <f t="shared" ca="1" si="0"/>
        <v/>
      </c>
      <c r="F32" s="4" t="str">
        <f t="shared" ca="1" si="1"/>
        <v/>
      </c>
      <c r="G32" s="4" t="str">
        <f t="shared" ca="1" si="2"/>
        <v/>
      </c>
      <c r="N32" s="7" t="str">
        <f ca="1">IFERROR(INDEX($A$3:$D$7,$G32,COLUMNS($N$3:N32)),"")</f>
        <v/>
      </c>
      <c r="O32" s="7" t="str">
        <f ca="1">IFERROR(INDEX($A$3:$D$7,$G32,COLUMNS($N$3:O32)),"")</f>
        <v/>
      </c>
      <c r="P32" s="7" t="str">
        <f ca="1">IFERROR(INDEX($A$3:$D$7,$G32,COLUMNS($N$3:P32)),"")</f>
        <v/>
      </c>
      <c r="Q32" s="7" t="str">
        <f ca="1">IFERROR(INDEX($A$3:$D$7,$G32,COLUMNS($N$3:Q32)),"")</f>
        <v/>
      </c>
    </row>
    <row r="33" spans="5:17" ht="18.75" thickBot="1" x14ac:dyDescent="0.3">
      <c r="E33" s="4" t="str">
        <f t="shared" ca="1" si="0"/>
        <v/>
      </c>
      <c r="F33" s="4" t="str">
        <f t="shared" ca="1" si="1"/>
        <v/>
      </c>
      <c r="G33" s="4" t="str">
        <f t="shared" ca="1" si="2"/>
        <v/>
      </c>
      <c r="N33" s="7" t="str">
        <f ca="1">IFERROR(INDEX($A$3:$D$7,$G33,COLUMNS($N$3:N33)),"")</f>
        <v/>
      </c>
      <c r="O33" s="7" t="str">
        <f ca="1">IFERROR(INDEX($A$3:$D$7,$G33,COLUMNS($N$3:O33)),"")</f>
        <v/>
      </c>
      <c r="P33" s="7" t="str">
        <f ca="1">IFERROR(INDEX($A$3:$D$7,$G33,COLUMNS($N$3:P33)),"")</f>
        <v/>
      </c>
      <c r="Q33" s="7" t="str">
        <f ca="1">IFERROR(INDEX($A$3:$D$7,$G33,COLUMNS($N$3:Q33)),"")</f>
        <v/>
      </c>
    </row>
    <row r="34" spans="5:17" ht="18.75" thickBot="1" x14ac:dyDescent="0.3">
      <c r="E34" s="4" t="str">
        <f t="shared" ca="1" si="0"/>
        <v/>
      </c>
      <c r="F34" s="4" t="str">
        <f t="shared" ca="1" si="1"/>
        <v/>
      </c>
      <c r="G34" s="4" t="str">
        <f t="shared" ca="1" si="2"/>
        <v/>
      </c>
      <c r="N34" s="7" t="str">
        <f ca="1">IFERROR(INDEX($A$3:$D$7,$G34,COLUMNS($N$3:N34)),"")</f>
        <v/>
      </c>
      <c r="O34" s="7" t="str">
        <f ca="1">IFERROR(INDEX($A$3:$D$7,$G34,COLUMNS($N$3:O34)),"")</f>
        <v/>
      </c>
      <c r="P34" s="7" t="str">
        <f ca="1">IFERROR(INDEX($A$3:$D$7,$G34,COLUMNS($N$3:P34)),"")</f>
        <v/>
      </c>
      <c r="Q34" s="7" t="str">
        <f ca="1">IFERROR(INDEX($A$3:$D$7,$G34,COLUMNS($N$3:Q34)),"")</f>
        <v/>
      </c>
    </row>
    <row r="35" spans="5:17" ht="18.75" thickBot="1" x14ac:dyDescent="0.3">
      <c r="E35" s="4" t="str">
        <f t="shared" ca="1" si="0"/>
        <v/>
      </c>
      <c r="F35" s="4" t="str">
        <f t="shared" ca="1" si="1"/>
        <v/>
      </c>
      <c r="G35" s="4" t="str">
        <f t="shared" ca="1" si="2"/>
        <v/>
      </c>
      <c r="N35" s="7" t="str">
        <f ca="1">IFERROR(INDEX($A$3:$D$7,$G35,COLUMNS($N$3:N35)),"")</f>
        <v/>
      </c>
      <c r="O35" s="7" t="str">
        <f ca="1">IFERROR(INDEX($A$3:$D$7,$G35,COLUMNS($N$3:O35)),"")</f>
        <v/>
      </c>
      <c r="P35" s="7" t="str">
        <f ca="1">IFERROR(INDEX($A$3:$D$7,$G35,COLUMNS($N$3:P35)),"")</f>
        <v/>
      </c>
      <c r="Q35" s="7" t="str">
        <f ca="1">IFERROR(INDEX($A$3:$D$7,$G35,COLUMNS($N$3:Q35)),"")</f>
        <v/>
      </c>
    </row>
    <row r="36" spans="5:17" ht="18.75" thickBot="1" x14ac:dyDescent="0.3">
      <c r="E36" s="4" t="str">
        <f t="shared" ca="1" si="0"/>
        <v/>
      </c>
      <c r="F36" s="4" t="str">
        <f t="shared" ca="1" si="1"/>
        <v/>
      </c>
      <c r="G36" s="4" t="str">
        <f t="shared" ca="1" si="2"/>
        <v/>
      </c>
      <c r="N36" s="7" t="str">
        <f ca="1">IFERROR(INDEX($A$3:$D$7,$G36,COLUMNS($N$3:N36)),"")</f>
        <v/>
      </c>
      <c r="O36" s="7" t="str">
        <f ca="1">IFERROR(INDEX($A$3:$D$7,$G36,COLUMNS($N$3:O36)),"")</f>
        <v/>
      </c>
      <c r="P36" s="7" t="str">
        <f ca="1">IFERROR(INDEX($A$3:$D$7,$G36,COLUMNS($N$3:P36)),"")</f>
        <v/>
      </c>
      <c r="Q36" s="7" t="str">
        <f ca="1">IFERROR(INDEX($A$3:$D$7,$G36,COLUMNS($N$3:Q36)),"")</f>
        <v/>
      </c>
    </row>
    <row r="37" spans="5:17" ht="18.75" thickBot="1" x14ac:dyDescent="0.3">
      <c r="E37" s="4" t="str">
        <f t="shared" ca="1" si="0"/>
        <v/>
      </c>
      <c r="F37" s="4" t="str">
        <f t="shared" ca="1" si="1"/>
        <v/>
      </c>
      <c r="G37" s="4" t="str">
        <f t="shared" ca="1" si="2"/>
        <v/>
      </c>
      <c r="N37" s="7" t="str">
        <f ca="1">IFERROR(INDEX($A$3:$D$7,$G37,COLUMNS($N$3:N37)),"")</f>
        <v/>
      </c>
      <c r="O37" s="7" t="str">
        <f ca="1">IFERROR(INDEX($A$3:$D$7,$G37,COLUMNS($N$3:O37)),"")</f>
        <v/>
      </c>
      <c r="P37" s="7" t="str">
        <f ca="1">IFERROR(INDEX($A$3:$D$7,$G37,COLUMNS($N$3:P37)),"")</f>
        <v/>
      </c>
      <c r="Q37" s="7" t="str">
        <f ca="1">IFERROR(INDEX($A$3:$D$7,$G37,COLUMNS($N$3:Q37)),"")</f>
        <v/>
      </c>
    </row>
    <row r="38" spans="5:17" ht="18.75" thickBot="1" x14ac:dyDescent="0.3">
      <c r="E38" s="4" t="str">
        <f t="shared" ca="1" si="0"/>
        <v/>
      </c>
      <c r="F38" s="4" t="str">
        <f t="shared" ca="1" si="1"/>
        <v/>
      </c>
      <c r="G38" s="4" t="str">
        <f t="shared" ca="1" si="2"/>
        <v/>
      </c>
      <c r="N38" s="7" t="str">
        <f ca="1">IFERROR(INDEX($A$3:$D$7,$G38,COLUMNS($N$3:N38)),"")</f>
        <v/>
      </c>
      <c r="O38" s="7" t="str">
        <f ca="1">IFERROR(INDEX($A$3:$D$7,$G38,COLUMNS($N$3:O38)),"")</f>
        <v/>
      </c>
      <c r="P38" s="7" t="str">
        <f ca="1">IFERROR(INDEX($A$3:$D$7,$G38,COLUMNS($N$3:P38)),"")</f>
        <v/>
      </c>
      <c r="Q38" s="7" t="str">
        <f ca="1">IFERROR(INDEX($A$3:$D$7,$G38,COLUMNS($N$3:Q38)),"")</f>
        <v/>
      </c>
    </row>
    <row r="39" spans="5:17" ht="18.75" thickBot="1" x14ac:dyDescent="0.3">
      <c r="E39" s="4" t="str">
        <f t="shared" ca="1" si="0"/>
        <v/>
      </c>
      <c r="F39" s="4" t="str">
        <f t="shared" ca="1" si="1"/>
        <v/>
      </c>
      <c r="G39" s="4" t="str">
        <f t="shared" ca="1" si="2"/>
        <v/>
      </c>
      <c r="N39" s="7" t="str">
        <f ca="1">IFERROR(INDEX($A$3:$D$7,$G39,COLUMNS($N$3:N39)),"")</f>
        <v/>
      </c>
      <c r="O39" s="7" t="str">
        <f ca="1">IFERROR(INDEX($A$3:$D$7,$G39,COLUMNS($N$3:O39)),"")</f>
        <v/>
      </c>
      <c r="P39" s="7" t="str">
        <f ca="1">IFERROR(INDEX($A$3:$D$7,$G39,COLUMNS($N$3:P39)),"")</f>
        <v/>
      </c>
      <c r="Q39" s="7" t="str">
        <f ca="1">IFERROR(INDEX($A$3:$D$7,$G39,COLUMNS($N$3:Q39)),"")</f>
        <v/>
      </c>
    </row>
    <row r="40" spans="5:17" ht="18.75" thickBot="1" x14ac:dyDescent="0.3">
      <c r="E40" s="4" t="str">
        <f t="shared" ca="1" si="0"/>
        <v/>
      </c>
      <c r="F40" s="4" t="str">
        <f t="shared" ca="1" si="1"/>
        <v/>
      </c>
      <c r="G40" s="4" t="str">
        <f t="shared" ca="1" si="2"/>
        <v/>
      </c>
      <c r="N40" s="7" t="str">
        <f ca="1">IFERROR(INDEX($A$3:$D$7,$G40,COLUMNS($N$3:N40)),"")</f>
        <v/>
      </c>
      <c r="O40" s="7" t="str">
        <f ca="1">IFERROR(INDEX($A$3:$D$7,$G40,COLUMNS($N$3:O40)),"")</f>
        <v/>
      </c>
      <c r="P40" s="7" t="str">
        <f ca="1">IFERROR(INDEX($A$3:$D$7,$G40,COLUMNS($N$3:P40)),"")</f>
        <v/>
      </c>
      <c r="Q40" s="7" t="str">
        <f ca="1">IFERROR(INDEX($A$3:$D$7,$G40,COLUMNS($N$3:Q40)),"")</f>
        <v/>
      </c>
    </row>
    <row r="41" spans="5:17" ht="18.75" thickBot="1" x14ac:dyDescent="0.3">
      <c r="E41" s="4" t="str">
        <f t="shared" ca="1" si="0"/>
        <v/>
      </c>
      <c r="F41" s="4" t="str">
        <f t="shared" ca="1" si="1"/>
        <v/>
      </c>
      <c r="G41" s="4" t="str">
        <f t="shared" ca="1" si="2"/>
        <v/>
      </c>
      <c r="N41" s="7" t="str">
        <f ca="1">IFERROR(INDEX($A$3:$D$7,$G41,COLUMNS($N$3:N41)),"")</f>
        <v/>
      </c>
      <c r="O41" s="7" t="str">
        <f ca="1">IFERROR(INDEX($A$3:$D$7,$G41,COLUMNS($N$3:O41)),"")</f>
        <v/>
      </c>
      <c r="P41" s="7" t="str">
        <f ca="1">IFERROR(INDEX($A$3:$D$7,$G41,COLUMNS($N$3:P41)),"")</f>
        <v/>
      </c>
      <c r="Q41" s="7" t="str">
        <f ca="1">IFERROR(INDEX($A$3:$D$7,$G41,COLUMNS($N$3:Q41)),"")</f>
        <v/>
      </c>
    </row>
    <row r="42" spans="5:17" ht="18.75" thickBot="1" x14ac:dyDescent="0.3">
      <c r="E42" s="4" t="str">
        <f t="shared" ca="1" si="0"/>
        <v/>
      </c>
      <c r="F42" s="4" t="str">
        <f t="shared" ca="1" si="1"/>
        <v/>
      </c>
      <c r="G42" s="4" t="str">
        <f t="shared" ca="1" si="2"/>
        <v/>
      </c>
      <c r="N42" s="7" t="str">
        <f ca="1">IFERROR(INDEX($A$3:$D$7,$G42,COLUMNS($N$3:N42)),"")</f>
        <v/>
      </c>
      <c r="O42" s="7" t="str">
        <f ca="1">IFERROR(INDEX($A$3:$D$7,$G42,COLUMNS($N$3:O42)),"")</f>
        <v/>
      </c>
      <c r="P42" s="7" t="str">
        <f ca="1">IFERROR(INDEX($A$3:$D$7,$G42,COLUMNS($N$3:P42)),"")</f>
        <v/>
      </c>
      <c r="Q42" s="7" t="str">
        <f ca="1">IFERROR(INDEX($A$3:$D$7,$G42,COLUMNS($N$3:Q42)),"")</f>
        <v/>
      </c>
    </row>
    <row r="43" spans="5:17" ht="18.75" thickBot="1" x14ac:dyDescent="0.3">
      <c r="E43" s="4" t="str">
        <f t="shared" ca="1" si="0"/>
        <v/>
      </c>
      <c r="F43" s="4" t="str">
        <f t="shared" ca="1" si="1"/>
        <v/>
      </c>
      <c r="G43" s="4" t="str">
        <f t="shared" ca="1" si="2"/>
        <v/>
      </c>
      <c r="N43" s="7" t="str">
        <f ca="1">IFERROR(INDEX($A$3:$D$7,$G43,COLUMNS($N$3:N43)),"")</f>
        <v/>
      </c>
      <c r="O43" s="7" t="str">
        <f ca="1">IFERROR(INDEX($A$3:$D$7,$G43,COLUMNS($N$3:O43)),"")</f>
        <v/>
      </c>
      <c r="P43" s="7" t="str">
        <f ca="1">IFERROR(INDEX($A$3:$D$7,$G43,COLUMNS($N$3:P43)),"")</f>
        <v/>
      </c>
      <c r="Q43" s="7" t="str">
        <f ca="1">IFERROR(INDEX($A$3:$D$7,$G43,COLUMNS($N$3:Q43)),"")</f>
        <v/>
      </c>
    </row>
    <row r="44" spans="5:17" ht="18.75" thickBot="1" x14ac:dyDescent="0.3">
      <c r="E44" s="4" t="str">
        <f t="shared" ca="1" si="0"/>
        <v/>
      </c>
      <c r="F44" s="4" t="str">
        <f t="shared" ca="1" si="1"/>
        <v/>
      </c>
      <c r="G44" s="4" t="str">
        <f t="shared" ca="1" si="2"/>
        <v/>
      </c>
      <c r="N44" s="7" t="str">
        <f ca="1">IFERROR(INDEX($A$3:$D$7,$G44,COLUMNS($N$3:N44)),"")</f>
        <v/>
      </c>
      <c r="O44" s="7" t="str">
        <f ca="1">IFERROR(INDEX($A$3:$D$7,$G44,COLUMNS($N$3:O44)),"")</f>
        <v/>
      </c>
      <c r="P44" s="7" t="str">
        <f ca="1">IFERROR(INDEX($A$3:$D$7,$G44,COLUMNS($N$3:P44)),"")</f>
        <v/>
      </c>
      <c r="Q44" s="7" t="str">
        <f ca="1">IFERROR(INDEX($A$3:$D$7,$G44,COLUMNS($N$3:Q44)),"")</f>
        <v/>
      </c>
    </row>
    <row r="45" spans="5:17" ht="18.75" thickBot="1" x14ac:dyDescent="0.3">
      <c r="E45" s="4" t="str">
        <f t="shared" ca="1" si="0"/>
        <v/>
      </c>
      <c r="F45" s="4" t="str">
        <f t="shared" ca="1" si="1"/>
        <v/>
      </c>
      <c r="G45" s="4" t="str">
        <f t="shared" ca="1" si="2"/>
        <v/>
      </c>
      <c r="N45" s="7" t="str">
        <f ca="1">IFERROR(INDEX($A$3:$D$7,$G45,COLUMNS($N$3:N45)),"")</f>
        <v/>
      </c>
      <c r="O45" s="7" t="str">
        <f ca="1">IFERROR(INDEX($A$3:$D$7,$G45,COLUMNS($N$3:O45)),"")</f>
        <v/>
      </c>
      <c r="P45" s="7" t="str">
        <f ca="1">IFERROR(INDEX($A$3:$D$7,$G45,COLUMNS($N$3:P45)),"")</f>
        <v/>
      </c>
      <c r="Q45" s="7" t="str">
        <f ca="1">IFERROR(INDEX($A$3:$D$7,$G45,COLUMNS($N$3:Q45)),"")</f>
        <v/>
      </c>
    </row>
    <row r="46" spans="5:17" ht="18.75" thickBot="1" x14ac:dyDescent="0.3">
      <c r="E46" s="4" t="str">
        <f t="shared" ca="1" si="0"/>
        <v/>
      </c>
      <c r="F46" s="4" t="str">
        <f t="shared" ca="1" si="1"/>
        <v/>
      </c>
      <c r="G46" s="4" t="str">
        <f t="shared" ca="1" si="2"/>
        <v/>
      </c>
      <c r="N46" s="7" t="str">
        <f ca="1">IFERROR(INDEX($A$3:$D$7,$G46,COLUMNS($N$3:N46)),"")</f>
        <v/>
      </c>
      <c r="O46" s="7" t="str">
        <f ca="1">IFERROR(INDEX($A$3:$D$7,$G46,COLUMNS($N$3:O46)),"")</f>
        <v/>
      </c>
      <c r="P46" s="7" t="str">
        <f ca="1">IFERROR(INDEX($A$3:$D$7,$G46,COLUMNS($N$3:P46)),"")</f>
        <v/>
      </c>
      <c r="Q46" s="7" t="str">
        <f ca="1">IFERROR(INDEX($A$3:$D$7,$G46,COLUMNS($N$3:Q46)),"")</f>
        <v/>
      </c>
    </row>
    <row r="47" spans="5:17" ht="18.75" thickBot="1" x14ac:dyDescent="0.3">
      <c r="E47" s="4" t="str">
        <f t="shared" ca="1" si="0"/>
        <v/>
      </c>
      <c r="F47" s="4" t="str">
        <f t="shared" ca="1" si="1"/>
        <v/>
      </c>
      <c r="G47" s="4" t="str">
        <f t="shared" ca="1" si="2"/>
        <v/>
      </c>
      <c r="N47" s="7" t="str">
        <f ca="1">IFERROR(INDEX($A$3:$D$7,$G47,COLUMNS($N$3:N47)),"")</f>
        <v/>
      </c>
      <c r="O47" s="7" t="str">
        <f ca="1">IFERROR(INDEX($A$3:$D$7,$G47,COLUMNS($N$3:O47)),"")</f>
        <v/>
      </c>
      <c r="P47" s="7" t="str">
        <f ca="1">IFERROR(INDEX($A$3:$D$7,$G47,COLUMNS($N$3:P47)),"")</f>
        <v/>
      </c>
      <c r="Q47" s="7" t="str">
        <f ca="1">IFERROR(INDEX($A$3:$D$7,$G47,COLUMNS($N$3:Q47)),"")</f>
        <v/>
      </c>
    </row>
    <row r="48" spans="5:17" ht="18.75" thickBot="1" x14ac:dyDescent="0.3">
      <c r="E48" s="4" t="str">
        <f t="shared" ca="1" si="0"/>
        <v/>
      </c>
      <c r="F48" s="4" t="str">
        <f t="shared" ca="1" si="1"/>
        <v/>
      </c>
      <c r="G48" s="4" t="str">
        <f t="shared" ca="1" si="2"/>
        <v/>
      </c>
      <c r="N48" s="7" t="str">
        <f ca="1">IFERROR(INDEX($A$3:$D$7,$G48,COLUMNS($N$3:N48)),"")</f>
        <v/>
      </c>
      <c r="O48" s="7" t="str">
        <f ca="1">IFERROR(INDEX($A$3:$D$7,$G48,COLUMNS($N$3:O48)),"")</f>
        <v/>
      </c>
      <c r="P48" s="7" t="str">
        <f ca="1">IFERROR(INDEX($A$3:$D$7,$G48,COLUMNS($N$3:P48)),"")</f>
        <v/>
      </c>
      <c r="Q48" s="7" t="str">
        <f ca="1">IFERROR(INDEX($A$3:$D$7,$G48,COLUMNS($N$3:Q48)),"")</f>
        <v/>
      </c>
    </row>
    <row r="49" spans="5:17" ht="18.75" thickBot="1" x14ac:dyDescent="0.3">
      <c r="E49" s="4" t="str">
        <f t="shared" ca="1" si="0"/>
        <v/>
      </c>
      <c r="F49" s="4" t="str">
        <f t="shared" ca="1" si="1"/>
        <v/>
      </c>
      <c r="G49" s="4" t="str">
        <f t="shared" ca="1" si="2"/>
        <v/>
      </c>
      <c r="N49" s="7" t="str">
        <f ca="1">IFERROR(INDEX($A$3:$D$7,$G49,COLUMNS($N$3:N49)),"")</f>
        <v/>
      </c>
      <c r="O49" s="7" t="str">
        <f ca="1">IFERROR(INDEX($A$3:$D$7,$G49,COLUMNS($N$3:O49)),"")</f>
        <v/>
      </c>
      <c r="P49" s="7" t="str">
        <f ca="1">IFERROR(INDEX($A$3:$D$7,$G49,COLUMNS($N$3:P49)),"")</f>
        <v/>
      </c>
      <c r="Q49" s="7" t="str">
        <f ca="1">IFERROR(INDEX($A$3:$D$7,$G49,COLUMNS($N$3:Q49)),"")</f>
        <v/>
      </c>
    </row>
    <row r="50" spans="5:17" ht="18.75" thickBot="1" x14ac:dyDescent="0.3">
      <c r="E50" s="4" t="str">
        <f t="shared" ca="1" si="0"/>
        <v/>
      </c>
      <c r="F50" s="4" t="str">
        <f t="shared" ca="1" si="1"/>
        <v/>
      </c>
      <c r="G50" s="4" t="str">
        <f t="shared" ca="1" si="2"/>
        <v/>
      </c>
      <c r="N50" s="7" t="str">
        <f ca="1">IFERROR(INDEX($A$3:$D$7,$G50,COLUMNS($N$3:N50)),"")</f>
        <v/>
      </c>
      <c r="O50" s="7" t="str">
        <f ca="1">IFERROR(INDEX($A$3:$D$7,$G50,COLUMNS($N$3:O50)),"")</f>
        <v/>
      </c>
      <c r="P50" s="7" t="str">
        <f ca="1">IFERROR(INDEX($A$3:$D$7,$G50,COLUMNS($N$3:P50)),"")</f>
        <v/>
      </c>
      <c r="Q50" s="7" t="str">
        <f ca="1">IFERROR(INDEX($A$3:$D$7,$G50,COLUMNS($N$3:Q50)),"")</f>
        <v/>
      </c>
    </row>
    <row r="51" spans="5:17" ht="18.75" thickBot="1" x14ac:dyDescent="0.3">
      <c r="E51" s="4" t="str">
        <f t="shared" ca="1" si="0"/>
        <v/>
      </c>
      <c r="F51" s="4" t="str">
        <f t="shared" ca="1" si="1"/>
        <v/>
      </c>
      <c r="G51" s="4" t="str">
        <f t="shared" ca="1" si="2"/>
        <v/>
      </c>
      <c r="N51" s="7" t="str">
        <f ca="1">IFERROR(INDEX($A$3:$D$7,$G51,COLUMNS($N$3:N51)),"")</f>
        <v/>
      </c>
      <c r="O51" s="7" t="str">
        <f ca="1">IFERROR(INDEX($A$3:$D$7,$G51,COLUMNS($N$3:O51)),"")</f>
        <v/>
      </c>
      <c r="P51" s="7" t="str">
        <f ca="1">IFERROR(INDEX($A$3:$D$7,$G51,COLUMNS($N$3:P51)),"")</f>
        <v/>
      </c>
      <c r="Q51" s="7" t="str">
        <f ca="1">IFERROR(INDEX($A$3:$D$7,$G51,COLUMNS($N$3:Q51)),"")</f>
        <v/>
      </c>
    </row>
    <row r="52" spans="5:17" ht="18.75" thickBot="1" x14ac:dyDescent="0.3">
      <c r="E52" s="4" t="str">
        <f t="shared" ca="1" si="0"/>
        <v/>
      </c>
      <c r="F52" s="4" t="str">
        <f t="shared" ca="1" si="1"/>
        <v/>
      </c>
      <c r="G52" s="4" t="str">
        <f t="shared" ca="1" si="2"/>
        <v/>
      </c>
      <c r="N52" s="7" t="str">
        <f ca="1">IFERROR(INDEX($A$3:$D$7,$G52,COLUMNS($N$3:N52)),"")</f>
        <v/>
      </c>
      <c r="O52" s="7" t="str">
        <f ca="1">IFERROR(INDEX($A$3:$D$7,$G52,COLUMNS($N$3:O52)),"")</f>
        <v/>
      </c>
      <c r="P52" s="7" t="str">
        <f ca="1">IFERROR(INDEX($A$3:$D$7,$G52,COLUMNS($N$3:P52)),"")</f>
        <v/>
      </c>
      <c r="Q52" s="7" t="str">
        <f ca="1">IFERROR(INDEX($A$3:$D$7,$G52,COLUMNS($N$3:Q52)),"")</f>
        <v/>
      </c>
    </row>
    <row r="53" spans="5:17" ht="18.75" thickBot="1" x14ac:dyDescent="0.3">
      <c r="E53" s="4" t="str">
        <f t="shared" ca="1" si="0"/>
        <v/>
      </c>
      <c r="F53" s="4" t="str">
        <f t="shared" ca="1" si="1"/>
        <v/>
      </c>
      <c r="G53" s="4" t="str">
        <f t="shared" ca="1" si="2"/>
        <v/>
      </c>
      <c r="N53" s="7" t="str">
        <f ca="1">IFERROR(INDEX($A$3:$D$7,$G53,COLUMNS($N$3:N53)),"")</f>
        <v/>
      </c>
      <c r="O53" s="7" t="str">
        <f ca="1">IFERROR(INDEX($A$3:$D$7,$G53,COLUMNS($N$3:O53)),"")</f>
        <v/>
      </c>
      <c r="P53" s="7" t="str">
        <f ca="1">IFERROR(INDEX($A$3:$D$7,$G53,COLUMNS($N$3:P53)),"")</f>
        <v/>
      </c>
      <c r="Q53" s="7" t="str">
        <f ca="1">IFERROR(INDEX($A$3:$D$7,$G53,COLUMNS($N$3:Q53)),"")</f>
        <v/>
      </c>
    </row>
    <row r="54" spans="5:17" ht="18.75" thickBot="1" x14ac:dyDescent="0.3">
      <c r="E54" s="4" t="str">
        <f t="shared" ca="1" si="0"/>
        <v/>
      </c>
      <c r="F54" s="4" t="str">
        <f t="shared" ca="1" si="1"/>
        <v/>
      </c>
      <c r="G54" s="4" t="str">
        <f t="shared" ca="1" si="2"/>
        <v/>
      </c>
      <c r="N54" s="7" t="str">
        <f ca="1">IFERROR(INDEX($A$3:$D$7,$G54,COLUMNS($N$3:N54)),"")</f>
        <v/>
      </c>
      <c r="O54" s="7" t="str">
        <f ca="1">IFERROR(INDEX($A$3:$D$7,$G54,COLUMNS($N$3:O54)),"")</f>
        <v/>
      </c>
      <c r="P54" s="7" t="str">
        <f ca="1">IFERROR(INDEX($A$3:$D$7,$G54,COLUMNS($N$3:P54)),"")</f>
        <v/>
      </c>
      <c r="Q54" s="7" t="str">
        <f ca="1">IFERROR(INDEX($A$3:$D$7,$G54,COLUMNS($N$3:Q54)),"")</f>
        <v/>
      </c>
    </row>
    <row r="55" spans="5:17" ht="18.75" thickBot="1" x14ac:dyDescent="0.3">
      <c r="E55" s="4" t="str">
        <f t="shared" ca="1" si="0"/>
        <v/>
      </c>
      <c r="F55" s="4" t="str">
        <f t="shared" ca="1" si="1"/>
        <v/>
      </c>
      <c r="G55" s="4" t="str">
        <f t="shared" ca="1" si="2"/>
        <v/>
      </c>
      <c r="N55" s="7" t="str">
        <f ca="1">IFERROR(INDEX($A$3:$D$7,$G55,COLUMNS($N$3:N55)),"")</f>
        <v/>
      </c>
      <c r="O55" s="7" t="str">
        <f ca="1">IFERROR(INDEX($A$3:$D$7,$G55,COLUMNS($N$3:O55)),"")</f>
        <v/>
      </c>
      <c r="P55" s="7" t="str">
        <f ca="1">IFERROR(INDEX($A$3:$D$7,$G55,COLUMNS($N$3:P55)),"")</f>
        <v/>
      </c>
      <c r="Q55" s="7" t="str">
        <f ca="1">IFERROR(INDEX($A$3:$D$7,$G55,COLUMNS($N$3:Q55)),"")</f>
        <v/>
      </c>
    </row>
    <row r="56" spans="5:17" ht="18.75" thickBot="1" x14ac:dyDescent="0.3">
      <c r="E56" s="4" t="str">
        <f t="shared" ca="1" si="0"/>
        <v/>
      </c>
      <c r="F56" s="4" t="str">
        <f t="shared" ca="1" si="1"/>
        <v/>
      </c>
      <c r="G56" s="4" t="str">
        <f t="shared" ca="1" si="2"/>
        <v/>
      </c>
      <c r="N56" s="7" t="str">
        <f ca="1">IFERROR(INDEX($A$3:$D$7,$G56,COLUMNS($N$3:N56)),"")</f>
        <v/>
      </c>
      <c r="O56" s="7" t="str">
        <f ca="1">IFERROR(INDEX($A$3:$D$7,$G56,COLUMNS($N$3:O56)),"")</f>
        <v/>
      </c>
      <c r="P56" s="7" t="str">
        <f ca="1">IFERROR(INDEX($A$3:$D$7,$G56,COLUMNS($N$3:P56)),"")</f>
        <v/>
      </c>
      <c r="Q56" s="7" t="str">
        <f ca="1">IFERROR(INDEX($A$3:$D$7,$G56,COLUMNS($N$3:Q56)),"")</f>
        <v/>
      </c>
    </row>
    <row r="57" spans="5:17" ht="18.75" thickBot="1" x14ac:dyDescent="0.3">
      <c r="E57" s="4" t="str">
        <f t="shared" ca="1" si="0"/>
        <v/>
      </c>
      <c r="F57" s="4" t="str">
        <f t="shared" ca="1" si="1"/>
        <v/>
      </c>
      <c r="G57" s="4" t="str">
        <f t="shared" ca="1" si="2"/>
        <v/>
      </c>
      <c r="N57" s="7" t="str">
        <f ca="1">IFERROR(INDEX($A$3:$D$7,$G57,COLUMNS($N$3:N57)),"")</f>
        <v/>
      </c>
      <c r="O57" s="7" t="str">
        <f ca="1">IFERROR(INDEX($A$3:$D$7,$G57,COLUMNS($N$3:O57)),"")</f>
        <v/>
      </c>
      <c r="P57" s="7" t="str">
        <f ca="1">IFERROR(INDEX($A$3:$D$7,$G57,COLUMNS($N$3:P57)),"")</f>
        <v/>
      </c>
      <c r="Q57" s="7" t="str">
        <f ca="1">IFERROR(INDEX($A$3:$D$7,$G57,COLUMNS($N$3:Q57)),"")</f>
        <v/>
      </c>
    </row>
    <row r="58" spans="5:17" ht="18.75" thickBot="1" x14ac:dyDescent="0.3">
      <c r="E58" s="4" t="str">
        <f t="shared" ca="1" si="0"/>
        <v/>
      </c>
      <c r="F58" s="4" t="str">
        <f t="shared" ca="1" si="1"/>
        <v/>
      </c>
      <c r="G58" s="4" t="str">
        <f t="shared" ca="1" si="2"/>
        <v/>
      </c>
      <c r="N58" s="7" t="str">
        <f ca="1">IFERROR(INDEX($A$3:$D$7,$G58,COLUMNS($N$3:N58)),"")</f>
        <v/>
      </c>
      <c r="O58" s="7" t="str">
        <f ca="1">IFERROR(INDEX($A$3:$D$7,$G58,COLUMNS($N$3:O58)),"")</f>
        <v/>
      </c>
      <c r="P58" s="7" t="str">
        <f ca="1">IFERROR(INDEX($A$3:$D$7,$G58,COLUMNS($N$3:P58)),"")</f>
        <v/>
      </c>
      <c r="Q58" s="7" t="str">
        <f ca="1">IFERROR(INDEX($A$3:$D$7,$G58,COLUMNS($N$3:Q58)),"")</f>
        <v/>
      </c>
    </row>
    <row r="59" spans="5:17" ht="18.75" thickBot="1" x14ac:dyDescent="0.3">
      <c r="E59" s="4" t="str">
        <f t="shared" ca="1" si="0"/>
        <v/>
      </c>
      <c r="F59" s="4" t="str">
        <f t="shared" ca="1" si="1"/>
        <v/>
      </c>
      <c r="G59" s="4" t="str">
        <f t="shared" ca="1" si="2"/>
        <v/>
      </c>
      <c r="N59" s="7" t="str">
        <f ca="1">IFERROR(INDEX($A$3:$D$7,$G59,COLUMNS($N$3:N59)),"")</f>
        <v/>
      </c>
      <c r="O59" s="7" t="str">
        <f ca="1">IFERROR(INDEX($A$3:$D$7,$G59,COLUMNS($N$3:O59)),"")</f>
        <v/>
      </c>
      <c r="P59" s="7" t="str">
        <f ca="1">IFERROR(INDEX($A$3:$D$7,$G59,COLUMNS($N$3:P59)),"")</f>
        <v/>
      </c>
      <c r="Q59" s="7" t="str">
        <f ca="1">IFERROR(INDEX($A$3:$D$7,$G59,COLUMNS($N$3:Q59)),"")</f>
        <v/>
      </c>
    </row>
    <row r="60" spans="5:17" ht="18.75" thickBot="1" x14ac:dyDescent="0.3">
      <c r="E60" s="4" t="str">
        <f t="shared" ca="1" si="0"/>
        <v/>
      </c>
      <c r="F60" s="4" t="str">
        <f t="shared" ca="1" si="1"/>
        <v/>
      </c>
      <c r="G60" s="4" t="str">
        <f t="shared" ca="1" si="2"/>
        <v/>
      </c>
      <c r="N60" s="7" t="str">
        <f ca="1">IFERROR(INDEX($A$3:$D$7,$G60,COLUMNS($N$3:N60)),"")</f>
        <v/>
      </c>
      <c r="O60" s="7" t="str">
        <f ca="1">IFERROR(INDEX($A$3:$D$7,$G60,COLUMNS($N$3:O60)),"")</f>
        <v/>
      </c>
      <c r="P60" s="7" t="str">
        <f ca="1">IFERROR(INDEX($A$3:$D$7,$G60,COLUMNS($N$3:P60)),"")</f>
        <v/>
      </c>
      <c r="Q60" s="7" t="str">
        <f ca="1">IFERROR(INDEX($A$3:$D$7,$G60,COLUMNS($N$3:Q60)),"")</f>
        <v/>
      </c>
    </row>
    <row r="61" spans="5:17" ht="18.75" thickBot="1" x14ac:dyDescent="0.3">
      <c r="E61" s="4" t="str">
        <f t="shared" ca="1" si="0"/>
        <v/>
      </c>
      <c r="F61" s="4" t="str">
        <f t="shared" ca="1" si="1"/>
        <v/>
      </c>
      <c r="G61" s="4" t="str">
        <f t="shared" ca="1" si="2"/>
        <v/>
      </c>
      <c r="N61" s="7" t="str">
        <f ca="1">IFERROR(INDEX($A$3:$D$7,$G61,COLUMNS($N$3:N61)),"")</f>
        <v/>
      </c>
      <c r="O61" s="7" t="str">
        <f ca="1">IFERROR(INDEX($A$3:$D$7,$G61,COLUMNS($N$3:O61)),"")</f>
        <v/>
      </c>
      <c r="P61" s="7" t="str">
        <f ca="1">IFERROR(INDEX($A$3:$D$7,$G61,COLUMNS($N$3:P61)),"")</f>
        <v/>
      </c>
      <c r="Q61" s="7" t="str">
        <f ca="1">IFERROR(INDEX($A$3:$D$7,$G61,COLUMNS($N$3:Q61)),"")</f>
        <v/>
      </c>
    </row>
    <row r="62" spans="5:17" ht="18.75" thickBot="1" x14ac:dyDescent="0.3">
      <c r="E62" s="4" t="str">
        <f t="shared" ca="1" si="0"/>
        <v/>
      </c>
      <c r="F62" s="4" t="str">
        <f t="shared" ca="1" si="1"/>
        <v/>
      </c>
      <c r="G62" s="4" t="str">
        <f t="shared" ca="1" si="2"/>
        <v/>
      </c>
      <c r="N62" s="7" t="str">
        <f ca="1">IFERROR(INDEX($A$3:$D$7,$G62,COLUMNS($N$3:N62)),"")</f>
        <v/>
      </c>
      <c r="O62" s="7" t="str">
        <f ca="1">IFERROR(INDEX($A$3:$D$7,$G62,COLUMNS($N$3:O62)),"")</f>
        <v/>
      </c>
      <c r="P62" s="7" t="str">
        <f ca="1">IFERROR(INDEX($A$3:$D$7,$G62,COLUMNS($N$3:P62)),"")</f>
        <v/>
      </c>
      <c r="Q62" s="7" t="str">
        <f ca="1">IFERROR(INDEX($A$3:$D$7,$G62,COLUMNS($N$3:Q62)),"")</f>
        <v/>
      </c>
    </row>
    <row r="63" spans="5:17" ht="18.75" thickBot="1" x14ac:dyDescent="0.3">
      <c r="E63" s="4" t="str">
        <f t="shared" ca="1" si="0"/>
        <v/>
      </c>
      <c r="F63" s="4" t="str">
        <f t="shared" ca="1" si="1"/>
        <v/>
      </c>
      <c r="G63" s="4" t="str">
        <f t="shared" ca="1" si="2"/>
        <v/>
      </c>
      <c r="N63" s="7" t="str">
        <f ca="1">IFERROR(INDEX($A$3:$D$7,$G63,COLUMNS($N$3:N63)),"")</f>
        <v/>
      </c>
      <c r="O63" s="7" t="str">
        <f ca="1">IFERROR(INDEX($A$3:$D$7,$G63,COLUMNS($N$3:O63)),"")</f>
        <v/>
      </c>
      <c r="P63" s="7" t="str">
        <f ca="1">IFERROR(INDEX($A$3:$D$7,$G63,COLUMNS($N$3:P63)),"")</f>
        <v/>
      </c>
      <c r="Q63" s="7" t="str">
        <f ca="1">IFERROR(INDEX($A$3:$D$7,$G63,COLUMNS($N$3:Q63)),"")</f>
        <v/>
      </c>
    </row>
    <row r="64" spans="5:17" ht="18.75" thickBot="1" x14ac:dyDescent="0.3">
      <c r="E64" s="4" t="str">
        <f t="shared" ca="1" si="0"/>
        <v/>
      </c>
      <c r="F64" s="4" t="str">
        <f t="shared" ca="1" si="1"/>
        <v/>
      </c>
      <c r="G64" s="4" t="str">
        <f t="shared" ca="1" si="2"/>
        <v/>
      </c>
      <c r="N64" s="7" t="str">
        <f ca="1">IFERROR(INDEX($A$3:$D$7,$G64,COLUMNS($N$3:N64)),"")</f>
        <v/>
      </c>
      <c r="O64" s="7" t="str">
        <f ca="1">IFERROR(INDEX($A$3:$D$7,$G64,COLUMNS($N$3:O64)),"")</f>
        <v/>
      </c>
      <c r="P64" s="7" t="str">
        <f ca="1">IFERROR(INDEX($A$3:$D$7,$G64,COLUMNS($N$3:P64)),"")</f>
        <v/>
      </c>
      <c r="Q64" s="7" t="str">
        <f ca="1">IFERROR(INDEX($A$3:$D$7,$G64,COLUMNS($N$3:Q64)),"")</f>
        <v/>
      </c>
    </row>
    <row r="65" spans="5:17" ht="18.75" thickBot="1" x14ac:dyDescent="0.3">
      <c r="E65" s="4" t="str">
        <f t="shared" ca="1" si="0"/>
        <v/>
      </c>
      <c r="F65" s="4" t="str">
        <f t="shared" ca="1" si="1"/>
        <v/>
      </c>
      <c r="G65" s="4" t="str">
        <f t="shared" ca="1" si="2"/>
        <v/>
      </c>
      <c r="N65" s="7" t="str">
        <f ca="1">IFERROR(INDEX($A$3:$D$7,$G65,COLUMNS($N$3:N65)),"")</f>
        <v/>
      </c>
      <c r="O65" s="7" t="str">
        <f ca="1">IFERROR(INDEX($A$3:$D$7,$G65,COLUMNS($N$3:O65)),"")</f>
        <v/>
      </c>
      <c r="P65" s="7" t="str">
        <f ca="1">IFERROR(INDEX($A$3:$D$7,$G65,COLUMNS($N$3:P65)),"")</f>
        <v/>
      </c>
      <c r="Q65" s="7" t="str">
        <f ca="1">IFERROR(INDEX($A$3:$D$7,$G65,COLUMNS($N$3:Q65)),"")</f>
        <v/>
      </c>
    </row>
    <row r="66" spans="5:17" ht="18.75" thickBot="1" x14ac:dyDescent="0.3">
      <c r="E66" s="4" t="str">
        <f t="shared" ca="1" si="0"/>
        <v/>
      </c>
      <c r="F66" s="4" t="str">
        <f t="shared" ca="1" si="1"/>
        <v/>
      </c>
      <c r="G66" s="4" t="str">
        <f t="shared" ca="1" si="2"/>
        <v/>
      </c>
      <c r="N66" s="7" t="str">
        <f ca="1">IFERROR(INDEX($A$3:$D$7,$G66,COLUMNS($N$3:N66)),"")</f>
        <v/>
      </c>
      <c r="O66" s="7" t="str">
        <f ca="1">IFERROR(INDEX($A$3:$D$7,$G66,COLUMNS($N$3:O66)),"")</f>
        <v/>
      </c>
      <c r="P66" s="7" t="str">
        <f ca="1">IFERROR(INDEX($A$3:$D$7,$G66,COLUMNS($N$3:P66)),"")</f>
        <v/>
      </c>
      <c r="Q66" s="7" t="str">
        <f ca="1">IFERROR(INDEX($A$3:$D$7,$G66,COLUMNS($N$3:Q66)),"")</f>
        <v/>
      </c>
    </row>
    <row r="67" spans="5:17" ht="18.75" thickBot="1" x14ac:dyDescent="0.3">
      <c r="E67" s="4" t="str">
        <f t="shared" ca="1" si="0"/>
        <v/>
      </c>
      <c r="F67" s="4" t="str">
        <f t="shared" ca="1" si="1"/>
        <v/>
      </c>
      <c r="G67" s="4" t="str">
        <f t="shared" ca="1" si="2"/>
        <v/>
      </c>
      <c r="N67" s="7" t="str">
        <f ca="1">IFERROR(INDEX($A$3:$D$7,$G67,COLUMNS($N$3:N67)),"")</f>
        <v/>
      </c>
      <c r="O67" s="7" t="str">
        <f ca="1">IFERROR(INDEX($A$3:$D$7,$G67,COLUMNS($N$3:O67)),"")</f>
        <v/>
      </c>
      <c r="P67" s="7" t="str">
        <f ca="1">IFERROR(INDEX($A$3:$D$7,$G67,COLUMNS($N$3:P67)),"")</f>
        <v/>
      </c>
      <c r="Q67" s="7" t="str">
        <f ca="1">IFERROR(INDEX($A$3:$D$7,$G67,COLUMNS($N$3:Q67)),"")</f>
        <v/>
      </c>
    </row>
    <row r="68" spans="5:17" ht="18.75" thickBot="1" x14ac:dyDescent="0.3">
      <c r="E68" s="4" t="str">
        <f t="shared" ref="E68:E131" ca="1" si="3">IF(ISBLANK(OFFSET(I68,0,-6)),"",ROW(I68)-2)</f>
        <v/>
      </c>
      <c r="F68" s="4" t="str">
        <f t="shared" ref="F68:F131" ca="1" si="4">IF(ISNUMBER(SEARCH($K$3,OFFSET(I68,0,-6))),OFFSET(I68,0,-4),"")</f>
        <v/>
      </c>
      <c r="G68" s="4" t="str">
        <f t="shared" ref="G68:G131" ca="1" si="5">IFERROR(SMALL(INDIRECT(ADDRESS(3,6)&amp;":"&amp;ADDRESS(MAX(E:E)+2,6)),E68),"")</f>
        <v/>
      </c>
      <c r="N68" s="7" t="str">
        <f ca="1">IFERROR(INDEX($A$3:$D$7,$G68,COLUMNS($N$3:N68)),"")</f>
        <v/>
      </c>
      <c r="O68" s="7" t="str">
        <f ca="1">IFERROR(INDEX($A$3:$D$7,$G68,COLUMNS($N$3:O68)),"")</f>
        <v/>
      </c>
      <c r="P68" s="7" t="str">
        <f ca="1">IFERROR(INDEX($A$3:$D$7,$G68,COLUMNS($N$3:P68)),"")</f>
        <v/>
      </c>
      <c r="Q68" s="7" t="str">
        <f ca="1">IFERROR(INDEX($A$3:$D$7,$G68,COLUMNS($N$3:Q68)),"")</f>
        <v/>
      </c>
    </row>
    <row r="69" spans="5:17" ht="18.75" thickBot="1" x14ac:dyDescent="0.3">
      <c r="E69" s="4" t="str">
        <f t="shared" ca="1" si="3"/>
        <v/>
      </c>
      <c r="F69" s="4" t="str">
        <f t="shared" ca="1" si="4"/>
        <v/>
      </c>
      <c r="G69" s="4" t="str">
        <f t="shared" ca="1" si="5"/>
        <v/>
      </c>
      <c r="N69" s="7" t="str">
        <f ca="1">IFERROR(INDEX($A$3:$D$7,$G69,COLUMNS($N$3:N69)),"")</f>
        <v/>
      </c>
      <c r="O69" s="7" t="str">
        <f ca="1">IFERROR(INDEX($A$3:$D$7,$G69,COLUMNS($N$3:O69)),"")</f>
        <v/>
      </c>
      <c r="P69" s="7" t="str">
        <f ca="1">IFERROR(INDEX($A$3:$D$7,$G69,COLUMNS($N$3:P69)),"")</f>
        <v/>
      </c>
      <c r="Q69" s="7" t="str">
        <f ca="1">IFERROR(INDEX($A$3:$D$7,$G69,COLUMNS($N$3:Q69)),"")</f>
        <v/>
      </c>
    </row>
    <row r="70" spans="5:17" ht="18.75" thickBot="1" x14ac:dyDescent="0.3">
      <c r="E70" s="4" t="str">
        <f t="shared" ca="1" si="3"/>
        <v/>
      </c>
      <c r="F70" s="4" t="str">
        <f t="shared" ca="1" si="4"/>
        <v/>
      </c>
      <c r="G70" s="4" t="str">
        <f t="shared" ca="1" si="5"/>
        <v/>
      </c>
      <c r="N70" s="7" t="str">
        <f ca="1">IFERROR(INDEX($A$3:$D$7,$G70,COLUMNS($N$3:N70)),"")</f>
        <v/>
      </c>
      <c r="O70" s="7" t="str">
        <f ca="1">IFERROR(INDEX($A$3:$D$7,$G70,COLUMNS($N$3:O70)),"")</f>
        <v/>
      </c>
      <c r="P70" s="7" t="str">
        <f ca="1">IFERROR(INDEX($A$3:$D$7,$G70,COLUMNS($N$3:P70)),"")</f>
        <v/>
      </c>
      <c r="Q70" s="7" t="str">
        <f ca="1">IFERROR(INDEX($A$3:$D$7,$G70,COLUMNS($N$3:Q70)),"")</f>
        <v/>
      </c>
    </row>
    <row r="71" spans="5:17" ht="18.75" thickBot="1" x14ac:dyDescent="0.3">
      <c r="E71" s="4" t="str">
        <f t="shared" ca="1" si="3"/>
        <v/>
      </c>
      <c r="F71" s="4" t="str">
        <f t="shared" ca="1" si="4"/>
        <v/>
      </c>
      <c r="G71" s="4" t="str">
        <f t="shared" ca="1" si="5"/>
        <v/>
      </c>
      <c r="N71" s="7" t="str">
        <f ca="1">IFERROR(INDEX($A$3:$D$7,$G71,COLUMNS($N$3:N71)),"")</f>
        <v/>
      </c>
      <c r="O71" s="7" t="str">
        <f ca="1">IFERROR(INDEX($A$3:$D$7,$G71,COLUMNS($N$3:O71)),"")</f>
        <v/>
      </c>
      <c r="P71" s="7" t="str">
        <f ca="1">IFERROR(INDEX($A$3:$D$7,$G71,COLUMNS($N$3:P71)),"")</f>
        <v/>
      </c>
      <c r="Q71" s="7" t="str">
        <f ca="1">IFERROR(INDEX($A$3:$D$7,$G71,COLUMNS($N$3:Q71)),"")</f>
        <v/>
      </c>
    </row>
    <row r="72" spans="5:17" ht="18.75" thickBot="1" x14ac:dyDescent="0.3">
      <c r="E72" s="4" t="str">
        <f t="shared" ca="1" si="3"/>
        <v/>
      </c>
      <c r="F72" s="4" t="str">
        <f t="shared" ca="1" si="4"/>
        <v/>
      </c>
      <c r="G72" s="4" t="str">
        <f t="shared" ca="1" si="5"/>
        <v/>
      </c>
      <c r="N72" s="7" t="str">
        <f ca="1">IFERROR(INDEX($A$3:$D$7,$G72,COLUMNS($N$3:N72)),"")</f>
        <v/>
      </c>
      <c r="O72" s="7" t="str">
        <f ca="1">IFERROR(INDEX($A$3:$D$7,$G72,COLUMNS($N$3:O72)),"")</f>
        <v/>
      </c>
      <c r="P72" s="7" t="str">
        <f ca="1">IFERROR(INDEX($A$3:$D$7,$G72,COLUMNS($N$3:P72)),"")</f>
        <v/>
      </c>
      <c r="Q72" s="7" t="str">
        <f ca="1">IFERROR(INDEX($A$3:$D$7,$G72,COLUMNS($N$3:Q72)),"")</f>
        <v/>
      </c>
    </row>
    <row r="73" spans="5:17" ht="18.75" thickBot="1" x14ac:dyDescent="0.3">
      <c r="E73" s="4" t="str">
        <f t="shared" ca="1" si="3"/>
        <v/>
      </c>
      <c r="F73" s="4" t="str">
        <f t="shared" ca="1" si="4"/>
        <v/>
      </c>
      <c r="G73" s="4" t="str">
        <f t="shared" ca="1" si="5"/>
        <v/>
      </c>
      <c r="N73" s="7" t="str">
        <f ca="1">IFERROR(INDEX($A$3:$D$7,$G73,COLUMNS($N$3:N73)),"")</f>
        <v/>
      </c>
      <c r="O73" s="7" t="str">
        <f ca="1">IFERROR(INDEX($A$3:$D$7,$G73,COLUMNS($N$3:O73)),"")</f>
        <v/>
      </c>
      <c r="P73" s="7" t="str">
        <f ca="1">IFERROR(INDEX($A$3:$D$7,$G73,COLUMNS($N$3:P73)),"")</f>
        <v/>
      </c>
      <c r="Q73" s="7" t="str">
        <f ca="1">IFERROR(INDEX($A$3:$D$7,$G73,COLUMNS($N$3:Q73)),"")</f>
        <v/>
      </c>
    </row>
    <row r="74" spans="5:17" ht="18.75" thickBot="1" x14ac:dyDescent="0.3">
      <c r="E74" s="4" t="str">
        <f t="shared" ca="1" si="3"/>
        <v/>
      </c>
      <c r="F74" s="4" t="str">
        <f t="shared" ca="1" si="4"/>
        <v/>
      </c>
      <c r="G74" s="4" t="str">
        <f t="shared" ca="1" si="5"/>
        <v/>
      </c>
      <c r="N74" s="7" t="str">
        <f ca="1">IFERROR(INDEX($A$3:$D$7,$G74,COLUMNS($N$3:N74)),"")</f>
        <v/>
      </c>
      <c r="O74" s="7" t="str">
        <f ca="1">IFERROR(INDEX($A$3:$D$7,$G74,COLUMNS($N$3:O74)),"")</f>
        <v/>
      </c>
      <c r="P74" s="7" t="str">
        <f ca="1">IFERROR(INDEX($A$3:$D$7,$G74,COLUMNS($N$3:P74)),"")</f>
        <v/>
      </c>
      <c r="Q74" s="7" t="str">
        <f ca="1">IFERROR(INDEX($A$3:$D$7,$G74,COLUMNS($N$3:Q74)),"")</f>
        <v/>
      </c>
    </row>
    <row r="75" spans="5:17" ht="18.75" thickBot="1" x14ac:dyDescent="0.3">
      <c r="E75" s="4" t="str">
        <f t="shared" ca="1" si="3"/>
        <v/>
      </c>
      <c r="F75" s="4" t="str">
        <f t="shared" ca="1" si="4"/>
        <v/>
      </c>
      <c r="G75" s="4" t="str">
        <f t="shared" ca="1" si="5"/>
        <v/>
      </c>
      <c r="N75" s="7" t="str">
        <f ca="1">IFERROR(INDEX($A$3:$D$7,$G75,COLUMNS($N$3:N75)),"")</f>
        <v/>
      </c>
      <c r="O75" s="7" t="str">
        <f ca="1">IFERROR(INDEX($A$3:$D$7,$G75,COLUMNS($N$3:O75)),"")</f>
        <v/>
      </c>
      <c r="P75" s="7" t="str">
        <f ca="1">IFERROR(INDEX($A$3:$D$7,$G75,COLUMNS($N$3:P75)),"")</f>
        <v/>
      </c>
      <c r="Q75" s="7" t="str">
        <f ca="1">IFERROR(INDEX($A$3:$D$7,$G75,COLUMNS($N$3:Q75)),"")</f>
        <v/>
      </c>
    </row>
    <row r="76" spans="5:17" ht="18.75" thickBot="1" x14ac:dyDescent="0.3">
      <c r="E76" s="4" t="str">
        <f t="shared" ca="1" si="3"/>
        <v/>
      </c>
      <c r="F76" s="4" t="str">
        <f t="shared" ca="1" si="4"/>
        <v/>
      </c>
      <c r="G76" s="4" t="str">
        <f t="shared" ca="1" si="5"/>
        <v/>
      </c>
      <c r="N76" s="7" t="str">
        <f ca="1">IFERROR(INDEX($A$3:$D$7,$G76,COLUMNS($N$3:N76)),"")</f>
        <v/>
      </c>
      <c r="O76" s="7" t="str">
        <f ca="1">IFERROR(INDEX($A$3:$D$7,$G76,COLUMNS($N$3:O76)),"")</f>
        <v/>
      </c>
      <c r="P76" s="7" t="str">
        <f ca="1">IFERROR(INDEX($A$3:$D$7,$G76,COLUMNS($N$3:P76)),"")</f>
        <v/>
      </c>
      <c r="Q76" s="7" t="str">
        <f ca="1">IFERROR(INDEX($A$3:$D$7,$G76,COLUMNS($N$3:Q76)),"")</f>
        <v/>
      </c>
    </row>
    <row r="77" spans="5:17" ht="18.75" thickBot="1" x14ac:dyDescent="0.3">
      <c r="E77" s="4" t="str">
        <f t="shared" ca="1" si="3"/>
        <v/>
      </c>
      <c r="F77" s="4" t="str">
        <f t="shared" ca="1" si="4"/>
        <v/>
      </c>
      <c r="G77" s="4" t="str">
        <f t="shared" ca="1" si="5"/>
        <v/>
      </c>
      <c r="N77" s="7" t="str">
        <f ca="1">IFERROR(INDEX($A$3:$D$7,$G77,COLUMNS($N$3:N77)),"")</f>
        <v/>
      </c>
      <c r="O77" s="7" t="str">
        <f ca="1">IFERROR(INDEX($A$3:$D$7,$G77,COLUMNS($N$3:O77)),"")</f>
        <v/>
      </c>
      <c r="P77" s="7" t="str">
        <f ca="1">IFERROR(INDEX($A$3:$D$7,$G77,COLUMNS($N$3:P77)),"")</f>
        <v/>
      </c>
      <c r="Q77" s="7" t="str">
        <f ca="1">IFERROR(INDEX($A$3:$D$7,$G77,COLUMNS($N$3:Q77)),"")</f>
        <v/>
      </c>
    </row>
    <row r="78" spans="5:17" ht="18.75" thickBot="1" x14ac:dyDescent="0.3">
      <c r="E78" s="4" t="str">
        <f t="shared" ca="1" si="3"/>
        <v/>
      </c>
      <c r="F78" s="4" t="str">
        <f t="shared" ca="1" si="4"/>
        <v/>
      </c>
      <c r="G78" s="4" t="str">
        <f t="shared" ca="1" si="5"/>
        <v/>
      </c>
      <c r="N78" s="7" t="str">
        <f ca="1">IFERROR(INDEX($A$3:$D$7,$G78,COLUMNS($N$3:N78)),"")</f>
        <v/>
      </c>
      <c r="O78" s="7" t="str">
        <f ca="1">IFERROR(INDEX($A$3:$D$7,$G78,COLUMNS($N$3:O78)),"")</f>
        <v/>
      </c>
      <c r="P78" s="7" t="str">
        <f ca="1">IFERROR(INDEX($A$3:$D$7,$G78,COLUMNS($N$3:P78)),"")</f>
        <v/>
      </c>
      <c r="Q78" s="7" t="str">
        <f ca="1">IFERROR(INDEX($A$3:$D$7,$G78,COLUMNS($N$3:Q78)),"")</f>
        <v/>
      </c>
    </row>
    <row r="79" spans="5:17" ht="18.75" thickBot="1" x14ac:dyDescent="0.3">
      <c r="E79" s="4" t="str">
        <f t="shared" ca="1" si="3"/>
        <v/>
      </c>
      <c r="F79" s="4" t="str">
        <f t="shared" ca="1" si="4"/>
        <v/>
      </c>
      <c r="G79" s="4" t="str">
        <f t="shared" ca="1" si="5"/>
        <v/>
      </c>
      <c r="N79" s="7" t="str">
        <f ca="1">IFERROR(INDEX($A$3:$D$7,$G79,COLUMNS($N$3:N79)),"")</f>
        <v/>
      </c>
      <c r="O79" s="7" t="str">
        <f ca="1">IFERROR(INDEX($A$3:$D$7,$G79,COLUMNS($N$3:O79)),"")</f>
        <v/>
      </c>
      <c r="P79" s="7" t="str">
        <f ca="1">IFERROR(INDEX($A$3:$D$7,$G79,COLUMNS($N$3:P79)),"")</f>
        <v/>
      </c>
      <c r="Q79" s="7" t="str">
        <f ca="1">IFERROR(INDEX($A$3:$D$7,$G79,COLUMNS($N$3:Q79)),"")</f>
        <v/>
      </c>
    </row>
    <row r="80" spans="5:17" ht="18.75" thickBot="1" x14ac:dyDescent="0.3">
      <c r="E80" s="4" t="str">
        <f t="shared" ca="1" si="3"/>
        <v/>
      </c>
      <c r="F80" s="4" t="str">
        <f t="shared" ca="1" si="4"/>
        <v/>
      </c>
      <c r="G80" s="4" t="str">
        <f t="shared" ca="1" si="5"/>
        <v/>
      </c>
      <c r="N80" s="7" t="str">
        <f ca="1">IFERROR(INDEX($A$3:$D$7,$G80,COLUMNS($N$3:N80)),"")</f>
        <v/>
      </c>
      <c r="O80" s="7" t="str">
        <f ca="1">IFERROR(INDEX($A$3:$D$7,$G80,COLUMNS($N$3:O80)),"")</f>
        <v/>
      </c>
      <c r="P80" s="7" t="str">
        <f ca="1">IFERROR(INDEX($A$3:$D$7,$G80,COLUMNS($N$3:P80)),"")</f>
        <v/>
      </c>
      <c r="Q80" s="7" t="str">
        <f ca="1">IFERROR(INDEX($A$3:$D$7,$G80,COLUMNS($N$3:Q80)),"")</f>
        <v/>
      </c>
    </row>
    <row r="81" spans="5:17" ht="18.75" thickBot="1" x14ac:dyDescent="0.3">
      <c r="E81" s="4" t="str">
        <f t="shared" ca="1" si="3"/>
        <v/>
      </c>
      <c r="F81" s="4" t="str">
        <f t="shared" ca="1" si="4"/>
        <v/>
      </c>
      <c r="G81" s="4" t="str">
        <f t="shared" ca="1" si="5"/>
        <v/>
      </c>
      <c r="N81" s="7" t="str">
        <f ca="1">IFERROR(INDEX($A$3:$D$7,$G81,COLUMNS($N$3:N81)),"")</f>
        <v/>
      </c>
      <c r="O81" s="7" t="str">
        <f ca="1">IFERROR(INDEX($A$3:$D$7,$G81,COLUMNS($N$3:O81)),"")</f>
        <v/>
      </c>
      <c r="P81" s="7" t="str">
        <f ca="1">IFERROR(INDEX($A$3:$D$7,$G81,COLUMNS($N$3:P81)),"")</f>
        <v/>
      </c>
      <c r="Q81" s="7" t="str">
        <f ca="1">IFERROR(INDEX($A$3:$D$7,$G81,COLUMNS($N$3:Q81)),"")</f>
        <v/>
      </c>
    </row>
    <row r="82" spans="5:17" ht="18.75" thickBot="1" x14ac:dyDescent="0.3">
      <c r="E82" s="4" t="str">
        <f t="shared" ca="1" si="3"/>
        <v/>
      </c>
      <c r="F82" s="4" t="str">
        <f t="shared" ca="1" si="4"/>
        <v/>
      </c>
      <c r="G82" s="4" t="str">
        <f t="shared" ca="1" si="5"/>
        <v/>
      </c>
      <c r="N82" s="7" t="str">
        <f ca="1">IFERROR(INDEX($A$3:$D$7,$G82,COLUMNS($N$3:N82)),"")</f>
        <v/>
      </c>
      <c r="O82" s="7" t="str">
        <f ca="1">IFERROR(INDEX($A$3:$D$7,$G82,COLUMNS($N$3:O82)),"")</f>
        <v/>
      </c>
      <c r="P82" s="7" t="str">
        <f ca="1">IFERROR(INDEX($A$3:$D$7,$G82,COLUMNS($N$3:P82)),"")</f>
        <v/>
      </c>
      <c r="Q82" s="7" t="str">
        <f ca="1">IFERROR(INDEX($A$3:$D$7,$G82,COLUMNS($N$3:Q82)),"")</f>
        <v/>
      </c>
    </row>
    <row r="83" spans="5:17" ht="18.75" thickBot="1" x14ac:dyDescent="0.3">
      <c r="E83" s="4" t="str">
        <f t="shared" ca="1" si="3"/>
        <v/>
      </c>
      <c r="F83" s="4" t="str">
        <f t="shared" ca="1" si="4"/>
        <v/>
      </c>
      <c r="G83" s="4" t="str">
        <f t="shared" ca="1" si="5"/>
        <v/>
      </c>
      <c r="N83" s="7" t="str">
        <f ca="1">IFERROR(INDEX($A$3:$D$7,$G83,COLUMNS($N$3:N83)),"")</f>
        <v/>
      </c>
      <c r="O83" s="7" t="str">
        <f ca="1">IFERROR(INDEX($A$3:$D$7,$G83,COLUMNS($N$3:O83)),"")</f>
        <v/>
      </c>
      <c r="P83" s="7" t="str">
        <f ca="1">IFERROR(INDEX($A$3:$D$7,$G83,COLUMNS($N$3:P83)),"")</f>
        <v/>
      </c>
      <c r="Q83" s="7" t="str">
        <f ca="1">IFERROR(INDEX($A$3:$D$7,$G83,COLUMNS($N$3:Q83)),"")</f>
        <v/>
      </c>
    </row>
    <row r="84" spans="5:17" ht="18.75" thickBot="1" x14ac:dyDescent="0.3">
      <c r="E84" s="4" t="str">
        <f t="shared" ca="1" si="3"/>
        <v/>
      </c>
      <c r="F84" s="4" t="str">
        <f t="shared" ca="1" si="4"/>
        <v/>
      </c>
      <c r="G84" s="4" t="str">
        <f t="shared" ca="1" si="5"/>
        <v/>
      </c>
      <c r="N84" s="7" t="str">
        <f ca="1">IFERROR(INDEX($A$3:$D$7,$G84,COLUMNS($N$3:N84)),"")</f>
        <v/>
      </c>
      <c r="O84" s="7" t="str">
        <f ca="1">IFERROR(INDEX($A$3:$D$7,$G84,COLUMNS($N$3:O84)),"")</f>
        <v/>
      </c>
      <c r="P84" s="7" t="str">
        <f ca="1">IFERROR(INDEX($A$3:$D$7,$G84,COLUMNS($N$3:P84)),"")</f>
        <v/>
      </c>
      <c r="Q84" s="7" t="str">
        <f ca="1">IFERROR(INDEX($A$3:$D$7,$G84,COLUMNS($N$3:Q84)),"")</f>
        <v/>
      </c>
    </row>
    <row r="85" spans="5:17" ht="18.75" thickBot="1" x14ac:dyDescent="0.3">
      <c r="E85" s="4" t="str">
        <f t="shared" ca="1" si="3"/>
        <v/>
      </c>
      <c r="F85" s="4" t="str">
        <f t="shared" ca="1" si="4"/>
        <v/>
      </c>
      <c r="G85" s="4" t="str">
        <f t="shared" ca="1" si="5"/>
        <v/>
      </c>
      <c r="N85" s="7" t="str">
        <f ca="1">IFERROR(INDEX($A$3:$D$7,$G85,COLUMNS($N$3:N85)),"")</f>
        <v/>
      </c>
      <c r="O85" s="7" t="str">
        <f ca="1">IFERROR(INDEX($A$3:$D$7,$G85,COLUMNS($N$3:O85)),"")</f>
        <v/>
      </c>
      <c r="P85" s="7" t="str">
        <f ca="1">IFERROR(INDEX($A$3:$D$7,$G85,COLUMNS($N$3:P85)),"")</f>
        <v/>
      </c>
      <c r="Q85" s="7" t="str">
        <f ca="1">IFERROR(INDEX($A$3:$D$7,$G85,COLUMNS($N$3:Q85)),"")</f>
        <v/>
      </c>
    </row>
    <row r="86" spans="5:17" ht="18.75" thickBot="1" x14ac:dyDescent="0.3">
      <c r="E86" s="4" t="str">
        <f t="shared" ca="1" si="3"/>
        <v/>
      </c>
      <c r="F86" s="4" t="str">
        <f t="shared" ca="1" si="4"/>
        <v/>
      </c>
      <c r="G86" s="4" t="str">
        <f t="shared" ca="1" si="5"/>
        <v/>
      </c>
      <c r="N86" s="7" t="str">
        <f ca="1">IFERROR(INDEX($A$3:$D$7,$G86,COLUMNS($N$3:N86)),"")</f>
        <v/>
      </c>
      <c r="O86" s="7" t="str">
        <f ca="1">IFERROR(INDEX($A$3:$D$7,$G86,COLUMNS($N$3:O86)),"")</f>
        <v/>
      </c>
      <c r="P86" s="7" t="str">
        <f ca="1">IFERROR(INDEX($A$3:$D$7,$G86,COLUMNS($N$3:P86)),"")</f>
        <v/>
      </c>
      <c r="Q86" s="7" t="str">
        <f ca="1">IFERROR(INDEX($A$3:$D$7,$G86,COLUMNS($N$3:Q86)),"")</f>
        <v/>
      </c>
    </row>
    <row r="87" spans="5:17" ht="18.75" thickBot="1" x14ac:dyDescent="0.3">
      <c r="E87" s="4" t="str">
        <f t="shared" ca="1" si="3"/>
        <v/>
      </c>
      <c r="F87" s="4" t="str">
        <f t="shared" ca="1" si="4"/>
        <v/>
      </c>
      <c r="G87" s="4" t="str">
        <f t="shared" ca="1" si="5"/>
        <v/>
      </c>
      <c r="N87" s="7" t="str">
        <f ca="1">IFERROR(INDEX($A$3:$D$7,$G87,COLUMNS($N$3:N87)),"")</f>
        <v/>
      </c>
      <c r="O87" s="7" t="str">
        <f ca="1">IFERROR(INDEX($A$3:$D$7,$G87,COLUMNS($N$3:O87)),"")</f>
        <v/>
      </c>
      <c r="P87" s="7" t="str">
        <f ca="1">IFERROR(INDEX($A$3:$D$7,$G87,COLUMNS($N$3:P87)),"")</f>
        <v/>
      </c>
      <c r="Q87" s="7" t="str">
        <f ca="1">IFERROR(INDEX($A$3:$D$7,$G87,COLUMNS($N$3:Q87)),"")</f>
        <v/>
      </c>
    </row>
    <row r="88" spans="5:17" ht="18.75" thickBot="1" x14ac:dyDescent="0.3">
      <c r="E88" s="4" t="str">
        <f t="shared" ca="1" si="3"/>
        <v/>
      </c>
      <c r="F88" s="4" t="str">
        <f t="shared" ca="1" si="4"/>
        <v/>
      </c>
      <c r="G88" s="4" t="str">
        <f t="shared" ca="1" si="5"/>
        <v/>
      </c>
      <c r="N88" s="7" t="str">
        <f ca="1">IFERROR(INDEX($A$3:$D$7,$G88,COLUMNS($N$3:N88)),"")</f>
        <v/>
      </c>
      <c r="O88" s="7" t="str">
        <f ca="1">IFERROR(INDEX($A$3:$D$7,$G88,COLUMNS($N$3:O88)),"")</f>
        <v/>
      </c>
      <c r="P88" s="7" t="str">
        <f ca="1">IFERROR(INDEX($A$3:$D$7,$G88,COLUMNS($N$3:P88)),"")</f>
        <v/>
      </c>
      <c r="Q88" s="7" t="str">
        <f ca="1">IFERROR(INDEX($A$3:$D$7,$G88,COLUMNS($N$3:Q88)),"")</f>
        <v/>
      </c>
    </row>
    <row r="89" spans="5:17" ht="18.75" thickBot="1" x14ac:dyDescent="0.3">
      <c r="E89" s="4" t="str">
        <f t="shared" ca="1" si="3"/>
        <v/>
      </c>
      <c r="F89" s="4" t="str">
        <f t="shared" ca="1" si="4"/>
        <v/>
      </c>
      <c r="G89" s="4" t="str">
        <f t="shared" ca="1" si="5"/>
        <v/>
      </c>
      <c r="N89" s="7" t="str">
        <f ca="1">IFERROR(INDEX($A$3:$D$7,$G89,COLUMNS($N$3:N89)),"")</f>
        <v/>
      </c>
      <c r="O89" s="7" t="str">
        <f ca="1">IFERROR(INDEX($A$3:$D$7,$G89,COLUMNS($N$3:O89)),"")</f>
        <v/>
      </c>
      <c r="P89" s="7" t="str">
        <f ca="1">IFERROR(INDEX($A$3:$D$7,$G89,COLUMNS($N$3:P89)),"")</f>
        <v/>
      </c>
      <c r="Q89" s="7" t="str">
        <f ca="1">IFERROR(INDEX($A$3:$D$7,$G89,COLUMNS($N$3:Q89)),"")</f>
        <v/>
      </c>
    </row>
    <row r="90" spans="5:17" ht="18.75" thickBot="1" x14ac:dyDescent="0.3">
      <c r="E90" s="4" t="str">
        <f t="shared" ca="1" si="3"/>
        <v/>
      </c>
      <c r="F90" s="4" t="str">
        <f t="shared" ca="1" si="4"/>
        <v/>
      </c>
      <c r="G90" s="4" t="str">
        <f t="shared" ca="1" si="5"/>
        <v/>
      </c>
      <c r="N90" s="7" t="str">
        <f ca="1">IFERROR(INDEX($A$3:$D$7,$G90,COLUMNS($N$3:N90)),"")</f>
        <v/>
      </c>
      <c r="O90" s="7" t="str">
        <f ca="1">IFERROR(INDEX($A$3:$D$7,$G90,COLUMNS($N$3:O90)),"")</f>
        <v/>
      </c>
      <c r="P90" s="7" t="str">
        <f ca="1">IFERROR(INDEX($A$3:$D$7,$G90,COLUMNS($N$3:P90)),"")</f>
        <v/>
      </c>
      <c r="Q90" s="7" t="str">
        <f ca="1">IFERROR(INDEX($A$3:$D$7,$G90,COLUMNS($N$3:Q90)),"")</f>
        <v/>
      </c>
    </row>
    <row r="91" spans="5:17" ht="18.75" thickBot="1" x14ac:dyDescent="0.3">
      <c r="E91" s="4" t="str">
        <f t="shared" ca="1" si="3"/>
        <v/>
      </c>
      <c r="F91" s="4" t="str">
        <f t="shared" ca="1" si="4"/>
        <v/>
      </c>
      <c r="G91" s="4" t="str">
        <f t="shared" ca="1" si="5"/>
        <v/>
      </c>
      <c r="N91" s="7" t="str">
        <f ca="1">IFERROR(INDEX($A$3:$D$7,$G91,COLUMNS($N$3:N91)),"")</f>
        <v/>
      </c>
      <c r="O91" s="7" t="str">
        <f ca="1">IFERROR(INDEX($A$3:$D$7,$G91,COLUMNS($N$3:O91)),"")</f>
        <v/>
      </c>
      <c r="P91" s="7" t="str">
        <f ca="1">IFERROR(INDEX($A$3:$D$7,$G91,COLUMNS($N$3:P91)),"")</f>
        <v/>
      </c>
      <c r="Q91" s="7" t="str">
        <f ca="1">IFERROR(INDEX($A$3:$D$7,$G91,COLUMNS($N$3:Q91)),"")</f>
        <v/>
      </c>
    </row>
    <row r="92" spans="5:17" ht="18.75" thickBot="1" x14ac:dyDescent="0.3">
      <c r="E92" s="4" t="str">
        <f t="shared" ca="1" si="3"/>
        <v/>
      </c>
      <c r="F92" s="4" t="str">
        <f t="shared" ca="1" si="4"/>
        <v/>
      </c>
      <c r="G92" s="4" t="str">
        <f t="shared" ca="1" si="5"/>
        <v/>
      </c>
      <c r="N92" s="7" t="str">
        <f ca="1">IFERROR(INDEX($A$3:$D$7,$G92,COLUMNS($N$3:N92)),"")</f>
        <v/>
      </c>
      <c r="O92" s="7" t="str">
        <f ca="1">IFERROR(INDEX($A$3:$D$7,$G92,COLUMNS($N$3:O92)),"")</f>
        <v/>
      </c>
      <c r="P92" s="7" t="str">
        <f ca="1">IFERROR(INDEX($A$3:$D$7,$G92,COLUMNS($N$3:P92)),"")</f>
        <v/>
      </c>
      <c r="Q92" s="7" t="str">
        <f ca="1">IFERROR(INDEX($A$3:$D$7,$G92,COLUMNS($N$3:Q92)),"")</f>
        <v/>
      </c>
    </row>
    <row r="93" spans="5:17" ht="18.75" thickBot="1" x14ac:dyDescent="0.3">
      <c r="E93" s="4" t="str">
        <f t="shared" ca="1" si="3"/>
        <v/>
      </c>
      <c r="F93" s="4" t="str">
        <f t="shared" ca="1" si="4"/>
        <v/>
      </c>
      <c r="G93" s="4" t="str">
        <f t="shared" ca="1" si="5"/>
        <v/>
      </c>
      <c r="N93" s="7" t="str">
        <f ca="1">IFERROR(INDEX($A$3:$D$7,$G93,COLUMNS($N$3:N93)),"")</f>
        <v/>
      </c>
      <c r="O93" s="7" t="str">
        <f ca="1">IFERROR(INDEX($A$3:$D$7,$G93,COLUMNS($N$3:O93)),"")</f>
        <v/>
      </c>
      <c r="P93" s="7" t="str">
        <f ca="1">IFERROR(INDEX($A$3:$D$7,$G93,COLUMNS($N$3:P93)),"")</f>
        <v/>
      </c>
      <c r="Q93" s="7" t="str">
        <f ca="1">IFERROR(INDEX($A$3:$D$7,$G93,COLUMNS($N$3:Q93)),"")</f>
        <v/>
      </c>
    </row>
    <row r="94" spans="5:17" ht="18.75" thickBot="1" x14ac:dyDescent="0.3">
      <c r="E94" s="4" t="str">
        <f t="shared" ca="1" si="3"/>
        <v/>
      </c>
      <c r="F94" s="4" t="str">
        <f t="shared" ca="1" si="4"/>
        <v/>
      </c>
      <c r="G94" s="4" t="str">
        <f t="shared" ca="1" si="5"/>
        <v/>
      </c>
      <c r="N94" s="7" t="str">
        <f ca="1">IFERROR(INDEX($A$3:$D$7,$G94,COLUMNS($N$3:N94)),"")</f>
        <v/>
      </c>
      <c r="O94" s="7" t="str">
        <f ca="1">IFERROR(INDEX($A$3:$D$7,$G94,COLUMNS($N$3:O94)),"")</f>
        <v/>
      </c>
      <c r="P94" s="7" t="str">
        <f ca="1">IFERROR(INDEX($A$3:$D$7,$G94,COLUMNS($N$3:P94)),"")</f>
        <v/>
      </c>
      <c r="Q94" s="7" t="str">
        <f ca="1">IFERROR(INDEX($A$3:$D$7,$G94,COLUMNS($N$3:Q94)),"")</f>
        <v/>
      </c>
    </row>
    <row r="95" spans="5:17" ht="18.75" thickBot="1" x14ac:dyDescent="0.3">
      <c r="E95" s="4" t="str">
        <f t="shared" ca="1" si="3"/>
        <v/>
      </c>
      <c r="F95" s="4" t="str">
        <f t="shared" ca="1" si="4"/>
        <v/>
      </c>
      <c r="G95" s="4" t="str">
        <f t="shared" ca="1" si="5"/>
        <v/>
      </c>
      <c r="N95" s="7" t="str">
        <f ca="1">IFERROR(INDEX($A$3:$D$7,$G95,COLUMNS($N$3:N95)),"")</f>
        <v/>
      </c>
      <c r="O95" s="7" t="str">
        <f ca="1">IFERROR(INDEX($A$3:$D$7,$G95,COLUMNS($N$3:O95)),"")</f>
        <v/>
      </c>
      <c r="P95" s="7" t="str">
        <f ca="1">IFERROR(INDEX($A$3:$D$7,$G95,COLUMNS($N$3:P95)),"")</f>
        <v/>
      </c>
      <c r="Q95" s="7" t="str">
        <f ca="1">IFERROR(INDEX($A$3:$D$7,$G95,COLUMNS($N$3:Q95)),"")</f>
        <v/>
      </c>
    </row>
    <row r="96" spans="5:17" ht="18.75" thickBot="1" x14ac:dyDescent="0.3">
      <c r="E96" s="4" t="str">
        <f t="shared" ca="1" si="3"/>
        <v/>
      </c>
      <c r="F96" s="4" t="str">
        <f t="shared" ca="1" si="4"/>
        <v/>
      </c>
      <c r="G96" s="4" t="str">
        <f t="shared" ca="1" si="5"/>
        <v/>
      </c>
      <c r="N96" s="7" t="str">
        <f ca="1">IFERROR(INDEX($A$3:$D$7,$G96,COLUMNS($N$3:N96)),"")</f>
        <v/>
      </c>
      <c r="O96" s="7" t="str">
        <f ca="1">IFERROR(INDEX($A$3:$D$7,$G96,COLUMNS($N$3:O96)),"")</f>
        <v/>
      </c>
      <c r="P96" s="7" t="str">
        <f ca="1">IFERROR(INDEX($A$3:$D$7,$G96,COLUMNS($N$3:P96)),"")</f>
        <v/>
      </c>
      <c r="Q96" s="7" t="str">
        <f ca="1">IFERROR(INDEX($A$3:$D$7,$G96,COLUMNS($N$3:Q96)),"")</f>
        <v/>
      </c>
    </row>
    <row r="97" spans="5:17" ht="18.75" thickBot="1" x14ac:dyDescent="0.3">
      <c r="E97" s="4" t="str">
        <f t="shared" ca="1" si="3"/>
        <v/>
      </c>
      <c r="F97" s="4" t="str">
        <f t="shared" ca="1" si="4"/>
        <v/>
      </c>
      <c r="G97" s="4" t="str">
        <f t="shared" ca="1" si="5"/>
        <v/>
      </c>
      <c r="N97" s="7" t="str">
        <f ca="1">IFERROR(INDEX($A$3:$D$7,$G97,COLUMNS($N$3:N97)),"")</f>
        <v/>
      </c>
      <c r="O97" s="7" t="str">
        <f ca="1">IFERROR(INDEX($A$3:$D$7,$G97,COLUMNS($N$3:O97)),"")</f>
        <v/>
      </c>
      <c r="P97" s="7" t="str">
        <f ca="1">IFERROR(INDEX($A$3:$D$7,$G97,COLUMNS($N$3:P97)),"")</f>
        <v/>
      </c>
      <c r="Q97" s="7" t="str">
        <f ca="1">IFERROR(INDEX($A$3:$D$7,$G97,COLUMNS($N$3:Q97)),"")</f>
        <v/>
      </c>
    </row>
    <row r="98" spans="5:17" ht="18.75" thickBot="1" x14ac:dyDescent="0.3">
      <c r="E98" s="4" t="str">
        <f t="shared" ca="1" si="3"/>
        <v/>
      </c>
      <c r="F98" s="4" t="str">
        <f t="shared" ca="1" si="4"/>
        <v/>
      </c>
      <c r="G98" s="4" t="str">
        <f t="shared" ca="1" si="5"/>
        <v/>
      </c>
      <c r="N98" s="7" t="str">
        <f ca="1">IFERROR(INDEX($A$3:$D$7,$G98,COLUMNS($N$3:N98)),"")</f>
        <v/>
      </c>
      <c r="O98" s="7" t="str">
        <f ca="1">IFERROR(INDEX($A$3:$D$7,$G98,COLUMNS($N$3:O98)),"")</f>
        <v/>
      </c>
      <c r="P98" s="7" t="str">
        <f ca="1">IFERROR(INDEX($A$3:$D$7,$G98,COLUMNS($N$3:P98)),"")</f>
        <v/>
      </c>
      <c r="Q98" s="7" t="str">
        <f ca="1">IFERROR(INDEX($A$3:$D$7,$G98,COLUMNS($N$3:Q98)),"")</f>
        <v/>
      </c>
    </row>
    <row r="99" spans="5:17" ht="18.75" thickBot="1" x14ac:dyDescent="0.3">
      <c r="E99" s="4" t="str">
        <f t="shared" ca="1" si="3"/>
        <v/>
      </c>
      <c r="F99" s="4" t="str">
        <f t="shared" ca="1" si="4"/>
        <v/>
      </c>
      <c r="G99" s="4" t="str">
        <f t="shared" ca="1" si="5"/>
        <v/>
      </c>
      <c r="N99" s="7" t="str">
        <f ca="1">IFERROR(INDEX($A$3:$D$7,$G99,COLUMNS($N$3:N99)),"")</f>
        <v/>
      </c>
      <c r="O99" s="7" t="str">
        <f ca="1">IFERROR(INDEX($A$3:$D$7,$G99,COLUMNS($N$3:O99)),"")</f>
        <v/>
      </c>
      <c r="P99" s="7" t="str">
        <f ca="1">IFERROR(INDEX($A$3:$D$7,$G99,COLUMNS($N$3:P99)),"")</f>
        <v/>
      </c>
      <c r="Q99" s="7" t="str">
        <f ca="1">IFERROR(INDEX($A$3:$D$7,$G99,COLUMNS($N$3:Q99)),"")</f>
        <v/>
      </c>
    </row>
    <row r="100" spans="5:17" ht="18.75" thickBot="1" x14ac:dyDescent="0.3">
      <c r="E100" s="4" t="str">
        <f t="shared" ca="1" si="3"/>
        <v/>
      </c>
      <c r="F100" s="4" t="str">
        <f t="shared" ca="1" si="4"/>
        <v/>
      </c>
      <c r="G100" s="4" t="str">
        <f t="shared" ca="1" si="5"/>
        <v/>
      </c>
      <c r="N100" s="7" t="str">
        <f ca="1">IFERROR(INDEX($A$3:$D$7,$G100,COLUMNS($N$3:N100)),"")</f>
        <v/>
      </c>
      <c r="O100" s="7" t="str">
        <f ca="1">IFERROR(INDEX($A$3:$D$7,$G100,COLUMNS($N$3:O100)),"")</f>
        <v/>
      </c>
      <c r="P100" s="7" t="str">
        <f ca="1">IFERROR(INDEX($A$3:$D$7,$G100,COLUMNS($N$3:P100)),"")</f>
        <v/>
      </c>
      <c r="Q100" s="7" t="str">
        <f ca="1">IFERROR(INDEX($A$3:$D$7,$G100,COLUMNS($N$3:Q100)),"")</f>
        <v/>
      </c>
    </row>
    <row r="101" spans="5:17" ht="18.75" thickBot="1" x14ac:dyDescent="0.3">
      <c r="E101" s="4" t="str">
        <f t="shared" ca="1" si="3"/>
        <v/>
      </c>
      <c r="F101" s="4" t="str">
        <f t="shared" ca="1" si="4"/>
        <v/>
      </c>
      <c r="G101" s="4" t="str">
        <f t="shared" ca="1" si="5"/>
        <v/>
      </c>
      <c r="N101" s="7" t="str">
        <f ca="1">IFERROR(INDEX($A$3:$D$7,$G101,COLUMNS($N$3:N101)),"")</f>
        <v/>
      </c>
      <c r="O101" s="7" t="str">
        <f ca="1">IFERROR(INDEX($A$3:$D$7,$G101,COLUMNS($N$3:O101)),"")</f>
        <v/>
      </c>
      <c r="P101" s="7" t="str">
        <f ca="1">IFERROR(INDEX($A$3:$D$7,$G101,COLUMNS($N$3:P101)),"")</f>
        <v/>
      </c>
      <c r="Q101" s="7" t="str">
        <f ca="1">IFERROR(INDEX($A$3:$D$7,$G101,COLUMNS($N$3:Q101)),"")</f>
        <v/>
      </c>
    </row>
    <row r="102" spans="5:17" ht="18.75" thickBot="1" x14ac:dyDescent="0.3">
      <c r="E102" s="4" t="str">
        <f t="shared" ca="1" si="3"/>
        <v/>
      </c>
      <c r="F102" s="4" t="str">
        <f t="shared" ca="1" si="4"/>
        <v/>
      </c>
      <c r="G102" s="4" t="str">
        <f t="shared" ca="1" si="5"/>
        <v/>
      </c>
      <c r="N102" s="7" t="str">
        <f ca="1">IFERROR(INDEX($A$3:$D$7,$G102,COLUMNS($N$3:N102)),"")</f>
        <v/>
      </c>
      <c r="O102" s="7" t="str">
        <f ca="1">IFERROR(INDEX($A$3:$D$7,$G102,COLUMNS($N$3:O102)),"")</f>
        <v/>
      </c>
      <c r="P102" s="7" t="str">
        <f ca="1">IFERROR(INDEX($A$3:$D$7,$G102,COLUMNS($N$3:P102)),"")</f>
        <v/>
      </c>
      <c r="Q102" s="7" t="str">
        <f ca="1">IFERROR(INDEX($A$3:$D$7,$G102,COLUMNS($N$3:Q102)),"")</f>
        <v/>
      </c>
    </row>
    <row r="103" spans="5:17" ht="18.75" thickBot="1" x14ac:dyDescent="0.3">
      <c r="E103" s="4" t="str">
        <f t="shared" ca="1" si="3"/>
        <v/>
      </c>
      <c r="F103" s="4" t="str">
        <f t="shared" ca="1" si="4"/>
        <v/>
      </c>
      <c r="G103" s="4" t="str">
        <f t="shared" ca="1" si="5"/>
        <v/>
      </c>
      <c r="N103" s="7" t="str">
        <f ca="1">IFERROR(INDEX($A$3:$D$7,$G103,COLUMNS($N$3:N103)),"")</f>
        <v/>
      </c>
      <c r="O103" s="7" t="str">
        <f ca="1">IFERROR(INDEX($A$3:$D$7,$G103,COLUMNS($N$3:O103)),"")</f>
        <v/>
      </c>
      <c r="P103" s="7" t="str">
        <f ca="1">IFERROR(INDEX($A$3:$D$7,$G103,COLUMNS($N$3:P103)),"")</f>
        <v/>
      </c>
      <c r="Q103" s="7" t="str">
        <f ca="1">IFERROR(INDEX($A$3:$D$7,$G103,COLUMNS($N$3:Q103)),"")</f>
        <v/>
      </c>
    </row>
    <row r="104" spans="5:17" ht="18.75" thickBot="1" x14ac:dyDescent="0.3">
      <c r="E104" s="4" t="str">
        <f t="shared" ca="1" si="3"/>
        <v/>
      </c>
      <c r="F104" s="4" t="str">
        <f t="shared" ca="1" si="4"/>
        <v/>
      </c>
      <c r="G104" s="4" t="str">
        <f t="shared" ca="1" si="5"/>
        <v/>
      </c>
      <c r="N104" s="7" t="str">
        <f ca="1">IFERROR(INDEX($A$3:$D$7,$G104,COLUMNS($N$3:N104)),"")</f>
        <v/>
      </c>
      <c r="O104" s="7" t="str">
        <f ca="1">IFERROR(INDEX($A$3:$D$7,$G104,COLUMNS($N$3:O104)),"")</f>
        <v/>
      </c>
      <c r="P104" s="7" t="str">
        <f ca="1">IFERROR(INDEX($A$3:$D$7,$G104,COLUMNS($N$3:P104)),"")</f>
        <v/>
      </c>
      <c r="Q104" s="7" t="str">
        <f ca="1">IFERROR(INDEX($A$3:$D$7,$G104,COLUMNS($N$3:Q104)),"")</f>
        <v/>
      </c>
    </row>
    <row r="105" spans="5:17" ht="18.75" thickBot="1" x14ac:dyDescent="0.3">
      <c r="E105" s="4" t="str">
        <f t="shared" ca="1" si="3"/>
        <v/>
      </c>
      <c r="F105" s="4" t="str">
        <f t="shared" ca="1" si="4"/>
        <v/>
      </c>
      <c r="G105" s="4" t="str">
        <f t="shared" ca="1" si="5"/>
        <v/>
      </c>
      <c r="N105" s="7" t="str">
        <f ca="1">IFERROR(INDEX($A$3:$D$7,$G105,COLUMNS($N$3:N105)),"")</f>
        <v/>
      </c>
      <c r="O105" s="7" t="str">
        <f ca="1">IFERROR(INDEX($A$3:$D$7,$G105,COLUMNS($N$3:O105)),"")</f>
        <v/>
      </c>
      <c r="P105" s="7" t="str">
        <f ca="1">IFERROR(INDEX($A$3:$D$7,$G105,COLUMNS($N$3:P105)),"")</f>
        <v/>
      </c>
      <c r="Q105" s="7" t="str">
        <f ca="1">IFERROR(INDEX($A$3:$D$7,$G105,COLUMNS($N$3:Q105)),"")</f>
        <v/>
      </c>
    </row>
    <row r="106" spans="5:17" ht="18.75" thickBot="1" x14ac:dyDescent="0.3">
      <c r="E106" s="4" t="str">
        <f t="shared" ca="1" si="3"/>
        <v/>
      </c>
      <c r="F106" s="4" t="str">
        <f t="shared" ca="1" si="4"/>
        <v/>
      </c>
      <c r="G106" s="4" t="str">
        <f t="shared" ca="1" si="5"/>
        <v/>
      </c>
      <c r="N106" s="7" t="str">
        <f ca="1">IFERROR(INDEX($A$3:$D$7,$G106,COLUMNS($N$3:N106)),"")</f>
        <v/>
      </c>
      <c r="O106" s="7" t="str">
        <f ca="1">IFERROR(INDEX($A$3:$D$7,$G106,COLUMNS($N$3:O106)),"")</f>
        <v/>
      </c>
      <c r="P106" s="7" t="str">
        <f ca="1">IFERROR(INDEX($A$3:$D$7,$G106,COLUMNS($N$3:P106)),"")</f>
        <v/>
      </c>
      <c r="Q106" s="7" t="str">
        <f ca="1">IFERROR(INDEX($A$3:$D$7,$G106,COLUMNS($N$3:Q106)),"")</f>
        <v/>
      </c>
    </row>
    <row r="107" spans="5:17" ht="18.75" thickBot="1" x14ac:dyDescent="0.3">
      <c r="E107" s="4" t="str">
        <f t="shared" ca="1" si="3"/>
        <v/>
      </c>
      <c r="F107" s="4" t="str">
        <f t="shared" ca="1" si="4"/>
        <v/>
      </c>
      <c r="G107" s="4" t="str">
        <f t="shared" ca="1" si="5"/>
        <v/>
      </c>
      <c r="N107" s="7" t="str">
        <f ca="1">IFERROR(INDEX($A$3:$D$7,$G107,COLUMNS($N$3:N107)),"")</f>
        <v/>
      </c>
      <c r="O107" s="7" t="str">
        <f ca="1">IFERROR(INDEX($A$3:$D$7,$G107,COLUMNS($N$3:O107)),"")</f>
        <v/>
      </c>
      <c r="P107" s="7" t="str">
        <f ca="1">IFERROR(INDEX($A$3:$D$7,$G107,COLUMNS($N$3:P107)),"")</f>
        <v/>
      </c>
      <c r="Q107" s="7" t="str">
        <f ca="1">IFERROR(INDEX($A$3:$D$7,$G107,COLUMNS($N$3:Q107)),"")</f>
        <v/>
      </c>
    </row>
    <row r="108" spans="5:17" ht="18.75" thickBot="1" x14ac:dyDescent="0.3">
      <c r="E108" s="4" t="str">
        <f t="shared" ca="1" si="3"/>
        <v/>
      </c>
      <c r="F108" s="4" t="str">
        <f t="shared" ca="1" si="4"/>
        <v/>
      </c>
      <c r="G108" s="4" t="str">
        <f t="shared" ca="1" si="5"/>
        <v/>
      </c>
      <c r="N108" s="7" t="str">
        <f ca="1">IFERROR(INDEX($A$3:$D$7,$G108,COLUMNS($N$3:N108)),"")</f>
        <v/>
      </c>
      <c r="O108" s="7" t="str">
        <f ca="1">IFERROR(INDEX($A$3:$D$7,$G108,COLUMNS($N$3:O108)),"")</f>
        <v/>
      </c>
      <c r="P108" s="7" t="str">
        <f ca="1">IFERROR(INDEX($A$3:$D$7,$G108,COLUMNS($N$3:P108)),"")</f>
        <v/>
      </c>
      <c r="Q108" s="7" t="str">
        <f ca="1">IFERROR(INDEX($A$3:$D$7,$G108,COLUMNS($N$3:Q108)),"")</f>
        <v/>
      </c>
    </row>
    <row r="109" spans="5:17" ht="18.75" thickBot="1" x14ac:dyDescent="0.3">
      <c r="E109" s="4" t="str">
        <f t="shared" ca="1" si="3"/>
        <v/>
      </c>
      <c r="F109" s="4" t="str">
        <f t="shared" ca="1" si="4"/>
        <v/>
      </c>
      <c r="G109" s="4" t="str">
        <f t="shared" ca="1" si="5"/>
        <v/>
      </c>
      <c r="N109" s="7" t="str">
        <f ca="1">IFERROR(INDEX($A$3:$D$7,$G109,COLUMNS($N$3:N109)),"")</f>
        <v/>
      </c>
      <c r="O109" s="7" t="str">
        <f ca="1">IFERROR(INDEX($A$3:$D$7,$G109,COLUMNS($N$3:O109)),"")</f>
        <v/>
      </c>
      <c r="P109" s="7" t="str">
        <f ca="1">IFERROR(INDEX($A$3:$D$7,$G109,COLUMNS($N$3:P109)),"")</f>
        <v/>
      </c>
      <c r="Q109" s="7" t="str">
        <f ca="1">IFERROR(INDEX($A$3:$D$7,$G109,COLUMNS($N$3:Q109)),"")</f>
        <v/>
      </c>
    </row>
    <row r="110" spans="5:17" ht="18.75" thickBot="1" x14ac:dyDescent="0.3">
      <c r="E110" s="4" t="str">
        <f t="shared" ca="1" si="3"/>
        <v/>
      </c>
      <c r="F110" s="4" t="str">
        <f t="shared" ca="1" si="4"/>
        <v/>
      </c>
      <c r="G110" s="4" t="str">
        <f t="shared" ca="1" si="5"/>
        <v/>
      </c>
      <c r="N110" s="7" t="str">
        <f ca="1">IFERROR(INDEX($A$3:$D$7,$G110,COLUMNS($N$3:N110)),"")</f>
        <v/>
      </c>
      <c r="O110" s="7" t="str">
        <f ca="1">IFERROR(INDEX($A$3:$D$7,$G110,COLUMNS($N$3:O110)),"")</f>
        <v/>
      </c>
      <c r="P110" s="7" t="str">
        <f ca="1">IFERROR(INDEX($A$3:$D$7,$G110,COLUMNS($N$3:P110)),"")</f>
        <v/>
      </c>
      <c r="Q110" s="7" t="str">
        <f ca="1">IFERROR(INDEX($A$3:$D$7,$G110,COLUMNS($N$3:Q110)),"")</f>
        <v/>
      </c>
    </row>
    <row r="111" spans="5:17" ht="18.75" thickBot="1" x14ac:dyDescent="0.3">
      <c r="E111" s="4" t="str">
        <f t="shared" ca="1" si="3"/>
        <v/>
      </c>
      <c r="F111" s="4" t="str">
        <f t="shared" ca="1" si="4"/>
        <v/>
      </c>
      <c r="G111" s="4" t="str">
        <f t="shared" ca="1" si="5"/>
        <v/>
      </c>
      <c r="N111" s="7" t="str">
        <f ca="1">IFERROR(INDEX($A$3:$D$7,$G111,COLUMNS($N$3:N111)),"")</f>
        <v/>
      </c>
      <c r="O111" s="7" t="str">
        <f ca="1">IFERROR(INDEX($A$3:$D$7,$G111,COLUMNS($N$3:O111)),"")</f>
        <v/>
      </c>
      <c r="P111" s="7" t="str">
        <f ca="1">IFERROR(INDEX($A$3:$D$7,$G111,COLUMNS($N$3:P111)),"")</f>
        <v/>
      </c>
      <c r="Q111" s="7" t="str">
        <f ca="1">IFERROR(INDEX($A$3:$D$7,$G111,COLUMNS($N$3:Q111)),"")</f>
        <v/>
      </c>
    </row>
    <row r="112" spans="5:17" ht="18.75" thickBot="1" x14ac:dyDescent="0.3">
      <c r="E112" s="4" t="str">
        <f t="shared" ca="1" si="3"/>
        <v/>
      </c>
      <c r="F112" s="4" t="str">
        <f t="shared" ca="1" si="4"/>
        <v/>
      </c>
      <c r="G112" s="4" t="str">
        <f t="shared" ca="1" si="5"/>
        <v/>
      </c>
      <c r="N112" s="7" t="str">
        <f ca="1">IFERROR(INDEX($A$3:$D$7,$G112,COLUMNS($N$3:N112)),"")</f>
        <v/>
      </c>
      <c r="O112" s="7" t="str">
        <f ca="1">IFERROR(INDEX($A$3:$D$7,$G112,COLUMNS($N$3:O112)),"")</f>
        <v/>
      </c>
      <c r="P112" s="7" t="str">
        <f ca="1">IFERROR(INDEX($A$3:$D$7,$G112,COLUMNS($N$3:P112)),"")</f>
        <v/>
      </c>
      <c r="Q112" s="7" t="str">
        <f ca="1">IFERROR(INDEX($A$3:$D$7,$G112,COLUMNS($N$3:Q112)),"")</f>
        <v/>
      </c>
    </row>
    <row r="113" spans="5:17" ht="18.75" thickBot="1" x14ac:dyDescent="0.3">
      <c r="E113" s="4" t="str">
        <f t="shared" ca="1" si="3"/>
        <v/>
      </c>
      <c r="F113" s="4" t="str">
        <f t="shared" ca="1" si="4"/>
        <v/>
      </c>
      <c r="G113" s="4" t="str">
        <f t="shared" ca="1" si="5"/>
        <v/>
      </c>
      <c r="N113" s="7" t="str">
        <f ca="1">IFERROR(INDEX($A$3:$D$7,$G113,COLUMNS($N$3:N113)),"")</f>
        <v/>
      </c>
      <c r="O113" s="7" t="str">
        <f ca="1">IFERROR(INDEX($A$3:$D$7,$G113,COLUMNS($N$3:O113)),"")</f>
        <v/>
      </c>
      <c r="P113" s="7" t="str">
        <f ca="1">IFERROR(INDEX($A$3:$D$7,$G113,COLUMNS($N$3:P113)),"")</f>
        <v/>
      </c>
      <c r="Q113" s="7" t="str">
        <f ca="1">IFERROR(INDEX($A$3:$D$7,$G113,COLUMNS($N$3:Q113)),"")</f>
        <v/>
      </c>
    </row>
    <row r="114" spans="5:17" ht="18.75" thickBot="1" x14ac:dyDescent="0.3">
      <c r="E114" s="4" t="str">
        <f t="shared" ca="1" si="3"/>
        <v/>
      </c>
      <c r="F114" s="4" t="str">
        <f t="shared" ca="1" si="4"/>
        <v/>
      </c>
      <c r="G114" s="4" t="str">
        <f t="shared" ca="1" si="5"/>
        <v/>
      </c>
      <c r="N114" s="7" t="str">
        <f ca="1">IFERROR(INDEX($A$3:$D$7,$G114,COLUMNS($N$3:N114)),"")</f>
        <v/>
      </c>
      <c r="O114" s="7" t="str">
        <f ca="1">IFERROR(INDEX($A$3:$D$7,$G114,COLUMNS($N$3:O114)),"")</f>
        <v/>
      </c>
      <c r="P114" s="7" t="str">
        <f ca="1">IFERROR(INDEX($A$3:$D$7,$G114,COLUMNS($N$3:P114)),"")</f>
        <v/>
      </c>
      <c r="Q114" s="7" t="str">
        <f ca="1">IFERROR(INDEX($A$3:$D$7,$G114,COLUMNS($N$3:Q114)),"")</f>
        <v/>
      </c>
    </row>
    <row r="115" spans="5:17" ht="18.75" thickBot="1" x14ac:dyDescent="0.3">
      <c r="E115" s="4" t="str">
        <f t="shared" ca="1" si="3"/>
        <v/>
      </c>
      <c r="F115" s="4" t="str">
        <f t="shared" ca="1" si="4"/>
        <v/>
      </c>
      <c r="G115" s="4" t="str">
        <f t="shared" ca="1" si="5"/>
        <v/>
      </c>
      <c r="N115" s="7" t="str">
        <f ca="1">IFERROR(INDEX($A$3:$D$7,$G115,COLUMNS($N$3:N115)),"")</f>
        <v/>
      </c>
      <c r="O115" s="7" t="str">
        <f ca="1">IFERROR(INDEX($A$3:$D$7,$G115,COLUMNS($N$3:O115)),"")</f>
        <v/>
      </c>
      <c r="P115" s="7" t="str">
        <f ca="1">IFERROR(INDEX($A$3:$D$7,$G115,COLUMNS($N$3:P115)),"")</f>
        <v/>
      </c>
      <c r="Q115" s="7" t="str">
        <f ca="1">IFERROR(INDEX($A$3:$D$7,$G115,COLUMNS($N$3:Q115)),"")</f>
        <v/>
      </c>
    </row>
    <row r="116" spans="5:17" ht="18.75" thickBot="1" x14ac:dyDescent="0.3">
      <c r="E116" s="4" t="str">
        <f t="shared" ca="1" si="3"/>
        <v/>
      </c>
      <c r="F116" s="4" t="str">
        <f t="shared" ca="1" si="4"/>
        <v/>
      </c>
      <c r="G116" s="4" t="str">
        <f t="shared" ca="1" si="5"/>
        <v/>
      </c>
      <c r="N116" s="7" t="str">
        <f ca="1">IFERROR(INDEX($A$3:$D$7,$G116,COLUMNS($N$3:N116)),"")</f>
        <v/>
      </c>
      <c r="O116" s="7" t="str">
        <f ca="1">IFERROR(INDEX($A$3:$D$7,$G116,COLUMNS($N$3:O116)),"")</f>
        <v/>
      </c>
      <c r="P116" s="7" t="str">
        <f ca="1">IFERROR(INDEX($A$3:$D$7,$G116,COLUMNS($N$3:P116)),"")</f>
        <v/>
      </c>
      <c r="Q116" s="7" t="str">
        <f ca="1">IFERROR(INDEX($A$3:$D$7,$G116,COLUMNS($N$3:Q116)),"")</f>
        <v/>
      </c>
    </row>
    <row r="117" spans="5:17" ht="18.75" thickBot="1" x14ac:dyDescent="0.3">
      <c r="E117" s="4" t="str">
        <f t="shared" ca="1" si="3"/>
        <v/>
      </c>
      <c r="F117" s="4" t="str">
        <f t="shared" ca="1" si="4"/>
        <v/>
      </c>
      <c r="G117" s="4" t="str">
        <f t="shared" ca="1" si="5"/>
        <v/>
      </c>
      <c r="N117" s="7" t="str">
        <f ca="1">IFERROR(INDEX($A$3:$D$7,$G117,COLUMNS($N$3:N117)),"")</f>
        <v/>
      </c>
      <c r="O117" s="7" t="str">
        <f ca="1">IFERROR(INDEX($A$3:$D$7,$G117,COLUMNS($N$3:O117)),"")</f>
        <v/>
      </c>
      <c r="P117" s="7" t="str">
        <f ca="1">IFERROR(INDEX($A$3:$D$7,$G117,COLUMNS($N$3:P117)),"")</f>
        <v/>
      </c>
      <c r="Q117" s="7" t="str">
        <f ca="1">IFERROR(INDEX($A$3:$D$7,$G117,COLUMNS($N$3:Q117)),"")</f>
        <v/>
      </c>
    </row>
    <row r="118" spans="5:17" ht="18.75" thickBot="1" x14ac:dyDescent="0.3">
      <c r="E118" s="4" t="str">
        <f t="shared" ca="1" si="3"/>
        <v/>
      </c>
      <c r="F118" s="4" t="str">
        <f t="shared" ca="1" si="4"/>
        <v/>
      </c>
      <c r="G118" s="4" t="str">
        <f t="shared" ca="1" si="5"/>
        <v/>
      </c>
      <c r="N118" s="7" t="str">
        <f ca="1">IFERROR(INDEX($A$3:$D$7,$G118,COLUMNS($N$3:N118)),"")</f>
        <v/>
      </c>
      <c r="O118" s="7" t="str">
        <f ca="1">IFERROR(INDEX($A$3:$D$7,$G118,COLUMNS($N$3:O118)),"")</f>
        <v/>
      </c>
      <c r="P118" s="7" t="str">
        <f ca="1">IFERROR(INDEX($A$3:$D$7,$G118,COLUMNS($N$3:P118)),"")</f>
        <v/>
      </c>
      <c r="Q118" s="7" t="str">
        <f ca="1">IFERROR(INDEX($A$3:$D$7,$G118,COLUMNS($N$3:Q118)),"")</f>
        <v/>
      </c>
    </row>
    <row r="119" spans="5:17" ht="18.75" thickBot="1" x14ac:dyDescent="0.3">
      <c r="E119" s="4" t="str">
        <f t="shared" ca="1" si="3"/>
        <v/>
      </c>
      <c r="F119" s="4" t="str">
        <f t="shared" ca="1" si="4"/>
        <v/>
      </c>
      <c r="G119" s="4" t="str">
        <f t="shared" ca="1" si="5"/>
        <v/>
      </c>
      <c r="N119" s="7" t="str">
        <f ca="1">IFERROR(INDEX($A$3:$D$7,$G119,COLUMNS($N$3:N119)),"")</f>
        <v/>
      </c>
      <c r="O119" s="7" t="str">
        <f ca="1">IFERROR(INDEX($A$3:$D$7,$G119,COLUMNS($N$3:O119)),"")</f>
        <v/>
      </c>
      <c r="P119" s="7" t="str">
        <f ca="1">IFERROR(INDEX($A$3:$D$7,$G119,COLUMNS($N$3:P119)),"")</f>
        <v/>
      </c>
      <c r="Q119" s="7" t="str">
        <f ca="1">IFERROR(INDEX($A$3:$D$7,$G119,COLUMNS($N$3:Q119)),"")</f>
        <v/>
      </c>
    </row>
    <row r="120" spans="5:17" ht="18.75" thickBot="1" x14ac:dyDescent="0.3">
      <c r="E120" s="4" t="str">
        <f t="shared" ca="1" si="3"/>
        <v/>
      </c>
      <c r="F120" s="4" t="str">
        <f t="shared" ca="1" si="4"/>
        <v/>
      </c>
      <c r="G120" s="4" t="str">
        <f t="shared" ca="1" si="5"/>
        <v/>
      </c>
      <c r="N120" s="7" t="str">
        <f ca="1">IFERROR(INDEX($A$3:$D$7,$G120,COLUMNS($N$3:N120)),"")</f>
        <v/>
      </c>
      <c r="O120" s="7" t="str">
        <f ca="1">IFERROR(INDEX($A$3:$D$7,$G120,COLUMNS($N$3:O120)),"")</f>
        <v/>
      </c>
      <c r="P120" s="7" t="str">
        <f ca="1">IFERROR(INDEX($A$3:$D$7,$G120,COLUMNS($N$3:P120)),"")</f>
        <v/>
      </c>
      <c r="Q120" s="7" t="str">
        <f ca="1">IFERROR(INDEX($A$3:$D$7,$G120,COLUMNS($N$3:Q120)),"")</f>
        <v/>
      </c>
    </row>
    <row r="121" spans="5:17" ht="18.75" thickBot="1" x14ac:dyDescent="0.3">
      <c r="E121" s="4" t="str">
        <f t="shared" ca="1" si="3"/>
        <v/>
      </c>
      <c r="F121" s="4" t="str">
        <f t="shared" ca="1" si="4"/>
        <v/>
      </c>
      <c r="G121" s="4" t="str">
        <f t="shared" ca="1" si="5"/>
        <v/>
      </c>
      <c r="N121" s="7" t="str">
        <f ca="1">IFERROR(INDEX($A$3:$D$7,$G121,COLUMNS($N$3:N121)),"")</f>
        <v/>
      </c>
      <c r="O121" s="7" t="str">
        <f ca="1">IFERROR(INDEX($A$3:$D$7,$G121,COLUMNS($N$3:O121)),"")</f>
        <v/>
      </c>
      <c r="P121" s="7" t="str">
        <f ca="1">IFERROR(INDEX($A$3:$D$7,$G121,COLUMNS($N$3:P121)),"")</f>
        <v/>
      </c>
      <c r="Q121" s="7" t="str">
        <f ca="1">IFERROR(INDEX($A$3:$D$7,$G121,COLUMNS($N$3:Q121)),"")</f>
        <v/>
      </c>
    </row>
    <row r="122" spans="5:17" ht="18.75" thickBot="1" x14ac:dyDescent="0.3">
      <c r="E122" s="4" t="str">
        <f t="shared" ca="1" si="3"/>
        <v/>
      </c>
      <c r="F122" s="4" t="str">
        <f t="shared" ca="1" si="4"/>
        <v/>
      </c>
      <c r="G122" s="4" t="str">
        <f t="shared" ca="1" si="5"/>
        <v/>
      </c>
      <c r="N122" s="7" t="str">
        <f ca="1">IFERROR(INDEX($A$3:$D$7,$G122,COLUMNS($N$3:N122)),"")</f>
        <v/>
      </c>
      <c r="O122" s="7" t="str">
        <f ca="1">IFERROR(INDEX($A$3:$D$7,$G122,COLUMNS($N$3:O122)),"")</f>
        <v/>
      </c>
      <c r="P122" s="7" t="str">
        <f ca="1">IFERROR(INDEX($A$3:$D$7,$G122,COLUMNS($N$3:P122)),"")</f>
        <v/>
      </c>
      <c r="Q122" s="7" t="str">
        <f ca="1">IFERROR(INDEX($A$3:$D$7,$G122,COLUMNS($N$3:Q122)),"")</f>
        <v/>
      </c>
    </row>
    <row r="123" spans="5:17" ht="18.75" thickBot="1" x14ac:dyDescent="0.3">
      <c r="E123" s="4" t="str">
        <f t="shared" ca="1" si="3"/>
        <v/>
      </c>
      <c r="F123" s="4" t="str">
        <f t="shared" ca="1" si="4"/>
        <v/>
      </c>
      <c r="G123" s="4" t="str">
        <f t="shared" ca="1" si="5"/>
        <v/>
      </c>
      <c r="N123" s="7" t="str">
        <f ca="1">IFERROR(INDEX($A$3:$D$7,$G123,COLUMNS($N$3:N123)),"")</f>
        <v/>
      </c>
      <c r="O123" s="7" t="str">
        <f ca="1">IFERROR(INDEX($A$3:$D$7,$G123,COLUMNS($N$3:O123)),"")</f>
        <v/>
      </c>
      <c r="P123" s="7" t="str">
        <f ca="1">IFERROR(INDEX($A$3:$D$7,$G123,COLUMNS($N$3:P123)),"")</f>
        <v/>
      </c>
      <c r="Q123" s="7" t="str">
        <f ca="1">IFERROR(INDEX($A$3:$D$7,$G123,COLUMNS($N$3:Q123)),"")</f>
        <v/>
      </c>
    </row>
    <row r="124" spans="5:17" ht="18.75" thickBot="1" x14ac:dyDescent="0.3">
      <c r="E124" s="4" t="str">
        <f t="shared" ca="1" si="3"/>
        <v/>
      </c>
      <c r="F124" s="4" t="str">
        <f t="shared" ca="1" si="4"/>
        <v/>
      </c>
      <c r="G124" s="4" t="str">
        <f t="shared" ca="1" si="5"/>
        <v/>
      </c>
      <c r="N124" s="7" t="str">
        <f ca="1">IFERROR(INDEX($A$3:$D$7,$G124,COLUMNS($N$3:N124)),"")</f>
        <v/>
      </c>
      <c r="O124" s="7" t="str">
        <f ca="1">IFERROR(INDEX($A$3:$D$7,$G124,COLUMNS($N$3:O124)),"")</f>
        <v/>
      </c>
      <c r="P124" s="7" t="str">
        <f ca="1">IFERROR(INDEX($A$3:$D$7,$G124,COLUMNS($N$3:P124)),"")</f>
        <v/>
      </c>
      <c r="Q124" s="7" t="str">
        <f ca="1">IFERROR(INDEX($A$3:$D$7,$G124,COLUMNS($N$3:Q124)),"")</f>
        <v/>
      </c>
    </row>
    <row r="125" spans="5:17" ht="18.75" thickBot="1" x14ac:dyDescent="0.3">
      <c r="E125" s="4" t="str">
        <f t="shared" ca="1" si="3"/>
        <v/>
      </c>
      <c r="F125" s="4" t="str">
        <f t="shared" ca="1" si="4"/>
        <v/>
      </c>
      <c r="G125" s="4" t="str">
        <f t="shared" ca="1" si="5"/>
        <v/>
      </c>
      <c r="N125" s="7" t="str">
        <f ca="1">IFERROR(INDEX($A$3:$D$7,$G125,COLUMNS($N$3:N125)),"")</f>
        <v/>
      </c>
      <c r="O125" s="7" t="str">
        <f ca="1">IFERROR(INDEX($A$3:$D$7,$G125,COLUMNS($N$3:O125)),"")</f>
        <v/>
      </c>
      <c r="P125" s="7" t="str">
        <f ca="1">IFERROR(INDEX($A$3:$D$7,$G125,COLUMNS($N$3:P125)),"")</f>
        <v/>
      </c>
      <c r="Q125" s="7" t="str">
        <f ca="1">IFERROR(INDEX($A$3:$D$7,$G125,COLUMNS($N$3:Q125)),"")</f>
        <v/>
      </c>
    </row>
    <row r="126" spans="5:17" ht="18.75" thickBot="1" x14ac:dyDescent="0.3">
      <c r="E126" s="4" t="str">
        <f t="shared" ca="1" si="3"/>
        <v/>
      </c>
      <c r="F126" s="4" t="str">
        <f t="shared" ca="1" si="4"/>
        <v/>
      </c>
      <c r="G126" s="4" t="str">
        <f t="shared" ca="1" si="5"/>
        <v/>
      </c>
      <c r="N126" s="7" t="str">
        <f ca="1">IFERROR(INDEX($A$3:$D$7,$G126,COLUMNS($N$3:N126)),"")</f>
        <v/>
      </c>
      <c r="O126" s="7" t="str">
        <f ca="1">IFERROR(INDEX($A$3:$D$7,$G126,COLUMNS($N$3:O126)),"")</f>
        <v/>
      </c>
      <c r="P126" s="7" t="str">
        <f ca="1">IFERROR(INDEX($A$3:$D$7,$G126,COLUMNS($N$3:P126)),"")</f>
        <v/>
      </c>
      <c r="Q126" s="7" t="str">
        <f ca="1">IFERROR(INDEX($A$3:$D$7,$G126,COLUMNS($N$3:Q126)),"")</f>
        <v/>
      </c>
    </row>
    <row r="127" spans="5:17" ht="18.75" thickBot="1" x14ac:dyDescent="0.3">
      <c r="E127" s="4" t="str">
        <f t="shared" ca="1" si="3"/>
        <v/>
      </c>
      <c r="F127" s="4" t="str">
        <f t="shared" ca="1" si="4"/>
        <v/>
      </c>
      <c r="G127" s="4" t="str">
        <f t="shared" ca="1" si="5"/>
        <v/>
      </c>
      <c r="N127" s="7" t="str">
        <f ca="1">IFERROR(INDEX($A$3:$D$7,$G127,COLUMNS($N$3:N127)),"")</f>
        <v/>
      </c>
      <c r="O127" s="7" t="str">
        <f ca="1">IFERROR(INDEX($A$3:$D$7,$G127,COLUMNS($N$3:O127)),"")</f>
        <v/>
      </c>
      <c r="P127" s="7" t="str">
        <f ca="1">IFERROR(INDEX($A$3:$D$7,$G127,COLUMNS($N$3:P127)),"")</f>
        <v/>
      </c>
      <c r="Q127" s="7" t="str">
        <f ca="1">IFERROR(INDEX($A$3:$D$7,$G127,COLUMNS($N$3:Q127)),"")</f>
        <v/>
      </c>
    </row>
    <row r="128" spans="5:17" ht="18.75" thickBot="1" x14ac:dyDescent="0.3">
      <c r="E128" s="4" t="str">
        <f t="shared" ca="1" si="3"/>
        <v/>
      </c>
      <c r="F128" s="4" t="str">
        <f t="shared" ca="1" si="4"/>
        <v/>
      </c>
      <c r="G128" s="4" t="str">
        <f t="shared" ca="1" si="5"/>
        <v/>
      </c>
      <c r="N128" s="7" t="str">
        <f ca="1">IFERROR(INDEX($A$3:$D$7,$G128,COLUMNS($N$3:N128)),"")</f>
        <v/>
      </c>
      <c r="O128" s="7" t="str">
        <f ca="1">IFERROR(INDEX($A$3:$D$7,$G128,COLUMNS($N$3:O128)),"")</f>
        <v/>
      </c>
      <c r="P128" s="7" t="str">
        <f ca="1">IFERROR(INDEX($A$3:$D$7,$G128,COLUMNS($N$3:P128)),"")</f>
        <v/>
      </c>
      <c r="Q128" s="7" t="str">
        <f ca="1">IFERROR(INDEX($A$3:$D$7,$G128,COLUMNS($N$3:Q128)),"")</f>
        <v/>
      </c>
    </row>
    <row r="129" spans="5:17" ht="18.75" thickBot="1" x14ac:dyDescent="0.3">
      <c r="E129" s="4" t="str">
        <f t="shared" ca="1" si="3"/>
        <v/>
      </c>
      <c r="F129" s="4" t="str">
        <f t="shared" ca="1" si="4"/>
        <v/>
      </c>
      <c r="G129" s="4" t="str">
        <f t="shared" ca="1" si="5"/>
        <v/>
      </c>
      <c r="N129" s="7" t="str">
        <f ca="1">IFERROR(INDEX($A$3:$D$7,$G129,COLUMNS($N$3:N129)),"")</f>
        <v/>
      </c>
      <c r="O129" s="7" t="str">
        <f ca="1">IFERROR(INDEX($A$3:$D$7,$G129,COLUMNS($N$3:O129)),"")</f>
        <v/>
      </c>
      <c r="P129" s="7" t="str">
        <f ca="1">IFERROR(INDEX($A$3:$D$7,$G129,COLUMNS($N$3:P129)),"")</f>
        <v/>
      </c>
      <c r="Q129" s="7" t="str">
        <f ca="1">IFERROR(INDEX($A$3:$D$7,$G129,COLUMNS($N$3:Q129)),"")</f>
        <v/>
      </c>
    </row>
    <row r="130" spans="5:17" ht="18.75" thickBot="1" x14ac:dyDescent="0.3">
      <c r="E130" s="4" t="str">
        <f t="shared" ca="1" si="3"/>
        <v/>
      </c>
      <c r="F130" s="4" t="str">
        <f t="shared" ca="1" si="4"/>
        <v/>
      </c>
      <c r="G130" s="4" t="str">
        <f t="shared" ca="1" si="5"/>
        <v/>
      </c>
      <c r="N130" s="7" t="str">
        <f ca="1">IFERROR(INDEX($A$3:$D$7,$G130,COLUMNS($N$3:N130)),"")</f>
        <v/>
      </c>
      <c r="O130" s="7" t="str">
        <f ca="1">IFERROR(INDEX($A$3:$D$7,$G130,COLUMNS($N$3:O130)),"")</f>
        <v/>
      </c>
      <c r="P130" s="7" t="str">
        <f ca="1">IFERROR(INDEX($A$3:$D$7,$G130,COLUMNS($N$3:P130)),"")</f>
        <v/>
      </c>
      <c r="Q130" s="7" t="str">
        <f ca="1">IFERROR(INDEX($A$3:$D$7,$G130,COLUMNS($N$3:Q130)),"")</f>
        <v/>
      </c>
    </row>
    <row r="131" spans="5:17" ht="18.75" thickBot="1" x14ac:dyDescent="0.3">
      <c r="E131" s="4" t="str">
        <f t="shared" ca="1" si="3"/>
        <v/>
      </c>
      <c r="F131" s="4" t="str">
        <f t="shared" ca="1" si="4"/>
        <v/>
      </c>
      <c r="G131" s="4" t="str">
        <f t="shared" ca="1" si="5"/>
        <v/>
      </c>
      <c r="N131" s="7" t="str">
        <f ca="1">IFERROR(INDEX($A$3:$D$7,$G131,COLUMNS($N$3:N131)),"")</f>
        <v/>
      </c>
      <c r="O131" s="7" t="str">
        <f ca="1">IFERROR(INDEX($A$3:$D$7,$G131,COLUMNS($N$3:O131)),"")</f>
        <v/>
      </c>
      <c r="P131" s="7" t="str">
        <f ca="1">IFERROR(INDEX($A$3:$D$7,$G131,COLUMNS($N$3:P131)),"")</f>
        <v/>
      </c>
      <c r="Q131" s="7" t="str">
        <f ca="1">IFERROR(INDEX($A$3:$D$7,$G131,COLUMNS($N$3:Q131)),"")</f>
        <v/>
      </c>
    </row>
    <row r="132" spans="5:17" ht="18.75" thickBot="1" x14ac:dyDescent="0.3">
      <c r="E132" s="4" t="str">
        <f t="shared" ref="E132:E195" ca="1" si="6">IF(ISBLANK(OFFSET(I132,0,-6)),"",ROW(I132)-2)</f>
        <v/>
      </c>
      <c r="F132" s="4" t="str">
        <f t="shared" ref="F132:F195" ca="1" si="7">IF(ISNUMBER(SEARCH($K$3,OFFSET(I132,0,-6))),OFFSET(I132,0,-4),"")</f>
        <v/>
      </c>
      <c r="G132" s="4" t="str">
        <f t="shared" ref="G132:G195" ca="1" si="8">IFERROR(SMALL(INDIRECT(ADDRESS(3,6)&amp;":"&amp;ADDRESS(MAX(E:E)+2,6)),E132),"")</f>
        <v/>
      </c>
      <c r="N132" s="7" t="str">
        <f ca="1">IFERROR(INDEX($A$3:$D$7,$G132,COLUMNS($N$3:N132)),"")</f>
        <v/>
      </c>
      <c r="O132" s="7" t="str">
        <f ca="1">IFERROR(INDEX($A$3:$D$7,$G132,COLUMNS($N$3:O132)),"")</f>
        <v/>
      </c>
      <c r="P132" s="7" t="str">
        <f ca="1">IFERROR(INDEX($A$3:$D$7,$G132,COLUMNS($N$3:P132)),"")</f>
        <v/>
      </c>
      <c r="Q132" s="7" t="str">
        <f ca="1">IFERROR(INDEX($A$3:$D$7,$G132,COLUMNS($N$3:Q132)),"")</f>
        <v/>
      </c>
    </row>
    <row r="133" spans="5:17" ht="18.75" thickBot="1" x14ac:dyDescent="0.3">
      <c r="E133" s="4" t="str">
        <f t="shared" ca="1" si="6"/>
        <v/>
      </c>
      <c r="F133" s="4" t="str">
        <f t="shared" ca="1" si="7"/>
        <v/>
      </c>
      <c r="G133" s="4" t="str">
        <f t="shared" ca="1" si="8"/>
        <v/>
      </c>
      <c r="N133" s="7" t="str">
        <f ca="1">IFERROR(INDEX($A$3:$D$7,$G133,COLUMNS($N$3:N133)),"")</f>
        <v/>
      </c>
      <c r="O133" s="7" t="str">
        <f ca="1">IFERROR(INDEX($A$3:$D$7,$G133,COLUMNS($N$3:O133)),"")</f>
        <v/>
      </c>
      <c r="P133" s="7" t="str">
        <f ca="1">IFERROR(INDEX($A$3:$D$7,$G133,COLUMNS($N$3:P133)),"")</f>
        <v/>
      </c>
      <c r="Q133" s="7" t="str">
        <f ca="1">IFERROR(INDEX($A$3:$D$7,$G133,COLUMNS($N$3:Q133)),"")</f>
        <v/>
      </c>
    </row>
    <row r="134" spans="5:17" ht="18.75" thickBot="1" x14ac:dyDescent="0.3">
      <c r="E134" s="4" t="str">
        <f t="shared" ca="1" si="6"/>
        <v/>
      </c>
      <c r="F134" s="4" t="str">
        <f t="shared" ca="1" si="7"/>
        <v/>
      </c>
      <c r="G134" s="4" t="str">
        <f t="shared" ca="1" si="8"/>
        <v/>
      </c>
      <c r="N134" s="7" t="str">
        <f ca="1">IFERROR(INDEX($A$3:$D$7,$G134,COLUMNS($N$3:N134)),"")</f>
        <v/>
      </c>
      <c r="O134" s="7" t="str">
        <f ca="1">IFERROR(INDEX($A$3:$D$7,$G134,COLUMNS($N$3:O134)),"")</f>
        <v/>
      </c>
      <c r="P134" s="7" t="str">
        <f ca="1">IFERROR(INDEX($A$3:$D$7,$G134,COLUMNS($N$3:P134)),"")</f>
        <v/>
      </c>
      <c r="Q134" s="7" t="str">
        <f ca="1">IFERROR(INDEX($A$3:$D$7,$G134,COLUMNS($N$3:Q134)),"")</f>
        <v/>
      </c>
    </row>
    <row r="135" spans="5:17" ht="18.75" thickBot="1" x14ac:dyDescent="0.3">
      <c r="E135" s="4" t="str">
        <f t="shared" ca="1" si="6"/>
        <v/>
      </c>
      <c r="F135" s="4" t="str">
        <f t="shared" ca="1" si="7"/>
        <v/>
      </c>
      <c r="G135" s="4" t="str">
        <f t="shared" ca="1" si="8"/>
        <v/>
      </c>
      <c r="N135" s="7" t="str">
        <f ca="1">IFERROR(INDEX($A$3:$D$7,$G135,COLUMNS($N$3:N135)),"")</f>
        <v/>
      </c>
      <c r="O135" s="7" t="str">
        <f ca="1">IFERROR(INDEX($A$3:$D$7,$G135,COLUMNS($N$3:O135)),"")</f>
        <v/>
      </c>
      <c r="P135" s="7" t="str">
        <f ca="1">IFERROR(INDEX($A$3:$D$7,$G135,COLUMNS($N$3:P135)),"")</f>
        <v/>
      </c>
      <c r="Q135" s="7" t="str">
        <f ca="1">IFERROR(INDEX($A$3:$D$7,$G135,COLUMNS($N$3:Q135)),"")</f>
        <v/>
      </c>
    </row>
    <row r="136" spans="5:17" ht="18.75" thickBot="1" x14ac:dyDescent="0.3">
      <c r="E136" s="4" t="str">
        <f t="shared" ca="1" si="6"/>
        <v/>
      </c>
      <c r="F136" s="4" t="str">
        <f t="shared" ca="1" si="7"/>
        <v/>
      </c>
      <c r="G136" s="4" t="str">
        <f t="shared" ca="1" si="8"/>
        <v/>
      </c>
      <c r="N136" s="7" t="str">
        <f ca="1">IFERROR(INDEX($A$3:$D$7,$G136,COLUMNS($N$3:N136)),"")</f>
        <v/>
      </c>
      <c r="O136" s="7" t="str">
        <f ca="1">IFERROR(INDEX($A$3:$D$7,$G136,COLUMNS($N$3:O136)),"")</f>
        <v/>
      </c>
      <c r="P136" s="7" t="str">
        <f ca="1">IFERROR(INDEX($A$3:$D$7,$G136,COLUMNS($N$3:P136)),"")</f>
        <v/>
      </c>
      <c r="Q136" s="7" t="str">
        <f ca="1">IFERROR(INDEX($A$3:$D$7,$G136,COLUMNS($N$3:Q136)),"")</f>
        <v/>
      </c>
    </row>
    <row r="137" spans="5:17" ht="18.75" thickBot="1" x14ac:dyDescent="0.3">
      <c r="E137" s="4" t="str">
        <f t="shared" ca="1" si="6"/>
        <v/>
      </c>
      <c r="F137" s="4" t="str">
        <f t="shared" ca="1" si="7"/>
        <v/>
      </c>
      <c r="G137" s="4" t="str">
        <f t="shared" ca="1" si="8"/>
        <v/>
      </c>
      <c r="N137" s="7" t="str">
        <f ca="1">IFERROR(INDEX($A$3:$D$7,$G137,COLUMNS($N$3:N137)),"")</f>
        <v/>
      </c>
      <c r="O137" s="7" t="str">
        <f ca="1">IFERROR(INDEX($A$3:$D$7,$G137,COLUMNS($N$3:O137)),"")</f>
        <v/>
      </c>
      <c r="P137" s="7" t="str">
        <f ca="1">IFERROR(INDEX($A$3:$D$7,$G137,COLUMNS($N$3:P137)),"")</f>
        <v/>
      </c>
      <c r="Q137" s="7" t="str">
        <f ca="1">IFERROR(INDEX($A$3:$D$7,$G137,COLUMNS($N$3:Q137)),"")</f>
        <v/>
      </c>
    </row>
    <row r="138" spans="5:17" ht="18.75" thickBot="1" x14ac:dyDescent="0.3">
      <c r="E138" s="4" t="str">
        <f t="shared" ca="1" si="6"/>
        <v/>
      </c>
      <c r="F138" s="4" t="str">
        <f t="shared" ca="1" si="7"/>
        <v/>
      </c>
      <c r="G138" s="4" t="str">
        <f t="shared" ca="1" si="8"/>
        <v/>
      </c>
      <c r="N138" s="7" t="str">
        <f ca="1">IFERROR(INDEX($A$3:$D$7,$G138,COLUMNS($N$3:N138)),"")</f>
        <v/>
      </c>
      <c r="O138" s="7" t="str">
        <f ca="1">IFERROR(INDEX($A$3:$D$7,$G138,COLUMNS($N$3:O138)),"")</f>
        <v/>
      </c>
      <c r="P138" s="7" t="str">
        <f ca="1">IFERROR(INDEX($A$3:$D$7,$G138,COLUMNS($N$3:P138)),"")</f>
        <v/>
      </c>
      <c r="Q138" s="7" t="str">
        <f ca="1">IFERROR(INDEX($A$3:$D$7,$G138,COLUMNS($N$3:Q138)),"")</f>
        <v/>
      </c>
    </row>
    <row r="139" spans="5:17" ht="18.75" thickBot="1" x14ac:dyDescent="0.3">
      <c r="E139" s="4" t="str">
        <f t="shared" ca="1" si="6"/>
        <v/>
      </c>
      <c r="F139" s="4" t="str">
        <f t="shared" ca="1" si="7"/>
        <v/>
      </c>
      <c r="G139" s="4" t="str">
        <f t="shared" ca="1" si="8"/>
        <v/>
      </c>
      <c r="N139" s="7" t="str">
        <f ca="1">IFERROR(INDEX($A$3:$D$7,$G139,COLUMNS($N$3:N139)),"")</f>
        <v/>
      </c>
      <c r="O139" s="7" t="str">
        <f ca="1">IFERROR(INDEX($A$3:$D$7,$G139,COLUMNS($N$3:O139)),"")</f>
        <v/>
      </c>
      <c r="P139" s="7" t="str">
        <f ca="1">IFERROR(INDEX($A$3:$D$7,$G139,COLUMNS($N$3:P139)),"")</f>
        <v/>
      </c>
      <c r="Q139" s="7" t="str">
        <f ca="1">IFERROR(INDEX($A$3:$D$7,$G139,COLUMNS($N$3:Q139)),"")</f>
        <v/>
      </c>
    </row>
    <row r="140" spans="5:17" ht="18.75" thickBot="1" x14ac:dyDescent="0.3">
      <c r="E140" s="4" t="str">
        <f t="shared" ca="1" si="6"/>
        <v/>
      </c>
      <c r="F140" s="4" t="str">
        <f t="shared" ca="1" si="7"/>
        <v/>
      </c>
      <c r="G140" s="4" t="str">
        <f t="shared" ca="1" si="8"/>
        <v/>
      </c>
      <c r="N140" s="7" t="str">
        <f ca="1">IFERROR(INDEX($A$3:$D$7,$G140,COLUMNS($N$3:N140)),"")</f>
        <v/>
      </c>
      <c r="O140" s="7" t="str">
        <f ca="1">IFERROR(INDEX($A$3:$D$7,$G140,COLUMNS($N$3:O140)),"")</f>
        <v/>
      </c>
      <c r="P140" s="7" t="str">
        <f ca="1">IFERROR(INDEX($A$3:$D$7,$G140,COLUMNS($N$3:P140)),"")</f>
        <v/>
      </c>
      <c r="Q140" s="7" t="str">
        <f ca="1">IFERROR(INDEX($A$3:$D$7,$G140,COLUMNS($N$3:Q140)),"")</f>
        <v/>
      </c>
    </row>
    <row r="141" spans="5:17" ht="18.75" thickBot="1" x14ac:dyDescent="0.3">
      <c r="E141" s="4" t="str">
        <f t="shared" ca="1" si="6"/>
        <v/>
      </c>
      <c r="F141" s="4" t="str">
        <f t="shared" ca="1" si="7"/>
        <v/>
      </c>
      <c r="G141" s="4" t="str">
        <f t="shared" ca="1" si="8"/>
        <v/>
      </c>
      <c r="N141" s="7" t="str">
        <f ca="1">IFERROR(INDEX($A$3:$D$7,$G141,COLUMNS($N$3:N141)),"")</f>
        <v/>
      </c>
      <c r="O141" s="7" t="str">
        <f ca="1">IFERROR(INDEX($A$3:$D$7,$G141,COLUMNS($N$3:O141)),"")</f>
        <v/>
      </c>
      <c r="P141" s="7" t="str">
        <f ca="1">IFERROR(INDEX($A$3:$D$7,$G141,COLUMNS($N$3:P141)),"")</f>
        <v/>
      </c>
      <c r="Q141" s="7" t="str">
        <f ca="1">IFERROR(INDEX($A$3:$D$7,$G141,COLUMNS($N$3:Q141)),"")</f>
        <v/>
      </c>
    </row>
    <row r="142" spans="5:17" ht="18.75" thickBot="1" x14ac:dyDescent="0.3">
      <c r="E142" s="4" t="str">
        <f t="shared" ca="1" si="6"/>
        <v/>
      </c>
      <c r="F142" s="4" t="str">
        <f t="shared" ca="1" si="7"/>
        <v/>
      </c>
      <c r="G142" s="4" t="str">
        <f t="shared" ca="1" si="8"/>
        <v/>
      </c>
      <c r="N142" s="7" t="str">
        <f ca="1">IFERROR(INDEX($A$3:$D$7,$G142,COLUMNS($N$3:N142)),"")</f>
        <v/>
      </c>
      <c r="O142" s="7" t="str">
        <f ca="1">IFERROR(INDEX($A$3:$D$7,$G142,COLUMNS($N$3:O142)),"")</f>
        <v/>
      </c>
      <c r="P142" s="7" t="str">
        <f ca="1">IFERROR(INDEX($A$3:$D$7,$G142,COLUMNS($N$3:P142)),"")</f>
        <v/>
      </c>
      <c r="Q142" s="7" t="str">
        <f ca="1">IFERROR(INDEX($A$3:$D$7,$G142,COLUMNS($N$3:Q142)),"")</f>
        <v/>
      </c>
    </row>
    <row r="143" spans="5:17" ht="18.75" thickBot="1" x14ac:dyDescent="0.3">
      <c r="E143" s="4" t="str">
        <f t="shared" ca="1" si="6"/>
        <v/>
      </c>
      <c r="F143" s="4" t="str">
        <f t="shared" ca="1" si="7"/>
        <v/>
      </c>
      <c r="G143" s="4" t="str">
        <f t="shared" ca="1" si="8"/>
        <v/>
      </c>
      <c r="N143" s="7" t="str">
        <f ca="1">IFERROR(INDEX($A$3:$D$7,$G143,COLUMNS($N$3:N143)),"")</f>
        <v/>
      </c>
      <c r="O143" s="7" t="str">
        <f ca="1">IFERROR(INDEX($A$3:$D$7,$G143,COLUMNS($N$3:O143)),"")</f>
        <v/>
      </c>
      <c r="P143" s="7" t="str">
        <f ca="1">IFERROR(INDEX($A$3:$D$7,$G143,COLUMNS($N$3:P143)),"")</f>
        <v/>
      </c>
      <c r="Q143" s="7" t="str">
        <f ca="1">IFERROR(INDEX($A$3:$D$7,$G143,COLUMNS($N$3:Q143)),"")</f>
        <v/>
      </c>
    </row>
    <row r="144" spans="5:17" ht="18.75" thickBot="1" x14ac:dyDescent="0.3">
      <c r="E144" s="4" t="str">
        <f t="shared" ca="1" si="6"/>
        <v/>
      </c>
      <c r="F144" s="4" t="str">
        <f t="shared" ca="1" si="7"/>
        <v/>
      </c>
      <c r="G144" s="4" t="str">
        <f t="shared" ca="1" si="8"/>
        <v/>
      </c>
      <c r="N144" s="7" t="str">
        <f ca="1">IFERROR(INDEX($A$3:$D$7,$G144,COLUMNS($N$3:N144)),"")</f>
        <v/>
      </c>
      <c r="O144" s="7" t="str">
        <f ca="1">IFERROR(INDEX($A$3:$D$7,$G144,COLUMNS($N$3:O144)),"")</f>
        <v/>
      </c>
      <c r="P144" s="7" t="str">
        <f ca="1">IFERROR(INDEX($A$3:$D$7,$G144,COLUMNS($N$3:P144)),"")</f>
        <v/>
      </c>
      <c r="Q144" s="7" t="str">
        <f ca="1">IFERROR(INDEX($A$3:$D$7,$G144,COLUMNS($N$3:Q144)),"")</f>
        <v/>
      </c>
    </row>
    <row r="145" spans="5:17" ht="18.75" thickBot="1" x14ac:dyDescent="0.3">
      <c r="E145" s="4" t="str">
        <f t="shared" ca="1" si="6"/>
        <v/>
      </c>
      <c r="F145" s="4" t="str">
        <f t="shared" ca="1" si="7"/>
        <v/>
      </c>
      <c r="G145" s="4" t="str">
        <f t="shared" ca="1" si="8"/>
        <v/>
      </c>
      <c r="N145" s="7" t="str">
        <f ca="1">IFERROR(INDEX($A$3:$D$7,$G145,COLUMNS($N$3:N145)),"")</f>
        <v/>
      </c>
      <c r="O145" s="7" t="str">
        <f ca="1">IFERROR(INDEX($A$3:$D$7,$G145,COLUMNS($N$3:O145)),"")</f>
        <v/>
      </c>
      <c r="P145" s="7" t="str">
        <f ca="1">IFERROR(INDEX($A$3:$D$7,$G145,COLUMNS($N$3:P145)),"")</f>
        <v/>
      </c>
      <c r="Q145" s="7" t="str">
        <f ca="1">IFERROR(INDEX($A$3:$D$7,$G145,COLUMNS($N$3:Q145)),"")</f>
        <v/>
      </c>
    </row>
    <row r="146" spans="5:17" ht="18.75" thickBot="1" x14ac:dyDescent="0.3">
      <c r="E146" s="4" t="str">
        <f t="shared" ca="1" si="6"/>
        <v/>
      </c>
      <c r="F146" s="4" t="str">
        <f t="shared" ca="1" si="7"/>
        <v/>
      </c>
      <c r="G146" s="4" t="str">
        <f t="shared" ca="1" si="8"/>
        <v/>
      </c>
      <c r="N146" s="7" t="str">
        <f ca="1">IFERROR(INDEX($A$3:$D$7,$G146,COLUMNS($N$3:N146)),"")</f>
        <v/>
      </c>
      <c r="O146" s="7" t="str">
        <f ca="1">IFERROR(INDEX($A$3:$D$7,$G146,COLUMNS($N$3:O146)),"")</f>
        <v/>
      </c>
      <c r="P146" s="7" t="str">
        <f ca="1">IFERROR(INDEX($A$3:$D$7,$G146,COLUMNS($N$3:P146)),"")</f>
        <v/>
      </c>
      <c r="Q146" s="7" t="str">
        <f ca="1">IFERROR(INDEX($A$3:$D$7,$G146,COLUMNS($N$3:Q146)),"")</f>
        <v/>
      </c>
    </row>
    <row r="147" spans="5:17" ht="18.75" thickBot="1" x14ac:dyDescent="0.3">
      <c r="E147" s="4" t="str">
        <f t="shared" ca="1" si="6"/>
        <v/>
      </c>
      <c r="F147" s="4" t="str">
        <f t="shared" ca="1" si="7"/>
        <v/>
      </c>
      <c r="G147" s="4" t="str">
        <f t="shared" ca="1" si="8"/>
        <v/>
      </c>
      <c r="N147" s="7" t="str">
        <f ca="1">IFERROR(INDEX($A$3:$D$7,$G147,COLUMNS($N$3:N147)),"")</f>
        <v/>
      </c>
      <c r="O147" s="7" t="str">
        <f ca="1">IFERROR(INDEX($A$3:$D$7,$G147,COLUMNS($N$3:O147)),"")</f>
        <v/>
      </c>
      <c r="P147" s="7" t="str">
        <f ca="1">IFERROR(INDEX($A$3:$D$7,$G147,COLUMNS($N$3:P147)),"")</f>
        <v/>
      </c>
      <c r="Q147" s="7" t="str">
        <f ca="1">IFERROR(INDEX($A$3:$D$7,$G147,COLUMNS($N$3:Q147)),"")</f>
        <v/>
      </c>
    </row>
    <row r="148" spans="5:17" ht="18.75" thickBot="1" x14ac:dyDescent="0.3">
      <c r="E148" s="4" t="str">
        <f t="shared" ca="1" si="6"/>
        <v/>
      </c>
      <c r="F148" s="4" t="str">
        <f t="shared" ca="1" si="7"/>
        <v/>
      </c>
      <c r="G148" s="4" t="str">
        <f t="shared" ca="1" si="8"/>
        <v/>
      </c>
      <c r="N148" s="7" t="str">
        <f ca="1">IFERROR(INDEX($A$3:$D$7,$G148,COLUMNS($N$3:N148)),"")</f>
        <v/>
      </c>
      <c r="O148" s="7" t="str">
        <f ca="1">IFERROR(INDEX($A$3:$D$7,$G148,COLUMNS($N$3:O148)),"")</f>
        <v/>
      </c>
      <c r="P148" s="7" t="str">
        <f ca="1">IFERROR(INDEX($A$3:$D$7,$G148,COLUMNS($N$3:P148)),"")</f>
        <v/>
      </c>
      <c r="Q148" s="7" t="str">
        <f ca="1">IFERROR(INDEX($A$3:$D$7,$G148,COLUMNS($N$3:Q148)),"")</f>
        <v/>
      </c>
    </row>
    <row r="149" spans="5:17" ht="18.75" thickBot="1" x14ac:dyDescent="0.3">
      <c r="E149" s="4" t="str">
        <f t="shared" ca="1" si="6"/>
        <v/>
      </c>
      <c r="F149" s="4" t="str">
        <f t="shared" ca="1" si="7"/>
        <v/>
      </c>
      <c r="G149" s="4" t="str">
        <f t="shared" ca="1" si="8"/>
        <v/>
      </c>
      <c r="N149" s="7" t="str">
        <f ca="1">IFERROR(INDEX($A$3:$D$7,$G149,COLUMNS($N$3:N149)),"")</f>
        <v/>
      </c>
      <c r="O149" s="7" t="str">
        <f ca="1">IFERROR(INDEX($A$3:$D$7,$G149,COLUMNS($N$3:O149)),"")</f>
        <v/>
      </c>
      <c r="P149" s="7" t="str">
        <f ca="1">IFERROR(INDEX($A$3:$D$7,$G149,COLUMNS($N$3:P149)),"")</f>
        <v/>
      </c>
      <c r="Q149" s="7" t="str">
        <f ca="1">IFERROR(INDEX($A$3:$D$7,$G149,COLUMNS($N$3:Q149)),"")</f>
        <v/>
      </c>
    </row>
    <row r="150" spans="5:17" ht="18.75" thickBot="1" x14ac:dyDescent="0.3">
      <c r="E150" s="4" t="str">
        <f t="shared" ca="1" si="6"/>
        <v/>
      </c>
      <c r="F150" s="4" t="str">
        <f t="shared" ca="1" si="7"/>
        <v/>
      </c>
      <c r="G150" s="4" t="str">
        <f t="shared" ca="1" si="8"/>
        <v/>
      </c>
      <c r="N150" s="7" t="str">
        <f ca="1">IFERROR(INDEX($A$3:$D$7,$G150,COLUMNS($N$3:N150)),"")</f>
        <v/>
      </c>
      <c r="O150" s="7" t="str">
        <f ca="1">IFERROR(INDEX($A$3:$D$7,$G150,COLUMNS($N$3:O150)),"")</f>
        <v/>
      </c>
      <c r="P150" s="7" t="str">
        <f ca="1">IFERROR(INDEX($A$3:$D$7,$G150,COLUMNS($N$3:P150)),"")</f>
        <v/>
      </c>
      <c r="Q150" s="7" t="str">
        <f ca="1">IFERROR(INDEX($A$3:$D$7,$G150,COLUMNS($N$3:Q150)),"")</f>
        <v/>
      </c>
    </row>
    <row r="151" spans="5:17" ht="18.75" thickBot="1" x14ac:dyDescent="0.3">
      <c r="E151" s="4" t="str">
        <f t="shared" ca="1" si="6"/>
        <v/>
      </c>
      <c r="F151" s="4" t="str">
        <f t="shared" ca="1" si="7"/>
        <v/>
      </c>
      <c r="G151" s="4" t="str">
        <f t="shared" ca="1" si="8"/>
        <v/>
      </c>
      <c r="N151" s="7" t="str">
        <f ca="1">IFERROR(INDEX($A$3:$D$7,$G151,COLUMNS($N$3:N151)),"")</f>
        <v/>
      </c>
      <c r="O151" s="7" t="str">
        <f ca="1">IFERROR(INDEX($A$3:$D$7,$G151,COLUMNS($N$3:O151)),"")</f>
        <v/>
      </c>
      <c r="P151" s="7" t="str">
        <f ca="1">IFERROR(INDEX($A$3:$D$7,$G151,COLUMNS($N$3:P151)),"")</f>
        <v/>
      </c>
      <c r="Q151" s="7" t="str">
        <f ca="1">IFERROR(INDEX($A$3:$D$7,$G151,COLUMNS($N$3:Q151)),"")</f>
        <v/>
      </c>
    </row>
    <row r="152" spans="5:17" ht="18.75" thickBot="1" x14ac:dyDescent="0.3">
      <c r="E152" s="4" t="str">
        <f t="shared" ca="1" si="6"/>
        <v/>
      </c>
      <c r="F152" s="4" t="str">
        <f t="shared" ca="1" si="7"/>
        <v/>
      </c>
      <c r="G152" s="4" t="str">
        <f t="shared" ca="1" si="8"/>
        <v/>
      </c>
      <c r="N152" s="7" t="str">
        <f ca="1">IFERROR(INDEX($A$3:$D$7,$G152,COLUMNS($N$3:N152)),"")</f>
        <v/>
      </c>
      <c r="O152" s="7" t="str">
        <f ca="1">IFERROR(INDEX($A$3:$D$7,$G152,COLUMNS($N$3:O152)),"")</f>
        <v/>
      </c>
      <c r="P152" s="7" t="str">
        <f ca="1">IFERROR(INDEX($A$3:$D$7,$G152,COLUMNS($N$3:P152)),"")</f>
        <v/>
      </c>
      <c r="Q152" s="7" t="str">
        <f ca="1">IFERROR(INDEX($A$3:$D$7,$G152,COLUMNS($N$3:Q152)),"")</f>
        <v/>
      </c>
    </row>
    <row r="153" spans="5:17" ht="18.75" thickBot="1" x14ac:dyDescent="0.3">
      <c r="E153" s="4" t="str">
        <f t="shared" ca="1" si="6"/>
        <v/>
      </c>
      <c r="F153" s="4" t="str">
        <f t="shared" ca="1" si="7"/>
        <v/>
      </c>
      <c r="G153" s="4" t="str">
        <f t="shared" ca="1" si="8"/>
        <v/>
      </c>
      <c r="N153" s="7" t="str">
        <f ca="1">IFERROR(INDEX($A$3:$D$7,$G153,COLUMNS($N$3:N153)),"")</f>
        <v/>
      </c>
      <c r="O153" s="7" t="str">
        <f ca="1">IFERROR(INDEX($A$3:$D$7,$G153,COLUMNS($N$3:O153)),"")</f>
        <v/>
      </c>
      <c r="P153" s="7" t="str">
        <f ca="1">IFERROR(INDEX($A$3:$D$7,$G153,COLUMNS($N$3:P153)),"")</f>
        <v/>
      </c>
      <c r="Q153" s="7" t="str">
        <f ca="1">IFERROR(INDEX($A$3:$D$7,$G153,COLUMNS($N$3:Q153)),"")</f>
        <v/>
      </c>
    </row>
    <row r="154" spans="5:17" ht="18.75" thickBot="1" x14ac:dyDescent="0.3">
      <c r="E154" s="4" t="str">
        <f t="shared" ca="1" si="6"/>
        <v/>
      </c>
      <c r="F154" s="4" t="str">
        <f t="shared" ca="1" si="7"/>
        <v/>
      </c>
      <c r="G154" s="4" t="str">
        <f t="shared" ca="1" si="8"/>
        <v/>
      </c>
      <c r="N154" s="7" t="str">
        <f ca="1">IFERROR(INDEX($A$3:$D$7,$G154,COLUMNS($N$3:N154)),"")</f>
        <v/>
      </c>
      <c r="O154" s="7" t="str">
        <f ca="1">IFERROR(INDEX($A$3:$D$7,$G154,COLUMNS($N$3:O154)),"")</f>
        <v/>
      </c>
      <c r="P154" s="7" t="str">
        <f ca="1">IFERROR(INDEX($A$3:$D$7,$G154,COLUMNS($N$3:P154)),"")</f>
        <v/>
      </c>
      <c r="Q154" s="7" t="str">
        <f ca="1">IFERROR(INDEX($A$3:$D$7,$G154,COLUMNS($N$3:Q154)),"")</f>
        <v/>
      </c>
    </row>
    <row r="155" spans="5:17" ht="18.75" thickBot="1" x14ac:dyDescent="0.3">
      <c r="E155" s="4" t="str">
        <f t="shared" ca="1" si="6"/>
        <v/>
      </c>
      <c r="F155" s="4" t="str">
        <f t="shared" ca="1" si="7"/>
        <v/>
      </c>
      <c r="G155" s="4" t="str">
        <f t="shared" ca="1" si="8"/>
        <v/>
      </c>
      <c r="N155" s="7" t="str">
        <f ca="1">IFERROR(INDEX($A$3:$D$7,$G155,COLUMNS($N$3:N155)),"")</f>
        <v/>
      </c>
      <c r="O155" s="7" t="str">
        <f ca="1">IFERROR(INDEX($A$3:$D$7,$G155,COLUMNS($N$3:O155)),"")</f>
        <v/>
      </c>
      <c r="P155" s="7" t="str">
        <f ca="1">IFERROR(INDEX($A$3:$D$7,$G155,COLUMNS($N$3:P155)),"")</f>
        <v/>
      </c>
      <c r="Q155" s="7" t="str">
        <f ca="1">IFERROR(INDEX($A$3:$D$7,$G155,COLUMNS($N$3:Q155)),"")</f>
        <v/>
      </c>
    </row>
    <row r="156" spans="5:17" ht="18.75" thickBot="1" x14ac:dyDescent="0.3">
      <c r="E156" s="4" t="str">
        <f t="shared" ca="1" si="6"/>
        <v/>
      </c>
      <c r="F156" s="4" t="str">
        <f t="shared" ca="1" si="7"/>
        <v/>
      </c>
      <c r="G156" s="4" t="str">
        <f t="shared" ca="1" si="8"/>
        <v/>
      </c>
      <c r="N156" s="7" t="str">
        <f ca="1">IFERROR(INDEX($A$3:$D$7,$G156,COLUMNS($N$3:N156)),"")</f>
        <v/>
      </c>
      <c r="O156" s="7" t="str">
        <f ca="1">IFERROR(INDEX($A$3:$D$7,$G156,COLUMNS($N$3:O156)),"")</f>
        <v/>
      </c>
      <c r="P156" s="7" t="str">
        <f ca="1">IFERROR(INDEX($A$3:$D$7,$G156,COLUMNS($N$3:P156)),"")</f>
        <v/>
      </c>
      <c r="Q156" s="7" t="str">
        <f ca="1">IFERROR(INDEX($A$3:$D$7,$G156,COLUMNS($N$3:Q156)),"")</f>
        <v/>
      </c>
    </row>
    <row r="157" spans="5:17" ht="18.75" thickBot="1" x14ac:dyDescent="0.3">
      <c r="E157" s="4" t="str">
        <f t="shared" ca="1" si="6"/>
        <v/>
      </c>
      <c r="F157" s="4" t="str">
        <f t="shared" ca="1" si="7"/>
        <v/>
      </c>
      <c r="G157" s="4" t="str">
        <f t="shared" ca="1" si="8"/>
        <v/>
      </c>
      <c r="N157" s="7" t="str">
        <f ca="1">IFERROR(INDEX($A$3:$D$7,$G157,COLUMNS($N$3:N157)),"")</f>
        <v/>
      </c>
      <c r="O157" s="7" t="str">
        <f ca="1">IFERROR(INDEX($A$3:$D$7,$G157,COLUMNS($N$3:O157)),"")</f>
        <v/>
      </c>
      <c r="P157" s="7" t="str">
        <f ca="1">IFERROR(INDEX($A$3:$D$7,$G157,COLUMNS($N$3:P157)),"")</f>
        <v/>
      </c>
      <c r="Q157" s="7" t="str">
        <f ca="1">IFERROR(INDEX($A$3:$D$7,$G157,COLUMNS($N$3:Q157)),"")</f>
        <v/>
      </c>
    </row>
    <row r="158" spans="5:17" ht="18.75" thickBot="1" x14ac:dyDescent="0.3">
      <c r="E158" s="4" t="str">
        <f t="shared" ca="1" si="6"/>
        <v/>
      </c>
      <c r="F158" s="4" t="str">
        <f t="shared" ca="1" si="7"/>
        <v/>
      </c>
      <c r="G158" s="4" t="str">
        <f t="shared" ca="1" si="8"/>
        <v/>
      </c>
      <c r="N158" s="7" t="str">
        <f ca="1">IFERROR(INDEX($A$3:$D$7,$G158,COLUMNS($N$3:N158)),"")</f>
        <v/>
      </c>
      <c r="O158" s="7" t="str">
        <f ca="1">IFERROR(INDEX($A$3:$D$7,$G158,COLUMNS($N$3:O158)),"")</f>
        <v/>
      </c>
      <c r="P158" s="7" t="str">
        <f ca="1">IFERROR(INDEX($A$3:$D$7,$G158,COLUMNS($N$3:P158)),"")</f>
        <v/>
      </c>
      <c r="Q158" s="7" t="str">
        <f ca="1">IFERROR(INDEX($A$3:$D$7,$G158,COLUMNS($N$3:Q158)),"")</f>
        <v/>
      </c>
    </row>
    <row r="159" spans="5:17" ht="18.75" thickBot="1" x14ac:dyDescent="0.3">
      <c r="E159" s="4" t="str">
        <f t="shared" ca="1" si="6"/>
        <v/>
      </c>
      <c r="F159" s="4" t="str">
        <f t="shared" ca="1" si="7"/>
        <v/>
      </c>
      <c r="G159" s="4" t="str">
        <f t="shared" ca="1" si="8"/>
        <v/>
      </c>
      <c r="N159" s="7" t="str">
        <f ca="1">IFERROR(INDEX($A$3:$D$7,$G159,COLUMNS($N$3:N159)),"")</f>
        <v/>
      </c>
      <c r="O159" s="7" t="str">
        <f ca="1">IFERROR(INDEX($A$3:$D$7,$G159,COLUMNS($N$3:O159)),"")</f>
        <v/>
      </c>
      <c r="P159" s="7" t="str">
        <f ca="1">IFERROR(INDEX($A$3:$D$7,$G159,COLUMNS($N$3:P159)),"")</f>
        <v/>
      </c>
      <c r="Q159" s="7" t="str">
        <f ca="1">IFERROR(INDEX($A$3:$D$7,$G159,COLUMNS($N$3:Q159)),"")</f>
        <v/>
      </c>
    </row>
    <row r="160" spans="5:17" ht="18.75" thickBot="1" x14ac:dyDescent="0.3">
      <c r="E160" s="4" t="str">
        <f t="shared" ca="1" si="6"/>
        <v/>
      </c>
      <c r="F160" s="4" t="str">
        <f t="shared" ca="1" si="7"/>
        <v/>
      </c>
      <c r="G160" s="4" t="str">
        <f t="shared" ca="1" si="8"/>
        <v/>
      </c>
      <c r="N160" s="7" t="str">
        <f ca="1">IFERROR(INDEX($A$3:$D$7,$G160,COLUMNS($N$3:N160)),"")</f>
        <v/>
      </c>
      <c r="O160" s="7" t="str">
        <f ca="1">IFERROR(INDEX($A$3:$D$7,$G160,COLUMNS($N$3:O160)),"")</f>
        <v/>
      </c>
      <c r="P160" s="7" t="str">
        <f ca="1">IFERROR(INDEX($A$3:$D$7,$G160,COLUMNS($N$3:P160)),"")</f>
        <v/>
      </c>
      <c r="Q160" s="7" t="str">
        <f ca="1">IFERROR(INDEX($A$3:$D$7,$G160,COLUMNS($N$3:Q160)),"")</f>
        <v/>
      </c>
    </row>
    <row r="161" spans="5:17" ht="18.75" thickBot="1" x14ac:dyDescent="0.3">
      <c r="E161" s="4" t="str">
        <f t="shared" ca="1" si="6"/>
        <v/>
      </c>
      <c r="F161" s="4" t="str">
        <f t="shared" ca="1" si="7"/>
        <v/>
      </c>
      <c r="G161" s="4" t="str">
        <f t="shared" ca="1" si="8"/>
        <v/>
      </c>
      <c r="N161" s="7" t="str">
        <f ca="1">IFERROR(INDEX($A$3:$D$7,$G161,COLUMNS($N$3:N161)),"")</f>
        <v/>
      </c>
      <c r="O161" s="7" t="str">
        <f ca="1">IFERROR(INDEX($A$3:$D$7,$G161,COLUMNS($N$3:O161)),"")</f>
        <v/>
      </c>
      <c r="P161" s="7" t="str">
        <f ca="1">IFERROR(INDEX($A$3:$D$7,$G161,COLUMNS($N$3:P161)),"")</f>
        <v/>
      </c>
      <c r="Q161" s="7" t="str">
        <f ca="1">IFERROR(INDEX($A$3:$D$7,$G161,COLUMNS($N$3:Q161)),"")</f>
        <v/>
      </c>
    </row>
    <row r="162" spans="5:17" ht="18.75" thickBot="1" x14ac:dyDescent="0.3">
      <c r="E162" s="4" t="str">
        <f t="shared" ca="1" si="6"/>
        <v/>
      </c>
      <c r="F162" s="4" t="str">
        <f t="shared" ca="1" si="7"/>
        <v/>
      </c>
      <c r="G162" s="4" t="str">
        <f t="shared" ca="1" si="8"/>
        <v/>
      </c>
      <c r="N162" s="7" t="str">
        <f ca="1">IFERROR(INDEX($A$3:$D$7,$G162,COLUMNS($N$3:N162)),"")</f>
        <v/>
      </c>
      <c r="O162" s="7" t="str">
        <f ca="1">IFERROR(INDEX($A$3:$D$7,$G162,COLUMNS($N$3:O162)),"")</f>
        <v/>
      </c>
      <c r="P162" s="7" t="str">
        <f ca="1">IFERROR(INDEX($A$3:$D$7,$G162,COLUMNS($N$3:P162)),"")</f>
        <v/>
      </c>
      <c r="Q162" s="7" t="str">
        <f ca="1">IFERROR(INDEX($A$3:$D$7,$G162,COLUMNS($N$3:Q162)),"")</f>
        <v/>
      </c>
    </row>
    <row r="163" spans="5:17" ht="18.75" thickBot="1" x14ac:dyDescent="0.3">
      <c r="E163" s="4" t="str">
        <f t="shared" ca="1" si="6"/>
        <v/>
      </c>
      <c r="F163" s="4" t="str">
        <f t="shared" ca="1" si="7"/>
        <v/>
      </c>
      <c r="G163" s="4" t="str">
        <f t="shared" ca="1" si="8"/>
        <v/>
      </c>
      <c r="N163" s="7" t="str">
        <f ca="1">IFERROR(INDEX($A$3:$D$7,$G163,COLUMNS($N$3:N163)),"")</f>
        <v/>
      </c>
      <c r="O163" s="7" t="str">
        <f ca="1">IFERROR(INDEX($A$3:$D$7,$G163,COLUMNS($N$3:O163)),"")</f>
        <v/>
      </c>
      <c r="P163" s="7" t="str">
        <f ca="1">IFERROR(INDEX($A$3:$D$7,$G163,COLUMNS($N$3:P163)),"")</f>
        <v/>
      </c>
      <c r="Q163" s="7" t="str">
        <f ca="1">IFERROR(INDEX($A$3:$D$7,$G163,COLUMNS($N$3:Q163)),"")</f>
        <v/>
      </c>
    </row>
    <row r="164" spans="5:17" ht="18.75" thickBot="1" x14ac:dyDescent="0.3">
      <c r="E164" s="4" t="str">
        <f t="shared" ca="1" si="6"/>
        <v/>
      </c>
      <c r="F164" s="4" t="str">
        <f t="shared" ca="1" si="7"/>
        <v/>
      </c>
      <c r="G164" s="4" t="str">
        <f t="shared" ca="1" si="8"/>
        <v/>
      </c>
      <c r="N164" s="7" t="str">
        <f ca="1">IFERROR(INDEX($A$3:$D$7,$G164,COLUMNS($N$3:N164)),"")</f>
        <v/>
      </c>
      <c r="O164" s="7" t="str">
        <f ca="1">IFERROR(INDEX($A$3:$D$7,$G164,COLUMNS($N$3:O164)),"")</f>
        <v/>
      </c>
      <c r="P164" s="7" t="str">
        <f ca="1">IFERROR(INDEX($A$3:$D$7,$G164,COLUMNS($N$3:P164)),"")</f>
        <v/>
      </c>
      <c r="Q164" s="7" t="str">
        <f ca="1">IFERROR(INDEX($A$3:$D$7,$G164,COLUMNS($N$3:Q164)),"")</f>
        <v/>
      </c>
    </row>
    <row r="165" spans="5:17" ht="18.75" thickBot="1" x14ac:dyDescent="0.3">
      <c r="E165" s="4" t="str">
        <f t="shared" ca="1" si="6"/>
        <v/>
      </c>
      <c r="F165" s="4" t="str">
        <f t="shared" ca="1" si="7"/>
        <v/>
      </c>
      <c r="G165" s="4" t="str">
        <f t="shared" ca="1" si="8"/>
        <v/>
      </c>
      <c r="N165" s="7" t="str">
        <f ca="1">IFERROR(INDEX($A$3:$D$7,$G165,COLUMNS($N$3:N165)),"")</f>
        <v/>
      </c>
      <c r="O165" s="7" t="str">
        <f ca="1">IFERROR(INDEX($A$3:$D$7,$G165,COLUMNS($N$3:O165)),"")</f>
        <v/>
      </c>
      <c r="P165" s="7" t="str">
        <f ca="1">IFERROR(INDEX($A$3:$D$7,$G165,COLUMNS($N$3:P165)),"")</f>
        <v/>
      </c>
      <c r="Q165" s="7" t="str">
        <f ca="1">IFERROR(INDEX($A$3:$D$7,$G165,COLUMNS($N$3:Q165)),"")</f>
        <v/>
      </c>
    </row>
    <row r="166" spans="5:17" ht="18.75" thickBot="1" x14ac:dyDescent="0.3">
      <c r="E166" s="4" t="str">
        <f t="shared" ca="1" si="6"/>
        <v/>
      </c>
      <c r="F166" s="4" t="str">
        <f t="shared" ca="1" si="7"/>
        <v/>
      </c>
      <c r="G166" s="4" t="str">
        <f t="shared" ca="1" si="8"/>
        <v/>
      </c>
      <c r="N166" s="7" t="str">
        <f ca="1">IFERROR(INDEX($A$3:$D$7,$G166,COLUMNS($N$3:N166)),"")</f>
        <v/>
      </c>
      <c r="O166" s="7" t="str">
        <f ca="1">IFERROR(INDEX($A$3:$D$7,$G166,COLUMNS($N$3:O166)),"")</f>
        <v/>
      </c>
      <c r="P166" s="7" t="str">
        <f ca="1">IFERROR(INDEX($A$3:$D$7,$G166,COLUMNS($N$3:P166)),"")</f>
        <v/>
      </c>
      <c r="Q166" s="7" t="str">
        <f ca="1">IFERROR(INDEX($A$3:$D$7,$G166,COLUMNS($N$3:Q166)),"")</f>
        <v/>
      </c>
    </row>
    <row r="167" spans="5:17" ht="18.75" thickBot="1" x14ac:dyDescent="0.3">
      <c r="E167" s="4" t="str">
        <f t="shared" ca="1" si="6"/>
        <v/>
      </c>
      <c r="F167" s="4" t="str">
        <f t="shared" ca="1" si="7"/>
        <v/>
      </c>
      <c r="G167" s="4" t="str">
        <f t="shared" ca="1" si="8"/>
        <v/>
      </c>
      <c r="N167" s="7" t="str">
        <f ca="1">IFERROR(INDEX($A$3:$D$7,$G167,COLUMNS($N$3:N167)),"")</f>
        <v/>
      </c>
      <c r="O167" s="7" t="str">
        <f ca="1">IFERROR(INDEX($A$3:$D$7,$G167,COLUMNS($N$3:O167)),"")</f>
        <v/>
      </c>
      <c r="P167" s="7" t="str">
        <f ca="1">IFERROR(INDEX($A$3:$D$7,$G167,COLUMNS($N$3:P167)),"")</f>
        <v/>
      </c>
      <c r="Q167" s="7" t="str">
        <f ca="1">IFERROR(INDEX($A$3:$D$7,$G167,COLUMNS($N$3:Q167)),"")</f>
        <v/>
      </c>
    </row>
    <row r="168" spans="5:17" ht="18.75" thickBot="1" x14ac:dyDescent="0.3">
      <c r="E168" s="4" t="str">
        <f t="shared" ca="1" si="6"/>
        <v/>
      </c>
      <c r="F168" s="4" t="str">
        <f t="shared" ca="1" si="7"/>
        <v/>
      </c>
      <c r="G168" s="4" t="str">
        <f t="shared" ca="1" si="8"/>
        <v/>
      </c>
      <c r="N168" s="7" t="str">
        <f ca="1">IFERROR(INDEX($A$3:$D$7,$G168,COLUMNS($N$3:N168)),"")</f>
        <v/>
      </c>
      <c r="O168" s="7" t="str">
        <f ca="1">IFERROR(INDEX($A$3:$D$7,$G168,COLUMNS($N$3:O168)),"")</f>
        <v/>
      </c>
      <c r="P168" s="7" t="str">
        <f ca="1">IFERROR(INDEX($A$3:$D$7,$G168,COLUMNS($N$3:P168)),"")</f>
        <v/>
      </c>
      <c r="Q168" s="7" t="str">
        <f ca="1">IFERROR(INDEX($A$3:$D$7,$G168,COLUMNS($N$3:Q168)),"")</f>
        <v/>
      </c>
    </row>
    <row r="169" spans="5:17" ht="18.75" thickBot="1" x14ac:dyDescent="0.3">
      <c r="E169" s="4" t="str">
        <f t="shared" ca="1" si="6"/>
        <v/>
      </c>
      <c r="F169" s="4" t="str">
        <f t="shared" ca="1" si="7"/>
        <v/>
      </c>
      <c r="G169" s="4" t="str">
        <f t="shared" ca="1" si="8"/>
        <v/>
      </c>
      <c r="N169" s="7" t="str">
        <f ca="1">IFERROR(INDEX($A$3:$D$7,$G169,COLUMNS($N$3:N169)),"")</f>
        <v/>
      </c>
      <c r="O169" s="7" t="str">
        <f ca="1">IFERROR(INDEX($A$3:$D$7,$G169,COLUMNS($N$3:O169)),"")</f>
        <v/>
      </c>
      <c r="P169" s="7" t="str">
        <f ca="1">IFERROR(INDEX($A$3:$D$7,$G169,COLUMNS($N$3:P169)),"")</f>
        <v/>
      </c>
      <c r="Q169" s="7" t="str">
        <f ca="1">IFERROR(INDEX($A$3:$D$7,$G169,COLUMNS($N$3:Q169)),"")</f>
        <v/>
      </c>
    </row>
    <row r="170" spans="5:17" ht="18.75" thickBot="1" x14ac:dyDescent="0.3">
      <c r="E170" s="4" t="str">
        <f t="shared" ca="1" si="6"/>
        <v/>
      </c>
      <c r="F170" s="4" t="str">
        <f t="shared" ca="1" si="7"/>
        <v/>
      </c>
      <c r="G170" s="4" t="str">
        <f t="shared" ca="1" si="8"/>
        <v/>
      </c>
      <c r="N170" s="7" t="str">
        <f ca="1">IFERROR(INDEX($A$3:$D$7,$G170,COLUMNS($N$3:N170)),"")</f>
        <v/>
      </c>
      <c r="O170" s="7" t="str">
        <f ca="1">IFERROR(INDEX($A$3:$D$7,$G170,COLUMNS($N$3:O170)),"")</f>
        <v/>
      </c>
      <c r="P170" s="7" t="str">
        <f ca="1">IFERROR(INDEX($A$3:$D$7,$G170,COLUMNS($N$3:P170)),"")</f>
        <v/>
      </c>
      <c r="Q170" s="7" t="str">
        <f ca="1">IFERROR(INDEX($A$3:$D$7,$G170,COLUMNS($N$3:Q170)),"")</f>
        <v/>
      </c>
    </row>
    <row r="171" spans="5:17" ht="18.75" thickBot="1" x14ac:dyDescent="0.3">
      <c r="E171" s="4" t="str">
        <f t="shared" ca="1" si="6"/>
        <v/>
      </c>
      <c r="F171" s="4" t="str">
        <f t="shared" ca="1" si="7"/>
        <v/>
      </c>
      <c r="G171" s="4" t="str">
        <f t="shared" ca="1" si="8"/>
        <v/>
      </c>
      <c r="N171" s="7" t="str">
        <f ca="1">IFERROR(INDEX($A$3:$D$7,$G171,COLUMNS($N$3:N171)),"")</f>
        <v/>
      </c>
      <c r="O171" s="7" t="str">
        <f ca="1">IFERROR(INDEX($A$3:$D$7,$G171,COLUMNS($N$3:O171)),"")</f>
        <v/>
      </c>
      <c r="P171" s="7" t="str">
        <f ca="1">IFERROR(INDEX($A$3:$D$7,$G171,COLUMNS($N$3:P171)),"")</f>
        <v/>
      </c>
      <c r="Q171" s="7" t="str">
        <f ca="1">IFERROR(INDEX($A$3:$D$7,$G171,COLUMNS($N$3:Q171)),"")</f>
        <v/>
      </c>
    </row>
    <row r="172" spans="5:17" ht="18.75" thickBot="1" x14ac:dyDescent="0.3">
      <c r="E172" s="4" t="str">
        <f t="shared" ca="1" si="6"/>
        <v/>
      </c>
      <c r="F172" s="4" t="str">
        <f t="shared" ca="1" si="7"/>
        <v/>
      </c>
      <c r="G172" s="4" t="str">
        <f t="shared" ca="1" si="8"/>
        <v/>
      </c>
      <c r="N172" s="7" t="str">
        <f ca="1">IFERROR(INDEX($A$3:$D$7,$G172,COLUMNS($N$3:N172)),"")</f>
        <v/>
      </c>
      <c r="O172" s="7" t="str">
        <f ca="1">IFERROR(INDEX($A$3:$D$7,$G172,COLUMNS($N$3:O172)),"")</f>
        <v/>
      </c>
      <c r="P172" s="7" t="str">
        <f ca="1">IFERROR(INDEX($A$3:$D$7,$G172,COLUMNS($N$3:P172)),"")</f>
        <v/>
      </c>
      <c r="Q172" s="7" t="str">
        <f ca="1">IFERROR(INDEX($A$3:$D$7,$G172,COLUMNS($N$3:Q172)),"")</f>
        <v/>
      </c>
    </row>
    <row r="173" spans="5:17" ht="18.75" thickBot="1" x14ac:dyDescent="0.3">
      <c r="E173" s="4" t="str">
        <f t="shared" ca="1" si="6"/>
        <v/>
      </c>
      <c r="F173" s="4" t="str">
        <f t="shared" ca="1" si="7"/>
        <v/>
      </c>
      <c r="G173" s="4" t="str">
        <f t="shared" ca="1" si="8"/>
        <v/>
      </c>
      <c r="N173" s="7" t="str">
        <f ca="1">IFERROR(INDEX($A$3:$D$7,$G173,COLUMNS($N$3:N173)),"")</f>
        <v/>
      </c>
      <c r="O173" s="7" t="str">
        <f ca="1">IFERROR(INDEX($A$3:$D$7,$G173,COLUMNS($N$3:O173)),"")</f>
        <v/>
      </c>
      <c r="P173" s="7" t="str">
        <f ca="1">IFERROR(INDEX($A$3:$D$7,$G173,COLUMNS($N$3:P173)),"")</f>
        <v/>
      </c>
      <c r="Q173" s="7" t="str">
        <f ca="1">IFERROR(INDEX($A$3:$D$7,$G173,COLUMNS($N$3:Q173)),"")</f>
        <v/>
      </c>
    </row>
    <row r="174" spans="5:17" ht="18.75" thickBot="1" x14ac:dyDescent="0.3">
      <c r="E174" s="4" t="str">
        <f t="shared" ca="1" si="6"/>
        <v/>
      </c>
      <c r="F174" s="4" t="str">
        <f t="shared" ca="1" si="7"/>
        <v/>
      </c>
      <c r="G174" s="4" t="str">
        <f t="shared" ca="1" si="8"/>
        <v/>
      </c>
      <c r="N174" s="7" t="str">
        <f ca="1">IFERROR(INDEX($A$3:$D$7,$G174,COLUMNS($N$3:N174)),"")</f>
        <v/>
      </c>
      <c r="O174" s="7" t="str">
        <f ca="1">IFERROR(INDEX($A$3:$D$7,$G174,COLUMNS($N$3:O174)),"")</f>
        <v/>
      </c>
      <c r="P174" s="7" t="str">
        <f ca="1">IFERROR(INDEX($A$3:$D$7,$G174,COLUMNS($N$3:P174)),"")</f>
        <v/>
      </c>
      <c r="Q174" s="7" t="str">
        <f ca="1">IFERROR(INDEX($A$3:$D$7,$G174,COLUMNS($N$3:Q174)),"")</f>
        <v/>
      </c>
    </row>
    <row r="175" spans="5:17" ht="18.75" thickBot="1" x14ac:dyDescent="0.3">
      <c r="E175" s="4" t="str">
        <f t="shared" ca="1" si="6"/>
        <v/>
      </c>
      <c r="F175" s="4" t="str">
        <f t="shared" ca="1" si="7"/>
        <v/>
      </c>
      <c r="G175" s="4" t="str">
        <f t="shared" ca="1" si="8"/>
        <v/>
      </c>
      <c r="N175" s="7" t="str">
        <f ca="1">IFERROR(INDEX($A$3:$D$7,$G175,COLUMNS($N$3:N175)),"")</f>
        <v/>
      </c>
      <c r="O175" s="7" t="str">
        <f ca="1">IFERROR(INDEX($A$3:$D$7,$G175,COLUMNS($N$3:O175)),"")</f>
        <v/>
      </c>
      <c r="P175" s="7" t="str">
        <f ca="1">IFERROR(INDEX($A$3:$D$7,$G175,COLUMNS($N$3:P175)),"")</f>
        <v/>
      </c>
      <c r="Q175" s="7" t="str">
        <f ca="1">IFERROR(INDEX($A$3:$D$7,$G175,COLUMNS($N$3:Q175)),"")</f>
        <v/>
      </c>
    </row>
    <row r="176" spans="5:17" ht="18.75" thickBot="1" x14ac:dyDescent="0.3">
      <c r="E176" s="4" t="str">
        <f t="shared" ca="1" si="6"/>
        <v/>
      </c>
      <c r="F176" s="4" t="str">
        <f t="shared" ca="1" si="7"/>
        <v/>
      </c>
      <c r="G176" s="4" t="str">
        <f t="shared" ca="1" si="8"/>
        <v/>
      </c>
      <c r="N176" s="7" t="str">
        <f ca="1">IFERROR(INDEX($A$3:$D$7,$G176,COLUMNS($N$3:N176)),"")</f>
        <v/>
      </c>
      <c r="O176" s="7" t="str">
        <f ca="1">IFERROR(INDEX($A$3:$D$7,$G176,COLUMNS($N$3:O176)),"")</f>
        <v/>
      </c>
      <c r="P176" s="7" t="str">
        <f ca="1">IFERROR(INDEX($A$3:$D$7,$G176,COLUMNS($N$3:P176)),"")</f>
        <v/>
      </c>
      <c r="Q176" s="7" t="str">
        <f ca="1">IFERROR(INDEX($A$3:$D$7,$G176,COLUMNS($N$3:Q176)),"")</f>
        <v/>
      </c>
    </row>
    <row r="177" spans="5:17" ht="18.75" thickBot="1" x14ac:dyDescent="0.3">
      <c r="E177" s="4" t="str">
        <f t="shared" ca="1" si="6"/>
        <v/>
      </c>
      <c r="F177" s="4" t="str">
        <f t="shared" ca="1" si="7"/>
        <v/>
      </c>
      <c r="G177" s="4" t="str">
        <f t="shared" ca="1" si="8"/>
        <v/>
      </c>
      <c r="N177" s="7" t="str">
        <f ca="1">IFERROR(INDEX($A$3:$D$7,$G177,COLUMNS($N$3:N177)),"")</f>
        <v/>
      </c>
      <c r="O177" s="7" t="str">
        <f ca="1">IFERROR(INDEX($A$3:$D$7,$G177,COLUMNS($N$3:O177)),"")</f>
        <v/>
      </c>
      <c r="P177" s="7" t="str">
        <f ca="1">IFERROR(INDEX($A$3:$D$7,$G177,COLUMNS($N$3:P177)),"")</f>
        <v/>
      </c>
      <c r="Q177" s="7" t="str">
        <f ca="1">IFERROR(INDEX($A$3:$D$7,$G177,COLUMNS($N$3:Q177)),"")</f>
        <v/>
      </c>
    </row>
    <row r="178" spans="5:17" ht="18.75" thickBot="1" x14ac:dyDescent="0.3">
      <c r="E178" s="4" t="str">
        <f t="shared" ca="1" si="6"/>
        <v/>
      </c>
      <c r="F178" s="4" t="str">
        <f t="shared" ca="1" si="7"/>
        <v/>
      </c>
      <c r="G178" s="4" t="str">
        <f t="shared" ca="1" si="8"/>
        <v/>
      </c>
      <c r="N178" s="7" t="str">
        <f ca="1">IFERROR(INDEX($A$3:$D$7,$G178,COLUMNS($N$3:N178)),"")</f>
        <v/>
      </c>
      <c r="O178" s="7" t="str">
        <f ca="1">IFERROR(INDEX($A$3:$D$7,$G178,COLUMNS($N$3:O178)),"")</f>
        <v/>
      </c>
      <c r="P178" s="7" t="str">
        <f ca="1">IFERROR(INDEX($A$3:$D$7,$G178,COLUMNS($N$3:P178)),"")</f>
        <v/>
      </c>
      <c r="Q178" s="7" t="str">
        <f ca="1">IFERROR(INDEX($A$3:$D$7,$G178,COLUMNS($N$3:Q178)),"")</f>
        <v/>
      </c>
    </row>
    <row r="179" spans="5:17" ht="18.75" thickBot="1" x14ac:dyDescent="0.3">
      <c r="E179" s="4" t="str">
        <f t="shared" ca="1" si="6"/>
        <v/>
      </c>
      <c r="F179" s="4" t="str">
        <f t="shared" ca="1" si="7"/>
        <v/>
      </c>
      <c r="G179" s="4" t="str">
        <f t="shared" ca="1" si="8"/>
        <v/>
      </c>
      <c r="N179" s="7" t="str">
        <f ca="1">IFERROR(INDEX($A$3:$D$7,$G179,COLUMNS($N$3:N179)),"")</f>
        <v/>
      </c>
      <c r="O179" s="7" t="str">
        <f ca="1">IFERROR(INDEX($A$3:$D$7,$G179,COLUMNS($N$3:O179)),"")</f>
        <v/>
      </c>
      <c r="P179" s="7" t="str">
        <f ca="1">IFERROR(INDEX($A$3:$D$7,$G179,COLUMNS($N$3:P179)),"")</f>
        <v/>
      </c>
      <c r="Q179" s="7" t="str">
        <f ca="1">IFERROR(INDEX($A$3:$D$7,$G179,COLUMNS($N$3:Q179)),"")</f>
        <v/>
      </c>
    </row>
    <row r="180" spans="5:17" ht="18.75" thickBot="1" x14ac:dyDescent="0.3">
      <c r="E180" s="4" t="str">
        <f t="shared" ca="1" si="6"/>
        <v/>
      </c>
      <c r="F180" s="4" t="str">
        <f t="shared" ca="1" si="7"/>
        <v/>
      </c>
      <c r="G180" s="4" t="str">
        <f t="shared" ca="1" si="8"/>
        <v/>
      </c>
      <c r="N180" s="7" t="str">
        <f ca="1">IFERROR(INDEX($A$3:$D$7,$G180,COLUMNS($N$3:N180)),"")</f>
        <v/>
      </c>
      <c r="O180" s="7" t="str">
        <f ca="1">IFERROR(INDEX($A$3:$D$7,$G180,COLUMNS($N$3:O180)),"")</f>
        <v/>
      </c>
      <c r="P180" s="7" t="str">
        <f ca="1">IFERROR(INDEX($A$3:$D$7,$G180,COLUMNS($N$3:P180)),"")</f>
        <v/>
      </c>
      <c r="Q180" s="7" t="str">
        <f ca="1">IFERROR(INDEX($A$3:$D$7,$G180,COLUMNS($N$3:Q180)),"")</f>
        <v/>
      </c>
    </row>
    <row r="181" spans="5:17" ht="18.75" thickBot="1" x14ac:dyDescent="0.3">
      <c r="E181" s="4" t="str">
        <f t="shared" ca="1" si="6"/>
        <v/>
      </c>
      <c r="F181" s="4" t="str">
        <f t="shared" ca="1" si="7"/>
        <v/>
      </c>
      <c r="G181" s="4" t="str">
        <f t="shared" ca="1" si="8"/>
        <v/>
      </c>
      <c r="N181" s="7" t="str">
        <f ca="1">IFERROR(INDEX($A$3:$D$7,$G181,COLUMNS($N$3:N181)),"")</f>
        <v/>
      </c>
      <c r="O181" s="7" t="str">
        <f ca="1">IFERROR(INDEX($A$3:$D$7,$G181,COLUMNS($N$3:O181)),"")</f>
        <v/>
      </c>
      <c r="P181" s="7" t="str">
        <f ca="1">IFERROR(INDEX($A$3:$D$7,$G181,COLUMNS($N$3:P181)),"")</f>
        <v/>
      </c>
      <c r="Q181" s="7" t="str">
        <f ca="1">IFERROR(INDEX($A$3:$D$7,$G181,COLUMNS($N$3:Q181)),"")</f>
        <v/>
      </c>
    </row>
    <row r="182" spans="5:17" ht="18.75" thickBot="1" x14ac:dyDescent="0.3">
      <c r="E182" s="4" t="str">
        <f t="shared" ca="1" si="6"/>
        <v/>
      </c>
      <c r="F182" s="4" t="str">
        <f t="shared" ca="1" si="7"/>
        <v/>
      </c>
      <c r="G182" s="4" t="str">
        <f t="shared" ca="1" si="8"/>
        <v/>
      </c>
      <c r="N182" s="7" t="str">
        <f ca="1">IFERROR(INDEX($A$3:$D$7,$G182,COLUMNS($N$3:N182)),"")</f>
        <v/>
      </c>
      <c r="O182" s="7" t="str">
        <f ca="1">IFERROR(INDEX($A$3:$D$7,$G182,COLUMNS($N$3:O182)),"")</f>
        <v/>
      </c>
      <c r="P182" s="7" t="str">
        <f ca="1">IFERROR(INDEX($A$3:$D$7,$G182,COLUMNS($N$3:P182)),"")</f>
        <v/>
      </c>
      <c r="Q182" s="7" t="str">
        <f ca="1">IFERROR(INDEX($A$3:$D$7,$G182,COLUMNS($N$3:Q182)),"")</f>
        <v/>
      </c>
    </row>
    <row r="183" spans="5:17" ht="18.75" thickBot="1" x14ac:dyDescent="0.3">
      <c r="E183" s="4" t="str">
        <f t="shared" ca="1" si="6"/>
        <v/>
      </c>
      <c r="F183" s="4" t="str">
        <f t="shared" ca="1" si="7"/>
        <v/>
      </c>
      <c r="G183" s="4" t="str">
        <f t="shared" ca="1" si="8"/>
        <v/>
      </c>
      <c r="N183" s="7" t="str">
        <f ca="1">IFERROR(INDEX($A$3:$D$7,$G183,COLUMNS($N$3:N183)),"")</f>
        <v/>
      </c>
      <c r="O183" s="7" t="str">
        <f ca="1">IFERROR(INDEX($A$3:$D$7,$G183,COLUMNS($N$3:O183)),"")</f>
        <v/>
      </c>
      <c r="P183" s="7" t="str">
        <f ca="1">IFERROR(INDEX($A$3:$D$7,$G183,COLUMNS($N$3:P183)),"")</f>
        <v/>
      </c>
      <c r="Q183" s="7" t="str">
        <f ca="1">IFERROR(INDEX($A$3:$D$7,$G183,COLUMNS($N$3:Q183)),"")</f>
        <v/>
      </c>
    </row>
    <row r="184" spans="5:17" ht="18.75" thickBot="1" x14ac:dyDescent="0.3">
      <c r="E184" s="4" t="str">
        <f t="shared" ca="1" si="6"/>
        <v/>
      </c>
      <c r="F184" s="4" t="str">
        <f t="shared" ca="1" si="7"/>
        <v/>
      </c>
      <c r="G184" s="4" t="str">
        <f t="shared" ca="1" si="8"/>
        <v/>
      </c>
      <c r="N184" s="7" t="str">
        <f ca="1">IFERROR(INDEX($A$3:$D$7,$G184,COLUMNS($N$3:N184)),"")</f>
        <v/>
      </c>
      <c r="O184" s="7" t="str">
        <f ca="1">IFERROR(INDEX($A$3:$D$7,$G184,COLUMNS($N$3:O184)),"")</f>
        <v/>
      </c>
      <c r="P184" s="7" t="str">
        <f ca="1">IFERROR(INDEX($A$3:$D$7,$G184,COLUMNS($N$3:P184)),"")</f>
        <v/>
      </c>
      <c r="Q184" s="7" t="str">
        <f ca="1">IFERROR(INDEX($A$3:$D$7,$G184,COLUMNS($N$3:Q184)),"")</f>
        <v/>
      </c>
    </row>
    <row r="185" spans="5:17" ht="18.75" thickBot="1" x14ac:dyDescent="0.3">
      <c r="E185" s="4" t="str">
        <f t="shared" ca="1" si="6"/>
        <v/>
      </c>
      <c r="F185" s="4" t="str">
        <f t="shared" ca="1" si="7"/>
        <v/>
      </c>
      <c r="G185" s="4" t="str">
        <f t="shared" ca="1" si="8"/>
        <v/>
      </c>
      <c r="N185" s="7" t="str">
        <f ca="1">IFERROR(INDEX($A$3:$D$7,$G185,COLUMNS($N$3:N185)),"")</f>
        <v/>
      </c>
      <c r="O185" s="7" t="str">
        <f ca="1">IFERROR(INDEX($A$3:$D$7,$G185,COLUMNS($N$3:O185)),"")</f>
        <v/>
      </c>
      <c r="P185" s="7" t="str">
        <f ca="1">IFERROR(INDEX($A$3:$D$7,$G185,COLUMNS($N$3:P185)),"")</f>
        <v/>
      </c>
      <c r="Q185" s="7" t="str">
        <f ca="1">IFERROR(INDEX($A$3:$D$7,$G185,COLUMNS($N$3:Q185)),"")</f>
        <v/>
      </c>
    </row>
    <row r="186" spans="5:17" ht="18.75" thickBot="1" x14ac:dyDescent="0.3">
      <c r="E186" s="4" t="str">
        <f t="shared" ca="1" si="6"/>
        <v/>
      </c>
      <c r="F186" s="4" t="str">
        <f t="shared" ca="1" si="7"/>
        <v/>
      </c>
      <c r="G186" s="4" t="str">
        <f t="shared" ca="1" si="8"/>
        <v/>
      </c>
      <c r="N186" s="7" t="str">
        <f ca="1">IFERROR(INDEX($A$3:$D$7,$G186,COLUMNS($N$3:N186)),"")</f>
        <v/>
      </c>
      <c r="O186" s="7" t="str">
        <f ca="1">IFERROR(INDEX($A$3:$D$7,$G186,COLUMNS($N$3:O186)),"")</f>
        <v/>
      </c>
      <c r="P186" s="7" t="str">
        <f ca="1">IFERROR(INDEX($A$3:$D$7,$G186,COLUMNS($N$3:P186)),"")</f>
        <v/>
      </c>
      <c r="Q186" s="7" t="str">
        <f ca="1">IFERROR(INDEX($A$3:$D$7,$G186,COLUMNS($N$3:Q186)),"")</f>
        <v/>
      </c>
    </row>
    <row r="187" spans="5:17" ht="18.75" thickBot="1" x14ac:dyDescent="0.3">
      <c r="E187" s="4" t="str">
        <f t="shared" ca="1" si="6"/>
        <v/>
      </c>
      <c r="F187" s="4" t="str">
        <f t="shared" ca="1" si="7"/>
        <v/>
      </c>
      <c r="G187" s="4" t="str">
        <f t="shared" ca="1" si="8"/>
        <v/>
      </c>
      <c r="N187" s="7" t="str">
        <f ca="1">IFERROR(INDEX($A$3:$D$7,$G187,COLUMNS($N$3:N187)),"")</f>
        <v/>
      </c>
      <c r="O187" s="7" t="str">
        <f ca="1">IFERROR(INDEX($A$3:$D$7,$G187,COLUMNS($N$3:O187)),"")</f>
        <v/>
      </c>
      <c r="P187" s="7" t="str">
        <f ca="1">IFERROR(INDEX($A$3:$D$7,$G187,COLUMNS($N$3:P187)),"")</f>
        <v/>
      </c>
      <c r="Q187" s="7" t="str">
        <f ca="1">IFERROR(INDEX($A$3:$D$7,$G187,COLUMNS($N$3:Q187)),"")</f>
        <v/>
      </c>
    </row>
    <row r="188" spans="5:17" ht="18.75" thickBot="1" x14ac:dyDescent="0.3">
      <c r="E188" s="4" t="str">
        <f t="shared" ca="1" si="6"/>
        <v/>
      </c>
      <c r="F188" s="4" t="str">
        <f t="shared" ca="1" si="7"/>
        <v/>
      </c>
      <c r="G188" s="4" t="str">
        <f t="shared" ca="1" si="8"/>
        <v/>
      </c>
      <c r="N188" s="7" t="str">
        <f ca="1">IFERROR(INDEX($A$3:$D$7,$G188,COLUMNS($N$3:N188)),"")</f>
        <v/>
      </c>
      <c r="O188" s="7" t="str">
        <f ca="1">IFERROR(INDEX($A$3:$D$7,$G188,COLUMNS($N$3:O188)),"")</f>
        <v/>
      </c>
      <c r="P188" s="7" t="str">
        <f ca="1">IFERROR(INDEX($A$3:$D$7,$G188,COLUMNS($N$3:P188)),"")</f>
        <v/>
      </c>
      <c r="Q188" s="7" t="str">
        <f ca="1">IFERROR(INDEX($A$3:$D$7,$G188,COLUMNS($N$3:Q188)),"")</f>
        <v/>
      </c>
    </row>
    <row r="189" spans="5:17" ht="18.75" thickBot="1" x14ac:dyDescent="0.3">
      <c r="E189" s="4" t="str">
        <f t="shared" ca="1" si="6"/>
        <v/>
      </c>
      <c r="F189" s="4" t="str">
        <f t="shared" ca="1" si="7"/>
        <v/>
      </c>
      <c r="G189" s="4" t="str">
        <f t="shared" ca="1" si="8"/>
        <v/>
      </c>
      <c r="N189" s="7" t="str">
        <f ca="1">IFERROR(INDEX($A$3:$D$7,$G189,COLUMNS($N$3:N189)),"")</f>
        <v/>
      </c>
      <c r="O189" s="7" t="str">
        <f ca="1">IFERROR(INDEX($A$3:$D$7,$G189,COLUMNS($N$3:O189)),"")</f>
        <v/>
      </c>
      <c r="P189" s="7" t="str">
        <f ca="1">IFERROR(INDEX($A$3:$D$7,$G189,COLUMNS($N$3:P189)),"")</f>
        <v/>
      </c>
      <c r="Q189" s="7" t="str">
        <f ca="1">IFERROR(INDEX($A$3:$D$7,$G189,COLUMNS($N$3:Q189)),"")</f>
        <v/>
      </c>
    </row>
    <row r="190" spans="5:17" ht="18.75" thickBot="1" x14ac:dyDescent="0.3">
      <c r="E190" s="4" t="str">
        <f t="shared" ca="1" si="6"/>
        <v/>
      </c>
      <c r="F190" s="4" t="str">
        <f t="shared" ca="1" si="7"/>
        <v/>
      </c>
      <c r="G190" s="4" t="str">
        <f t="shared" ca="1" si="8"/>
        <v/>
      </c>
      <c r="N190" s="7" t="str">
        <f ca="1">IFERROR(INDEX($A$3:$D$7,$G190,COLUMNS($N$3:N190)),"")</f>
        <v/>
      </c>
      <c r="O190" s="7" t="str">
        <f ca="1">IFERROR(INDEX($A$3:$D$7,$G190,COLUMNS($N$3:O190)),"")</f>
        <v/>
      </c>
      <c r="P190" s="7" t="str">
        <f ca="1">IFERROR(INDEX($A$3:$D$7,$G190,COLUMNS($N$3:P190)),"")</f>
        <v/>
      </c>
      <c r="Q190" s="7" t="str">
        <f ca="1">IFERROR(INDEX($A$3:$D$7,$G190,COLUMNS($N$3:Q190)),"")</f>
        <v/>
      </c>
    </row>
    <row r="191" spans="5:17" ht="18.75" thickBot="1" x14ac:dyDescent="0.3">
      <c r="E191" s="4" t="str">
        <f t="shared" ca="1" si="6"/>
        <v/>
      </c>
      <c r="F191" s="4" t="str">
        <f t="shared" ca="1" si="7"/>
        <v/>
      </c>
      <c r="G191" s="4" t="str">
        <f t="shared" ca="1" si="8"/>
        <v/>
      </c>
      <c r="N191" s="7" t="str">
        <f ca="1">IFERROR(INDEX($A$3:$D$7,$G191,COLUMNS($N$3:N191)),"")</f>
        <v/>
      </c>
      <c r="O191" s="7" t="str">
        <f ca="1">IFERROR(INDEX($A$3:$D$7,$G191,COLUMNS($N$3:O191)),"")</f>
        <v/>
      </c>
      <c r="P191" s="7" t="str">
        <f ca="1">IFERROR(INDEX($A$3:$D$7,$G191,COLUMNS($N$3:P191)),"")</f>
        <v/>
      </c>
      <c r="Q191" s="7" t="str">
        <f ca="1">IFERROR(INDEX($A$3:$D$7,$G191,COLUMNS($N$3:Q191)),"")</f>
        <v/>
      </c>
    </row>
    <row r="192" spans="5:17" ht="18.75" thickBot="1" x14ac:dyDescent="0.3">
      <c r="E192" s="4" t="str">
        <f t="shared" ca="1" si="6"/>
        <v/>
      </c>
      <c r="F192" s="4" t="str">
        <f t="shared" ca="1" si="7"/>
        <v/>
      </c>
      <c r="G192" s="4" t="str">
        <f t="shared" ca="1" si="8"/>
        <v/>
      </c>
      <c r="N192" s="7" t="str">
        <f ca="1">IFERROR(INDEX($A$3:$D$7,$G192,COLUMNS($N$3:N192)),"")</f>
        <v/>
      </c>
      <c r="O192" s="7" t="str">
        <f ca="1">IFERROR(INDEX($A$3:$D$7,$G192,COLUMNS($N$3:O192)),"")</f>
        <v/>
      </c>
      <c r="P192" s="7" t="str">
        <f ca="1">IFERROR(INDEX($A$3:$D$7,$G192,COLUMNS($N$3:P192)),"")</f>
        <v/>
      </c>
      <c r="Q192" s="7" t="str">
        <f ca="1">IFERROR(INDEX($A$3:$D$7,$G192,COLUMNS($N$3:Q192)),"")</f>
        <v/>
      </c>
    </row>
    <row r="193" spans="5:17" ht="18.75" thickBot="1" x14ac:dyDescent="0.3">
      <c r="E193" s="4" t="str">
        <f t="shared" ca="1" si="6"/>
        <v/>
      </c>
      <c r="F193" s="4" t="str">
        <f t="shared" ca="1" si="7"/>
        <v/>
      </c>
      <c r="G193" s="4" t="str">
        <f t="shared" ca="1" si="8"/>
        <v/>
      </c>
      <c r="N193" s="7" t="str">
        <f ca="1">IFERROR(INDEX($A$3:$D$7,$G193,COLUMNS($N$3:N193)),"")</f>
        <v/>
      </c>
      <c r="O193" s="7" t="str">
        <f ca="1">IFERROR(INDEX($A$3:$D$7,$G193,COLUMNS($N$3:O193)),"")</f>
        <v/>
      </c>
      <c r="P193" s="7" t="str">
        <f ca="1">IFERROR(INDEX($A$3:$D$7,$G193,COLUMNS($N$3:P193)),"")</f>
        <v/>
      </c>
      <c r="Q193" s="7" t="str">
        <f ca="1">IFERROR(INDEX($A$3:$D$7,$G193,COLUMNS($N$3:Q193)),"")</f>
        <v/>
      </c>
    </row>
    <row r="194" spans="5:17" ht="18.75" thickBot="1" x14ac:dyDescent="0.3">
      <c r="E194" s="4" t="str">
        <f t="shared" ca="1" si="6"/>
        <v/>
      </c>
      <c r="F194" s="4" t="str">
        <f t="shared" ca="1" si="7"/>
        <v/>
      </c>
      <c r="G194" s="4" t="str">
        <f t="shared" ca="1" si="8"/>
        <v/>
      </c>
      <c r="N194" s="7" t="str">
        <f ca="1">IFERROR(INDEX($A$3:$D$7,$G194,COLUMNS($N$3:N194)),"")</f>
        <v/>
      </c>
      <c r="O194" s="7" t="str">
        <f ca="1">IFERROR(INDEX($A$3:$D$7,$G194,COLUMNS($N$3:O194)),"")</f>
        <v/>
      </c>
      <c r="P194" s="7" t="str">
        <f ca="1">IFERROR(INDEX($A$3:$D$7,$G194,COLUMNS($N$3:P194)),"")</f>
        <v/>
      </c>
      <c r="Q194" s="7" t="str">
        <f ca="1">IFERROR(INDEX($A$3:$D$7,$G194,COLUMNS($N$3:Q194)),"")</f>
        <v/>
      </c>
    </row>
    <row r="195" spans="5:17" ht="18.75" thickBot="1" x14ac:dyDescent="0.3">
      <c r="E195" s="4" t="str">
        <f t="shared" ca="1" si="6"/>
        <v/>
      </c>
      <c r="F195" s="4" t="str">
        <f t="shared" ca="1" si="7"/>
        <v/>
      </c>
      <c r="G195" s="4" t="str">
        <f t="shared" ca="1" si="8"/>
        <v/>
      </c>
      <c r="N195" s="7" t="str">
        <f ca="1">IFERROR(INDEX($A$3:$D$7,$G195,COLUMNS($N$3:N195)),"")</f>
        <v/>
      </c>
      <c r="O195" s="7" t="str">
        <f ca="1">IFERROR(INDEX($A$3:$D$7,$G195,COLUMNS($N$3:O195)),"")</f>
        <v/>
      </c>
      <c r="P195" s="7" t="str">
        <f ca="1">IFERROR(INDEX($A$3:$D$7,$G195,COLUMNS($N$3:P195)),"")</f>
        <v/>
      </c>
      <c r="Q195" s="7" t="str">
        <f ca="1">IFERROR(INDEX($A$3:$D$7,$G195,COLUMNS($N$3:Q195)),"")</f>
        <v/>
      </c>
    </row>
    <row r="196" spans="5:17" ht="18.75" thickBot="1" x14ac:dyDescent="0.3">
      <c r="E196" s="4" t="str">
        <f t="shared" ref="E196:E245" ca="1" si="9">IF(ISBLANK(OFFSET(I196,0,-6)),"",ROW(I196)-2)</f>
        <v/>
      </c>
      <c r="F196" s="4" t="str">
        <f t="shared" ref="F196:F245" ca="1" si="10">IF(ISNUMBER(SEARCH($K$3,OFFSET(I196,0,-6))),OFFSET(I196,0,-4),"")</f>
        <v/>
      </c>
      <c r="G196" s="4" t="str">
        <f t="shared" ref="G196:G245" ca="1" si="11">IFERROR(SMALL(INDIRECT(ADDRESS(3,6)&amp;":"&amp;ADDRESS(MAX(E:E)+2,6)),E196),"")</f>
        <v/>
      </c>
      <c r="N196" s="7" t="str">
        <f ca="1">IFERROR(INDEX($A$3:$D$7,$G196,COLUMNS($N$3:N196)),"")</f>
        <v/>
      </c>
      <c r="O196" s="7" t="str">
        <f ca="1">IFERROR(INDEX($A$3:$D$7,$G196,COLUMNS($N$3:O196)),"")</f>
        <v/>
      </c>
      <c r="P196" s="7" t="str">
        <f ca="1">IFERROR(INDEX($A$3:$D$7,$G196,COLUMNS($N$3:P196)),"")</f>
        <v/>
      </c>
      <c r="Q196" s="7" t="str">
        <f ca="1">IFERROR(INDEX($A$3:$D$7,$G196,COLUMNS($N$3:Q196)),"")</f>
        <v/>
      </c>
    </row>
    <row r="197" spans="5:17" ht="18.75" thickBot="1" x14ac:dyDescent="0.3">
      <c r="E197" s="4" t="str">
        <f t="shared" ca="1" si="9"/>
        <v/>
      </c>
      <c r="F197" s="4" t="str">
        <f t="shared" ca="1" si="10"/>
        <v/>
      </c>
      <c r="G197" s="4" t="str">
        <f t="shared" ca="1" si="11"/>
        <v/>
      </c>
      <c r="N197" s="7" t="str">
        <f ca="1">IFERROR(INDEX($A$3:$D$7,$G197,COLUMNS($N$3:N197)),"")</f>
        <v/>
      </c>
      <c r="O197" s="7" t="str">
        <f ca="1">IFERROR(INDEX($A$3:$D$7,$G197,COLUMNS($N$3:O197)),"")</f>
        <v/>
      </c>
      <c r="P197" s="7" t="str">
        <f ca="1">IFERROR(INDEX($A$3:$D$7,$G197,COLUMNS($N$3:P197)),"")</f>
        <v/>
      </c>
      <c r="Q197" s="7" t="str">
        <f ca="1">IFERROR(INDEX($A$3:$D$7,$G197,COLUMNS($N$3:Q197)),"")</f>
        <v/>
      </c>
    </row>
    <row r="198" spans="5:17" ht="18.75" thickBot="1" x14ac:dyDescent="0.3">
      <c r="E198" s="4" t="str">
        <f t="shared" ca="1" si="9"/>
        <v/>
      </c>
      <c r="F198" s="4" t="str">
        <f t="shared" ca="1" si="10"/>
        <v/>
      </c>
      <c r="G198" s="4" t="str">
        <f t="shared" ca="1" si="11"/>
        <v/>
      </c>
      <c r="N198" s="7" t="str">
        <f ca="1">IFERROR(INDEX($A$3:$D$7,$G198,COLUMNS($N$3:N198)),"")</f>
        <v/>
      </c>
      <c r="O198" s="7" t="str">
        <f ca="1">IFERROR(INDEX($A$3:$D$7,$G198,COLUMNS($N$3:O198)),"")</f>
        <v/>
      </c>
      <c r="P198" s="7" t="str">
        <f ca="1">IFERROR(INDEX($A$3:$D$7,$G198,COLUMNS($N$3:P198)),"")</f>
        <v/>
      </c>
      <c r="Q198" s="7" t="str">
        <f ca="1">IFERROR(INDEX($A$3:$D$7,$G198,COLUMNS($N$3:Q198)),"")</f>
        <v/>
      </c>
    </row>
    <row r="199" spans="5:17" ht="18.75" thickBot="1" x14ac:dyDescent="0.3">
      <c r="E199" s="4" t="str">
        <f t="shared" ca="1" si="9"/>
        <v/>
      </c>
      <c r="F199" s="4" t="str">
        <f t="shared" ca="1" si="10"/>
        <v/>
      </c>
      <c r="G199" s="4" t="str">
        <f t="shared" ca="1" si="11"/>
        <v/>
      </c>
      <c r="N199" s="7" t="str">
        <f ca="1">IFERROR(INDEX($A$3:$D$7,$G199,COLUMNS($N$3:N199)),"")</f>
        <v/>
      </c>
      <c r="O199" s="7" t="str">
        <f ca="1">IFERROR(INDEX($A$3:$D$7,$G199,COLUMNS($N$3:O199)),"")</f>
        <v/>
      </c>
      <c r="P199" s="7" t="str">
        <f ca="1">IFERROR(INDEX($A$3:$D$7,$G199,COLUMNS($N$3:P199)),"")</f>
        <v/>
      </c>
      <c r="Q199" s="7" t="str">
        <f ca="1">IFERROR(INDEX($A$3:$D$7,$G199,COLUMNS($N$3:Q199)),"")</f>
        <v/>
      </c>
    </row>
    <row r="200" spans="5:17" ht="18.75" thickBot="1" x14ac:dyDescent="0.3">
      <c r="E200" s="4" t="str">
        <f t="shared" ca="1" si="9"/>
        <v/>
      </c>
      <c r="F200" s="4" t="str">
        <f t="shared" ca="1" si="10"/>
        <v/>
      </c>
      <c r="G200" s="4" t="str">
        <f t="shared" ca="1" si="11"/>
        <v/>
      </c>
      <c r="N200" s="7" t="str">
        <f ca="1">IFERROR(INDEX($A$3:$D$7,$G200,COLUMNS($N$3:N200)),"")</f>
        <v/>
      </c>
      <c r="O200" s="7" t="str">
        <f ca="1">IFERROR(INDEX($A$3:$D$7,$G200,COLUMNS($N$3:O200)),"")</f>
        <v/>
      </c>
      <c r="P200" s="7" t="str">
        <f ca="1">IFERROR(INDEX($A$3:$D$7,$G200,COLUMNS($N$3:P200)),"")</f>
        <v/>
      </c>
      <c r="Q200" s="7" t="str">
        <f ca="1">IFERROR(INDEX($A$3:$D$7,$G200,COLUMNS($N$3:Q200)),"")</f>
        <v/>
      </c>
    </row>
    <row r="201" spans="5:17" ht="18.75" thickBot="1" x14ac:dyDescent="0.3">
      <c r="E201" s="4" t="str">
        <f t="shared" ca="1" si="9"/>
        <v/>
      </c>
      <c r="F201" s="4" t="str">
        <f t="shared" ca="1" si="10"/>
        <v/>
      </c>
      <c r="G201" s="4" t="str">
        <f t="shared" ca="1" si="11"/>
        <v/>
      </c>
      <c r="N201" s="7" t="str">
        <f ca="1">IFERROR(INDEX($A$3:$D$7,$G201,COLUMNS($N$3:N201)),"")</f>
        <v/>
      </c>
      <c r="O201" s="7" t="str">
        <f ca="1">IFERROR(INDEX($A$3:$D$7,$G201,COLUMNS($N$3:O201)),"")</f>
        <v/>
      </c>
      <c r="P201" s="7" t="str">
        <f ca="1">IFERROR(INDEX($A$3:$D$7,$G201,COLUMNS($N$3:P201)),"")</f>
        <v/>
      </c>
      <c r="Q201" s="7" t="str">
        <f ca="1">IFERROR(INDEX($A$3:$D$7,$G201,COLUMNS($N$3:Q201)),"")</f>
        <v/>
      </c>
    </row>
    <row r="202" spans="5:17" ht="18.75" thickBot="1" x14ac:dyDescent="0.3">
      <c r="E202" s="4" t="str">
        <f t="shared" ca="1" si="9"/>
        <v/>
      </c>
      <c r="F202" s="4" t="str">
        <f t="shared" ca="1" si="10"/>
        <v/>
      </c>
      <c r="G202" s="4" t="str">
        <f t="shared" ca="1" si="11"/>
        <v/>
      </c>
      <c r="N202" s="7" t="str">
        <f ca="1">IFERROR(INDEX($A$3:$D$7,$G202,COLUMNS($N$3:N202)),"")</f>
        <v/>
      </c>
      <c r="O202" s="7" t="str">
        <f ca="1">IFERROR(INDEX($A$3:$D$7,$G202,COLUMNS($N$3:O202)),"")</f>
        <v/>
      </c>
      <c r="P202" s="7" t="str">
        <f ca="1">IFERROR(INDEX($A$3:$D$7,$G202,COLUMNS($N$3:P202)),"")</f>
        <v/>
      </c>
      <c r="Q202" s="7" t="str">
        <f ca="1">IFERROR(INDEX($A$3:$D$7,$G202,COLUMNS($N$3:Q202)),"")</f>
        <v/>
      </c>
    </row>
    <row r="203" spans="5:17" ht="18.75" thickBot="1" x14ac:dyDescent="0.3">
      <c r="E203" s="4" t="str">
        <f t="shared" ca="1" si="9"/>
        <v/>
      </c>
      <c r="F203" s="4" t="str">
        <f t="shared" ca="1" si="10"/>
        <v/>
      </c>
      <c r="G203" s="4" t="str">
        <f t="shared" ca="1" si="11"/>
        <v/>
      </c>
      <c r="N203" s="7" t="str">
        <f ca="1">IFERROR(INDEX($A$3:$D$7,$G203,COLUMNS($N$3:N203)),"")</f>
        <v/>
      </c>
      <c r="O203" s="7" t="str">
        <f ca="1">IFERROR(INDEX($A$3:$D$7,$G203,COLUMNS($N$3:O203)),"")</f>
        <v/>
      </c>
      <c r="P203" s="7" t="str">
        <f ca="1">IFERROR(INDEX($A$3:$D$7,$G203,COLUMNS($N$3:P203)),"")</f>
        <v/>
      </c>
      <c r="Q203" s="7" t="str">
        <f ca="1">IFERROR(INDEX($A$3:$D$7,$G203,COLUMNS($N$3:Q203)),"")</f>
        <v/>
      </c>
    </row>
    <row r="204" spans="5:17" ht="18.75" thickBot="1" x14ac:dyDescent="0.3">
      <c r="E204" s="4" t="str">
        <f t="shared" ca="1" si="9"/>
        <v/>
      </c>
      <c r="F204" s="4" t="str">
        <f t="shared" ca="1" si="10"/>
        <v/>
      </c>
      <c r="G204" s="4" t="str">
        <f t="shared" ca="1" si="11"/>
        <v/>
      </c>
      <c r="N204" s="7" t="str">
        <f ca="1">IFERROR(INDEX($A$3:$D$7,$G204,COLUMNS($N$3:N204)),"")</f>
        <v/>
      </c>
      <c r="O204" s="7" t="str">
        <f ca="1">IFERROR(INDEX($A$3:$D$7,$G204,COLUMNS($N$3:O204)),"")</f>
        <v/>
      </c>
      <c r="P204" s="7" t="str">
        <f ca="1">IFERROR(INDEX($A$3:$D$7,$G204,COLUMNS($N$3:P204)),"")</f>
        <v/>
      </c>
      <c r="Q204" s="7" t="str">
        <f ca="1">IFERROR(INDEX($A$3:$D$7,$G204,COLUMNS($N$3:Q204)),"")</f>
        <v/>
      </c>
    </row>
    <row r="205" spans="5:17" ht="18.75" thickBot="1" x14ac:dyDescent="0.3">
      <c r="E205" s="4" t="str">
        <f t="shared" ca="1" si="9"/>
        <v/>
      </c>
      <c r="F205" s="4" t="str">
        <f t="shared" ca="1" si="10"/>
        <v/>
      </c>
      <c r="G205" s="4" t="str">
        <f t="shared" ca="1" si="11"/>
        <v/>
      </c>
      <c r="N205" s="7" t="str">
        <f ca="1">IFERROR(INDEX($A$3:$D$7,$G205,COLUMNS($N$3:N205)),"")</f>
        <v/>
      </c>
      <c r="O205" s="7" t="str">
        <f ca="1">IFERROR(INDEX($A$3:$D$7,$G205,COLUMNS($N$3:O205)),"")</f>
        <v/>
      </c>
      <c r="P205" s="7" t="str">
        <f ca="1">IFERROR(INDEX($A$3:$D$7,$G205,COLUMNS($N$3:P205)),"")</f>
        <v/>
      </c>
      <c r="Q205" s="7" t="str">
        <f ca="1">IFERROR(INDEX($A$3:$D$7,$G205,COLUMNS($N$3:Q205)),"")</f>
        <v/>
      </c>
    </row>
    <row r="206" spans="5:17" ht="18.75" thickBot="1" x14ac:dyDescent="0.3">
      <c r="E206" s="4" t="str">
        <f t="shared" ca="1" si="9"/>
        <v/>
      </c>
      <c r="F206" s="4" t="str">
        <f t="shared" ca="1" si="10"/>
        <v/>
      </c>
      <c r="G206" s="4" t="str">
        <f t="shared" ca="1" si="11"/>
        <v/>
      </c>
      <c r="N206" s="7" t="str">
        <f ca="1">IFERROR(INDEX($A$3:$D$7,$G206,COLUMNS($N$3:N206)),"")</f>
        <v/>
      </c>
      <c r="O206" s="7" t="str">
        <f ca="1">IFERROR(INDEX($A$3:$D$7,$G206,COLUMNS($N$3:O206)),"")</f>
        <v/>
      </c>
      <c r="P206" s="7" t="str">
        <f ca="1">IFERROR(INDEX($A$3:$D$7,$G206,COLUMNS($N$3:P206)),"")</f>
        <v/>
      </c>
      <c r="Q206" s="7" t="str">
        <f ca="1">IFERROR(INDEX($A$3:$D$7,$G206,COLUMNS($N$3:Q206)),"")</f>
        <v/>
      </c>
    </row>
    <row r="207" spans="5:17" ht="18.75" thickBot="1" x14ac:dyDescent="0.3">
      <c r="E207" s="4" t="str">
        <f t="shared" ca="1" si="9"/>
        <v/>
      </c>
      <c r="F207" s="4" t="str">
        <f t="shared" ca="1" si="10"/>
        <v/>
      </c>
      <c r="G207" s="4" t="str">
        <f t="shared" ca="1" si="11"/>
        <v/>
      </c>
      <c r="N207" s="7" t="str">
        <f ca="1">IFERROR(INDEX($A$3:$D$7,$G207,COLUMNS($N$3:N207)),"")</f>
        <v/>
      </c>
      <c r="O207" s="7" t="str">
        <f ca="1">IFERROR(INDEX($A$3:$D$7,$G207,COLUMNS($N$3:O207)),"")</f>
        <v/>
      </c>
      <c r="P207" s="7" t="str">
        <f ca="1">IFERROR(INDEX($A$3:$D$7,$G207,COLUMNS($N$3:P207)),"")</f>
        <v/>
      </c>
      <c r="Q207" s="7" t="str">
        <f ca="1">IFERROR(INDEX($A$3:$D$7,$G207,COLUMNS($N$3:Q207)),"")</f>
        <v/>
      </c>
    </row>
    <row r="208" spans="5:17" ht="18.75" thickBot="1" x14ac:dyDescent="0.3">
      <c r="E208" s="4" t="str">
        <f t="shared" ca="1" si="9"/>
        <v/>
      </c>
      <c r="F208" s="4" t="str">
        <f t="shared" ca="1" si="10"/>
        <v/>
      </c>
      <c r="G208" s="4" t="str">
        <f t="shared" ca="1" si="11"/>
        <v/>
      </c>
      <c r="N208" s="7" t="str">
        <f ca="1">IFERROR(INDEX($A$3:$D$7,$G208,COLUMNS($N$3:N208)),"")</f>
        <v/>
      </c>
      <c r="O208" s="7" t="str">
        <f ca="1">IFERROR(INDEX($A$3:$D$7,$G208,COLUMNS($N$3:O208)),"")</f>
        <v/>
      </c>
      <c r="P208" s="7" t="str">
        <f ca="1">IFERROR(INDEX($A$3:$D$7,$G208,COLUMNS($N$3:P208)),"")</f>
        <v/>
      </c>
      <c r="Q208" s="7" t="str">
        <f ca="1">IFERROR(INDEX($A$3:$D$7,$G208,COLUMNS($N$3:Q208)),"")</f>
        <v/>
      </c>
    </row>
    <row r="209" spans="5:17" ht="18.75" thickBot="1" x14ac:dyDescent="0.3">
      <c r="E209" s="4" t="str">
        <f t="shared" ca="1" si="9"/>
        <v/>
      </c>
      <c r="F209" s="4" t="str">
        <f t="shared" ca="1" si="10"/>
        <v/>
      </c>
      <c r="G209" s="4" t="str">
        <f t="shared" ca="1" si="11"/>
        <v/>
      </c>
      <c r="N209" s="7" t="str">
        <f ca="1">IFERROR(INDEX($A$3:$D$7,$G209,COLUMNS($N$3:N209)),"")</f>
        <v/>
      </c>
      <c r="O209" s="7" t="str">
        <f ca="1">IFERROR(INDEX($A$3:$D$7,$G209,COLUMNS($N$3:O209)),"")</f>
        <v/>
      </c>
      <c r="P209" s="7" t="str">
        <f ca="1">IFERROR(INDEX($A$3:$D$7,$G209,COLUMNS($N$3:P209)),"")</f>
        <v/>
      </c>
      <c r="Q209" s="7" t="str">
        <f ca="1">IFERROR(INDEX($A$3:$D$7,$G209,COLUMNS($N$3:Q209)),"")</f>
        <v/>
      </c>
    </row>
    <row r="210" spans="5:17" ht="18.75" thickBot="1" x14ac:dyDescent="0.3">
      <c r="E210" s="4" t="str">
        <f t="shared" ca="1" si="9"/>
        <v/>
      </c>
      <c r="F210" s="4" t="str">
        <f t="shared" ca="1" si="10"/>
        <v/>
      </c>
      <c r="G210" s="4" t="str">
        <f t="shared" ca="1" si="11"/>
        <v/>
      </c>
      <c r="N210" s="7" t="str">
        <f ca="1">IFERROR(INDEX($A$3:$D$7,$G210,COLUMNS($N$3:N210)),"")</f>
        <v/>
      </c>
      <c r="O210" s="7" t="str">
        <f ca="1">IFERROR(INDEX($A$3:$D$7,$G210,COLUMNS($N$3:O210)),"")</f>
        <v/>
      </c>
      <c r="P210" s="7" t="str">
        <f ca="1">IFERROR(INDEX($A$3:$D$7,$G210,COLUMNS($N$3:P210)),"")</f>
        <v/>
      </c>
      <c r="Q210" s="7" t="str">
        <f ca="1">IFERROR(INDEX($A$3:$D$7,$G210,COLUMNS($N$3:Q210)),"")</f>
        <v/>
      </c>
    </row>
    <row r="211" spans="5:17" ht="18.75" thickBot="1" x14ac:dyDescent="0.3">
      <c r="E211" s="4" t="str">
        <f t="shared" ca="1" si="9"/>
        <v/>
      </c>
      <c r="F211" s="4" t="str">
        <f t="shared" ca="1" si="10"/>
        <v/>
      </c>
      <c r="G211" s="4" t="str">
        <f t="shared" ca="1" si="11"/>
        <v/>
      </c>
      <c r="N211" s="7" t="str">
        <f ca="1">IFERROR(INDEX($A$3:$D$7,$G211,COLUMNS($N$3:N211)),"")</f>
        <v/>
      </c>
      <c r="O211" s="7" t="str">
        <f ca="1">IFERROR(INDEX($A$3:$D$7,$G211,COLUMNS($N$3:O211)),"")</f>
        <v/>
      </c>
      <c r="P211" s="7" t="str">
        <f ca="1">IFERROR(INDEX($A$3:$D$7,$G211,COLUMNS($N$3:P211)),"")</f>
        <v/>
      </c>
      <c r="Q211" s="7" t="str">
        <f ca="1">IFERROR(INDEX($A$3:$D$7,$G211,COLUMNS($N$3:Q211)),"")</f>
        <v/>
      </c>
    </row>
    <row r="212" spans="5:17" ht="18.75" thickBot="1" x14ac:dyDescent="0.3">
      <c r="E212" s="4" t="str">
        <f t="shared" ca="1" si="9"/>
        <v/>
      </c>
      <c r="F212" s="4" t="str">
        <f t="shared" ca="1" si="10"/>
        <v/>
      </c>
      <c r="G212" s="4" t="str">
        <f t="shared" ca="1" si="11"/>
        <v/>
      </c>
      <c r="N212" s="7" t="str">
        <f ca="1">IFERROR(INDEX($A$3:$D$7,$G212,COLUMNS($N$3:N212)),"")</f>
        <v/>
      </c>
      <c r="O212" s="7" t="str">
        <f ca="1">IFERROR(INDEX($A$3:$D$7,$G212,COLUMNS($N$3:O212)),"")</f>
        <v/>
      </c>
      <c r="P212" s="7" t="str">
        <f ca="1">IFERROR(INDEX($A$3:$D$7,$G212,COLUMNS($N$3:P212)),"")</f>
        <v/>
      </c>
      <c r="Q212" s="7" t="str">
        <f ca="1">IFERROR(INDEX($A$3:$D$7,$G212,COLUMNS($N$3:Q212)),"")</f>
        <v/>
      </c>
    </row>
    <row r="213" spans="5:17" ht="18.75" thickBot="1" x14ac:dyDescent="0.3">
      <c r="E213" s="4" t="str">
        <f t="shared" ca="1" si="9"/>
        <v/>
      </c>
      <c r="F213" s="4" t="str">
        <f t="shared" ca="1" si="10"/>
        <v/>
      </c>
      <c r="G213" s="4" t="str">
        <f t="shared" ca="1" si="11"/>
        <v/>
      </c>
      <c r="N213" s="7" t="str">
        <f ca="1">IFERROR(INDEX($A$3:$D$7,$G213,COLUMNS($N$3:N213)),"")</f>
        <v/>
      </c>
      <c r="O213" s="7" t="str">
        <f ca="1">IFERROR(INDEX($A$3:$D$7,$G213,COLUMNS($N$3:O213)),"")</f>
        <v/>
      </c>
      <c r="P213" s="7" t="str">
        <f ca="1">IFERROR(INDEX($A$3:$D$7,$G213,COLUMNS($N$3:P213)),"")</f>
        <v/>
      </c>
      <c r="Q213" s="7" t="str">
        <f ca="1">IFERROR(INDEX($A$3:$D$7,$G213,COLUMNS($N$3:Q213)),"")</f>
        <v/>
      </c>
    </row>
    <row r="214" spans="5:17" ht="18.75" thickBot="1" x14ac:dyDescent="0.3">
      <c r="E214" s="4" t="str">
        <f t="shared" ca="1" si="9"/>
        <v/>
      </c>
      <c r="F214" s="4" t="str">
        <f t="shared" ca="1" si="10"/>
        <v/>
      </c>
      <c r="G214" s="4" t="str">
        <f t="shared" ca="1" si="11"/>
        <v/>
      </c>
      <c r="N214" s="7" t="str">
        <f ca="1">IFERROR(INDEX($A$3:$D$7,$G214,COLUMNS($N$3:N214)),"")</f>
        <v/>
      </c>
      <c r="O214" s="7" t="str">
        <f ca="1">IFERROR(INDEX($A$3:$D$7,$G214,COLUMNS($N$3:O214)),"")</f>
        <v/>
      </c>
      <c r="P214" s="7" t="str">
        <f ca="1">IFERROR(INDEX($A$3:$D$7,$G214,COLUMNS($N$3:P214)),"")</f>
        <v/>
      </c>
      <c r="Q214" s="7" t="str">
        <f ca="1">IFERROR(INDEX($A$3:$D$7,$G214,COLUMNS($N$3:Q214)),"")</f>
        <v/>
      </c>
    </row>
    <row r="215" spans="5:17" ht="18.75" thickBot="1" x14ac:dyDescent="0.3">
      <c r="E215" s="4" t="str">
        <f t="shared" ca="1" si="9"/>
        <v/>
      </c>
      <c r="F215" s="4" t="str">
        <f t="shared" ca="1" si="10"/>
        <v/>
      </c>
      <c r="G215" s="4" t="str">
        <f t="shared" ca="1" si="11"/>
        <v/>
      </c>
      <c r="N215" s="7" t="str">
        <f ca="1">IFERROR(INDEX($A$3:$D$7,$G215,COLUMNS($N$3:N215)),"")</f>
        <v/>
      </c>
      <c r="O215" s="7" t="str">
        <f ca="1">IFERROR(INDEX($A$3:$D$7,$G215,COLUMNS($N$3:O215)),"")</f>
        <v/>
      </c>
      <c r="P215" s="7" t="str">
        <f ca="1">IFERROR(INDEX($A$3:$D$7,$G215,COLUMNS($N$3:P215)),"")</f>
        <v/>
      </c>
      <c r="Q215" s="7" t="str">
        <f ca="1">IFERROR(INDEX($A$3:$D$7,$G215,COLUMNS($N$3:Q215)),"")</f>
        <v/>
      </c>
    </row>
    <row r="216" spans="5:17" ht="18.75" thickBot="1" x14ac:dyDescent="0.3">
      <c r="E216" s="4" t="str">
        <f t="shared" ca="1" si="9"/>
        <v/>
      </c>
      <c r="F216" s="4" t="str">
        <f t="shared" ca="1" si="10"/>
        <v/>
      </c>
      <c r="G216" s="4" t="str">
        <f t="shared" ca="1" si="11"/>
        <v/>
      </c>
      <c r="N216" s="7" t="str">
        <f ca="1">IFERROR(INDEX($A$3:$D$7,$G216,COLUMNS($N$3:N216)),"")</f>
        <v/>
      </c>
      <c r="O216" s="7" t="str">
        <f ca="1">IFERROR(INDEX($A$3:$D$7,$G216,COLUMNS($N$3:O216)),"")</f>
        <v/>
      </c>
      <c r="P216" s="7" t="str">
        <f ca="1">IFERROR(INDEX($A$3:$D$7,$G216,COLUMNS($N$3:P216)),"")</f>
        <v/>
      </c>
      <c r="Q216" s="7" t="str">
        <f ca="1">IFERROR(INDEX($A$3:$D$7,$G216,COLUMNS($N$3:Q216)),"")</f>
        <v/>
      </c>
    </row>
    <row r="217" spans="5:17" ht="18.75" thickBot="1" x14ac:dyDescent="0.3">
      <c r="E217" s="4" t="str">
        <f t="shared" ca="1" si="9"/>
        <v/>
      </c>
      <c r="F217" s="4" t="str">
        <f t="shared" ca="1" si="10"/>
        <v/>
      </c>
      <c r="G217" s="4" t="str">
        <f t="shared" ca="1" si="11"/>
        <v/>
      </c>
      <c r="N217" s="7" t="str">
        <f ca="1">IFERROR(INDEX($A$3:$D$7,$G217,COLUMNS($N$3:N217)),"")</f>
        <v/>
      </c>
      <c r="O217" s="7" t="str">
        <f ca="1">IFERROR(INDEX($A$3:$D$7,$G217,COLUMNS($N$3:O217)),"")</f>
        <v/>
      </c>
      <c r="P217" s="7" t="str">
        <f ca="1">IFERROR(INDEX($A$3:$D$7,$G217,COLUMNS($N$3:P217)),"")</f>
        <v/>
      </c>
      <c r="Q217" s="7" t="str">
        <f ca="1">IFERROR(INDEX($A$3:$D$7,$G217,COLUMNS($N$3:Q217)),"")</f>
        <v/>
      </c>
    </row>
    <row r="218" spans="5:17" ht="18.75" thickBot="1" x14ac:dyDescent="0.3">
      <c r="E218" s="4" t="str">
        <f t="shared" ca="1" si="9"/>
        <v/>
      </c>
      <c r="F218" s="4" t="str">
        <f t="shared" ca="1" si="10"/>
        <v/>
      </c>
      <c r="G218" s="4" t="str">
        <f t="shared" ca="1" si="11"/>
        <v/>
      </c>
      <c r="N218" s="7" t="str">
        <f ca="1">IFERROR(INDEX($A$3:$D$7,$G218,COLUMNS($N$3:N218)),"")</f>
        <v/>
      </c>
      <c r="O218" s="7" t="str">
        <f ca="1">IFERROR(INDEX($A$3:$D$7,$G218,COLUMNS($N$3:O218)),"")</f>
        <v/>
      </c>
      <c r="P218" s="7" t="str">
        <f ca="1">IFERROR(INDEX($A$3:$D$7,$G218,COLUMNS($N$3:P218)),"")</f>
        <v/>
      </c>
      <c r="Q218" s="7" t="str">
        <f ca="1">IFERROR(INDEX($A$3:$D$7,$G218,COLUMNS($N$3:Q218)),"")</f>
        <v/>
      </c>
    </row>
    <row r="219" spans="5:17" ht="18.75" thickBot="1" x14ac:dyDescent="0.3">
      <c r="E219" s="4" t="str">
        <f t="shared" ca="1" si="9"/>
        <v/>
      </c>
      <c r="F219" s="4" t="str">
        <f t="shared" ca="1" si="10"/>
        <v/>
      </c>
      <c r="G219" s="4" t="str">
        <f t="shared" ca="1" si="11"/>
        <v/>
      </c>
      <c r="N219" s="7" t="str">
        <f ca="1">IFERROR(INDEX($A$3:$D$7,$G219,COLUMNS($N$3:N219)),"")</f>
        <v/>
      </c>
      <c r="O219" s="7" t="str">
        <f ca="1">IFERROR(INDEX($A$3:$D$7,$G219,COLUMNS($N$3:O219)),"")</f>
        <v/>
      </c>
      <c r="P219" s="7" t="str">
        <f ca="1">IFERROR(INDEX($A$3:$D$7,$G219,COLUMNS($N$3:P219)),"")</f>
        <v/>
      </c>
      <c r="Q219" s="7" t="str">
        <f ca="1">IFERROR(INDEX($A$3:$D$7,$G219,COLUMNS($N$3:Q219)),"")</f>
        <v/>
      </c>
    </row>
    <row r="220" spans="5:17" ht="18.75" thickBot="1" x14ac:dyDescent="0.3">
      <c r="E220" s="4" t="str">
        <f t="shared" ca="1" si="9"/>
        <v/>
      </c>
      <c r="F220" s="4" t="str">
        <f t="shared" ca="1" si="10"/>
        <v/>
      </c>
      <c r="G220" s="4" t="str">
        <f t="shared" ca="1" si="11"/>
        <v/>
      </c>
      <c r="N220" s="7" t="str">
        <f ca="1">IFERROR(INDEX($A$3:$D$7,$G220,COLUMNS($N$3:N220)),"")</f>
        <v/>
      </c>
      <c r="O220" s="7" t="str">
        <f ca="1">IFERROR(INDEX($A$3:$D$7,$G220,COLUMNS($N$3:O220)),"")</f>
        <v/>
      </c>
      <c r="P220" s="7" t="str">
        <f ca="1">IFERROR(INDEX($A$3:$D$7,$G220,COLUMNS($N$3:P220)),"")</f>
        <v/>
      </c>
      <c r="Q220" s="7" t="str">
        <f ca="1">IFERROR(INDEX($A$3:$D$7,$G220,COLUMNS($N$3:Q220)),"")</f>
        <v/>
      </c>
    </row>
    <row r="221" spans="5:17" ht="18.75" thickBot="1" x14ac:dyDescent="0.3">
      <c r="E221" s="4" t="str">
        <f t="shared" ca="1" si="9"/>
        <v/>
      </c>
      <c r="F221" s="4" t="str">
        <f t="shared" ca="1" si="10"/>
        <v/>
      </c>
      <c r="G221" s="4" t="str">
        <f t="shared" ca="1" si="11"/>
        <v/>
      </c>
      <c r="N221" s="7" t="str">
        <f ca="1">IFERROR(INDEX($A$3:$D$7,$G221,COLUMNS($N$3:N221)),"")</f>
        <v/>
      </c>
      <c r="O221" s="7" t="str">
        <f ca="1">IFERROR(INDEX($A$3:$D$7,$G221,COLUMNS($N$3:O221)),"")</f>
        <v/>
      </c>
      <c r="P221" s="7" t="str">
        <f ca="1">IFERROR(INDEX($A$3:$D$7,$G221,COLUMNS($N$3:P221)),"")</f>
        <v/>
      </c>
      <c r="Q221" s="7" t="str">
        <f ca="1">IFERROR(INDEX($A$3:$D$7,$G221,COLUMNS($N$3:Q221)),"")</f>
        <v/>
      </c>
    </row>
    <row r="222" spans="5:17" ht="18.75" thickBot="1" x14ac:dyDescent="0.3">
      <c r="E222" s="4" t="str">
        <f t="shared" ca="1" si="9"/>
        <v/>
      </c>
      <c r="F222" s="4" t="str">
        <f t="shared" ca="1" si="10"/>
        <v/>
      </c>
      <c r="G222" s="4" t="str">
        <f t="shared" ca="1" si="11"/>
        <v/>
      </c>
      <c r="N222" s="7" t="str">
        <f ca="1">IFERROR(INDEX($A$3:$D$7,$G222,COLUMNS($N$3:N222)),"")</f>
        <v/>
      </c>
      <c r="O222" s="7" t="str">
        <f ca="1">IFERROR(INDEX($A$3:$D$7,$G222,COLUMNS($N$3:O222)),"")</f>
        <v/>
      </c>
      <c r="P222" s="7" t="str">
        <f ca="1">IFERROR(INDEX($A$3:$D$7,$G222,COLUMNS($N$3:P222)),"")</f>
        <v/>
      </c>
      <c r="Q222" s="7" t="str">
        <f ca="1">IFERROR(INDEX($A$3:$D$7,$G222,COLUMNS($N$3:Q222)),"")</f>
        <v/>
      </c>
    </row>
    <row r="223" spans="5:17" ht="18.75" thickBot="1" x14ac:dyDescent="0.3">
      <c r="E223" s="4" t="str">
        <f t="shared" ca="1" si="9"/>
        <v/>
      </c>
      <c r="F223" s="4" t="str">
        <f t="shared" ca="1" si="10"/>
        <v/>
      </c>
      <c r="G223" s="4" t="str">
        <f t="shared" ca="1" si="11"/>
        <v/>
      </c>
      <c r="N223" s="7" t="str">
        <f ca="1">IFERROR(INDEX($A$3:$D$7,$G223,COLUMNS($N$3:N223)),"")</f>
        <v/>
      </c>
      <c r="O223" s="7" t="str">
        <f ca="1">IFERROR(INDEX($A$3:$D$7,$G223,COLUMNS($N$3:O223)),"")</f>
        <v/>
      </c>
      <c r="P223" s="7" t="str">
        <f ca="1">IFERROR(INDEX($A$3:$D$7,$G223,COLUMNS($N$3:P223)),"")</f>
        <v/>
      </c>
      <c r="Q223" s="7" t="str">
        <f ca="1">IFERROR(INDEX($A$3:$D$7,$G223,COLUMNS($N$3:Q223)),"")</f>
        <v/>
      </c>
    </row>
    <row r="224" spans="5:17" ht="18.75" thickBot="1" x14ac:dyDescent="0.3">
      <c r="E224" s="4" t="str">
        <f t="shared" ca="1" si="9"/>
        <v/>
      </c>
      <c r="F224" s="4" t="str">
        <f t="shared" ca="1" si="10"/>
        <v/>
      </c>
      <c r="G224" s="4" t="str">
        <f t="shared" ca="1" si="11"/>
        <v/>
      </c>
      <c r="N224" s="7" t="str">
        <f ca="1">IFERROR(INDEX($A$3:$D$7,$G224,COLUMNS($N$3:N224)),"")</f>
        <v/>
      </c>
      <c r="O224" s="7" t="str">
        <f ca="1">IFERROR(INDEX($A$3:$D$7,$G224,COLUMNS($N$3:O224)),"")</f>
        <v/>
      </c>
      <c r="P224" s="7" t="str">
        <f ca="1">IFERROR(INDEX($A$3:$D$7,$G224,COLUMNS($N$3:P224)),"")</f>
        <v/>
      </c>
      <c r="Q224" s="7" t="str">
        <f ca="1">IFERROR(INDEX($A$3:$D$7,$G224,COLUMNS($N$3:Q224)),"")</f>
        <v/>
      </c>
    </row>
    <row r="225" spans="5:17" ht="18.75" thickBot="1" x14ac:dyDescent="0.3">
      <c r="E225" s="4" t="str">
        <f t="shared" ca="1" si="9"/>
        <v/>
      </c>
      <c r="F225" s="4" t="str">
        <f t="shared" ca="1" si="10"/>
        <v/>
      </c>
      <c r="G225" s="4" t="str">
        <f t="shared" ca="1" si="11"/>
        <v/>
      </c>
      <c r="N225" s="7" t="str">
        <f ca="1">IFERROR(INDEX($A$3:$D$7,$G225,COLUMNS($N$3:N225)),"")</f>
        <v/>
      </c>
      <c r="O225" s="7" t="str">
        <f ca="1">IFERROR(INDEX($A$3:$D$7,$G225,COLUMNS($N$3:O225)),"")</f>
        <v/>
      </c>
      <c r="P225" s="7" t="str">
        <f ca="1">IFERROR(INDEX($A$3:$D$7,$G225,COLUMNS($N$3:P225)),"")</f>
        <v/>
      </c>
      <c r="Q225" s="7" t="str">
        <f ca="1">IFERROR(INDEX($A$3:$D$7,$G225,COLUMNS($N$3:Q225)),"")</f>
        <v/>
      </c>
    </row>
    <row r="226" spans="5:17" ht="18.75" thickBot="1" x14ac:dyDescent="0.3">
      <c r="E226" s="4" t="str">
        <f t="shared" ca="1" si="9"/>
        <v/>
      </c>
      <c r="F226" s="4" t="str">
        <f t="shared" ca="1" si="10"/>
        <v/>
      </c>
      <c r="G226" s="4" t="str">
        <f t="shared" ca="1" si="11"/>
        <v/>
      </c>
      <c r="N226" s="7" t="str">
        <f ca="1">IFERROR(INDEX($A$3:$D$7,$G226,COLUMNS($N$3:N226)),"")</f>
        <v/>
      </c>
      <c r="O226" s="7" t="str">
        <f ca="1">IFERROR(INDEX($A$3:$D$7,$G226,COLUMNS($N$3:O226)),"")</f>
        <v/>
      </c>
      <c r="P226" s="7" t="str">
        <f ca="1">IFERROR(INDEX($A$3:$D$7,$G226,COLUMNS($N$3:P226)),"")</f>
        <v/>
      </c>
      <c r="Q226" s="7" t="str">
        <f ca="1">IFERROR(INDEX($A$3:$D$7,$G226,COLUMNS($N$3:Q226)),"")</f>
        <v/>
      </c>
    </row>
    <row r="227" spans="5:17" ht="18.75" thickBot="1" x14ac:dyDescent="0.3">
      <c r="E227" s="4" t="str">
        <f t="shared" ca="1" si="9"/>
        <v/>
      </c>
      <c r="F227" s="4" t="str">
        <f t="shared" ca="1" si="10"/>
        <v/>
      </c>
      <c r="G227" s="4" t="str">
        <f t="shared" ca="1" si="11"/>
        <v/>
      </c>
      <c r="N227" s="7" t="str">
        <f ca="1">IFERROR(INDEX($A$3:$D$7,$G227,COLUMNS($N$3:N227)),"")</f>
        <v/>
      </c>
      <c r="O227" s="7" t="str">
        <f ca="1">IFERROR(INDEX($A$3:$D$7,$G227,COLUMNS($N$3:O227)),"")</f>
        <v/>
      </c>
      <c r="P227" s="7" t="str">
        <f ca="1">IFERROR(INDEX($A$3:$D$7,$G227,COLUMNS($N$3:P227)),"")</f>
        <v/>
      </c>
      <c r="Q227" s="7" t="str">
        <f ca="1">IFERROR(INDEX($A$3:$D$7,$G227,COLUMNS($N$3:Q227)),"")</f>
        <v/>
      </c>
    </row>
    <row r="228" spans="5:17" ht="18.75" thickBot="1" x14ac:dyDescent="0.3">
      <c r="E228" s="4" t="str">
        <f t="shared" ca="1" si="9"/>
        <v/>
      </c>
      <c r="F228" s="4" t="str">
        <f t="shared" ca="1" si="10"/>
        <v/>
      </c>
      <c r="G228" s="4" t="str">
        <f t="shared" ca="1" si="11"/>
        <v/>
      </c>
      <c r="N228" s="7" t="str">
        <f ca="1">IFERROR(INDEX($A$3:$D$7,$G228,COLUMNS($N$3:N228)),"")</f>
        <v/>
      </c>
      <c r="O228" s="7" t="str">
        <f ca="1">IFERROR(INDEX($A$3:$D$7,$G228,COLUMNS($N$3:O228)),"")</f>
        <v/>
      </c>
      <c r="P228" s="7" t="str">
        <f ca="1">IFERROR(INDEX($A$3:$D$7,$G228,COLUMNS($N$3:P228)),"")</f>
        <v/>
      </c>
      <c r="Q228" s="7" t="str">
        <f ca="1">IFERROR(INDEX($A$3:$D$7,$G228,COLUMNS($N$3:Q228)),"")</f>
        <v/>
      </c>
    </row>
    <row r="229" spans="5:17" ht="18.75" thickBot="1" x14ac:dyDescent="0.3">
      <c r="E229" s="4" t="str">
        <f t="shared" ca="1" si="9"/>
        <v/>
      </c>
      <c r="F229" s="4" t="str">
        <f t="shared" ca="1" si="10"/>
        <v/>
      </c>
      <c r="G229" s="4" t="str">
        <f t="shared" ca="1" si="11"/>
        <v/>
      </c>
      <c r="N229" s="7" t="str">
        <f ca="1">IFERROR(INDEX($A$3:$D$7,$G229,COLUMNS($N$3:N229)),"")</f>
        <v/>
      </c>
      <c r="O229" s="7" t="str">
        <f ca="1">IFERROR(INDEX($A$3:$D$7,$G229,COLUMNS($N$3:O229)),"")</f>
        <v/>
      </c>
      <c r="P229" s="7" t="str">
        <f ca="1">IFERROR(INDEX($A$3:$D$7,$G229,COLUMNS($N$3:P229)),"")</f>
        <v/>
      </c>
      <c r="Q229" s="7" t="str">
        <f ca="1">IFERROR(INDEX($A$3:$D$7,$G229,COLUMNS($N$3:Q229)),"")</f>
        <v/>
      </c>
    </row>
    <row r="230" spans="5:17" ht="18.75" thickBot="1" x14ac:dyDescent="0.3">
      <c r="E230" s="4" t="str">
        <f t="shared" ca="1" si="9"/>
        <v/>
      </c>
      <c r="F230" s="4" t="str">
        <f t="shared" ca="1" si="10"/>
        <v/>
      </c>
      <c r="G230" s="4" t="str">
        <f t="shared" ca="1" si="11"/>
        <v/>
      </c>
      <c r="N230" s="7" t="str">
        <f ca="1">IFERROR(INDEX($A$3:$D$7,$G230,COLUMNS($N$3:N230)),"")</f>
        <v/>
      </c>
      <c r="O230" s="7" t="str">
        <f ca="1">IFERROR(INDEX($A$3:$D$7,$G230,COLUMNS($N$3:O230)),"")</f>
        <v/>
      </c>
      <c r="P230" s="7" t="str">
        <f ca="1">IFERROR(INDEX($A$3:$D$7,$G230,COLUMNS($N$3:P230)),"")</f>
        <v/>
      </c>
      <c r="Q230" s="7" t="str">
        <f ca="1">IFERROR(INDEX($A$3:$D$7,$G230,COLUMNS($N$3:Q230)),"")</f>
        <v/>
      </c>
    </row>
    <row r="231" spans="5:17" ht="18.75" thickBot="1" x14ac:dyDescent="0.3">
      <c r="E231" s="4" t="str">
        <f t="shared" ca="1" si="9"/>
        <v/>
      </c>
      <c r="F231" s="4" t="str">
        <f t="shared" ca="1" si="10"/>
        <v/>
      </c>
      <c r="G231" s="4" t="str">
        <f t="shared" ca="1" si="11"/>
        <v/>
      </c>
      <c r="N231" s="7" t="str">
        <f ca="1">IFERROR(INDEX($A$3:$D$7,$G231,COLUMNS($N$3:N231)),"")</f>
        <v/>
      </c>
      <c r="O231" s="7" t="str">
        <f ca="1">IFERROR(INDEX($A$3:$D$7,$G231,COLUMNS($N$3:O231)),"")</f>
        <v/>
      </c>
      <c r="P231" s="7" t="str">
        <f ca="1">IFERROR(INDEX($A$3:$D$7,$G231,COLUMNS($N$3:P231)),"")</f>
        <v/>
      </c>
      <c r="Q231" s="7" t="str">
        <f ca="1">IFERROR(INDEX($A$3:$D$7,$G231,COLUMNS($N$3:Q231)),"")</f>
        <v/>
      </c>
    </row>
    <row r="232" spans="5:17" ht="18.75" thickBot="1" x14ac:dyDescent="0.3">
      <c r="E232" s="4" t="str">
        <f t="shared" ca="1" si="9"/>
        <v/>
      </c>
      <c r="F232" s="4" t="str">
        <f t="shared" ca="1" si="10"/>
        <v/>
      </c>
      <c r="G232" s="4" t="str">
        <f t="shared" ca="1" si="11"/>
        <v/>
      </c>
      <c r="N232" s="7" t="str">
        <f ca="1">IFERROR(INDEX($A$3:$D$7,$G232,COLUMNS($N$3:N232)),"")</f>
        <v/>
      </c>
      <c r="O232" s="7" t="str">
        <f ca="1">IFERROR(INDEX($A$3:$D$7,$G232,COLUMNS($N$3:O232)),"")</f>
        <v/>
      </c>
      <c r="P232" s="7" t="str">
        <f ca="1">IFERROR(INDEX($A$3:$D$7,$G232,COLUMNS($N$3:P232)),"")</f>
        <v/>
      </c>
      <c r="Q232" s="7" t="str">
        <f ca="1">IFERROR(INDEX($A$3:$D$7,$G232,COLUMNS($N$3:Q232)),"")</f>
        <v/>
      </c>
    </row>
    <row r="233" spans="5:17" ht="18.75" thickBot="1" x14ac:dyDescent="0.3">
      <c r="E233" s="4" t="str">
        <f t="shared" ca="1" si="9"/>
        <v/>
      </c>
      <c r="F233" s="4" t="str">
        <f t="shared" ca="1" si="10"/>
        <v/>
      </c>
      <c r="G233" s="4" t="str">
        <f t="shared" ca="1" si="11"/>
        <v/>
      </c>
      <c r="N233" s="7" t="str">
        <f ca="1">IFERROR(INDEX($A$3:$D$7,$G233,COLUMNS($N$3:N233)),"")</f>
        <v/>
      </c>
      <c r="O233" s="7" t="str">
        <f ca="1">IFERROR(INDEX($A$3:$D$7,$G233,COLUMNS($N$3:O233)),"")</f>
        <v/>
      </c>
      <c r="P233" s="7" t="str">
        <f ca="1">IFERROR(INDEX($A$3:$D$7,$G233,COLUMNS($N$3:P233)),"")</f>
        <v/>
      </c>
      <c r="Q233" s="7" t="str">
        <f ca="1">IFERROR(INDEX($A$3:$D$7,$G233,COLUMNS($N$3:Q233)),"")</f>
        <v/>
      </c>
    </row>
    <row r="234" spans="5:17" ht="18.75" thickBot="1" x14ac:dyDescent="0.3">
      <c r="E234" s="4" t="str">
        <f t="shared" ca="1" si="9"/>
        <v/>
      </c>
      <c r="F234" s="4" t="str">
        <f t="shared" ca="1" si="10"/>
        <v/>
      </c>
      <c r="G234" s="4" t="str">
        <f t="shared" ca="1" si="11"/>
        <v/>
      </c>
      <c r="N234" s="7" t="str">
        <f ca="1">IFERROR(INDEX($A$3:$D$7,$G234,COLUMNS($N$3:N234)),"")</f>
        <v/>
      </c>
      <c r="O234" s="7" t="str">
        <f ca="1">IFERROR(INDEX($A$3:$D$7,$G234,COLUMNS($N$3:O234)),"")</f>
        <v/>
      </c>
      <c r="P234" s="7" t="str">
        <f ca="1">IFERROR(INDEX($A$3:$D$7,$G234,COLUMNS($N$3:P234)),"")</f>
        <v/>
      </c>
      <c r="Q234" s="7" t="str">
        <f ca="1">IFERROR(INDEX($A$3:$D$7,$G234,COLUMNS($N$3:Q234)),"")</f>
        <v/>
      </c>
    </row>
    <row r="235" spans="5:17" ht="18.75" thickBot="1" x14ac:dyDescent="0.3">
      <c r="E235" s="4" t="str">
        <f t="shared" ca="1" si="9"/>
        <v/>
      </c>
      <c r="F235" s="4" t="str">
        <f t="shared" ca="1" si="10"/>
        <v/>
      </c>
      <c r="G235" s="4" t="str">
        <f t="shared" ca="1" si="11"/>
        <v/>
      </c>
      <c r="N235" s="7" t="str">
        <f ca="1">IFERROR(INDEX($A$3:$D$7,$G235,COLUMNS($N$3:N235)),"")</f>
        <v/>
      </c>
      <c r="O235" s="7" t="str">
        <f ca="1">IFERROR(INDEX($A$3:$D$7,$G235,COLUMNS($N$3:O235)),"")</f>
        <v/>
      </c>
      <c r="P235" s="7" t="str">
        <f ca="1">IFERROR(INDEX($A$3:$D$7,$G235,COLUMNS($N$3:P235)),"")</f>
        <v/>
      </c>
      <c r="Q235" s="7" t="str">
        <f ca="1">IFERROR(INDEX($A$3:$D$7,$G235,COLUMNS($N$3:Q235)),"")</f>
        <v/>
      </c>
    </row>
    <row r="236" spans="5:17" ht="18.75" thickBot="1" x14ac:dyDescent="0.3">
      <c r="E236" s="4" t="str">
        <f t="shared" ca="1" si="9"/>
        <v/>
      </c>
      <c r="F236" s="4" t="str">
        <f t="shared" ca="1" si="10"/>
        <v/>
      </c>
      <c r="G236" s="4" t="str">
        <f t="shared" ca="1" si="11"/>
        <v/>
      </c>
      <c r="N236" s="7" t="str">
        <f ca="1">IFERROR(INDEX($A$3:$D$7,$G236,COLUMNS($N$3:N236)),"")</f>
        <v/>
      </c>
      <c r="O236" s="7" t="str">
        <f ca="1">IFERROR(INDEX($A$3:$D$7,$G236,COLUMNS($N$3:O236)),"")</f>
        <v/>
      </c>
      <c r="P236" s="7" t="str">
        <f ca="1">IFERROR(INDEX($A$3:$D$7,$G236,COLUMNS($N$3:P236)),"")</f>
        <v/>
      </c>
      <c r="Q236" s="7" t="str">
        <f ca="1">IFERROR(INDEX($A$3:$D$7,$G236,COLUMNS($N$3:Q236)),"")</f>
        <v/>
      </c>
    </row>
    <row r="237" spans="5:17" ht="18.75" thickBot="1" x14ac:dyDescent="0.3">
      <c r="E237" s="4" t="str">
        <f t="shared" ca="1" si="9"/>
        <v/>
      </c>
      <c r="F237" s="4" t="str">
        <f t="shared" ca="1" si="10"/>
        <v/>
      </c>
      <c r="G237" s="4" t="str">
        <f t="shared" ca="1" si="11"/>
        <v/>
      </c>
      <c r="N237" s="7" t="str">
        <f ca="1">IFERROR(INDEX($A$3:$D$7,$G237,COLUMNS($N$3:N237)),"")</f>
        <v/>
      </c>
      <c r="O237" s="7" t="str">
        <f ca="1">IFERROR(INDEX($A$3:$D$7,$G237,COLUMNS($N$3:O237)),"")</f>
        <v/>
      </c>
      <c r="P237" s="7" t="str">
        <f ca="1">IFERROR(INDEX($A$3:$D$7,$G237,COLUMNS($N$3:P237)),"")</f>
        <v/>
      </c>
      <c r="Q237" s="7" t="str">
        <f ca="1">IFERROR(INDEX($A$3:$D$7,$G237,COLUMNS($N$3:Q237)),"")</f>
        <v/>
      </c>
    </row>
    <row r="238" spans="5:17" ht="18.75" thickBot="1" x14ac:dyDescent="0.3">
      <c r="E238" s="4" t="str">
        <f t="shared" ca="1" si="9"/>
        <v/>
      </c>
      <c r="F238" s="4" t="str">
        <f t="shared" ca="1" si="10"/>
        <v/>
      </c>
      <c r="G238" s="4" t="str">
        <f t="shared" ca="1" si="11"/>
        <v/>
      </c>
      <c r="N238" s="7" t="str">
        <f ca="1">IFERROR(INDEX($A$3:$D$7,$G238,COLUMNS($N$3:N238)),"")</f>
        <v/>
      </c>
      <c r="O238" s="7" t="str">
        <f ca="1">IFERROR(INDEX($A$3:$D$7,$G238,COLUMNS($N$3:O238)),"")</f>
        <v/>
      </c>
      <c r="P238" s="7" t="str">
        <f ca="1">IFERROR(INDEX($A$3:$D$7,$G238,COLUMNS($N$3:P238)),"")</f>
        <v/>
      </c>
      <c r="Q238" s="7" t="str">
        <f ca="1">IFERROR(INDEX($A$3:$D$7,$G238,COLUMNS($N$3:Q238)),"")</f>
        <v/>
      </c>
    </row>
    <row r="239" spans="5:17" ht="18.75" thickBot="1" x14ac:dyDescent="0.3">
      <c r="E239" s="4" t="str">
        <f t="shared" ca="1" si="9"/>
        <v/>
      </c>
      <c r="F239" s="4" t="str">
        <f t="shared" ca="1" si="10"/>
        <v/>
      </c>
      <c r="G239" s="4" t="str">
        <f t="shared" ca="1" si="11"/>
        <v/>
      </c>
      <c r="N239" s="7" t="str">
        <f ca="1">IFERROR(INDEX($A$3:$D$7,$G239,COLUMNS($N$3:N239)),"")</f>
        <v/>
      </c>
      <c r="O239" s="7" t="str">
        <f ca="1">IFERROR(INDEX($A$3:$D$7,$G239,COLUMNS($N$3:O239)),"")</f>
        <v/>
      </c>
      <c r="P239" s="7" t="str">
        <f ca="1">IFERROR(INDEX($A$3:$D$7,$G239,COLUMNS($N$3:P239)),"")</f>
        <v/>
      </c>
      <c r="Q239" s="7" t="str">
        <f ca="1">IFERROR(INDEX($A$3:$D$7,$G239,COLUMNS($N$3:Q239)),"")</f>
        <v/>
      </c>
    </row>
    <row r="240" spans="5:17" ht="18.75" thickBot="1" x14ac:dyDescent="0.3">
      <c r="E240" s="4" t="str">
        <f t="shared" ca="1" si="9"/>
        <v/>
      </c>
      <c r="F240" s="4" t="str">
        <f t="shared" ca="1" si="10"/>
        <v/>
      </c>
      <c r="G240" s="4" t="str">
        <f t="shared" ca="1" si="11"/>
        <v/>
      </c>
      <c r="N240" s="7" t="str">
        <f ca="1">IFERROR(INDEX($A$3:$D$7,$G240,COLUMNS($N$3:N240)),"")</f>
        <v/>
      </c>
      <c r="O240" s="7" t="str">
        <f ca="1">IFERROR(INDEX($A$3:$D$7,$G240,COLUMNS($N$3:O240)),"")</f>
        <v/>
      </c>
      <c r="P240" s="7" t="str">
        <f ca="1">IFERROR(INDEX($A$3:$D$7,$G240,COLUMNS($N$3:P240)),"")</f>
        <v/>
      </c>
      <c r="Q240" s="7" t="str">
        <f ca="1">IFERROR(INDEX($A$3:$D$7,$G240,COLUMNS($N$3:Q240)),"")</f>
        <v/>
      </c>
    </row>
    <row r="241" spans="5:17" ht="18.75" thickBot="1" x14ac:dyDescent="0.3">
      <c r="E241" s="4" t="str">
        <f t="shared" ca="1" si="9"/>
        <v/>
      </c>
      <c r="F241" s="4" t="str">
        <f t="shared" ca="1" si="10"/>
        <v/>
      </c>
      <c r="G241" s="4" t="str">
        <f t="shared" ca="1" si="11"/>
        <v/>
      </c>
      <c r="N241" s="7" t="str">
        <f ca="1">IFERROR(INDEX($A$3:$D$7,$G241,COLUMNS($N$3:N241)),"")</f>
        <v/>
      </c>
      <c r="O241" s="7" t="str">
        <f ca="1">IFERROR(INDEX($A$3:$D$7,$G241,COLUMNS($N$3:O241)),"")</f>
        <v/>
      </c>
      <c r="P241" s="7" t="str">
        <f ca="1">IFERROR(INDEX($A$3:$D$7,$G241,COLUMNS($N$3:P241)),"")</f>
        <v/>
      </c>
      <c r="Q241" s="7" t="str">
        <f ca="1">IFERROR(INDEX($A$3:$D$7,$G241,COLUMNS($N$3:Q241)),"")</f>
        <v/>
      </c>
    </row>
    <row r="242" spans="5:17" ht="18.75" thickBot="1" x14ac:dyDescent="0.3">
      <c r="E242" s="4" t="str">
        <f t="shared" ca="1" si="9"/>
        <v/>
      </c>
      <c r="F242" s="4" t="str">
        <f t="shared" ca="1" si="10"/>
        <v/>
      </c>
      <c r="G242" s="4" t="str">
        <f t="shared" ca="1" si="11"/>
        <v/>
      </c>
      <c r="N242" s="7" t="str">
        <f ca="1">IFERROR(INDEX($A$3:$D$7,$G242,COLUMNS($N$3:N242)),"")</f>
        <v/>
      </c>
      <c r="O242" s="7" t="str">
        <f ca="1">IFERROR(INDEX($A$3:$D$7,$G242,COLUMNS($N$3:O242)),"")</f>
        <v/>
      </c>
      <c r="P242" s="7" t="str">
        <f ca="1">IFERROR(INDEX($A$3:$D$7,$G242,COLUMNS($N$3:P242)),"")</f>
        <v/>
      </c>
      <c r="Q242" s="7" t="str">
        <f ca="1">IFERROR(INDEX($A$3:$D$7,$G242,COLUMNS($N$3:Q242)),"")</f>
        <v/>
      </c>
    </row>
    <row r="243" spans="5:17" ht="18.75" thickBot="1" x14ac:dyDescent="0.3">
      <c r="E243" s="4" t="str">
        <f t="shared" ca="1" si="9"/>
        <v/>
      </c>
      <c r="F243" s="4" t="str">
        <f t="shared" ca="1" si="10"/>
        <v/>
      </c>
      <c r="G243" s="4" t="str">
        <f t="shared" ca="1" si="11"/>
        <v/>
      </c>
      <c r="N243" s="7" t="str">
        <f ca="1">IFERROR(INDEX($A$3:$D$7,$G243,COLUMNS($N$3:N243)),"")</f>
        <v/>
      </c>
      <c r="O243" s="7" t="str">
        <f ca="1">IFERROR(INDEX($A$3:$D$7,$G243,COLUMNS($N$3:O243)),"")</f>
        <v/>
      </c>
      <c r="P243" s="7" t="str">
        <f ca="1">IFERROR(INDEX($A$3:$D$7,$G243,COLUMNS($N$3:P243)),"")</f>
        <v/>
      </c>
      <c r="Q243" s="7" t="str">
        <f ca="1">IFERROR(INDEX($A$3:$D$7,$G243,COLUMNS($N$3:Q243)),"")</f>
        <v/>
      </c>
    </row>
    <row r="244" spans="5:17" ht="18.75" thickBot="1" x14ac:dyDescent="0.3">
      <c r="E244" s="4" t="str">
        <f t="shared" ca="1" si="9"/>
        <v/>
      </c>
      <c r="F244" s="4" t="str">
        <f t="shared" ca="1" si="10"/>
        <v/>
      </c>
      <c r="G244" s="4" t="str">
        <f t="shared" ca="1" si="11"/>
        <v/>
      </c>
      <c r="N244" s="7" t="str">
        <f ca="1">IFERROR(INDEX($A$3:$D$7,$G244,COLUMNS($N$3:N244)),"")</f>
        <v/>
      </c>
      <c r="O244" s="7" t="str">
        <f ca="1">IFERROR(INDEX($A$3:$D$7,$G244,COLUMNS($N$3:O244)),"")</f>
        <v/>
      </c>
      <c r="P244" s="7" t="str">
        <f ca="1">IFERROR(INDEX($A$3:$D$7,$G244,COLUMNS($N$3:P244)),"")</f>
        <v/>
      </c>
      <c r="Q244" s="7" t="str">
        <f ca="1">IFERROR(INDEX($A$3:$D$7,$G244,COLUMNS($N$3:Q244)),"")</f>
        <v/>
      </c>
    </row>
    <row r="245" spans="5:17" ht="18.75" thickBot="1" x14ac:dyDescent="0.3">
      <c r="E245" s="4" t="str">
        <f t="shared" ca="1" si="9"/>
        <v/>
      </c>
      <c r="F245" s="4" t="str">
        <f t="shared" ca="1" si="10"/>
        <v/>
      </c>
      <c r="G245" s="4" t="str">
        <f t="shared" ca="1" si="11"/>
        <v/>
      </c>
      <c r="N245" s="7" t="str">
        <f ca="1">IFERROR(INDEX($A$3:$D$7,$G245,COLUMNS($N$3:N245)),"")</f>
        <v/>
      </c>
      <c r="O245" s="7" t="str">
        <f ca="1">IFERROR(INDEX($A$3:$D$7,$G245,COLUMNS($N$3:O245)),"")</f>
        <v/>
      </c>
      <c r="P245" s="7" t="str">
        <f ca="1">IFERROR(INDEX($A$3:$D$7,$G245,COLUMNS($N$3:P245)),"")</f>
        <v/>
      </c>
      <c r="Q245" s="7" t="str">
        <f ca="1">IFERROR(INDEX($A$3:$D$7,$G245,COLUMNS($N$3:Q245)),"")</f>
        <v/>
      </c>
    </row>
    <row r="246" spans="5:17" ht="18.75" thickBot="1" x14ac:dyDescent="0.3">
      <c r="E246" s="4" t="str">
        <f t="shared" ref="E246:E269" ca="1" si="12">IF(ISBLANK(OFFSET(I246,0,-6)),"",ROW(I246)-2)</f>
        <v/>
      </c>
      <c r="F246" s="4" t="str">
        <f t="shared" ref="F246:F269" ca="1" si="13">IF(ISNUMBER(SEARCH($K$3,OFFSET(I246,0,-6))),OFFSET(I246,0,-4),"")</f>
        <v/>
      </c>
      <c r="G246" s="4" t="str">
        <f t="shared" ref="G246:G269" ca="1" si="14">IFERROR(SMALL(INDIRECT(ADDRESS(3,6)&amp;":"&amp;ADDRESS(MAX(E:E)+2,6)),E246),"")</f>
        <v/>
      </c>
      <c r="N246" s="7" t="str">
        <f ca="1">IFERROR(INDEX($A$3:$D$7,$G246,COLUMNS($N$3:N246)),"")</f>
        <v/>
      </c>
      <c r="O246" s="7" t="str">
        <f ca="1">IFERROR(INDEX($A$3:$D$7,$G246,COLUMNS($N$3:O246)),"")</f>
        <v/>
      </c>
      <c r="P246" s="7" t="str">
        <f ca="1">IFERROR(INDEX($A$3:$D$7,$G246,COLUMNS($N$3:P246)),"")</f>
        <v/>
      </c>
      <c r="Q246" s="7" t="str">
        <f ca="1">IFERROR(INDEX($A$3:$D$7,$G246,COLUMNS($N$3:Q246)),"")</f>
        <v/>
      </c>
    </row>
    <row r="247" spans="5:17" ht="18.75" thickBot="1" x14ac:dyDescent="0.3">
      <c r="E247" s="4" t="str">
        <f t="shared" ca="1" si="12"/>
        <v/>
      </c>
      <c r="F247" s="4" t="str">
        <f t="shared" ca="1" si="13"/>
        <v/>
      </c>
      <c r="G247" s="4" t="str">
        <f t="shared" ca="1" si="14"/>
        <v/>
      </c>
      <c r="N247" s="7" t="str">
        <f ca="1">IFERROR(INDEX($A$3:$D$7,$G247,COLUMNS($N$3:N247)),"")</f>
        <v/>
      </c>
      <c r="O247" s="7" t="str">
        <f ca="1">IFERROR(INDEX($A$3:$D$7,$G247,COLUMNS($N$3:O247)),"")</f>
        <v/>
      </c>
      <c r="P247" s="7" t="str">
        <f ca="1">IFERROR(INDEX($A$3:$D$7,$G247,COLUMNS($N$3:P247)),"")</f>
        <v/>
      </c>
      <c r="Q247" s="7" t="str">
        <f ca="1">IFERROR(INDEX($A$3:$D$7,$G247,COLUMNS($N$3:Q247)),"")</f>
        <v/>
      </c>
    </row>
    <row r="248" spans="5:17" ht="18.75" thickBot="1" x14ac:dyDescent="0.3">
      <c r="E248" s="4" t="str">
        <f t="shared" ca="1" si="12"/>
        <v/>
      </c>
      <c r="F248" s="4" t="str">
        <f t="shared" ca="1" si="13"/>
        <v/>
      </c>
      <c r="G248" s="4" t="str">
        <f t="shared" ca="1" si="14"/>
        <v/>
      </c>
      <c r="N248" s="7" t="str">
        <f ca="1">IFERROR(INDEX($A$3:$D$7,$G248,COLUMNS($N$3:N248)),"")</f>
        <v/>
      </c>
      <c r="O248" s="7" t="str">
        <f ca="1">IFERROR(INDEX($A$3:$D$7,$G248,COLUMNS($N$3:O248)),"")</f>
        <v/>
      </c>
      <c r="P248" s="7" t="str">
        <f ca="1">IFERROR(INDEX($A$3:$D$7,$G248,COLUMNS($N$3:P248)),"")</f>
        <v/>
      </c>
      <c r="Q248" s="7" t="str">
        <f ca="1">IFERROR(INDEX($A$3:$D$7,$G248,COLUMNS($N$3:Q248)),"")</f>
        <v/>
      </c>
    </row>
    <row r="249" spans="5:17" ht="18.75" thickBot="1" x14ac:dyDescent="0.3">
      <c r="E249" s="4" t="str">
        <f t="shared" ca="1" si="12"/>
        <v/>
      </c>
      <c r="F249" s="4" t="str">
        <f t="shared" ca="1" si="13"/>
        <v/>
      </c>
      <c r="G249" s="4" t="str">
        <f t="shared" ca="1" si="14"/>
        <v/>
      </c>
      <c r="N249" s="7" t="str">
        <f ca="1">IFERROR(INDEX($A$3:$D$7,$G249,COLUMNS($N$3:N249)),"")</f>
        <v/>
      </c>
      <c r="O249" s="7" t="str">
        <f ca="1">IFERROR(INDEX($A$3:$D$7,$G249,COLUMNS($N$3:O249)),"")</f>
        <v/>
      </c>
      <c r="P249" s="7" t="str">
        <f ca="1">IFERROR(INDEX($A$3:$D$7,$G249,COLUMNS($N$3:P249)),"")</f>
        <v/>
      </c>
      <c r="Q249" s="7" t="str">
        <f ca="1">IFERROR(INDEX($A$3:$D$7,$G249,COLUMNS($N$3:Q249)),"")</f>
        <v/>
      </c>
    </row>
    <row r="250" spans="5:17" ht="18.75" thickBot="1" x14ac:dyDescent="0.3">
      <c r="E250" s="4" t="str">
        <f t="shared" ca="1" si="12"/>
        <v/>
      </c>
      <c r="F250" s="4" t="str">
        <f t="shared" ca="1" si="13"/>
        <v/>
      </c>
      <c r="G250" s="4" t="str">
        <f t="shared" ca="1" si="14"/>
        <v/>
      </c>
      <c r="N250" s="7" t="str">
        <f ca="1">IFERROR(INDEX($A$3:$D$7,$G250,COLUMNS($N$3:N250)),"")</f>
        <v/>
      </c>
      <c r="O250" s="7" t="str">
        <f ca="1">IFERROR(INDEX($A$3:$D$7,$G250,COLUMNS($N$3:O250)),"")</f>
        <v/>
      </c>
      <c r="P250" s="7" t="str">
        <f ca="1">IFERROR(INDEX($A$3:$D$7,$G250,COLUMNS($N$3:P250)),"")</f>
        <v/>
      </c>
      <c r="Q250" s="7" t="str">
        <f ca="1">IFERROR(INDEX($A$3:$D$7,$G250,COLUMNS($N$3:Q250)),"")</f>
        <v/>
      </c>
    </row>
    <row r="251" spans="5:17" ht="18.75" thickBot="1" x14ac:dyDescent="0.3">
      <c r="E251" s="4" t="str">
        <f t="shared" ca="1" si="12"/>
        <v/>
      </c>
      <c r="F251" s="4" t="str">
        <f t="shared" ca="1" si="13"/>
        <v/>
      </c>
      <c r="G251" s="4" t="str">
        <f t="shared" ca="1" si="14"/>
        <v/>
      </c>
      <c r="N251" s="7" t="str">
        <f ca="1">IFERROR(INDEX($A$3:$D$7,$G251,COLUMNS($N$3:N251)),"")</f>
        <v/>
      </c>
      <c r="O251" s="7" t="str">
        <f ca="1">IFERROR(INDEX($A$3:$D$7,$G251,COLUMNS($N$3:O251)),"")</f>
        <v/>
      </c>
      <c r="P251" s="7" t="str">
        <f ca="1">IFERROR(INDEX($A$3:$D$7,$G251,COLUMNS($N$3:P251)),"")</f>
        <v/>
      </c>
      <c r="Q251" s="7" t="str">
        <f ca="1">IFERROR(INDEX($A$3:$D$7,$G251,COLUMNS($N$3:Q251)),"")</f>
        <v/>
      </c>
    </row>
    <row r="252" spans="5:17" ht="18.75" thickBot="1" x14ac:dyDescent="0.3">
      <c r="E252" s="4" t="str">
        <f t="shared" ca="1" si="12"/>
        <v/>
      </c>
      <c r="F252" s="4" t="str">
        <f t="shared" ca="1" si="13"/>
        <v/>
      </c>
      <c r="G252" s="4" t="str">
        <f t="shared" ca="1" si="14"/>
        <v/>
      </c>
      <c r="N252" s="7" t="str">
        <f ca="1">IFERROR(INDEX($A$3:$D$7,$G252,COLUMNS($N$3:N252)),"")</f>
        <v/>
      </c>
      <c r="O252" s="7" t="str">
        <f ca="1">IFERROR(INDEX($A$3:$D$7,$G252,COLUMNS($N$3:O252)),"")</f>
        <v/>
      </c>
      <c r="P252" s="7" t="str">
        <f ca="1">IFERROR(INDEX($A$3:$D$7,$G252,COLUMNS($N$3:P252)),"")</f>
        <v/>
      </c>
      <c r="Q252" s="7" t="str">
        <f ca="1">IFERROR(INDEX($A$3:$D$7,$G252,COLUMNS($N$3:Q252)),"")</f>
        <v/>
      </c>
    </row>
    <row r="253" spans="5:17" ht="18.75" thickBot="1" x14ac:dyDescent="0.3">
      <c r="E253" s="4" t="str">
        <f t="shared" ca="1" si="12"/>
        <v/>
      </c>
      <c r="F253" s="4" t="str">
        <f t="shared" ca="1" si="13"/>
        <v/>
      </c>
      <c r="G253" s="4" t="str">
        <f t="shared" ca="1" si="14"/>
        <v/>
      </c>
      <c r="N253" s="7" t="str">
        <f ca="1">IFERROR(INDEX($A$3:$D$7,$G253,COLUMNS($N$3:N253)),"")</f>
        <v/>
      </c>
      <c r="O253" s="7" t="str">
        <f ca="1">IFERROR(INDEX($A$3:$D$7,$G253,COLUMNS($N$3:O253)),"")</f>
        <v/>
      </c>
      <c r="P253" s="7" t="str">
        <f ca="1">IFERROR(INDEX($A$3:$D$7,$G253,COLUMNS($N$3:P253)),"")</f>
        <v/>
      </c>
      <c r="Q253" s="7" t="str">
        <f ca="1">IFERROR(INDEX($A$3:$D$7,$G253,COLUMNS($N$3:Q253)),"")</f>
        <v/>
      </c>
    </row>
    <row r="254" spans="5:17" ht="18.75" thickBot="1" x14ac:dyDescent="0.3">
      <c r="E254" s="4" t="str">
        <f t="shared" ca="1" si="12"/>
        <v/>
      </c>
      <c r="F254" s="4" t="str">
        <f t="shared" ca="1" si="13"/>
        <v/>
      </c>
      <c r="G254" s="4" t="str">
        <f t="shared" ca="1" si="14"/>
        <v/>
      </c>
      <c r="N254" s="7" t="str">
        <f ca="1">IFERROR(INDEX($A$3:$D$7,$G254,COLUMNS($N$3:N254)),"")</f>
        <v/>
      </c>
      <c r="O254" s="7" t="str">
        <f ca="1">IFERROR(INDEX($A$3:$D$7,$G254,COLUMNS($N$3:O254)),"")</f>
        <v/>
      </c>
      <c r="P254" s="7" t="str">
        <f ca="1">IFERROR(INDEX($A$3:$D$7,$G254,COLUMNS($N$3:P254)),"")</f>
        <v/>
      </c>
      <c r="Q254" s="7" t="str">
        <f ca="1">IFERROR(INDEX($A$3:$D$7,$G254,COLUMNS($N$3:Q254)),"")</f>
        <v/>
      </c>
    </row>
    <row r="255" spans="5:17" ht="18.75" thickBot="1" x14ac:dyDescent="0.3">
      <c r="E255" s="4" t="str">
        <f t="shared" ca="1" si="12"/>
        <v/>
      </c>
      <c r="F255" s="4" t="str">
        <f t="shared" ca="1" si="13"/>
        <v/>
      </c>
      <c r="G255" s="4" t="str">
        <f t="shared" ca="1" si="14"/>
        <v/>
      </c>
      <c r="N255" s="7" t="str">
        <f ca="1">IFERROR(INDEX($A$3:$D$7,$G255,COLUMNS($N$3:N255)),"")</f>
        <v/>
      </c>
      <c r="O255" s="7" t="str">
        <f ca="1">IFERROR(INDEX($A$3:$D$7,$G255,COLUMNS($N$3:O255)),"")</f>
        <v/>
      </c>
      <c r="P255" s="7" t="str">
        <f ca="1">IFERROR(INDEX($A$3:$D$7,$G255,COLUMNS($N$3:P255)),"")</f>
        <v/>
      </c>
      <c r="Q255" s="7" t="str">
        <f ca="1">IFERROR(INDEX($A$3:$D$7,$G255,COLUMNS($N$3:Q255)),"")</f>
        <v/>
      </c>
    </row>
    <row r="256" spans="5:17" ht="18.75" thickBot="1" x14ac:dyDescent="0.3">
      <c r="E256" s="4" t="str">
        <f t="shared" ca="1" si="12"/>
        <v/>
      </c>
      <c r="F256" s="4" t="str">
        <f t="shared" ca="1" si="13"/>
        <v/>
      </c>
      <c r="G256" s="4" t="str">
        <f t="shared" ca="1" si="14"/>
        <v/>
      </c>
      <c r="N256" s="7" t="str">
        <f ca="1">IFERROR(INDEX($A$3:$D$7,$G256,COLUMNS($N$3:N256)),"")</f>
        <v/>
      </c>
      <c r="O256" s="7" t="str">
        <f ca="1">IFERROR(INDEX($A$3:$D$7,$G256,COLUMNS($N$3:O256)),"")</f>
        <v/>
      </c>
      <c r="P256" s="7" t="str">
        <f ca="1">IFERROR(INDEX($A$3:$D$7,$G256,COLUMNS($N$3:P256)),"")</f>
        <v/>
      </c>
      <c r="Q256" s="7" t="str">
        <f ca="1">IFERROR(INDEX($A$3:$D$7,$G256,COLUMNS($N$3:Q256)),"")</f>
        <v/>
      </c>
    </row>
    <row r="257" spans="5:17" ht="18.75" thickBot="1" x14ac:dyDescent="0.3">
      <c r="E257" s="4" t="str">
        <f t="shared" ca="1" si="12"/>
        <v/>
      </c>
      <c r="F257" s="4" t="str">
        <f t="shared" ca="1" si="13"/>
        <v/>
      </c>
      <c r="G257" s="4" t="str">
        <f t="shared" ca="1" si="14"/>
        <v/>
      </c>
      <c r="N257" s="7" t="str">
        <f ca="1">IFERROR(INDEX($A$3:$D$7,$G257,COLUMNS($N$3:N257)),"")</f>
        <v/>
      </c>
      <c r="O257" s="7" t="str">
        <f ca="1">IFERROR(INDEX($A$3:$D$7,$G257,COLUMNS($N$3:O257)),"")</f>
        <v/>
      </c>
      <c r="P257" s="7" t="str">
        <f ca="1">IFERROR(INDEX($A$3:$D$7,$G257,COLUMNS($N$3:P257)),"")</f>
        <v/>
      </c>
      <c r="Q257" s="7" t="str">
        <f ca="1">IFERROR(INDEX($A$3:$D$7,$G257,COLUMNS($N$3:Q257)),"")</f>
        <v/>
      </c>
    </row>
    <row r="258" spans="5:17" ht="18.75" thickBot="1" x14ac:dyDescent="0.3">
      <c r="E258" s="4" t="str">
        <f t="shared" ca="1" si="12"/>
        <v/>
      </c>
      <c r="F258" s="4" t="str">
        <f t="shared" ca="1" si="13"/>
        <v/>
      </c>
      <c r="G258" s="4" t="str">
        <f t="shared" ca="1" si="14"/>
        <v/>
      </c>
      <c r="N258" s="7" t="str">
        <f ca="1">IFERROR(INDEX($A$3:$D$7,$G258,COLUMNS($N$3:N258)),"")</f>
        <v/>
      </c>
      <c r="O258" s="7" t="str">
        <f ca="1">IFERROR(INDEX($A$3:$D$7,$G258,COLUMNS($N$3:O258)),"")</f>
        <v/>
      </c>
      <c r="P258" s="7" t="str">
        <f ca="1">IFERROR(INDEX($A$3:$D$7,$G258,COLUMNS($N$3:P258)),"")</f>
        <v/>
      </c>
      <c r="Q258" s="7" t="str">
        <f ca="1">IFERROR(INDEX($A$3:$D$7,$G258,COLUMNS($N$3:Q258)),"")</f>
        <v/>
      </c>
    </row>
    <row r="259" spans="5:17" ht="18.75" thickBot="1" x14ac:dyDescent="0.3">
      <c r="E259" s="4" t="str">
        <f t="shared" ca="1" si="12"/>
        <v/>
      </c>
      <c r="F259" s="4" t="str">
        <f t="shared" ca="1" si="13"/>
        <v/>
      </c>
      <c r="G259" s="4" t="str">
        <f t="shared" ca="1" si="14"/>
        <v/>
      </c>
      <c r="N259" s="7" t="str">
        <f ca="1">IFERROR(INDEX($A$3:$D$7,$G259,COLUMNS($N$3:N259)),"")</f>
        <v/>
      </c>
      <c r="O259" s="7" t="str">
        <f ca="1">IFERROR(INDEX($A$3:$D$7,$G259,COLUMNS($N$3:O259)),"")</f>
        <v/>
      </c>
      <c r="P259" s="7" t="str">
        <f ca="1">IFERROR(INDEX($A$3:$D$7,$G259,COLUMNS($N$3:P259)),"")</f>
        <v/>
      </c>
      <c r="Q259" s="7" t="str">
        <f ca="1">IFERROR(INDEX($A$3:$D$7,$G259,COLUMNS($N$3:Q259)),"")</f>
        <v/>
      </c>
    </row>
    <row r="260" spans="5:17" x14ac:dyDescent="0.25">
      <c r="E260" s="4" t="str">
        <f t="shared" ca="1" si="12"/>
        <v/>
      </c>
      <c r="F260" s="4" t="str">
        <f t="shared" ca="1" si="13"/>
        <v/>
      </c>
      <c r="G260" s="4" t="str">
        <f t="shared" ca="1" si="14"/>
        <v/>
      </c>
    </row>
    <row r="261" spans="5:17" x14ac:dyDescent="0.25">
      <c r="E261" s="4" t="str">
        <f t="shared" ca="1" si="12"/>
        <v/>
      </c>
      <c r="F261" s="4" t="str">
        <f t="shared" ca="1" si="13"/>
        <v/>
      </c>
      <c r="G261" s="4" t="str">
        <f t="shared" ca="1" si="14"/>
        <v/>
      </c>
    </row>
    <row r="262" spans="5:17" x14ac:dyDescent="0.25">
      <c r="E262" s="4" t="str">
        <f t="shared" ca="1" si="12"/>
        <v/>
      </c>
      <c r="F262" s="4" t="str">
        <f t="shared" ca="1" si="13"/>
        <v/>
      </c>
      <c r="G262" s="4" t="str">
        <f t="shared" ca="1" si="14"/>
        <v/>
      </c>
    </row>
    <row r="263" spans="5:17" x14ac:dyDescent="0.25">
      <c r="E263" s="4" t="str">
        <f t="shared" ca="1" si="12"/>
        <v/>
      </c>
      <c r="F263" s="4" t="str">
        <f t="shared" ca="1" si="13"/>
        <v/>
      </c>
      <c r="G263" s="4" t="str">
        <f t="shared" ca="1" si="14"/>
        <v/>
      </c>
    </row>
    <row r="264" spans="5:17" x14ac:dyDescent="0.25">
      <c r="E264" s="4" t="str">
        <f t="shared" ca="1" si="12"/>
        <v/>
      </c>
      <c r="F264" s="4" t="str">
        <f t="shared" ca="1" si="13"/>
        <v/>
      </c>
      <c r="G264" s="4" t="str">
        <f t="shared" ca="1" si="14"/>
        <v/>
      </c>
    </row>
    <row r="265" spans="5:17" x14ac:dyDescent="0.25">
      <c r="E265" s="4" t="str">
        <f t="shared" ca="1" si="12"/>
        <v/>
      </c>
      <c r="F265" s="4" t="str">
        <f t="shared" ca="1" si="13"/>
        <v/>
      </c>
      <c r="G265" s="4" t="str">
        <f t="shared" ca="1" si="14"/>
        <v/>
      </c>
    </row>
    <row r="266" spans="5:17" x14ac:dyDescent="0.25">
      <c r="E266" s="4" t="str">
        <f t="shared" ca="1" si="12"/>
        <v/>
      </c>
      <c r="F266" s="4" t="str">
        <f t="shared" ca="1" si="13"/>
        <v/>
      </c>
      <c r="G266" s="4" t="str">
        <f t="shared" ca="1" si="14"/>
        <v/>
      </c>
    </row>
    <row r="267" spans="5:17" x14ac:dyDescent="0.25">
      <c r="E267" s="4" t="str">
        <f t="shared" ca="1" si="12"/>
        <v/>
      </c>
      <c r="F267" s="4" t="str">
        <f t="shared" ca="1" si="13"/>
        <v/>
      </c>
      <c r="G267" s="4" t="str">
        <f t="shared" ca="1" si="14"/>
        <v/>
      </c>
    </row>
    <row r="268" spans="5:17" x14ac:dyDescent="0.25">
      <c r="E268" s="4" t="str">
        <f t="shared" ca="1" si="12"/>
        <v/>
      </c>
      <c r="F268" s="4" t="str">
        <f t="shared" ca="1" si="13"/>
        <v/>
      </c>
      <c r="G268" s="4" t="str">
        <f t="shared" ca="1" si="14"/>
        <v/>
      </c>
    </row>
    <row r="269" spans="5:17" x14ac:dyDescent="0.25">
      <c r="E269" s="4" t="str">
        <f t="shared" ca="1" si="12"/>
        <v/>
      </c>
      <c r="F269" s="4" t="str">
        <f t="shared" ca="1" si="13"/>
        <v/>
      </c>
      <c r="G269" s="4" t="str">
        <f t="shared" ca="1" si="14"/>
        <v/>
      </c>
    </row>
    <row r="398" spans="5:5" x14ac:dyDescent="0.25">
      <c r="E398" s="4" t="str">
        <f t="shared" ref="E398:E399" ca="1" si="15">IF(ISBLANK(OFFSET(I398,0,-6)),"",ROW(I398)-2)</f>
        <v/>
      </c>
    </row>
    <row r="399" spans="5:5" x14ac:dyDescent="0.25">
      <c r="E399" s="4" t="str">
        <f t="shared" ca="1" si="15"/>
        <v/>
      </c>
    </row>
  </sheetData>
  <autoFilter ref="A2:D80"/>
  <sortState ref="A2:D244">
    <sortCondition ref="A2:A244"/>
    <sortCondition ref="B2:B244"/>
  </sortState>
  <mergeCells count="1">
    <mergeCell ref="N1:Q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autoLine="0" linkedCell="K3" listFillRange="Software" r:id="rId5">
            <anchor moveWithCells="1">
              <from>
                <xdr:col>18</xdr:col>
                <xdr:colOff>19050</xdr:colOff>
                <xdr:row>2</xdr:row>
                <xdr:rowOff>38100</xdr:rowOff>
              </from>
              <to>
                <xdr:col>21</xdr:col>
                <xdr:colOff>485775</xdr:colOff>
                <xdr:row>4</xdr:row>
                <xdr:rowOff>66675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44"/>
  <sheetViews>
    <sheetView workbookViewId="0">
      <selection activeCell="H99" sqref="H99"/>
    </sheetView>
  </sheetViews>
  <sheetFormatPr defaultRowHeight="15" x14ac:dyDescent="0.25"/>
  <cols>
    <col min="1" max="1" width="45" style="4" bestFit="1" customWidth="1"/>
  </cols>
  <sheetData>
    <row r="1" spans="1:1" ht="19.5" thickBot="1" x14ac:dyDescent="0.35">
      <c r="A1" s="1" t="s">
        <v>79</v>
      </c>
    </row>
    <row r="2" spans="1:1" x14ac:dyDescent="0.25">
      <c r="A2" s="3" t="s">
        <v>0</v>
      </c>
    </row>
    <row r="3" spans="1:1" x14ac:dyDescent="0.25">
      <c r="A3" s="4" t="s">
        <v>1</v>
      </c>
    </row>
    <row r="4" spans="1:1" x14ac:dyDescent="0.25">
      <c r="A4" s="4" t="s">
        <v>2</v>
      </c>
    </row>
    <row r="5" spans="1:1" x14ac:dyDescent="0.25">
      <c r="A5" s="4" t="s">
        <v>3</v>
      </c>
    </row>
    <row r="6" spans="1:1" x14ac:dyDescent="0.25">
      <c r="A6" s="4" t="s">
        <v>4</v>
      </c>
    </row>
    <row r="7" spans="1:1" x14ac:dyDescent="0.25">
      <c r="A7" s="4" t="s">
        <v>5</v>
      </c>
    </row>
    <row r="8" spans="1:1" x14ac:dyDescent="0.25">
      <c r="A8" s="4" t="s">
        <v>6</v>
      </c>
    </row>
    <row r="9" spans="1:1" x14ac:dyDescent="0.25">
      <c r="A9" s="4" t="s">
        <v>7</v>
      </c>
    </row>
    <row r="10" spans="1:1" x14ac:dyDescent="0.25">
      <c r="A10" s="4" t="s">
        <v>8</v>
      </c>
    </row>
    <row r="11" spans="1:1" x14ac:dyDescent="0.25">
      <c r="A11" s="4" t="s">
        <v>9</v>
      </c>
    </row>
    <row r="12" spans="1:1" x14ac:dyDescent="0.25">
      <c r="A12" s="4" t="s">
        <v>10</v>
      </c>
    </row>
    <row r="13" spans="1:1" x14ac:dyDescent="0.25">
      <c r="A13" s="4" t="s">
        <v>11</v>
      </c>
    </row>
    <row r="14" spans="1:1" x14ac:dyDescent="0.25">
      <c r="A14" s="4" t="s">
        <v>12</v>
      </c>
    </row>
    <row r="15" spans="1:1" x14ac:dyDescent="0.25">
      <c r="A15" s="4" t="s">
        <v>13</v>
      </c>
    </row>
    <row r="16" spans="1:1" x14ac:dyDescent="0.25">
      <c r="A16" s="4" t="s">
        <v>14</v>
      </c>
    </row>
    <row r="17" spans="1:1" x14ac:dyDescent="0.25">
      <c r="A17" s="4" t="s">
        <v>15</v>
      </c>
    </row>
    <row r="18" spans="1:1" x14ac:dyDescent="0.25">
      <c r="A18" s="4" t="s">
        <v>16</v>
      </c>
    </row>
    <row r="19" spans="1:1" x14ac:dyDescent="0.25">
      <c r="A19" s="4" t="s">
        <v>17</v>
      </c>
    </row>
    <row r="20" spans="1:1" x14ac:dyDescent="0.25">
      <c r="A20" s="4" t="s">
        <v>18</v>
      </c>
    </row>
    <row r="21" spans="1:1" x14ac:dyDescent="0.25">
      <c r="A21" s="4" t="s">
        <v>76</v>
      </c>
    </row>
    <row r="22" spans="1:1" x14ac:dyDescent="0.25">
      <c r="A22" s="4" t="s">
        <v>19</v>
      </c>
    </row>
    <row r="23" spans="1:1" x14ac:dyDescent="0.25">
      <c r="A23" s="4" t="s">
        <v>20</v>
      </c>
    </row>
    <row r="24" spans="1:1" x14ac:dyDescent="0.25">
      <c r="A24" s="4" t="s">
        <v>21</v>
      </c>
    </row>
    <row r="25" spans="1:1" x14ac:dyDescent="0.25">
      <c r="A25" s="4" t="s">
        <v>22</v>
      </c>
    </row>
    <row r="26" spans="1:1" x14ac:dyDescent="0.25">
      <c r="A26" s="4" t="s">
        <v>23</v>
      </c>
    </row>
    <row r="27" spans="1:1" x14ac:dyDescent="0.25">
      <c r="A27" s="4" t="s">
        <v>24</v>
      </c>
    </row>
    <row r="28" spans="1:1" x14ac:dyDescent="0.25">
      <c r="A28" s="4" t="s">
        <v>25</v>
      </c>
    </row>
    <row r="29" spans="1:1" x14ac:dyDescent="0.25">
      <c r="A29" s="4" t="s">
        <v>26</v>
      </c>
    </row>
    <row r="30" spans="1:1" x14ac:dyDescent="0.25">
      <c r="A30" s="4" t="s">
        <v>27</v>
      </c>
    </row>
    <row r="31" spans="1:1" x14ac:dyDescent="0.25">
      <c r="A31" s="4" t="s">
        <v>28</v>
      </c>
    </row>
    <row r="32" spans="1:1" x14ac:dyDescent="0.25">
      <c r="A32" s="4" t="s">
        <v>29</v>
      </c>
    </row>
    <row r="33" spans="1:1" x14ac:dyDescent="0.25">
      <c r="A33" s="4" t="s">
        <v>30</v>
      </c>
    </row>
    <row r="34" spans="1:1" x14ac:dyDescent="0.25">
      <c r="A34" s="4" t="s">
        <v>31</v>
      </c>
    </row>
    <row r="35" spans="1:1" x14ac:dyDescent="0.25">
      <c r="A35" s="4" t="s">
        <v>32</v>
      </c>
    </row>
    <row r="36" spans="1:1" x14ac:dyDescent="0.25">
      <c r="A36" s="4" t="s">
        <v>33</v>
      </c>
    </row>
    <row r="37" spans="1:1" x14ac:dyDescent="0.25">
      <c r="A37" s="4" t="s">
        <v>34</v>
      </c>
    </row>
    <row r="38" spans="1:1" x14ac:dyDescent="0.25">
      <c r="A38" s="4" t="s">
        <v>35</v>
      </c>
    </row>
    <row r="39" spans="1:1" x14ac:dyDescent="0.25">
      <c r="A39" s="4" t="s">
        <v>36</v>
      </c>
    </row>
    <row r="40" spans="1:1" x14ac:dyDescent="0.25">
      <c r="A40" s="4" t="s">
        <v>37</v>
      </c>
    </row>
    <row r="41" spans="1:1" x14ac:dyDescent="0.25">
      <c r="A41" s="4" t="s">
        <v>38</v>
      </c>
    </row>
    <row r="42" spans="1:1" x14ac:dyDescent="0.25">
      <c r="A42" s="4" t="s">
        <v>39</v>
      </c>
    </row>
    <row r="43" spans="1:1" x14ac:dyDescent="0.25">
      <c r="A43" s="4" t="s">
        <v>40</v>
      </c>
    </row>
    <row r="44" spans="1:1" x14ac:dyDescent="0.25">
      <c r="A44" s="4" t="s">
        <v>41</v>
      </c>
    </row>
    <row r="45" spans="1:1" x14ac:dyDescent="0.25">
      <c r="A45" s="4" t="s">
        <v>42</v>
      </c>
    </row>
    <row r="46" spans="1:1" x14ac:dyDescent="0.25">
      <c r="A46" s="4" t="s">
        <v>43</v>
      </c>
    </row>
    <row r="47" spans="1:1" x14ac:dyDescent="0.25">
      <c r="A47" s="4" t="s">
        <v>44</v>
      </c>
    </row>
    <row r="48" spans="1:1" x14ac:dyDescent="0.25">
      <c r="A48" s="4" t="s">
        <v>45</v>
      </c>
    </row>
    <row r="49" spans="1:1" x14ac:dyDescent="0.25">
      <c r="A49" s="4" t="s">
        <v>46</v>
      </c>
    </row>
    <row r="50" spans="1:1" x14ac:dyDescent="0.25">
      <c r="A50" s="4" t="s">
        <v>47</v>
      </c>
    </row>
    <row r="51" spans="1:1" x14ac:dyDescent="0.25">
      <c r="A51" s="4" t="s">
        <v>48</v>
      </c>
    </row>
    <row r="52" spans="1:1" x14ac:dyDescent="0.25">
      <c r="A52" s="4" t="s">
        <v>49</v>
      </c>
    </row>
    <row r="53" spans="1:1" x14ac:dyDescent="0.25">
      <c r="A53" s="4" t="s">
        <v>50</v>
      </c>
    </row>
    <row r="54" spans="1:1" x14ac:dyDescent="0.25">
      <c r="A54" s="4" t="s">
        <v>51</v>
      </c>
    </row>
    <row r="55" spans="1:1" x14ac:dyDescent="0.25">
      <c r="A55" s="5" t="s">
        <v>52</v>
      </c>
    </row>
    <row r="56" spans="1:1" x14ac:dyDescent="0.25">
      <c r="A56" s="4" t="s">
        <v>53</v>
      </c>
    </row>
    <row r="57" spans="1:1" x14ac:dyDescent="0.25">
      <c r="A57" s="4" t="s">
        <v>54</v>
      </c>
    </row>
    <row r="58" spans="1:1" x14ac:dyDescent="0.25">
      <c r="A58" s="4" t="s">
        <v>55</v>
      </c>
    </row>
    <row r="59" spans="1:1" x14ac:dyDescent="0.25">
      <c r="A59" s="4" t="s">
        <v>56</v>
      </c>
    </row>
    <row r="60" spans="1:1" x14ac:dyDescent="0.25">
      <c r="A60" s="4" t="s">
        <v>57</v>
      </c>
    </row>
    <row r="61" spans="1:1" x14ac:dyDescent="0.25">
      <c r="A61" s="4" t="s">
        <v>58</v>
      </c>
    </row>
    <row r="62" spans="1:1" x14ac:dyDescent="0.25">
      <c r="A62" s="4" t="s">
        <v>59</v>
      </c>
    </row>
    <row r="63" spans="1:1" x14ac:dyDescent="0.25">
      <c r="A63" s="4" t="s">
        <v>60</v>
      </c>
    </row>
    <row r="64" spans="1:1" x14ac:dyDescent="0.25">
      <c r="A64" s="4" t="s">
        <v>61</v>
      </c>
    </row>
    <row r="65" spans="1:1" x14ac:dyDescent="0.25">
      <c r="A65" s="4" t="s">
        <v>62</v>
      </c>
    </row>
    <row r="66" spans="1:1" x14ac:dyDescent="0.25">
      <c r="A66" s="4" t="s">
        <v>63</v>
      </c>
    </row>
    <row r="67" spans="1:1" x14ac:dyDescent="0.25">
      <c r="A67" s="4" t="s">
        <v>64</v>
      </c>
    </row>
    <row r="68" spans="1:1" x14ac:dyDescent="0.25">
      <c r="A68" s="4" t="s">
        <v>65</v>
      </c>
    </row>
    <row r="69" spans="1:1" x14ac:dyDescent="0.25">
      <c r="A69" s="4" t="s">
        <v>66</v>
      </c>
    </row>
    <row r="70" spans="1:1" x14ac:dyDescent="0.25">
      <c r="A70" s="4" t="s">
        <v>67</v>
      </c>
    </row>
    <row r="71" spans="1:1" x14ac:dyDescent="0.25">
      <c r="A71" s="4" t="s">
        <v>68</v>
      </c>
    </row>
    <row r="72" spans="1:1" x14ac:dyDescent="0.25">
      <c r="A72" s="4" t="s">
        <v>69</v>
      </c>
    </row>
    <row r="73" spans="1:1" x14ac:dyDescent="0.25">
      <c r="A73" s="4" t="s">
        <v>70</v>
      </c>
    </row>
    <row r="74" spans="1:1" x14ac:dyDescent="0.25">
      <c r="A74" s="4" t="s">
        <v>71</v>
      </c>
    </row>
    <row r="75" spans="1:1" x14ac:dyDescent="0.25">
      <c r="A75" s="4" t="s">
        <v>72</v>
      </c>
    </row>
    <row r="76" spans="1:1" x14ac:dyDescent="0.25">
      <c r="A76" s="4" t="s">
        <v>73</v>
      </c>
    </row>
    <row r="77" spans="1:1" x14ac:dyDescent="0.25">
      <c r="A77" s="4" t="s">
        <v>74</v>
      </c>
    </row>
    <row r="78" spans="1:1" x14ac:dyDescent="0.25">
      <c r="A78" s="4" t="s">
        <v>75</v>
      </c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Sheet1!Excel_Text</vt:lpstr>
      <vt:lpstr>Software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Chung</dc:creator>
  <cp:lastModifiedBy>Arun Ranganathan</cp:lastModifiedBy>
  <dcterms:created xsi:type="dcterms:W3CDTF">2015-08-21T19:11:32Z</dcterms:created>
  <dcterms:modified xsi:type="dcterms:W3CDTF">2015-11-05T19:21:08Z</dcterms:modified>
</cp:coreProperties>
</file>