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08142F"/>
      <sz val="11"/>
    </font>
    <font>
      <name val="Segoe UI"/>
      <b val="1"/>
      <color rgb="00000000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0B8CFF"/>
      <sz val="10"/>
      <u val="single"/>
    </font>
    <font>
      <name val="Segoe UI"/>
      <color rgb="00990000"/>
      <sz val="9"/>
    </font>
    <font>
      <name val="Segoe UI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08142F"/>
        <bgColor rgb="0008142F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5">
    <border>
      <left/>
      <right/>
      <top/>
      <bottom/>
      <diagonal/>
    </border>
    <border>
      <bottom style="medium">
        <color rgb="0008142F"/>
      </bottom>
    </border>
    <border>
      <left/>
      <right/>
      <top/>
      <bottom style="medium">
        <color rgb="0008142F"/>
      </bottom>
      <diagonal/>
    </border>
    <border>
      <left style="thin">
        <color rgb="00E5EAF2"/>
      </left>
      <right style="thin">
        <color rgb="00E5EAF2"/>
      </right>
      <top style="thin">
        <color rgb="00E5EAF2"/>
      </top>
      <bottom style="thin">
        <color rgb="00E5EAF2"/>
      </bottom>
    </border>
    <border>
      <top style="thin">
        <color rgb="00E5EAF2"/>
      </top>
      <bottom style="double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2" pivotButton="0" quotePrefix="0" xfId="0"/>
    <xf numFmtId="0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4" fillId="3" borderId="3" applyAlignment="1" pivotButton="0" quotePrefix="0" xfId="0">
      <alignment horizontal="right" vertical="center"/>
    </xf>
    <xf numFmtId="0" fontId="4" fillId="4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0" fontId="5" fillId="2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2" fontId="3" fillId="0" borderId="4" applyAlignment="1" pivotButton="0" quotePrefix="0" xfId="0">
      <alignment horizontal="righ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5" customHeight="1">
      <c r="A1" s="1" t="inlineStr">
        <is>
          <t>FinGuard Appium E2E Automation Dashboard</t>
        </is>
      </c>
    </row>
    <row r="2" ht="25" customHeight="1"/>
    <row r="3"/>
    <row r="4" ht="20" customHeight="1">
      <c r="A4" s="2" t="inlineStr">
        <is>
          <t>Execution Metadata</t>
        </is>
      </c>
      <c r="B4" s="3" t="n"/>
      <c r="D4" s="2" t="inlineStr">
        <is>
          <t>Execution Metrics</t>
        </is>
      </c>
      <c r="E4" s="3" t="n"/>
    </row>
    <row r="5">
      <c r="A5" s="4" t="inlineStr">
        <is>
          <t>Start Time</t>
        </is>
      </c>
      <c r="B5" s="5" t="inlineStr">
        <is>
          <t>2026-06-11 13:00:26</t>
        </is>
      </c>
      <c r="D5" s="4" t="inlineStr">
        <is>
          <t>Total Test Steps</t>
        </is>
      </c>
      <c r="E5" s="6" t="n">
        <v>5</v>
      </c>
    </row>
    <row r="6">
      <c r="A6" s="4" t="inlineStr">
        <is>
          <t>End Time</t>
        </is>
      </c>
      <c r="B6" s="5" t="inlineStr">
        <is>
          <t>2026-06-11 13:00:26</t>
        </is>
      </c>
      <c r="D6" s="4" t="inlineStr">
        <is>
          <t>Passed Steps</t>
        </is>
      </c>
      <c r="E6" s="7" t="n">
        <v>4</v>
      </c>
    </row>
    <row r="7">
      <c r="A7" s="4" t="inlineStr">
        <is>
          <t>Total Duration</t>
        </is>
      </c>
      <c r="B7" s="5" t="inlineStr">
        <is>
          <t>0m 0s</t>
        </is>
      </c>
      <c r="D7" s="4" t="inlineStr">
        <is>
          <t>Failed Steps</t>
        </is>
      </c>
      <c r="E7" s="8" t="n">
        <v>1</v>
      </c>
    </row>
    <row r="8">
      <c r="A8" s="4" t="inlineStr">
        <is>
          <t>Platform Name</t>
        </is>
      </c>
      <c r="B8" s="5" t="inlineStr">
        <is>
          <t>Android</t>
        </is>
      </c>
      <c r="D8" s="4" t="inlineStr">
        <is>
          <t>Skipped Steps</t>
        </is>
      </c>
      <c r="E8" s="6" t="n">
        <v>0</v>
      </c>
    </row>
    <row r="9">
      <c r="A9" s="4" t="inlineStr">
        <is>
          <t>Automation Engine</t>
        </is>
      </c>
      <c r="B9" s="5" t="inlineStr">
        <is>
          <t>UiAutomator2</t>
        </is>
      </c>
      <c r="D9" s="4" t="inlineStr">
        <is>
          <t>Pass Rate</t>
        </is>
      </c>
      <c r="E9" s="9" t="inlineStr">
        <is>
          <t>80.0%</t>
        </is>
      </c>
    </row>
  </sheetData>
  <mergeCells count="3">
    <mergeCell ref="A4:B4"/>
    <mergeCell ref="D4:E4"/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12" customWidth="1" min="3" max="3"/>
    <col width="19" customWidth="1" min="4" max="4"/>
    <col width="13" customWidth="1" min="5" max="5"/>
    <col width="19" customWidth="1" min="6" max="6"/>
    <col width="44" customWidth="1" min="7" max="7"/>
  </cols>
  <sheetData>
    <row r="1" ht="28" customHeight="1">
      <c r="A1" s="10" t="inlineStr">
        <is>
          <t>Step ID</t>
        </is>
      </c>
      <c r="B1" s="10" t="inlineStr">
        <is>
          <t>Step Name</t>
        </is>
      </c>
      <c r="C1" s="10" t="inlineStr">
        <is>
          <t>Status</t>
        </is>
      </c>
      <c r="D1" s="10" t="inlineStr">
        <is>
          <t>Duration (s)</t>
        </is>
      </c>
      <c r="E1" s="10" t="inlineStr">
        <is>
          <t>Timestamp</t>
        </is>
      </c>
      <c r="F1" s="10" t="inlineStr">
        <is>
          <t>Screenshot</t>
        </is>
      </c>
      <c r="G1" s="10" t="inlineStr">
        <is>
          <t>Error Details</t>
        </is>
      </c>
    </row>
    <row r="2" ht="22" customHeight="1">
      <c r="A2" s="11" t="inlineStr">
        <is>
          <t>TC001_LAUNCH</t>
        </is>
      </c>
      <c r="B2" s="5" t="inlineStr">
        <is>
          <t>Verify Splash Screen &amp; Click Get Started</t>
        </is>
      </c>
      <c r="C2" s="12" t="inlineStr">
        <is>
          <t>PASS</t>
        </is>
      </c>
      <c r="D2" s="13" t="n">
        <v>3.82</v>
      </c>
      <c r="E2" s="14" t="inlineStr">
        <is>
          <t>13:00:26</t>
        </is>
      </c>
      <c r="F2" s="15">
        <f>HYPERLINK("../screenshots/TC001_LAUNCH.png", "View Screenshot")</f>
        <v/>
      </c>
      <c r="G2" s="16" t="inlineStr"/>
    </row>
    <row r="3" ht="22" customHeight="1">
      <c r="A3" s="11" t="inlineStr">
        <is>
          <t>TC002_SIGNUP</t>
        </is>
      </c>
      <c r="B3" s="5" t="inlineStr">
        <is>
          <t>Sign up a new user with mobile number</t>
        </is>
      </c>
      <c r="C3" s="12" t="inlineStr">
        <is>
          <t>PASS</t>
        </is>
      </c>
      <c r="D3" s="13" t="n">
        <v>5.12</v>
      </c>
      <c r="E3" s="14" t="inlineStr">
        <is>
          <t>13:00:26</t>
        </is>
      </c>
      <c r="F3" s="15">
        <f>HYPERLINK("../screenshots/TC002_SIGNUP.png", "View Screenshot")</f>
        <v/>
      </c>
      <c r="G3" s="16" t="inlineStr"/>
    </row>
    <row r="4" ht="22" customHeight="1">
      <c r="A4" s="11" t="inlineStr">
        <is>
          <t>TC003_LOGIN_FAIL</t>
        </is>
      </c>
      <c r="B4" s="5" t="inlineStr">
        <is>
          <t>Fail login attempt with invalid password</t>
        </is>
      </c>
      <c r="C4" s="12" t="inlineStr">
        <is>
          <t>PASS</t>
        </is>
      </c>
      <c r="D4" s="13" t="n">
        <v>2.45</v>
      </c>
      <c r="E4" s="14" t="inlineStr">
        <is>
          <t>13:00:26</t>
        </is>
      </c>
      <c r="F4" s="15">
        <f>HYPERLINK("../screenshots/TC003_LOGIN_FAIL.png", "View Screenshot")</f>
        <v/>
      </c>
      <c r="G4" s="16" t="inlineStr"/>
    </row>
    <row r="5" ht="22" customHeight="1">
      <c r="A5" s="11" t="inlineStr">
        <is>
          <t>TC004_LOGIN_SUCCESS</t>
        </is>
      </c>
      <c r="B5" s="5" t="inlineStr">
        <is>
          <t>Success login with valid credentials</t>
        </is>
      </c>
      <c r="C5" s="12" t="inlineStr">
        <is>
          <t>PASS</t>
        </is>
      </c>
      <c r="D5" s="13" t="n">
        <v>3.1</v>
      </c>
      <c r="E5" s="14" t="inlineStr">
        <is>
          <t>13:00:26</t>
        </is>
      </c>
      <c r="F5" s="15">
        <f>HYPERLINK("../screenshots/TC004_LOGIN_SUCCESS.png", "View Screenshot")</f>
        <v/>
      </c>
      <c r="G5" s="16" t="inlineStr"/>
    </row>
    <row r="6" ht="22" customHeight="1">
      <c r="A6" s="11" t="inlineStr">
        <is>
          <t>TC005_DASHBOARD_CHECK</t>
        </is>
      </c>
      <c r="B6" s="5" t="inlineStr">
        <is>
          <t>Verify Dashboard displays assets &amp; liabilities</t>
        </is>
      </c>
      <c r="C6" s="17" t="inlineStr">
        <is>
          <t>FAIL</t>
        </is>
      </c>
      <c r="D6" s="13" t="n">
        <v>1.2</v>
      </c>
      <c r="E6" s="14" t="inlineStr">
        <is>
          <t>13:00:26</t>
        </is>
      </c>
      <c r="F6" s="15">
        <f>HYPERLINK("../screenshots/TC005_DASHBOARD_CHECK.png", "View Screenshot")</f>
        <v/>
      </c>
      <c r="G6" s="16" t="inlineStr">
        <is>
          <t>NoSuchElementException: An element could not be located on the page using the given search parameters.</t>
        </is>
      </c>
    </row>
    <row r="7" ht="24" customHeight="1">
      <c r="A7" s="18" t="inlineStr">
        <is>
          <t>Total</t>
        </is>
      </c>
      <c r="B7" s="19" t="inlineStr">
        <is>
          <t>5 steps</t>
        </is>
      </c>
      <c r="C7" s="20" t="inlineStr">
        <is>
          <t>Pass: 4</t>
        </is>
      </c>
      <c r="D7" s="21">
        <f>SUM(D2:D6)</f>
        <v/>
      </c>
      <c r="E7" s="22" t="n"/>
      <c r="F7" s="22" t="n"/>
      <c r="G7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2026-06-11T07:30:26Z</dcterms:created>
  <dcterms:modified xsi:type="dcterms:W3CDTF">2026-06-11T07:30:26Z</dcterms:modified>
</cp:coreProperties>
</file>