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480" yWindow="780" windowWidth="23415" windowHeight="9120"/>
  </bookViews>
  <sheets>
    <sheet name="2017-21 Batch Campus 14.07.2022" sheetId="17" r:id="rId1"/>
    <sheet name="2017-21 Batch Campus 11.11.2021" sheetId="1" r:id="rId2"/>
    <sheet name="2017-21 Batch Campus 10.11.2021" sheetId="2" r:id="rId3"/>
    <sheet name="2017-21 Batch Campus 28.08.2021" sheetId="3" r:id="rId4"/>
    <sheet name="Sheet11" sheetId="4" r:id="rId5"/>
    <sheet name="2017-21 Batch Campus 25.08.2021" sheetId="5" r:id="rId6"/>
    <sheet name="2017-21 Batch Campus 04.08.2021" sheetId="6" r:id="rId7"/>
    <sheet name="2017-21 Batch Campus 14.07.2021" sheetId="7" r:id="rId8"/>
    <sheet name="2017-21 Batch Campus 07.07.2021" sheetId="8" r:id="rId9"/>
    <sheet name="2017-21 Batch Campus 03.07.2021" sheetId="9" r:id="rId10"/>
    <sheet name="2017-21 Batch Campus 29.06.21" sheetId="10" r:id="rId11"/>
    <sheet name="2017-21 Batch Campus 29.06.2021" sheetId="11" r:id="rId12"/>
    <sheet name="Sheet12" sheetId="12" r:id="rId13"/>
    <sheet name="2017-21(AllSec Technologies)" sheetId="13" r:id="rId14"/>
    <sheet name="2017-21(PCS Technologies)" sheetId="14" r:id="rId15"/>
    <sheet name="2017-21 Batch ECMCampus12.06.21" sheetId="15" r:id="rId16"/>
    <sheet name="2017-21 Batch ECM Campus Se (2" sheetId="16" r:id="rId17"/>
  </sheets>
  <calcPr calcId="124519"/>
</workbook>
</file>

<file path=xl/calcChain.xml><?xml version="1.0" encoding="utf-8"?>
<calcChain xmlns="http://schemas.openxmlformats.org/spreadsheetml/2006/main">
  <c r="C49" i="7"/>
  <c r="C51" i="6"/>
  <c r="C53" i="5"/>
  <c r="I23" i="4"/>
  <c r="D23"/>
  <c r="C55" i="3"/>
  <c r="C58" i="2"/>
</calcChain>
</file>

<file path=xl/sharedStrings.xml><?xml version="1.0" encoding="utf-8"?>
<sst xmlns="http://schemas.openxmlformats.org/spreadsheetml/2006/main" count="3316" uniqueCount="377">
  <si>
    <t>VIGNAN'S INSTITUTE OF INFORMATION TECHNOLOGY(A) ::DUVVADA,VISAKHAPATNAM</t>
  </si>
  <si>
    <t>DEPARTMENT OF ELECTRONICS AND COMPUTER ENGINEERING</t>
  </si>
  <si>
    <t>2017-21 Admitted Batch Consolidated Campus Selected Students as on 11.11.2021</t>
  </si>
  <si>
    <t>Academic Year :2020-21</t>
  </si>
  <si>
    <t>S.No.</t>
  </si>
  <si>
    <t>Regd.No
 (17L31A19XX)</t>
  </si>
  <si>
    <t>Name of the Student(as per SSC)</t>
  </si>
  <si>
    <t>Name of the Company</t>
  </si>
  <si>
    <t>Salary
 (in LPA)</t>
  </si>
  <si>
    <t>Email Id</t>
  </si>
  <si>
    <t>Mobile Number</t>
  </si>
  <si>
    <t>Category</t>
  </si>
  <si>
    <t>Offer Letter/Appointment Letter</t>
  </si>
  <si>
    <t>17L31A1901</t>
  </si>
  <si>
    <t>Vanasetty Rohit</t>
  </si>
  <si>
    <t>Tata Consultancy Services</t>
  </si>
  <si>
    <t>vrohit1901@gmail.com</t>
  </si>
  <si>
    <t>Off Campus</t>
  </si>
  <si>
    <t>17L31A1902</t>
  </si>
  <si>
    <t>BINDU MADHAVI KANDREGULA</t>
  </si>
  <si>
    <t>TCS</t>
  </si>
  <si>
    <t>bindumadhavi2105@gmail.com</t>
  </si>
  <si>
    <t>17L31A1905</t>
  </si>
  <si>
    <t>Rokkam Ramya</t>
  </si>
  <si>
    <t>ramyarokkam999@gmail.com</t>
  </si>
  <si>
    <t>https://drive.google.com/u/0/open?usp=forms_web&amp;id=101RtPVgpxo6NBJm0a1UDD3lQbwoGGzQW</t>
  </si>
  <si>
    <t>17L31A1906</t>
  </si>
  <si>
    <t>A.Pooja</t>
  </si>
  <si>
    <t>3.3LPA</t>
  </si>
  <si>
    <t>poojaadapa123@gmail.com</t>
  </si>
  <si>
    <t>Infosys</t>
  </si>
  <si>
    <t>On Campus</t>
  </si>
  <si>
    <t>BYJUS</t>
  </si>
  <si>
    <t>6 lakhs</t>
  </si>
  <si>
    <t>17L31A1907</t>
  </si>
  <si>
    <t>Kovvuri Bhavya</t>
  </si>
  <si>
    <t>SLK</t>
  </si>
  <si>
    <t>kovvuribhavya01047@gmail.com</t>
  </si>
  <si>
    <t>https://drive.google.com/u/0/open?usp=forms_web&amp;id=19zW6Oq-UrYBcGr9PFK8GxlusAlSfSGG4</t>
  </si>
  <si>
    <t>PCS Technologies</t>
  </si>
  <si>
    <t>17L31A1908</t>
  </si>
  <si>
    <t>Balaji Kanakala</t>
  </si>
  <si>
    <t>baluzin20@gmail.com</t>
  </si>
  <si>
    <t>https://drive.google.com/u/0/open?usp=forms_web&amp;id=11RAfsEiLTmD5iO-HwD8oTiFepQj1wBhU</t>
  </si>
  <si>
    <t>17L31A1909</t>
  </si>
  <si>
    <t>Adari Swathi Reshma Sree</t>
  </si>
  <si>
    <t>adariswathireshmasree@gmail.com</t>
  </si>
  <si>
    <t>https://drive.google.com/u/0/open?usp=forms_web&amp;id=1GScZEFeAEKpAmmTIVUUxpktvLoc33oxo</t>
  </si>
  <si>
    <t>17L31A1910</t>
  </si>
  <si>
    <t>Nalla Sai Sudheer</t>
  </si>
  <si>
    <t>Wipro</t>
  </si>
  <si>
    <t>3.5 lpa</t>
  </si>
  <si>
    <t>saisudheer1417@gmail.com</t>
  </si>
  <si>
    <t>https://drive.google.com/open?id=1ZSF48f9g7PzaSHnbAcEA4YhBygLn5Kb2</t>
  </si>
  <si>
    <t>Project Engineer</t>
  </si>
  <si>
    <t>17L31A1911</t>
  </si>
  <si>
    <t>Datla Jyothirmai</t>
  </si>
  <si>
    <t>Allsec Technologies Limited</t>
  </si>
  <si>
    <t>Jyothijanu25@gmail.com</t>
  </si>
  <si>
    <t>https://drive.google.com/open?id=13m1aYddoNlQSxYvxn9rdaRINYWTs0wOm</t>
  </si>
  <si>
    <t>17L31A1913</t>
  </si>
  <si>
    <t>Mano Preetham Pinnoju</t>
  </si>
  <si>
    <t>manorohan1999@gmail.com</t>
  </si>
  <si>
    <t>https://drive.google.com/u/0/open?usp=forms_web&amp;id=1_uFUImwD7n-cr7_b2pZpBw0qGNeeWz2a</t>
  </si>
  <si>
    <t>17L31A1914</t>
  </si>
  <si>
    <t>Vootakoti Akhil</t>
  </si>
  <si>
    <t>Tech Mahindra</t>
  </si>
  <si>
    <t>Vootakooti.akhil@gmail.com</t>
  </si>
  <si>
    <t>17L31A1915</t>
  </si>
  <si>
    <t>17L31A1916</t>
  </si>
  <si>
    <t>Lalam Nitesh Kumar</t>
  </si>
  <si>
    <t>lalamniteshkumar7474@gmail.com</t>
  </si>
  <si>
    <t>https://drive.google.com/open?id=1y_t5-RFh_Cr0DAQzSnClb4l0m2yxBhCJ</t>
  </si>
  <si>
    <t>Accenture</t>
  </si>
  <si>
    <t>https://drive.google.com/open?id=1wMx_b7qgm6TzivXOjM_4mAgnItDDU5iC</t>
  </si>
  <si>
    <t>Application Development Associate</t>
  </si>
  <si>
    <t>Pi square technologies</t>
  </si>
  <si>
    <t>L Cube</t>
  </si>
  <si>
    <t>17L31A1919</t>
  </si>
  <si>
    <t>PULI RITIKA</t>
  </si>
  <si>
    <t>Byjus</t>
  </si>
  <si>
    <t>SRRITIKA28@GMAIL.COM</t>
  </si>
  <si>
    <t>17L31A1922</t>
  </si>
  <si>
    <t>Palisetti Venkatesh</t>
  </si>
  <si>
    <t>venkyk525@gmail.com</t>
  </si>
  <si>
    <t>https://drive.google.com/open?id=1YUXZH4tybDow-dNtxhZDxfKplzaAmpkh</t>
  </si>
  <si>
    <t>CCE</t>
  </si>
  <si>
    <t>17L31A1926</t>
  </si>
  <si>
    <t>Thandrothu Mounika</t>
  </si>
  <si>
    <t>Capgemini</t>
  </si>
  <si>
    <t>thandrothumounika123@gmail.com</t>
  </si>
  <si>
    <t>https://drive.google.com/open?id=1Zrp-fIzGm52a3SA0Ixv7Eyp8LqfFZOZl</t>
  </si>
  <si>
    <t>Analyst and A4</t>
  </si>
  <si>
    <t>17L31A1934</t>
  </si>
  <si>
    <t>Dhantuluri Swathi Sri</t>
  </si>
  <si>
    <t>swathisri2521@gmail.com</t>
  </si>
  <si>
    <t>https://drive.google.com/open?id=1BVVLzZC1oRiVSo9IfM6fNrtFCMNQ_0ya</t>
  </si>
  <si>
    <t>TCSL</t>
  </si>
  <si>
    <t>https://drive.google.com/open?id=1CRPvtWrQbrjR5oU_63QBgHzOMpWbtM7q</t>
  </si>
  <si>
    <t>Assistant System Engineer-Trainee</t>
  </si>
  <si>
    <t>17L31A1936</t>
  </si>
  <si>
    <t>Chakravarthula Pravenya</t>
  </si>
  <si>
    <t>pravenya2k@gmail.com</t>
  </si>
  <si>
    <t>https://drive.google.com/open?id=1S4szO9zNcmyIKdLL551WA8S4eh4FnHey</t>
  </si>
  <si>
    <t>Software Engineer</t>
  </si>
  <si>
    <t>17L31A1937</t>
  </si>
  <si>
    <t>Pandravada Vamsi Krishna</t>
  </si>
  <si>
    <t>HCL</t>
  </si>
  <si>
    <t>vamsiaathreyasa2000@gmail.com</t>
  </si>
  <si>
    <t>ASE</t>
  </si>
  <si>
    <t>17L31A1938</t>
  </si>
  <si>
    <t>Gundugurthi Venkata Sai Vishnu</t>
  </si>
  <si>
    <t>saivishnu632@gmail.com</t>
  </si>
  <si>
    <t>https://drive.google.com/u/0/open?usp=forms_web&amp;id=1alLXKvaogESEtj2XbQVl9bg2L3YUjJiR</t>
  </si>
  <si>
    <t>17L31A1939</t>
  </si>
  <si>
    <t>INTI DINESH KUMAR</t>
  </si>
  <si>
    <t>Pcs technologies</t>
  </si>
  <si>
    <t>dineshinti1999@gmail.com</t>
  </si>
  <si>
    <t>17L31A1942</t>
  </si>
  <si>
    <t>Grandhi Yeswanth Surya Manoj</t>
  </si>
  <si>
    <t>yeswanthsurya56@gmail.com</t>
  </si>
  <si>
    <t>https://drive.google.com/open?id=1Tre0fex10BPziEVNYZSX75L-ONqwOg-a</t>
  </si>
  <si>
    <t>17L31A1945</t>
  </si>
  <si>
    <t>Sonu Akil Kanti Mahanti</t>
  </si>
  <si>
    <t>sonuakilmahanthi@gmail.com</t>
  </si>
  <si>
    <t>Capgemni</t>
  </si>
  <si>
    <t>17L31A1946</t>
  </si>
  <si>
    <t>Devarapalli Poojamrutha</t>
  </si>
  <si>
    <t>poojadevarapalli936@gmail.com</t>
  </si>
  <si>
    <t>17L31A1947</t>
  </si>
  <si>
    <t>Higher Studies</t>
  </si>
  <si>
    <t>17L31A1948</t>
  </si>
  <si>
    <t>POLIREDDI LAXMI POOJITHA</t>
  </si>
  <si>
    <t>poojithapolireddy@gmail.com</t>
  </si>
  <si>
    <t>17L31A1949</t>
  </si>
  <si>
    <t>G.Pravallitha</t>
  </si>
  <si>
    <t>infosys</t>
  </si>
  <si>
    <t>gpravallitha@gmail.com</t>
  </si>
  <si>
    <t>17L31A1950</t>
  </si>
  <si>
    <t>Domnic Sweta</t>
  </si>
  <si>
    <t>Wipro Campany</t>
  </si>
  <si>
    <t>3.4lpa</t>
  </si>
  <si>
    <t>dsweta028@gmail.com</t>
  </si>
  <si>
    <t>Associate software Engineer</t>
  </si>
  <si>
    <t>17L31A1951</t>
  </si>
  <si>
    <t>Mungalla swetha sri</t>
  </si>
  <si>
    <t>SLK software</t>
  </si>
  <si>
    <t>3.25L</t>
  </si>
  <si>
    <t>swethaburi@gmail.com</t>
  </si>
  <si>
    <t>https://drive.google.com/u/0/open?usp=forms_web&amp;id=1wnidX3czz3aswpS1K_Vo2kxKNosBRPXl</t>
  </si>
  <si>
    <t>SWETHA SRI MUNGALLA</t>
  </si>
  <si>
    <t>https://drive.google.com/open?id=1LhBdLAYVSlzbn8j39LiAWdjwdHb-JSZt</t>
  </si>
  <si>
    <t>17L31A1952</t>
  </si>
  <si>
    <t>VELAVALAPALLI HARINI</t>
  </si>
  <si>
    <t>ACCENTURE SOLUTIONS PRIVATE LIMITED</t>
  </si>
  <si>
    <t>4.5LPA</t>
  </si>
  <si>
    <t>harinivelavalapalli1999@gmail.com</t>
  </si>
  <si>
    <t>https://drive.google.com/u/0/open?usp=forms_web&amp;id=1UpEuD3De-DcJDv0iphhFWgFLMUligrBC</t>
  </si>
  <si>
    <t>17L31A1954</t>
  </si>
  <si>
    <t>Chitrada Avinash Kumar</t>
  </si>
  <si>
    <t>avinashkchitrada@gmail.com</t>
  </si>
  <si>
    <t>17L31A1956</t>
  </si>
  <si>
    <t>Chittella Sampath Ajit</t>
  </si>
  <si>
    <t>sampath.ajit789@gmail.com</t>
  </si>
  <si>
    <t>17L31A1957</t>
  </si>
  <si>
    <t>17L31A1958</t>
  </si>
  <si>
    <t>G. Shanmukeswar</t>
  </si>
  <si>
    <t>shanmukhsam12@gmail.com</t>
  </si>
  <si>
    <t>17L31A1959</t>
  </si>
  <si>
    <t>Karthik . padala</t>
  </si>
  <si>
    <t>3lpa</t>
  </si>
  <si>
    <t>karthikpadala20@gmail.com</t>
  </si>
  <si>
    <t>965217 8872</t>
  </si>
  <si>
    <t>https://drive.google.com/open?id=1KPuNMgBBDYwv_yQKBLkwou6n1HyX6nYb</t>
  </si>
  <si>
    <t>17L31A1961</t>
  </si>
  <si>
    <t>Konari Ganesh</t>
  </si>
  <si>
    <t>17L31A1964</t>
  </si>
  <si>
    <t>17L31A1966</t>
  </si>
  <si>
    <t>Malla Varshini</t>
  </si>
  <si>
    <t>ACS SOLUTIONS</t>
  </si>
  <si>
    <t>5LPA</t>
  </si>
  <si>
    <t>varshini.malla@gmail.com</t>
  </si>
  <si>
    <t>https://drive.google.com/u/0/open?usp=forms_web&amp;id=1vxHgraEHTM4Lhee3Js585qxrdkN0SWD0</t>
  </si>
  <si>
    <t>17L31A1967</t>
  </si>
  <si>
    <t>Monica Ramani Balireddy</t>
  </si>
  <si>
    <t>monica.ballireddy@gmail.com</t>
  </si>
  <si>
    <t>MassMutual</t>
  </si>
  <si>
    <t>https://drive.google.com/open?id=1hS5loJLioZm9p1oMXJ9UxiZl3S7JtHPf</t>
  </si>
  <si>
    <t>17L31A1968</t>
  </si>
  <si>
    <t>Boddu Kesavi</t>
  </si>
  <si>
    <t>5L</t>
  </si>
  <si>
    <t>miadizen@gmail.com</t>
  </si>
  <si>
    <t>3.3L</t>
  </si>
  <si>
    <t>17L31A1969</t>
  </si>
  <si>
    <t>17L31A1971</t>
  </si>
  <si>
    <t>Venkata Bhagyanjali Ravada</t>
  </si>
  <si>
    <t>Cognizant</t>
  </si>
  <si>
    <t>anjaliravada23@gmail.com</t>
  </si>
  <si>
    <t>https://drive.google.com/open?id=10R1OCaPQxCgvfXOov4Jl8CqcBaAbcLZb</t>
  </si>
  <si>
    <t>17L31A1972</t>
  </si>
  <si>
    <t>Maddi Nethra Nandini</t>
  </si>
  <si>
    <t>Tata consultancy services</t>
  </si>
  <si>
    <t>nethra14102000@gmail.com</t>
  </si>
  <si>
    <t>https://drive.google.com/open?id=1onM0Q4Nq5XSyWdMTXF5nhRR9jg72f5fa</t>
  </si>
  <si>
    <t>Assistant system engineer</t>
  </si>
  <si>
    <t>17L31A1976</t>
  </si>
  <si>
    <t>Potnuru Uday Kumar</t>
  </si>
  <si>
    <t>ECM T&amp;P Coordinator</t>
  </si>
  <si>
    <t>HOD ECM</t>
  </si>
  <si>
    <t>(B.Venkatesh)</t>
  </si>
  <si>
    <t>(Mrs.R.Uma Maheswari)</t>
  </si>
  <si>
    <t>Joined</t>
  </si>
  <si>
    <t>No.of Students Placed</t>
  </si>
  <si>
    <t>No.of Students Unplaced</t>
  </si>
  <si>
    <t>Total No.of Students</t>
  </si>
  <si>
    <t>2017-21 Admitted Batch Consolidated Campus Selected Students as on 10.11.2021</t>
  </si>
  <si>
    <t>Pi square technology</t>
  </si>
  <si>
    <t xml:space="preserve">TCS </t>
  </si>
  <si>
    <t xml:space="preserve">Wipro </t>
  </si>
  <si>
    <t>karthik . padala</t>
  </si>
  <si>
    <t>0965 217 8872</t>
  </si>
  <si>
    <t>V.Akhil</t>
  </si>
  <si>
    <t>2017-21 Admitted Batch Consolidated Campus Selected Students as on 28.08.2021</t>
  </si>
  <si>
    <t>VIGNAN'S INSTITUTE OF INFORMATION TECHNOLOGY :: VISAKHAPATNAM</t>
  </si>
  <si>
    <t>2017-21 Batch PLACEMENTS DATA UP TO 28.08.2021</t>
  </si>
  <si>
    <t>2018-22 Batch PLACEMENTS DATA UP TO 06.10.2021</t>
  </si>
  <si>
    <t>S.NO</t>
  </si>
  <si>
    <t xml:space="preserve">COMPANY NAME </t>
  </si>
  <si>
    <t xml:space="preserve">NO. STUDENTS PLACED </t>
  </si>
  <si>
    <t>Inncircles</t>
  </si>
  <si>
    <t>INFOSYS</t>
  </si>
  <si>
    <t>HackwithInfy</t>
  </si>
  <si>
    <t>BYJU'S</t>
  </si>
  <si>
    <t>Symbosis</t>
  </si>
  <si>
    <t>WIPRO</t>
  </si>
  <si>
    <t>Synthizen</t>
  </si>
  <si>
    <t>Allsec Technologies</t>
  </si>
  <si>
    <t>Pi Square Technologies</t>
  </si>
  <si>
    <t>SLK Software</t>
  </si>
  <si>
    <t>ACS Solutions</t>
  </si>
  <si>
    <t>TOTAL</t>
  </si>
  <si>
    <t>T&amp;P -COORDINATOR</t>
  </si>
  <si>
    <t>HOD-ECM</t>
  </si>
  <si>
    <t>2017-21 Admitted Batch Consolidated Campus Selected Students as on 25.08.2021</t>
  </si>
  <si>
    <t>2017-21 Admitted Batch Consolidated Campus Selected Students as on 04.08.2021</t>
  </si>
  <si>
    <t>2017-21 Admitted Batch Consolidated Campus Selected Students as on 14.07.2021</t>
  </si>
  <si>
    <t>2017-21 Admitted Batch Consolidated Campus Selected Students as on 07.07.2021</t>
  </si>
  <si>
    <t>VIGNAN'S INSTITUTE OF INFORMATION TECHNOLOGY::VISAKHAPATNAM</t>
  </si>
  <si>
    <t>Department of Electronics &amp; Computer Engineering (ECM)</t>
  </si>
  <si>
    <t>2017 -21 Passed Out UnPlaced Data as on 03.07.2021</t>
  </si>
  <si>
    <t>S.No</t>
  </si>
  <si>
    <t>Reg.No.</t>
  </si>
  <si>
    <t>Name of the student</t>
  </si>
  <si>
    <t>Gender</t>
  </si>
  <si>
    <t>Phone Number</t>
  </si>
  <si>
    <t>Email address</t>
  </si>
  <si>
    <t>Institute</t>
  </si>
  <si>
    <t>Date of Birth</t>
  </si>
  <si>
    <t>SSC % (Not CGPA | Example Entry - 70)</t>
  </si>
  <si>
    <t>HSC % - Inter / Diploma (Not CGPA | Example Entry - 70)</t>
  </si>
  <si>
    <t>Branch</t>
  </si>
  <si>
    <t>B.Tech CGPA</t>
  </si>
  <si>
    <t>B.Tech Backlogs</t>
  </si>
  <si>
    <t>CRT Registration Status</t>
  </si>
  <si>
    <t>I confirm that I'm not placed in any company as of today.</t>
  </si>
  <si>
    <t>Male</t>
  </si>
  <si>
    <t>VIIT</t>
  </si>
  <si>
    <t>27-11-1999</t>
  </si>
  <si>
    <t>ECM</t>
  </si>
  <si>
    <t>CRT Registered</t>
  </si>
  <si>
    <t>I CONFIRM</t>
  </si>
  <si>
    <t>DATLA JYOTHIRMAI</t>
  </si>
  <si>
    <t>Female</t>
  </si>
  <si>
    <t>jyothijanu25@gmail.com</t>
  </si>
  <si>
    <t>25-08-2000</t>
  </si>
  <si>
    <t>Vootakooti akhil</t>
  </si>
  <si>
    <t>vootakooti.akhil@gmail.com</t>
  </si>
  <si>
    <t>28-02-2000</t>
  </si>
  <si>
    <t>Joshitha Vuyyuri</t>
  </si>
  <si>
    <t>joshithavuyyuri.25@gmail.com</t>
  </si>
  <si>
    <t>25-08-1999</t>
  </si>
  <si>
    <t>16-07-1999</t>
  </si>
  <si>
    <t>29-03-2000</t>
  </si>
  <si>
    <t>25-02-2000</t>
  </si>
  <si>
    <t>13-05-2000</t>
  </si>
  <si>
    <t>Vamsi Krishna</t>
  </si>
  <si>
    <t>G.Yeswanth Surya Manoj</t>
  </si>
  <si>
    <t>16-06-2000</t>
  </si>
  <si>
    <t>Pramod Varma Datla</t>
  </si>
  <si>
    <t>dpramodvarma@gmail.com</t>
  </si>
  <si>
    <t>28-12-1999</t>
  </si>
  <si>
    <t>28-09-1998</t>
  </si>
  <si>
    <t>18-04-2000</t>
  </si>
  <si>
    <t>Bugatha Jyothi kiran</t>
  </si>
  <si>
    <t>kirankanna1999@gmail.com</t>
  </si>
  <si>
    <t>Padala karthik</t>
  </si>
  <si>
    <t>16-02-2000</t>
  </si>
  <si>
    <t>KONARI GANESH</t>
  </si>
  <si>
    <t>rajkganesh85@gmail.com</t>
  </si>
  <si>
    <t>20-04-1998</t>
  </si>
  <si>
    <t>Ch venu</t>
  </si>
  <si>
    <t>venuchintam6757@gmail.com</t>
  </si>
  <si>
    <t>Golagani jyothi</t>
  </si>
  <si>
    <t>jyothi29071999@gmail.com</t>
  </si>
  <si>
    <t>29-07-2021</t>
  </si>
  <si>
    <t>Non - CRT</t>
  </si>
  <si>
    <t>23-08-1999</t>
  </si>
  <si>
    <t>14-10-2000</t>
  </si>
  <si>
    <t>Potunuru Uday Kumar</t>
  </si>
  <si>
    <t>udaypotnuru20@gmail.com</t>
  </si>
  <si>
    <t>25-04-1999</t>
  </si>
  <si>
    <t>2017-21 Admitted Batch Consolidated Campus Selected Students as on 29.06.2021</t>
  </si>
  <si>
    <t>Department of Electricals &amp; Computer Engineering (ECM)</t>
  </si>
  <si>
    <t>PLACEMENTS DATA 29/6/21</t>
  </si>
  <si>
    <t>Name of the candidate</t>
  </si>
  <si>
    <t>Placed Company 1,2&amp;3</t>
  </si>
  <si>
    <t>Company 1,2&amp;3 Package (LPA)</t>
  </si>
  <si>
    <t>Bindu Madhavi Kandregula</t>
  </si>
  <si>
    <t>TCS/Infosys/BYJUS</t>
  </si>
  <si>
    <t>3.3/3.6/6 LPA</t>
  </si>
  <si>
    <t>SLK/Pcs technologies</t>
  </si>
  <si>
    <t>3.2/2.7</t>
  </si>
  <si>
    <t>Puli Rithika</t>
  </si>
  <si>
    <t>Inti Dinesh Kumar</t>
  </si>
  <si>
    <t>Polireddi Laxmi Poojitha</t>
  </si>
  <si>
    <t>Mungalla Swetha Sri</t>
  </si>
  <si>
    <t>Velavalapalli Harini</t>
  </si>
  <si>
    <t>ACCENTURE SOLUTIONS</t>
  </si>
  <si>
    <t>ACS SOLUTIONS /Pcs technologies</t>
  </si>
  <si>
    <t>5LPA/2.7</t>
  </si>
  <si>
    <t>Infosys/TCS</t>
  </si>
  <si>
    <t>5L/3.3 LPA</t>
  </si>
  <si>
    <t>−</t>
  </si>
  <si>
    <t>Padala Karthik</t>
  </si>
  <si>
    <t>Bugatha Jyothi Kiran</t>
  </si>
  <si>
    <t>Golagani Jyothi</t>
  </si>
  <si>
    <t>Vootakooti Akhil</t>
  </si>
  <si>
    <t>Ch Venu</t>
  </si>
  <si>
    <t>Dhanakumar</t>
  </si>
  <si>
    <t>18L35A0432</t>
  </si>
  <si>
    <t>2017-21 Admitted Batch Allsec Technologies Campus Selected Students as on 07.07.2021</t>
  </si>
  <si>
    <t>PCS TECHNOLOGIES SELECTED STUDENTS (VIIT) 2021 ------VIGNAN'S INSTITUE OF INFORMATION &amp; TECHNOLOGY[A]</t>
  </si>
  <si>
    <t>Sr .no</t>
  </si>
  <si>
    <t>Name</t>
  </si>
  <si>
    <t>Aadhar Number</t>
  </si>
  <si>
    <t>College Name</t>
  </si>
  <si>
    <t>Contact Number</t>
  </si>
  <si>
    <t>SSC %</t>
  </si>
  <si>
    <t>Inter / Diploma %</t>
  </si>
  <si>
    <t>B.tech / Degree %</t>
  </si>
  <si>
    <t>Accepting the offer</t>
  </si>
  <si>
    <t>yes</t>
  </si>
  <si>
    <t>Inti Dinesh kumar</t>
  </si>
  <si>
    <t>Bhavya</t>
  </si>
  <si>
    <t>Varshinimalla</t>
  </si>
  <si>
    <t>2017-21 Admitted Batch Consolidated Campus Selected Students as on 12.06.2021</t>
  </si>
  <si>
    <t>Salary(in LPA)</t>
  </si>
  <si>
    <t>2017 Admitted Batch Consolidated Campus Selected Students as on 12.06.2021</t>
  </si>
  <si>
    <t>Regd.No(17L31A19XX)</t>
  </si>
  <si>
    <t>4.5 LPA</t>
  </si>
  <si>
    <t>5 lpa</t>
  </si>
  <si>
    <t>Datla Pramod Varma</t>
  </si>
  <si>
    <t>Higher Studies
TCS</t>
  </si>
  <si>
    <t>Chintham Venu</t>
  </si>
  <si>
    <t>Golgani Jyothi</t>
  </si>
  <si>
    <t>kirankanna1999@ gmail .com</t>
  </si>
  <si>
    <t>Reliance</t>
  </si>
  <si>
    <t>2017-21 Admitted Batch Consolidated Campus Selected Students as on 14.07.2022</t>
  </si>
  <si>
    <t xml:space="preserve">udaypotnuru20@gmail.com </t>
  </si>
  <si>
    <t>Still Backlogs</t>
  </si>
  <si>
    <r>
      <t xml:space="preserve">Byjus
</t>
    </r>
    <r>
      <rPr>
        <b/>
        <sz val="10"/>
        <color rgb="FF000000"/>
        <rFont val="Arial"/>
        <family val="2"/>
      </rPr>
      <t>Wipro</t>
    </r>
  </si>
  <si>
    <r>
      <t xml:space="preserve">Allsec Technologies Limited
</t>
    </r>
    <r>
      <rPr>
        <b/>
        <sz val="11"/>
        <color rgb="FF000000"/>
        <rFont val="Calibri"/>
        <family val="2"/>
      </rPr>
      <t>TCS</t>
    </r>
  </si>
  <si>
    <r>
      <t xml:space="preserve">Tata consultancy services
</t>
    </r>
    <r>
      <rPr>
        <b/>
        <sz val="11"/>
        <color rgb="FF000000"/>
        <rFont val="Calibri"/>
        <family val="2"/>
      </rPr>
      <t>Capgemni</t>
    </r>
  </si>
  <si>
    <r>
      <t xml:space="preserve">Wipro Campany
</t>
    </r>
    <r>
      <rPr>
        <b/>
        <sz val="11"/>
        <color rgb="FF000000"/>
        <rFont val="Calibri"/>
        <family val="2"/>
      </rPr>
      <t>Tech Mahindra</t>
    </r>
  </si>
  <si>
    <r>
      <t xml:space="preserve">Pi square technologies
</t>
    </r>
    <r>
      <rPr>
        <b/>
        <sz val="11"/>
        <color rgb="FF000000"/>
        <rFont val="Calibri"/>
        <family val="2"/>
      </rPr>
      <t>TCS</t>
    </r>
  </si>
  <si>
    <r>
      <t xml:space="preserve">PCS Technologies
</t>
    </r>
    <r>
      <rPr>
        <b/>
        <sz val="11"/>
        <color rgb="FF000000"/>
        <rFont val="Calibri"/>
        <family val="2"/>
      </rPr>
      <t>TCS</t>
    </r>
  </si>
  <si>
    <r>
      <t xml:space="preserve">ACCENTURE SOLUTIONS PRIVATE LIMITED
</t>
    </r>
    <r>
      <rPr>
        <b/>
        <sz val="11"/>
        <color rgb="FF000000"/>
        <rFont val="Calibri"/>
        <family val="2"/>
      </rPr>
      <t>TCS</t>
    </r>
  </si>
</sst>
</file>

<file path=xl/styles.xml><?xml version="1.0" encoding="utf-8"?>
<styleSheet xmlns="http://schemas.openxmlformats.org/spreadsheetml/2006/main">
  <numFmts count="1">
    <numFmt numFmtId="164" formatCode="mm\-dd\-yyyy"/>
  </numFmts>
  <fonts count="51">
    <font>
      <sz val="10"/>
      <color rgb="FF000000"/>
      <name val="Arial"/>
      <scheme val="minor"/>
    </font>
    <font>
      <sz val="12"/>
      <color rgb="FF000000"/>
      <name val="&quot;Times New Roman&quot;"/>
    </font>
    <font>
      <b/>
      <sz val="14"/>
      <color rgb="FF000000"/>
      <name val="&quot;Times New Roman&quot;"/>
    </font>
    <font>
      <sz val="11"/>
      <color rgb="FF000000"/>
      <name val="Calibri"/>
      <family val="2"/>
    </font>
    <font>
      <b/>
      <sz val="16"/>
      <color rgb="FF000000"/>
      <name val="&quot;Times New Roman&quot;"/>
    </font>
    <font>
      <b/>
      <sz val="12"/>
      <color rgb="FF000000"/>
      <name val="&quot;Times New Roman&quot;"/>
    </font>
    <font>
      <b/>
      <sz val="11"/>
      <color rgb="FF000000"/>
      <name val="&quot;Times New Roman&quot;"/>
    </font>
    <font>
      <u/>
      <sz val="11"/>
      <color rgb="FF000000"/>
      <name val="Calibri"/>
      <family val="2"/>
    </font>
    <font>
      <u/>
      <sz val="11"/>
      <color rgb="FF000000"/>
      <name val="Calibri"/>
      <family val="2"/>
    </font>
    <font>
      <sz val="10"/>
      <color rgb="FF000000"/>
      <name val="Arial"/>
      <family val="2"/>
    </font>
    <font>
      <u/>
      <sz val="11"/>
      <color rgb="FF000000"/>
      <name val="Calibri"/>
      <family val="2"/>
    </font>
    <font>
      <u/>
      <sz val="11"/>
      <color rgb="FF000000"/>
      <name val="Calibri"/>
      <family val="2"/>
    </font>
    <font>
      <u/>
      <sz val="11"/>
      <color rgb="FF0000FF"/>
      <name val="Calibri"/>
      <family val="2"/>
    </font>
    <font>
      <sz val="10"/>
      <color theme="1"/>
      <name val="Arial"/>
      <family val="2"/>
      <scheme val="minor"/>
    </font>
    <font>
      <u/>
      <sz val="11"/>
      <color rgb="FF0000FF"/>
      <name val="Calibri"/>
      <family val="2"/>
    </font>
    <font>
      <u/>
      <sz val="11"/>
      <color rgb="FF0000FF"/>
      <name val="Calibri"/>
      <family val="2"/>
    </font>
    <font>
      <u/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8"/>
      <color rgb="FF000000"/>
      <name val="Calibri"/>
      <family val="2"/>
    </font>
    <font>
      <sz val="10"/>
      <color theme="1"/>
      <name val="Arial"/>
      <family val="2"/>
    </font>
    <font>
      <sz val="10"/>
      <name val="Arial"/>
      <family val="2"/>
    </font>
    <font>
      <u/>
      <sz val="11"/>
      <color rgb="FF000000"/>
      <name val="Calibri"/>
      <family val="2"/>
    </font>
    <font>
      <u/>
      <sz val="11"/>
      <color rgb="FF000000"/>
      <name val="Calibri"/>
      <family val="2"/>
    </font>
    <font>
      <u/>
      <sz val="11"/>
      <color rgb="FF0000FF"/>
      <name val="Calibri"/>
      <family val="2"/>
    </font>
    <font>
      <u/>
      <sz val="10"/>
      <color rgb="FF1155CC"/>
      <name val="Arial"/>
      <family val="2"/>
    </font>
    <font>
      <u/>
      <sz val="11"/>
      <color rgb="FF000000"/>
      <name val="Calibri"/>
      <family val="2"/>
    </font>
    <font>
      <u/>
      <sz val="11"/>
      <color rgb="FF000000"/>
      <name val="Calibri"/>
      <family val="2"/>
    </font>
    <font>
      <u/>
      <sz val="10"/>
      <color rgb="FF1155CC"/>
      <name val="Arial"/>
      <family val="2"/>
    </font>
    <font>
      <u/>
      <sz val="10"/>
      <color rgb="FF1155CC"/>
      <name val="Arial"/>
      <family val="2"/>
    </font>
    <font>
      <u/>
      <sz val="11"/>
      <color rgb="FF000000"/>
      <name val="Calibri"/>
      <family val="2"/>
    </font>
    <font>
      <b/>
      <sz val="12"/>
      <color theme="1"/>
      <name val="&quot;Times New Roman&quot;"/>
    </font>
    <font>
      <sz val="11"/>
      <color theme="1"/>
      <name val="Calibri"/>
      <family val="2"/>
    </font>
    <font>
      <b/>
      <sz val="9"/>
      <color theme="1"/>
      <name val="&quot;Times New Roman&quot;"/>
    </font>
    <font>
      <sz val="9"/>
      <color theme="1"/>
      <name val="&quot;Times New Roman&quot;"/>
    </font>
    <font>
      <sz val="12"/>
      <color theme="1"/>
      <name val="&quot;Times New Roman&quot;"/>
    </font>
    <font>
      <sz val="12"/>
      <color theme="1"/>
      <name val="Arial"/>
      <family val="2"/>
      <scheme val="minor"/>
    </font>
    <font>
      <b/>
      <sz val="11"/>
      <color theme="1"/>
      <name val="Calibri"/>
      <family val="2"/>
    </font>
    <font>
      <b/>
      <sz val="11"/>
      <color theme="1"/>
      <name val="&quot;Times New Roman&quot;"/>
    </font>
    <font>
      <u/>
      <sz val="10"/>
      <color rgb="FF1155CC"/>
      <name val="Arial"/>
      <family val="2"/>
    </font>
    <font>
      <u/>
      <sz val="11"/>
      <color rgb="FF0000FF"/>
      <name val="Calibri"/>
      <family val="2"/>
    </font>
    <font>
      <b/>
      <sz val="12"/>
      <color theme="1"/>
      <name val="Arial"/>
      <family val="2"/>
    </font>
    <font>
      <b/>
      <u/>
      <sz val="10"/>
      <color rgb="FF000000"/>
      <name val="Arial"/>
      <family val="2"/>
    </font>
    <font>
      <b/>
      <sz val="10"/>
      <color rgb="FF000000"/>
      <name val="Arial"/>
      <family val="2"/>
    </font>
    <font>
      <sz val="11"/>
      <color theme="1"/>
      <name val="&quot;Times New Roman&quot;"/>
    </font>
    <font>
      <b/>
      <u/>
      <sz val="10"/>
      <color rgb="FF000000"/>
      <name val="Arial"/>
      <family val="2"/>
    </font>
    <font>
      <sz val="10"/>
      <color rgb="FF000000"/>
      <name val="Calibri"/>
      <family val="2"/>
    </font>
    <font>
      <b/>
      <sz val="14"/>
      <color rgb="FF000000"/>
      <name val="Arial"/>
      <family val="2"/>
    </font>
    <font>
      <b/>
      <sz val="11"/>
      <color rgb="FF000000"/>
      <name val="Arial"/>
      <family val="2"/>
    </font>
    <font>
      <sz val="12"/>
      <color rgb="FF000000"/>
      <name val="Arial"/>
      <family val="2"/>
    </font>
    <font>
      <sz val="11"/>
      <color rgb="FF000000"/>
      <name val="Calibri"/>
      <family val="2"/>
    </font>
    <font>
      <sz val="12"/>
      <color rgb="FF00000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FFC000"/>
        <bgColor rgb="FFFFC000"/>
      </patternFill>
    </fill>
    <fill>
      <patternFill patternType="solid">
        <fgColor rgb="FFDCE6F1"/>
        <bgColor rgb="FFDCE6F1"/>
      </patternFill>
    </fill>
    <fill>
      <patternFill patternType="solid">
        <fgColor rgb="FFFFFFFF"/>
        <bgColor rgb="FFFFFFFF"/>
      </patternFill>
    </fill>
    <fill>
      <patternFill patternType="solid">
        <fgColor rgb="FFB8CCE4"/>
        <bgColor rgb="FFB8CCE4"/>
      </patternFill>
    </fill>
    <fill>
      <patternFill patternType="solid">
        <fgColor rgb="FFE6E2D2"/>
        <bgColor rgb="FFE6E2D2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50"/>
        <bgColor rgb="FFFFFF00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5">
    <xf numFmtId="0" fontId="0" fillId="0" borderId="0" xfId="0" applyFont="1" applyAlignment="1"/>
    <xf numFmtId="0" fontId="1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1" fillId="0" borderId="3" xfId="0" applyFont="1" applyBorder="1" applyAlignment="1">
      <alignment horizontal="center"/>
    </xf>
    <xf numFmtId="0" fontId="3" fillId="0" borderId="4" xfId="0" applyFont="1" applyBorder="1" applyAlignment="1"/>
    <xf numFmtId="0" fontId="3" fillId="0" borderId="4" xfId="0" applyFont="1" applyBorder="1" applyAlignment="1">
      <alignment horizontal="center"/>
    </xf>
    <xf numFmtId="0" fontId="3" fillId="0" borderId="4" xfId="0" applyFont="1" applyBorder="1" applyAlignment="1"/>
    <xf numFmtId="0" fontId="7" fillId="0" borderId="4" xfId="0" applyFont="1" applyBorder="1" applyAlignment="1"/>
    <xf numFmtId="0" fontId="1" fillId="2" borderId="3" xfId="0" applyFont="1" applyFill="1" applyBorder="1" applyAlignment="1">
      <alignment horizontal="center"/>
    </xf>
    <xf numFmtId="0" fontId="3" fillId="2" borderId="4" xfId="0" applyFont="1" applyFill="1" applyBorder="1" applyAlignment="1"/>
    <xf numFmtId="0" fontId="3" fillId="2" borderId="4" xfId="0" applyFont="1" applyFill="1" applyBorder="1" applyAlignment="1">
      <alignment horizontal="center"/>
    </xf>
    <xf numFmtId="0" fontId="3" fillId="2" borderId="4" xfId="0" applyFont="1" applyFill="1" applyBorder="1" applyAlignment="1"/>
    <xf numFmtId="0" fontId="8" fillId="2" borderId="4" xfId="0" applyFont="1" applyFill="1" applyBorder="1" applyAlignment="1"/>
    <xf numFmtId="0" fontId="3" fillId="2" borderId="0" xfId="0" applyFont="1" applyFill="1" applyAlignment="1"/>
    <xf numFmtId="0" fontId="3" fillId="0" borderId="5" xfId="0" applyFont="1" applyBorder="1" applyAlignment="1"/>
    <xf numFmtId="0" fontId="3" fillId="0" borderId="5" xfId="0" applyFont="1" applyBorder="1" applyAlignment="1">
      <alignment horizontal="center"/>
    </xf>
    <xf numFmtId="0" fontId="9" fillId="0" borderId="5" xfId="0" applyFont="1" applyBorder="1" applyAlignment="1"/>
    <xf numFmtId="0" fontId="9" fillId="0" borderId="5" xfId="0" applyFont="1" applyBorder="1" applyAlignment="1">
      <alignment horizontal="center"/>
    </xf>
    <xf numFmtId="0" fontId="3" fillId="0" borderId="5" xfId="0" applyFont="1" applyBorder="1" applyAlignment="1"/>
    <xf numFmtId="0" fontId="10" fillId="0" borderId="5" xfId="0" applyFont="1" applyBorder="1" applyAlignment="1"/>
    <xf numFmtId="0" fontId="3" fillId="0" borderId="5" xfId="0" applyFont="1" applyBorder="1" applyAlignment="1"/>
    <xf numFmtId="0" fontId="3" fillId="0" borderId="6" xfId="0" applyFont="1" applyBorder="1" applyAlignment="1"/>
    <xf numFmtId="0" fontId="3" fillId="0" borderId="6" xfId="0" applyFont="1" applyBorder="1" applyAlignment="1">
      <alignment horizontal="center"/>
    </xf>
    <xf numFmtId="0" fontId="11" fillId="0" borderId="6" xfId="0" applyFont="1" applyBorder="1" applyAlignment="1"/>
    <xf numFmtId="0" fontId="3" fillId="0" borderId="6" xfId="0" applyFont="1" applyBorder="1" applyAlignment="1"/>
    <xf numFmtId="0" fontId="3" fillId="0" borderId="2" xfId="0" applyFont="1" applyBorder="1" applyAlignment="1"/>
    <xf numFmtId="0" fontId="3" fillId="0" borderId="7" xfId="0" applyFont="1" applyBorder="1" applyAlignment="1"/>
    <xf numFmtId="0" fontId="3" fillId="0" borderId="3" xfId="0" applyFont="1" applyBorder="1" applyAlignment="1"/>
    <xf numFmtId="0" fontId="3" fillId="0" borderId="2" xfId="0" applyFont="1" applyBorder="1" applyAlignment="1"/>
    <xf numFmtId="0" fontId="3" fillId="0" borderId="2" xfId="0" applyFont="1" applyBorder="1" applyAlignment="1">
      <alignment horizontal="center"/>
    </xf>
    <xf numFmtId="0" fontId="9" fillId="2" borderId="6" xfId="0" applyFont="1" applyFill="1" applyBorder="1" applyAlignment="1"/>
    <xf numFmtId="0" fontId="9" fillId="0" borderId="6" xfId="0" applyFont="1" applyBorder="1" applyAlignment="1">
      <alignment horizontal="center"/>
    </xf>
    <xf numFmtId="0" fontId="3" fillId="0" borderId="2" xfId="0" applyFont="1" applyBorder="1" applyAlignment="1"/>
    <xf numFmtId="0" fontId="1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3" fillId="0" borderId="4" xfId="0" applyFont="1" applyBorder="1" applyAlignment="1"/>
    <xf numFmtId="0" fontId="9" fillId="2" borderId="2" xfId="0" applyFont="1" applyFill="1" applyBorder="1" applyAlignment="1"/>
    <xf numFmtId="0" fontId="9" fillId="3" borderId="4" xfId="0" applyFont="1" applyFill="1" applyBorder="1" applyAlignment="1"/>
    <xf numFmtId="0" fontId="9" fillId="2" borderId="4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9" fillId="2" borderId="4" xfId="0" applyFont="1" applyFill="1" applyBorder="1" applyAlignment="1"/>
    <xf numFmtId="0" fontId="12" fillId="2" borderId="2" xfId="0" applyFont="1" applyFill="1" applyBorder="1" applyAlignment="1"/>
    <xf numFmtId="0" fontId="9" fillId="2" borderId="2" xfId="0" applyFont="1" applyFill="1" applyBorder="1" applyAlignment="1"/>
    <xf numFmtId="0" fontId="13" fillId="0" borderId="0" xfId="0" applyFont="1" applyAlignment="1">
      <alignment vertical="center"/>
    </xf>
    <xf numFmtId="0" fontId="9" fillId="2" borderId="4" xfId="0" applyFont="1" applyFill="1" applyBorder="1" applyAlignment="1"/>
    <xf numFmtId="0" fontId="9" fillId="2" borderId="4" xfId="0" applyFont="1" applyFill="1" applyBorder="1" applyAlignment="1">
      <alignment horizontal="center"/>
    </xf>
    <xf numFmtId="0" fontId="14" fillId="2" borderId="4" xfId="0" applyFont="1" applyFill="1" applyBorder="1" applyAlignment="1"/>
    <xf numFmtId="0" fontId="3" fillId="2" borderId="4" xfId="0" applyFont="1" applyFill="1" applyBorder="1" applyAlignment="1"/>
    <xf numFmtId="0" fontId="9" fillId="2" borderId="4" xfId="0" applyFont="1" applyFill="1" applyBorder="1"/>
    <xf numFmtId="0" fontId="9" fillId="0" borderId="0" xfId="0" applyFont="1" applyAlignment="1"/>
    <xf numFmtId="0" fontId="3" fillId="2" borderId="4" xfId="0" applyFont="1" applyFill="1" applyBorder="1" applyAlignment="1"/>
    <xf numFmtId="0" fontId="15" fillId="2" borderId="4" xfId="0" applyFont="1" applyFill="1" applyBorder="1" applyAlignment="1"/>
    <xf numFmtId="0" fontId="9" fillId="2" borderId="4" xfId="0" applyFont="1" applyFill="1" applyBorder="1" applyAlignment="1"/>
    <xf numFmtId="0" fontId="1" fillId="2" borderId="3" xfId="0" applyFont="1" applyFill="1" applyBorder="1" applyAlignment="1">
      <alignment horizontal="center"/>
    </xf>
    <xf numFmtId="0" fontId="9" fillId="0" borderId="4" xfId="0" applyFont="1" applyBorder="1" applyAlignment="1"/>
    <xf numFmtId="0" fontId="9" fillId="0" borderId="4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4" xfId="0" applyFont="1" applyBorder="1" applyAlignment="1"/>
    <xf numFmtId="0" fontId="3" fillId="0" borderId="4" xfId="0" applyFont="1" applyBorder="1" applyAlignment="1"/>
    <xf numFmtId="0" fontId="3" fillId="2" borderId="5" xfId="0" applyFont="1" applyFill="1" applyBorder="1" applyAlignment="1"/>
    <xf numFmtId="0" fontId="3" fillId="2" borderId="5" xfId="0" applyFont="1" applyFill="1" applyBorder="1" applyAlignment="1">
      <alignment horizontal="center"/>
    </xf>
    <xf numFmtId="0" fontId="9" fillId="2" borderId="5" xfId="0" applyFont="1" applyFill="1" applyBorder="1" applyAlignment="1"/>
    <xf numFmtId="0" fontId="9" fillId="2" borderId="5" xfId="0" applyFont="1" applyFill="1" applyBorder="1" applyAlignment="1">
      <alignment horizontal="center"/>
    </xf>
    <xf numFmtId="0" fontId="3" fillId="2" borderId="5" xfId="0" applyFont="1" applyFill="1" applyBorder="1" applyAlignment="1"/>
    <xf numFmtId="0" fontId="3" fillId="2" borderId="5" xfId="0" applyFont="1" applyFill="1" applyBorder="1" applyAlignment="1"/>
    <xf numFmtId="0" fontId="3" fillId="2" borderId="2" xfId="0" applyFont="1" applyFill="1" applyBorder="1" applyAlignment="1"/>
    <xf numFmtId="0" fontId="9" fillId="2" borderId="2" xfId="0" applyFont="1" applyFill="1" applyBorder="1" applyAlignment="1">
      <alignment horizontal="center"/>
    </xf>
    <xf numFmtId="0" fontId="3" fillId="2" borderId="2" xfId="0" applyFont="1" applyFill="1" applyBorder="1" applyAlignment="1"/>
    <xf numFmtId="0" fontId="3" fillId="2" borderId="2" xfId="0" applyFont="1" applyFill="1" applyBorder="1" applyAlignment="1"/>
    <xf numFmtId="0" fontId="3" fillId="4" borderId="4" xfId="0" applyFont="1" applyFill="1" applyBorder="1" applyAlignment="1"/>
    <xf numFmtId="0" fontId="3" fillId="0" borderId="8" xfId="0" applyFont="1" applyBorder="1" applyAlignment="1"/>
    <xf numFmtId="0" fontId="3" fillId="0" borderId="2" xfId="0" applyFont="1" applyBorder="1" applyAlignment="1">
      <alignment horizontal="center"/>
    </xf>
    <xf numFmtId="0" fontId="9" fillId="0" borderId="2" xfId="0" applyFont="1" applyBorder="1" applyAlignment="1"/>
    <xf numFmtId="0" fontId="9" fillId="0" borderId="2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4" xfId="0" applyFont="1" applyBorder="1" applyAlignment="1"/>
    <xf numFmtId="0" fontId="9" fillId="0" borderId="4" xfId="0" applyFont="1" applyBorder="1" applyAlignment="1">
      <alignment horizontal="center"/>
    </xf>
    <xf numFmtId="0" fontId="3" fillId="2" borderId="0" xfId="0" applyFont="1" applyFill="1" applyAlignment="1"/>
    <xf numFmtId="0" fontId="1" fillId="0" borderId="0" xfId="0" applyFont="1" applyAlignment="1">
      <alignment horizontal="center"/>
    </xf>
    <xf numFmtId="0" fontId="3" fillId="0" borderId="3" xfId="0" applyFont="1" applyBorder="1" applyAlignment="1"/>
    <xf numFmtId="0" fontId="9" fillId="0" borderId="0" xfId="0" applyFont="1" applyAlignment="1"/>
    <xf numFmtId="0" fontId="3" fillId="0" borderId="0" xfId="0" applyFont="1" applyAlignment="1"/>
    <xf numFmtId="0" fontId="3" fillId="0" borderId="9" xfId="0" applyFont="1" applyBorder="1" applyAlignment="1"/>
    <xf numFmtId="0" fontId="3" fillId="0" borderId="0" xfId="0" applyFont="1" applyAlignment="1">
      <alignment horizontal="center"/>
    </xf>
    <xf numFmtId="0" fontId="9" fillId="0" borderId="0" xfId="0" applyFont="1" applyAlignment="1"/>
    <xf numFmtId="0" fontId="9" fillId="0" borderId="3" xfId="0" applyFont="1" applyBorder="1" applyAlignment="1">
      <alignment horizontal="center"/>
    </xf>
    <xf numFmtId="0" fontId="3" fillId="0" borderId="0" xfId="0" applyFont="1" applyAlignment="1"/>
    <xf numFmtId="0" fontId="16" fillId="0" borderId="0" xfId="0" applyFont="1" applyAlignment="1"/>
    <xf numFmtId="0" fontId="1" fillId="0" borderId="0" xfId="0" applyFont="1" applyAlignment="1">
      <alignment horizontal="center"/>
    </xf>
    <xf numFmtId="0" fontId="3" fillId="4" borderId="3" xfId="0" applyFont="1" applyFill="1" applyBorder="1" applyAlignment="1"/>
    <xf numFmtId="0" fontId="9" fillId="4" borderId="0" xfId="0" applyFont="1" applyFill="1" applyAlignment="1"/>
    <xf numFmtId="0" fontId="9" fillId="0" borderId="0" xfId="0" applyFont="1" applyAlignment="1"/>
    <xf numFmtId="0" fontId="17" fillId="0" borderId="0" xfId="0" applyFont="1" applyAlignment="1">
      <alignment horizontal="center"/>
    </xf>
    <xf numFmtId="0" fontId="17" fillId="0" borderId="0" xfId="0" applyFont="1" applyAlignment="1"/>
    <xf numFmtId="0" fontId="18" fillId="3" borderId="0" xfId="0" applyFont="1" applyFill="1" applyAlignment="1">
      <alignment horizontal="center"/>
    </xf>
    <xf numFmtId="0" fontId="3" fillId="0" borderId="1" xfId="0" applyFont="1" applyBorder="1" applyAlignment="1">
      <alignment horizontal="right"/>
    </xf>
    <xf numFmtId="0" fontId="17" fillId="0" borderId="2" xfId="0" applyFont="1" applyBorder="1" applyAlignment="1">
      <alignment horizontal="right"/>
    </xf>
    <xf numFmtId="0" fontId="17" fillId="0" borderId="2" xfId="0" applyFont="1" applyBorder="1" applyAlignment="1">
      <alignment horizontal="center"/>
    </xf>
    <xf numFmtId="0" fontId="3" fillId="0" borderId="3" xfId="0" applyFont="1" applyBorder="1" applyAlignment="1">
      <alignment horizontal="right"/>
    </xf>
    <xf numFmtId="0" fontId="17" fillId="0" borderId="4" xfId="0" applyFont="1" applyBorder="1" applyAlignment="1">
      <alignment horizontal="right"/>
    </xf>
    <xf numFmtId="0" fontId="17" fillId="0" borderId="4" xfId="0" applyFont="1" applyBorder="1" applyAlignment="1">
      <alignment horizontal="center"/>
    </xf>
    <xf numFmtId="0" fontId="19" fillId="0" borderId="0" xfId="0" applyFont="1" applyAlignment="1"/>
    <xf numFmtId="0" fontId="19" fillId="0" borderId="1" xfId="0" applyFont="1" applyBorder="1" applyAlignment="1"/>
    <xf numFmtId="0" fontId="5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3" fillId="0" borderId="1" xfId="0" applyFont="1" applyBorder="1" applyAlignment="1"/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horizontal="center"/>
    </xf>
    <xf numFmtId="0" fontId="21" fillId="0" borderId="1" xfId="0" applyFont="1" applyBorder="1" applyAlignment="1"/>
    <xf numFmtId="0" fontId="1" fillId="2" borderId="1" xfId="0" applyFont="1" applyFill="1" applyBorder="1" applyAlignment="1">
      <alignment horizontal="center"/>
    </xf>
    <xf numFmtId="0" fontId="3" fillId="2" borderId="1" xfId="0" applyFont="1" applyFill="1" applyBorder="1" applyAlignment="1"/>
    <xf numFmtId="0" fontId="3" fillId="2" borderId="1" xfId="0" applyFont="1" applyFill="1" applyBorder="1" applyAlignment="1">
      <alignment wrapText="1"/>
    </xf>
    <xf numFmtId="0" fontId="3" fillId="2" borderId="1" xfId="0" applyFont="1" applyFill="1" applyBorder="1" applyAlignment="1">
      <alignment horizontal="center"/>
    </xf>
    <xf numFmtId="0" fontId="19" fillId="2" borderId="1" xfId="0" applyFont="1" applyFill="1" applyBorder="1" applyAlignment="1"/>
    <xf numFmtId="0" fontId="22" fillId="2" borderId="1" xfId="0" applyFont="1" applyFill="1" applyBorder="1" applyAlignment="1"/>
    <xf numFmtId="0" fontId="9" fillId="2" borderId="1" xfId="0" applyFont="1" applyFill="1" applyBorder="1" applyAlignment="1"/>
    <xf numFmtId="0" fontId="9" fillId="2" borderId="1" xfId="0" applyFont="1" applyFill="1" applyBorder="1" applyAlignment="1">
      <alignment wrapText="1"/>
    </xf>
    <xf numFmtId="0" fontId="9" fillId="2" borderId="1" xfId="0" applyFont="1" applyFill="1" applyBorder="1" applyAlignment="1">
      <alignment horizontal="center"/>
    </xf>
    <xf numFmtId="0" fontId="23" fillId="2" borderId="1" xfId="0" applyFont="1" applyFill="1" applyBorder="1" applyAlignment="1"/>
    <xf numFmtId="0" fontId="19" fillId="2" borderId="0" xfId="0" applyFont="1" applyFill="1" applyAlignment="1"/>
    <xf numFmtId="0" fontId="19" fillId="2" borderId="0" xfId="0" applyFont="1" applyFill="1" applyAlignment="1">
      <alignment horizontal="right"/>
    </xf>
    <xf numFmtId="0" fontId="24" fillId="2" borderId="0" xfId="0" applyFont="1" applyFill="1" applyAlignment="1"/>
    <xf numFmtId="0" fontId="19" fillId="2" borderId="1" xfId="0" applyFont="1" applyFill="1" applyBorder="1" applyAlignment="1"/>
    <xf numFmtId="0" fontId="9" fillId="2" borderId="7" xfId="0" applyFont="1" applyFill="1" applyBorder="1" applyAlignment="1"/>
    <xf numFmtId="0" fontId="9" fillId="2" borderId="6" xfId="0" applyFont="1" applyFill="1" applyBorder="1" applyAlignment="1"/>
    <xf numFmtId="0" fontId="9" fillId="2" borderId="6" xfId="0" applyFont="1" applyFill="1" applyBorder="1" applyAlignment="1"/>
    <xf numFmtId="0" fontId="3" fillId="2" borderId="6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9" fillId="0" borderId="1" xfId="0" applyFont="1" applyBorder="1" applyAlignment="1"/>
    <xf numFmtId="0" fontId="9" fillId="0" borderId="1" xfId="0" applyFont="1" applyBorder="1" applyAlignment="1">
      <alignment wrapText="1"/>
    </xf>
    <xf numFmtId="0" fontId="9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/>
    </xf>
    <xf numFmtId="0" fontId="25" fillId="0" borderId="1" xfId="0" applyFont="1" applyBorder="1" applyAlignment="1">
      <alignment vertical="center"/>
    </xf>
    <xf numFmtId="0" fontId="19" fillId="0" borderId="1" xfId="0" applyFont="1" applyBorder="1" applyAlignment="1">
      <alignment vertical="center"/>
    </xf>
    <xf numFmtId="0" fontId="13" fillId="0" borderId="0" xfId="0" applyFont="1" applyAlignment="1">
      <alignment wrapText="1"/>
    </xf>
    <xf numFmtId="0" fontId="3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6" fillId="0" borderId="1" xfId="0" applyFont="1" applyBorder="1" applyAlignment="1"/>
    <xf numFmtId="0" fontId="9" fillId="0" borderId="0" xfId="0" applyFont="1" applyAlignment="1">
      <alignment vertical="center"/>
    </xf>
    <xf numFmtId="0" fontId="9" fillId="0" borderId="1" xfId="0" applyFont="1" applyBorder="1" applyAlignment="1">
      <alignment vertical="center"/>
    </xf>
    <xf numFmtId="0" fontId="19" fillId="0" borderId="1" xfId="0" applyFont="1" applyBorder="1" applyAlignment="1">
      <alignment horizontal="center" vertical="center"/>
    </xf>
    <xf numFmtId="0" fontId="9" fillId="0" borderId="4" xfId="0" applyFont="1" applyBorder="1" applyAlignment="1">
      <alignment vertical="center"/>
    </xf>
    <xf numFmtId="0" fontId="9" fillId="0" borderId="4" xfId="0" applyFont="1" applyBorder="1" applyAlignment="1">
      <alignment horizontal="center" vertical="center"/>
    </xf>
    <xf numFmtId="0" fontId="19" fillId="0" borderId="1" xfId="0" applyFont="1" applyBorder="1" applyAlignment="1">
      <alignment vertical="center" wrapText="1"/>
    </xf>
    <xf numFmtId="0" fontId="13" fillId="0" borderId="1" xfId="0" applyFont="1" applyBorder="1" applyAlignment="1">
      <alignment vertical="center" wrapText="1"/>
    </xf>
    <xf numFmtId="0" fontId="13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27" fillId="0" borderId="1" xfId="0" applyFont="1" applyBorder="1" applyAlignment="1">
      <alignment vertical="center"/>
    </xf>
    <xf numFmtId="0" fontId="19" fillId="0" borderId="0" xfId="0" applyFont="1" applyAlignment="1">
      <alignment vertical="center"/>
    </xf>
    <xf numFmtId="0" fontId="13" fillId="0" borderId="1" xfId="0" applyFont="1" applyBorder="1" applyAlignment="1">
      <alignment vertical="center"/>
    </xf>
    <xf numFmtId="0" fontId="19" fillId="0" borderId="1" xfId="0" applyFont="1" applyBorder="1" applyAlignment="1"/>
    <xf numFmtId="0" fontId="19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/>
    </xf>
    <xf numFmtId="0" fontId="28" fillId="0" borderId="1" xfId="0" applyFont="1" applyBorder="1" applyAlignment="1"/>
    <xf numFmtId="0" fontId="19" fillId="0" borderId="1" xfId="0" applyFont="1" applyBorder="1" applyAlignment="1">
      <alignment horizontal="center"/>
    </xf>
    <xf numFmtId="0" fontId="19" fillId="0" borderId="1" xfId="0" applyFont="1" applyBorder="1" applyAlignment="1"/>
    <xf numFmtId="0" fontId="19" fillId="0" borderId="1" xfId="0" applyFont="1" applyBorder="1" applyAlignment="1"/>
    <xf numFmtId="0" fontId="19" fillId="0" borderId="1" xfId="0" applyFont="1" applyBorder="1" applyAlignment="1">
      <alignment horizontal="center"/>
    </xf>
    <xf numFmtId="0" fontId="13" fillId="0" borderId="1" xfId="0" applyFont="1" applyBorder="1"/>
    <xf numFmtId="0" fontId="3" fillId="0" borderId="1" xfId="0" applyFont="1" applyBorder="1" applyAlignment="1"/>
    <xf numFmtId="0" fontId="3" fillId="0" borderId="1" xfId="0" applyFont="1" applyBorder="1" applyAlignment="1">
      <alignment horizontal="center"/>
    </xf>
    <xf numFmtId="0" fontId="9" fillId="0" borderId="1" xfId="0" applyFont="1" applyBorder="1" applyAlignment="1"/>
    <xf numFmtId="0" fontId="3" fillId="0" borderId="1" xfId="0" applyFont="1" applyBorder="1" applyAlignment="1"/>
    <xf numFmtId="0" fontId="3" fillId="0" borderId="1" xfId="0" applyFont="1" applyBorder="1" applyAlignment="1"/>
    <xf numFmtId="0" fontId="29" fillId="0" borderId="1" xfId="0" applyFont="1" applyBorder="1" applyAlignment="1"/>
    <xf numFmtId="0" fontId="3" fillId="0" borderId="1" xfId="0" applyFont="1" applyBorder="1" applyAlignment="1">
      <alignment horizontal="center"/>
    </xf>
    <xf numFmtId="0" fontId="17" fillId="0" borderId="1" xfId="0" applyFont="1" applyBorder="1" applyAlignment="1"/>
    <xf numFmtId="0" fontId="17" fillId="0" borderId="1" xfId="0" applyFont="1" applyBorder="1" applyAlignment="1">
      <alignment horizontal="center"/>
    </xf>
    <xf numFmtId="0" fontId="19" fillId="0" borderId="0" xfId="0" applyFont="1" applyAlignment="1"/>
    <xf numFmtId="0" fontId="6" fillId="0" borderId="1" xfId="0" applyFont="1" applyBorder="1" applyAlignment="1">
      <alignment horizontal="center"/>
    </xf>
    <xf numFmtId="0" fontId="31" fillId="0" borderId="0" xfId="0" applyFont="1" applyAlignment="1"/>
    <xf numFmtId="0" fontId="32" fillId="0" borderId="1" xfId="0" applyFont="1" applyBorder="1" applyAlignment="1">
      <alignment horizontal="center"/>
    </xf>
    <xf numFmtId="0" fontId="31" fillId="0" borderId="1" xfId="0" applyFont="1" applyBorder="1" applyAlignment="1"/>
    <xf numFmtId="0" fontId="32" fillId="0" borderId="1" xfId="0" applyFont="1" applyBorder="1" applyAlignment="1">
      <alignment horizontal="center"/>
    </xf>
    <xf numFmtId="0" fontId="32" fillId="0" borderId="1" xfId="0" applyFont="1" applyBorder="1" applyAlignment="1">
      <alignment horizontal="center" wrapText="1"/>
    </xf>
    <xf numFmtId="0" fontId="33" fillId="0" borderId="1" xfId="0" applyFont="1" applyBorder="1" applyAlignment="1">
      <alignment horizontal="center"/>
    </xf>
    <xf numFmtId="0" fontId="34" fillId="0" borderId="1" xfId="0" applyFont="1" applyBorder="1" applyAlignment="1"/>
    <xf numFmtId="0" fontId="34" fillId="0" borderId="1" xfId="0" applyFont="1" applyBorder="1" applyAlignment="1">
      <alignment horizontal="center"/>
    </xf>
    <xf numFmtId="0" fontId="34" fillId="0" borderId="1" xfId="0" applyFont="1" applyBorder="1" applyAlignment="1"/>
    <xf numFmtId="0" fontId="35" fillId="0" borderId="0" xfId="0" applyFont="1" applyAlignment="1"/>
    <xf numFmtId="0" fontId="33" fillId="0" borderId="1" xfId="0" applyFont="1" applyBorder="1" applyAlignment="1"/>
    <xf numFmtId="0" fontId="33" fillId="0" borderId="1" xfId="0" applyFont="1" applyBorder="1" applyAlignment="1">
      <alignment horizontal="center"/>
    </xf>
    <xf numFmtId="0" fontId="36" fillId="0" borderId="1" xfId="0" applyFont="1" applyBorder="1" applyAlignment="1">
      <alignment horizontal="center"/>
    </xf>
    <xf numFmtId="0" fontId="37" fillId="0" borderId="0" xfId="0" applyFont="1" applyAlignment="1"/>
    <xf numFmtId="0" fontId="37" fillId="0" borderId="0" xfId="0" applyFont="1" applyAlignment="1">
      <alignment horizontal="right"/>
    </xf>
    <xf numFmtId="0" fontId="19" fillId="0" borderId="1" xfId="0" applyFont="1" applyBorder="1" applyAlignment="1">
      <alignment horizontal="right" vertical="center"/>
    </xf>
    <xf numFmtId="0" fontId="19" fillId="0" borderId="1" xfId="0" applyFont="1" applyBorder="1" applyAlignment="1">
      <alignment horizontal="right"/>
    </xf>
    <xf numFmtId="0" fontId="19" fillId="0" borderId="0" xfId="0" applyFont="1" applyAlignment="1"/>
    <xf numFmtId="0" fontId="19" fillId="0" borderId="0" xfId="0" applyFont="1" applyAlignment="1">
      <alignment horizontal="right"/>
    </xf>
    <xf numFmtId="0" fontId="19" fillId="0" borderId="0" xfId="0" applyFont="1" applyAlignment="1">
      <alignment horizontal="right"/>
    </xf>
    <xf numFmtId="0" fontId="38" fillId="0" borderId="0" xfId="0" applyFont="1" applyAlignment="1"/>
    <xf numFmtId="0" fontId="39" fillId="0" borderId="1" xfId="0" applyFont="1" applyBorder="1" applyAlignment="1"/>
    <xf numFmtId="0" fontId="1" fillId="0" borderId="1" xfId="0" applyFont="1" applyBorder="1" applyAlignment="1">
      <alignment horizontal="center" vertical="center"/>
    </xf>
    <xf numFmtId="0" fontId="41" fillId="0" borderId="3" xfId="0" applyFont="1" applyBorder="1" applyAlignment="1"/>
    <xf numFmtId="0" fontId="42" fillId="0" borderId="4" xfId="0" applyFont="1" applyBorder="1" applyAlignment="1"/>
    <xf numFmtId="0" fontId="42" fillId="0" borderId="4" xfId="0" applyFont="1" applyBorder="1" applyAlignment="1"/>
    <xf numFmtId="0" fontId="3" fillId="0" borderId="3" xfId="0" applyFont="1" applyBorder="1" applyAlignment="1">
      <alignment horizontal="center"/>
    </xf>
    <xf numFmtId="0" fontId="9" fillId="0" borderId="4" xfId="0" applyFont="1" applyBorder="1" applyAlignment="1"/>
    <xf numFmtId="0" fontId="9" fillId="0" borderId="4" xfId="0" applyFont="1" applyBorder="1" applyAlignment="1">
      <alignment horizontal="center"/>
    </xf>
    <xf numFmtId="0" fontId="9" fillId="0" borderId="4" xfId="0" applyFont="1" applyBorder="1" applyAlignment="1">
      <alignment horizontal="right"/>
    </xf>
    <xf numFmtId="0" fontId="9" fillId="0" borderId="4" xfId="0" applyFont="1" applyBorder="1" applyAlignment="1"/>
    <xf numFmtId="0" fontId="9" fillId="0" borderId="4" xfId="0" applyFont="1" applyBorder="1" applyAlignment="1">
      <alignment horizontal="right"/>
    </xf>
    <xf numFmtId="0" fontId="3" fillId="0" borderId="4" xfId="0" applyFont="1" applyBorder="1" applyAlignment="1"/>
    <xf numFmtId="164" fontId="9" fillId="0" borderId="4" xfId="0" applyNumberFormat="1" applyFont="1" applyBorder="1" applyAlignment="1">
      <alignment horizontal="center"/>
    </xf>
    <xf numFmtId="0" fontId="9" fillId="0" borderId="4" xfId="0" applyFont="1" applyBorder="1" applyAlignment="1">
      <alignment horizontal="left"/>
    </xf>
    <xf numFmtId="9" fontId="9" fillId="0" borderId="4" xfId="0" applyNumberFormat="1" applyFont="1" applyBorder="1" applyAlignment="1">
      <alignment horizontal="right"/>
    </xf>
    <xf numFmtId="0" fontId="43" fillId="0" borderId="4" xfId="0" applyFont="1" applyBorder="1" applyAlignment="1">
      <alignment horizontal="center"/>
    </xf>
    <xf numFmtId="0" fontId="3" fillId="0" borderId="4" xfId="0" applyFont="1" applyBorder="1" applyAlignment="1">
      <alignment horizontal="right"/>
    </xf>
    <xf numFmtId="0" fontId="9" fillId="0" borderId="4" xfId="0" applyFont="1" applyBorder="1" applyAlignment="1"/>
    <xf numFmtId="0" fontId="40" fillId="0" borderId="0" xfId="0" applyFont="1" applyAlignment="1">
      <alignment horizontal="center"/>
    </xf>
    <xf numFmtId="0" fontId="44" fillId="2" borderId="1" xfId="0" applyFont="1" applyFill="1" applyBorder="1" applyAlignment="1">
      <alignment horizontal="center"/>
    </xf>
    <xf numFmtId="0" fontId="42" fillId="2" borderId="2" xfId="0" applyFont="1" applyFill="1" applyBorder="1" applyAlignment="1">
      <alignment horizontal="center"/>
    </xf>
    <xf numFmtId="0" fontId="42" fillId="5" borderId="2" xfId="0" applyFont="1" applyFill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6" borderId="4" xfId="0" applyFont="1" applyFill="1" applyBorder="1" applyAlignment="1">
      <alignment horizontal="center"/>
    </xf>
    <xf numFmtId="0" fontId="45" fillId="0" borderId="4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45" fillId="0" borderId="4" xfId="0" applyFont="1" applyBorder="1" applyAlignment="1">
      <alignment horizontal="center"/>
    </xf>
    <xf numFmtId="0" fontId="9" fillId="2" borderId="4" xfId="0" applyFont="1" applyFill="1" applyBorder="1" applyAlignment="1">
      <alignment horizontal="left"/>
    </xf>
    <xf numFmtId="0" fontId="9" fillId="2" borderId="4" xfId="0" applyFont="1" applyFill="1" applyBorder="1" applyAlignment="1">
      <alignment horizontal="center"/>
    </xf>
    <xf numFmtId="0" fontId="45" fillId="2" borderId="4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0" fontId="4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7" fillId="0" borderId="3" xfId="0" applyFont="1" applyBorder="1" applyAlignment="1">
      <alignment horizontal="center"/>
    </xf>
    <xf numFmtId="0" fontId="9" fillId="0" borderId="4" xfId="0" applyFont="1" applyBorder="1" applyAlignment="1">
      <alignment horizontal="left"/>
    </xf>
    <xf numFmtId="0" fontId="47" fillId="7" borderId="1" xfId="0" applyFont="1" applyFill="1" applyBorder="1" applyAlignment="1"/>
    <xf numFmtId="0" fontId="47" fillId="7" borderId="1" xfId="0" applyFont="1" applyFill="1" applyBorder="1" applyAlignment="1">
      <alignment horizontal="center"/>
    </xf>
    <xf numFmtId="0" fontId="47" fillId="7" borderId="1" xfId="0" applyFont="1" applyFill="1" applyBorder="1" applyAlignment="1">
      <alignment horizontal="center"/>
    </xf>
    <xf numFmtId="0" fontId="9" fillId="8" borderId="1" xfId="0" applyFont="1" applyFill="1" applyBorder="1" applyAlignment="1"/>
    <xf numFmtId="0" fontId="48" fillId="8" borderId="1" xfId="0" applyFont="1" applyFill="1" applyBorder="1" applyAlignment="1"/>
    <xf numFmtId="0" fontId="48" fillId="8" borderId="1" xfId="0" applyFont="1" applyFill="1" applyBorder="1" applyAlignment="1">
      <alignment horizontal="center"/>
    </xf>
    <xf numFmtId="0" fontId="9" fillId="8" borderId="1" xfId="0" applyFont="1" applyFill="1" applyBorder="1" applyAlignment="1">
      <alignment horizontal="center"/>
    </xf>
    <xf numFmtId="11" fontId="9" fillId="8" borderId="1" xfId="0" applyNumberFormat="1" applyFont="1" applyFill="1" applyBorder="1" applyAlignment="1">
      <alignment horizontal="center"/>
    </xf>
    <xf numFmtId="0" fontId="17" fillId="0" borderId="1" xfId="0" applyFont="1" applyBorder="1" applyAlignment="1"/>
    <xf numFmtId="0" fontId="17" fillId="0" borderId="1" xfId="0" applyFont="1" applyBorder="1" applyAlignment="1"/>
    <xf numFmtId="0" fontId="3" fillId="0" borderId="1" xfId="0" applyFont="1" applyBorder="1" applyAlignment="1">
      <alignment horizontal="right"/>
    </xf>
    <xf numFmtId="0" fontId="1" fillId="0" borderId="3" xfId="0" applyFont="1" applyBorder="1" applyAlignment="1">
      <alignment horizontal="center" vertical="center"/>
    </xf>
    <xf numFmtId="0" fontId="3" fillId="4" borderId="4" xfId="0" applyFont="1" applyFill="1" applyBorder="1" applyAlignment="1">
      <alignment vertical="center"/>
    </xf>
    <xf numFmtId="0" fontId="3" fillId="0" borderId="4" xfId="0" applyFont="1" applyBorder="1" applyAlignment="1">
      <alignment vertical="center"/>
    </xf>
    <xf numFmtId="0" fontId="3" fillId="0" borderId="4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49" fillId="0" borderId="4" xfId="0" applyFont="1" applyBorder="1" applyAlignment="1"/>
    <xf numFmtId="0" fontId="1" fillId="2" borderId="9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3" fillId="0" borderId="12" xfId="0" applyFont="1" applyBorder="1" applyAlignment="1"/>
    <xf numFmtId="0" fontId="49" fillId="0" borderId="12" xfId="0" applyFont="1" applyBorder="1" applyAlignment="1"/>
    <xf numFmtId="0" fontId="3" fillId="0" borderId="12" xfId="0" applyFont="1" applyBorder="1" applyAlignment="1">
      <alignment horizontal="center"/>
    </xf>
    <xf numFmtId="0" fontId="9" fillId="0" borderId="12" xfId="0" applyFont="1" applyBorder="1" applyAlignment="1"/>
    <xf numFmtId="0" fontId="9" fillId="0" borderId="12" xfId="0" applyFont="1" applyBorder="1" applyAlignment="1">
      <alignment horizontal="center"/>
    </xf>
    <xf numFmtId="0" fontId="50" fillId="4" borderId="4" xfId="0" applyFont="1" applyFill="1" applyBorder="1" applyAlignment="1">
      <alignment vertical="center" wrapText="1"/>
    </xf>
    <xf numFmtId="0" fontId="3" fillId="9" borderId="4" xfId="0" applyFont="1" applyFill="1" applyBorder="1" applyAlignment="1"/>
    <xf numFmtId="0" fontId="3" fillId="9" borderId="4" xfId="0" applyFont="1" applyFill="1" applyBorder="1" applyAlignment="1">
      <alignment horizontal="center"/>
    </xf>
    <xf numFmtId="0" fontId="49" fillId="0" borderId="0" xfId="0" applyFont="1" applyFill="1" applyBorder="1" applyAlignment="1"/>
    <xf numFmtId="0" fontId="3" fillId="9" borderId="6" xfId="0" applyFont="1" applyFill="1" applyBorder="1" applyAlignment="1"/>
    <xf numFmtId="0" fontId="49" fillId="9" borderId="6" xfId="0" applyFont="1" applyFill="1" applyBorder="1" applyAlignment="1"/>
    <xf numFmtId="0" fontId="3" fillId="9" borderId="2" xfId="0" applyFont="1" applyFill="1" applyBorder="1" applyAlignment="1"/>
    <xf numFmtId="0" fontId="49" fillId="9" borderId="0" xfId="0" applyFont="1" applyFill="1" applyBorder="1" applyAlignment="1"/>
    <xf numFmtId="0" fontId="9" fillId="9" borderId="0" xfId="0" applyFont="1" applyFill="1" applyAlignment="1"/>
    <xf numFmtId="0" fontId="0" fillId="9" borderId="0" xfId="0" applyFont="1" applyFill="1" applyAlignment="1"/>
    <xf numFmtId="0" fontId="3" fillId="9" borderId="0" xfId="0" applyFont="1" applyFill="1" applyAlignment="1"/>
    <xf numFmtId="0" fontId="2" fillId="0" borderId="0" xfId="0" applyFont="1" applyAlignment="1">
      <alignment horizontal="center"/>
    </xf>
    <xf numFmtId="0" fontId="0" fillId="0" borderId="0" xfId="0" applyFont="1" applyAlignment="1"/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6" fillId="0" borderId="0" xfId="0" applyFont="1" applyAlignment="1"/>
    <xf numFmtId="0" fontId="3" fillId="0" borderId="0" xfId="0" applyFont="1" applyAlignment="1"/>
    <xf numFmtId="0" fontId="1" fillId="0" borderId="10" xfId="0" applyFont="1" applyBorder="1" applyAlignment="1">
      <alignment horizontal="center"/>
    </xf>
    <xf numFmtId="0" fontId="20" fillId="0" borderId="11" xfId="0" applyFont="1" applyBorder="1"/>
    <xf numFmtId="0" fontId="20" fillId="0" borderId="2" xfId="0" applyFont="1" applyBorder="1"/>
    <xf numFmtId="0" fontId="30" fillId="0" borderId="10" xfId="0" applyFont="1" applyBorder="1" applyAlignment="1">
      <alignment horizontal="center"/>
    </xf>
    <xf numFmtId="0" fontId="30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40" fillId="0" borderId="0" xfId="0" applyFont="1" applyAlignment="1">
      <alignment horizontal="center"/>
    </xf>
    <xf numFmtId="0" fontId="40" fillId="0" borderId="8" xfId="0" applyFont="1" applyBorder="1" applyAlignment="1">
      <alignment horizontal="center"/>
    </xf>
    <xf numFmtId="0" fontId="20" fillId="0" borderId="8" xfId="0" applyFont="1" applyBorder="1"/>
    <xf numFmtId="0" fontId="46" fillId="2" borderId="0" xfId="0" applyFont="1" applyFill="1" applyAlignment="1">
      <alignment horizontal="center"/>
    </xf>
    <xf numFmtId="0" fontId="3" fillId="10" borderId="4" xfId="0" applyFont="1" applyFill="1" applyBorder="1" applyAlignment="1"/>
    <xf numFmtId="0" fontId="3" fillId="10" borderId="6" xfId="0" applyFont="1" applyFill="1" applyBorder="1" applyAlignment="1"/>
    <xf numFmtId="0" fontId="3" fillId="11" borderId="4" xfId="0" applyFont="1" applyFill="1" applyBorder="1" applyAlignment="1"/>
    <xf numFmtId="0" fontId="3" fillId="11" borderId="2" xfId="0" applyFont="1" applyFill="1" applyBorder="1" applyAlignment="1"/>
    <xf numFmtId="0" fontId="3" fillId="0" borderId="4" xfId="0" applyFont="1" applyBorder="1" applyAlignment="1">
      <alignment wrapText="1"/>
    </xf>
    <xf numFmtId="0" fontId="3" fillId="10" borderId="2" xfId="0" applyFont="1" applyFill="1" applyBorder="1" applyAlignment="1"/>
    <xf numFmtId="0" fontId="3" fillId="10" borderId="5" xfId="0" applyFont="1" applyFill="1" applyBorder="1" applyAlignment="1"/>
    <xf numFmtId="0" fontId="3" fillId="0" borderId="5" xfId="0" applyFont="1" applyBorder="1" applyAlignment="1">
      <alignment wrapText="1"/>
    </xf>
    <xf numFmtId="0" fontId="9" fillId="0" borderId="4" xfId="0" applyFont="1" applyBorder="1" applyAlignment="1">
      <alignment wrapText="1"/>
    </xf>
    <xf numFmtId="0" fontId="3" fillId="10" borderId="9" xfId="0" applyFont="1" applyFill="1" applyBorder="1" applyAlignment="1"/>
    <xf numFmtId="0" fontId="3" fillId="0" borderId="9" xfId="0" applyFont="1" applyBorder="1" applyAlignment="1">
      <alignment wrapText="1"/>
    </xf>
    <xf numFmtId="0" fontId="3" fillId="10" borderId="2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u/0/open?usp=forms_web&amp;id=1_uFUImwD7n-cr7_b2pZpBw0qGNeeWz2a" TargetMode="External"/><Relationship Id="rId13" Type="http://schemas.openxmlformats.org/officeDocument/2006/relationships/hyperlink" Target="https://drive.google.com/open?id=1BVVLzZC1oRiVSo9IfM6fNrtFCMNQ_0ya" TargetMode="External"/><Relationship Id="rId18" Type="http://schemas.openxmlformats.org/officeDocument/2006/relationships/hyperlink" Target="https://drive.google.com/u/0/open?usp=forms_web&amp;id=1wnidX3czz3aswpS1K_Vo2kxKNosBRPXl" TargetMode="External"/><Relationship Id="rId26" Type="http://schemas.openxmlformats.org/officeDocument/2006/relationships/hyperlink" Target="mailto:Address%3Adpramodvarma@gmail.com" TargetMode="External"/><Relationship Id="rId3" Type="http://schemas.openxmlformats.org/officeDocument/2006/relationships/hyperlink" Target="https://drive.google.com/u/0/open?usp=forms_web&amp;id=19zW6Oq-UrYBcGr9PFK8GxlusAlSfSGG4" TargetMode="External"/><Relationship Id="rId21" Type="http://schemas.openxmlformats.org/officeDocument/2006/relationships/hyperlink" Target="https://drive.google.com/open?id=1KPuNMgBBDYwv_yQKBLkwou6n1HyX6nYb" TargetMode="External"/><Relationship Id="rId7" Type="http://schemas.openxmlformats.org/officeDocument/2006/relationships/hyperlink" Target="https://drive.google.com/open?id=13m1aYddoNlQSxYvxn9rdaRINYWTs0wOm" TargetMode="External"/><Relationship Id="rId12" Type="http://schemas.openxmlformats.org/officeDocument/2006/relationships/hyperlink" Target="https://drive.google.com/open?id=1Zrp-fIzGm52a3SA0Ixv7Eyp8LqfFZOZl" TargetMode="External"/><Relationship Id="rId17" Type="http://schemas.openxmlformats.org/officeDocument/2006/relationships/hyperlink" Target="https://drive.google.com/open?id=1Tre0fex10BPziEVNYZSX75L-ONqwOg-a" TargetMode="External"/><Relationship Id="rId25" Type="http://schemas.openxmlformats.org/officeDocument/2006/relationships/hyperlink" Target="https://drive.google.com/open?id=1onM0Q4Nq5XSyWdMTXF5nhRR9jg72f5fa" TargetMode="External"/><Relationship Id="rId2" Type="http://schemas.openxmlformats.org/officeDocument/2006/relationships/hyperlink" Target="https://drive.google.com/u/0/open?usp=forms_web&amp;id=19zW6Oq-UrYBcGr9PFK8GxlusAlSfSGG4" TargetMode="External"/><Relationship Id="rId16" Type="http://schemas.openxmlformats.org/officeDocument/2006/relationships/hyperlink" Target="https://drive.google.com/u/0/open?usp=forms_web&amp;id=1alLXKvaogESEtj2XbQVl9bg2L3YUjJiR" TargetMode="External"/><Relationship Id="rId20" Type="http://schemas.openxmlformats.org/officeDocument/2006/relationships/hyperlink" Target="https://drive.google.com/u/0/open?usp=forms_web&amp;id=1UpEuD3De-DcJDv0iphhFWgFLMUligrBC" TargetMode="External"/><Relationship Id="rId1" Type="http://schemas.openxmlformats.org/officeDocument/2006/relationships/hyperlink" Target="https://drive.google.com/u/0/open?usp=forms_web&amp;id=101RtPVgpxo6NBJm0a1UDD3lQbwoGGzQW" TargetMode="External"/><Relationship Id="rId6" Type="http://schemas.openxmlformats.org/officeDocument/2006/relationships/hyperlink" Target="https://drive.google.com/open?id=1ZSF48f9g7PzaSHnbAcEA4YhBygLn5Kb2" TargetMode="External"/><Relationship Id="rId11" Type="http://schemas.openxmlformats.org/officeDocument/2006/relationships/hyperlink" Target="https://drive.google.com/open?id=1YUXZH4tybDow-dNtxhZDxfKplzaAmpkh" TargetMode="External"/><Relationship Id="rId24" Type="http://schemas.openxmlformats.org/officeDocument/2006/relationships/hyperlink" Target="https://drive.google.com/open?id=10R1OCaPQxCgvfXOov4Jl8CqcBaAbcLZb" TargetMode="External"/><Relationship Id="rId5" Type="http://schemas.openxmlformats.org/officeDocument/2006/relationships/hyperlink" Target="https://drive.google.com/u/0/open?usp=forms_web&amp;id=1GScZEFeAEKpAmmTIVUUxpktvLoc33oxo" TargetMode="External"/><Relationship Id="rId15" Type="http://schemas.openxmlformats.org/officeDocument/2006/relationships/hyperlink" Target="https://drive.google.com/open?id=1S4szO9zNcmyIKdLL551WA8S4eh4FnHey" TargetMode="External"/><Relationship Id="rId23" Type="http://schemas.openxmlformats.org/officeDocument/2006/relationships/hyperlink" Target="https://drive.google.com/open?id=1hS5loJLioZm9p1oMXJ9UxiZl3S7JtHPf" TargetMode="External"/><Relationship Id="rId28" Type="http://schemas.openxmlformats.org/officeDocument/2006/relationships/printerSettings" Target="../printerSettings/printerSettings1.bin"/><Relationship Id="rId10" Type="http://schemas.openxmlformats.org/officeDocument/2006/relationships/hyperlink" Target="https://drive.google.com/open?id=1wMx_b7qgm6TzivXOjM_4mAgnItDDU5iC" TargetMode="External"/><Relationship Id="rId19" Type="http://schemas.openxmlformats.org/officeDocument/2006/relationships/hyperlink" Target="https://drive.google.com/open?id=1LhBdLAYVSlzbn8j39LiAWdjwdHb-JSZt" TargetMode="External"/><Relationship Id="rId4" Type="http://schemas.openxmlformats.org/officeDocument/2006/relationships/hyperlink" Target="https://drive.google.com/u/0/open?usp=forms_web&amp;id=11RAfsEiLTmD5iO-HwD8oTiFepQj1wBhU" TargetMode="External"/><Relationship Id="rId9" Type="http://schemas.openxmlformats.org/officeDocument/2006/relationships/hyperlink" Target="https://drive.google.com/open?id=1y_t5-RFh_Cr0DAQzSnClb4l0m2yxBhCJ" TargetMode="External"/><Relationship Id="rId14" Type="http://schemas.openxmlformats.org/officeDocument/2006/relationships/hyperlink" Target="https://drive.google.com/open?id=1CRPvtWrQbrjR5oU_63QBgHzOMpWbtM7q" TargetMode="External"/><Relationship Id="rId22" Type="http://schemas.openxmlformats.org/officeDocument/2006/relationships/hyperlink" Target="https://drive.google.com/u/0/open?usp=forms_web&amp;id=1vxHgraEHTM4Lhee3Js585qxrdkN0SWD0" TargetMode="External"/><Relationship Id="rId27" Type="http://schemas.openxmlformats.org/officeDocument/2006/relationships/hyperlink" Target="mailto:joshithavuyyuri.25@gmail.com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://s.no/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u/0/open?usp=forms_web&amp;id=1alLXKvaogESEtj2XbQVl9bg2L3YUjJiR" TargetMode="External"/><Relationship Id="rId3" Type="http://schemas.openxmlformats.org/officeDocument/2006/relationships/hyperlink" Target="https://drive.google.com/u/0/open?usp=forms_web&amp;id=19zW6Oq-UrYBcGr9PFK8GxlusAlSfSGG4" TargetMode="External"/><Relationship Id="rId7" Type="http://schemas.openxmlformats.org/officeDocument/2006/relationships/hyperlink" Target="https://drive.google.com/open?id=1y_t5-RFh_Cr0DAQzSnClb4l0m2yxBhCJ" TargetMode="External"/><Relationship Id="rId2" Type="http://schemas.openxmlformats.org/officeDocument/2006/relationships/hyperlink" Target="https://drive.google.com/u/0/open?usp=forms_web&amp;id=19zW6Oq-UrYBcGr9PFK8GxlusAlSfSGG4" TargetMode="External"/><Relationship Id="rId1" Type="http://schemas.openxmlformats.org/officeDocument/2006/relationships/hyperlink" Target="https://drive.google.com/u/0/open?usp=forms_web&amp;id=101RtPVgpxo6NBJm0a1UDD3lQbwoGGzQW" TargetMode="External"/><Relationship Id="rId6" Type="http://schemas.openxmlformats.org/officeDocument/2006/relationships/hyperlink" Target="https://drive.google.com/u/0/open?usp=forms_web&amp;id=1_uFUImwD7n-cr7_b2pZpBw0qGNeeWz2a" TargetMode="External"/><Relationship Id="rId11" Type="http://schemas.openxmlformats.org/officeDocument/2006/relationships/hyperlink" Target="https://drive.google.com/u/0/open?usp=forms_web&amp;id=1vxHgraEHTM4Lhee3Js585qxrdkN0SWD0" TargetMode="External"/><Relationship Id="rId5" Type="http://schemas.openxmlformats.org/officeDocument/2006/relationships/hyperlink" Target="https://drive.google.com/u/0/open?usp=forms_web&amp;id=1GScZEFeAEKpAmmTIVUUxpktvLoc33oxo" TargetMode="External"/><Relationship Id="rId10" Type="http://schemas.openxmlformats.org/officeDocument/2006/relationships/hyperlink" Target="https://drive.google.com/u/0/open?usp=forms_web&amp;id=1UpEuD3De-DcJDv0iphhFWgFLMUligrBC" TargetMode="External"/><Relationship Id="rId4" Type="http://schemas.openxmlformats.org/officeDocument/2006/relationships/hyperlink" Target="https://drive.google.com/u/0/open?usp=forms_web&amp;id=11RAfsEiLTmD5iO-HwD8oTiFepQj1wBhU" TargetMode="External"/><Relationship Id="rId9" Type="http://schemas.openxmlformats.org/officeDocument/2006/relationships/hyperlink" Target="https://drive.google.com/u/0/open?usp=forms_web&amp;id=1wnidX3czz3aswpS1K_Vo2kxKNosBRPXl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hyperlink" Target="http://s.no/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hyperlink" Target="http://s.no/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https://drive.google.com/open?id=1BVVLzZC1oRiVSo9IfM6fNrtFCMNQ_0ya" TargetMode="External"/><Relationship Id="rId2" Type="http://schemas.openxmlformats.org/officeDocument/2006/relationships/hyperlink" Target="https://drive.google.com/open?id=1YUXZH4tybDow-dNtxhZDxfKplzaAmpkh" TargetMode="External"/><Relationship Id="rId1" Type="http://schemas.openxmlformats.org/officeDocument/2006/relationships/hyperlink" Target="https://drive.google.com/open?id=13m1aYddoNlQSxYvxn9rdaRINYWTs0wOm" TargetMode="External"/><Relationship Id="rId4" Type="http://schemas.openxmlformats.org/officeDocument/2006/relationships/hyperlink" Target="https://drive.google.com/open?id=1Tre0fex10BPziEVNYZSX75L-ONqwOg-a" TargetMode="Externa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u/0/open?usp=forms_web&amp;id=1UpEuD3De-DcJDv0iphhFWgFLMUligrBC" TargetMode="External"/><Relationship Id="rId3" Type="http://schemas.openxmlformats.org/officeDocument/2006/relationships/hyperlink" Target="https://drive.google.com/u/0/open?usp=forms_web&amp;id=11RAfsEiLTmD5iO-HwD8oTiFepQj1wBhU" TargetMode="External"/><Relationship Id="rId7" Type="http://schemas.openxmlformats.org/officeDocument/2006/relationships/hyperlink" Target="https://drive.google.com/u/0/open?usp=forms_web&amp;id=1wnidX3czz3aswpS1K_Vo2kxKNosBRPXl" TargetMode="External"/><Relationship Id="rId2" Type="http://schemas.openxmlformats.org/officeDocument/2006/relationships/hyperlink" Target="https://drive.google.com/u/0/open?usp=forms_web&amp;id=19zW6Oq-UrYBcGr9PFK8GxlusAlSfSGG4" TargetMode="External"/><Relationship Id="rId1" Type="http://schemas.openxmlformats.org/officeDocument/2006/relationships/hyperlink" Target="https://drive.google.com/u/0/open?usp=forms_web&amp;id=101RtPVgpxo6NBJm0a1UDD3lQbwoGGzQW" TargetMode="External"/><Relationship Id="rId6" Type="http://schemas.openxmlformats.org/officeDocument/2006/relationships/hyperlink" Target="https://drive.google.com/u/0/open?usp=forms_web&amp;id=1alLXKvaogESEtj2XbQVl9bg2L3YUjJiR" TargetMode="External"/><Relationship Id="rId5" Type="http://schemas.openxmlformats.org/officeDocument/2006/relationships/hyperlink" Target="https://drive.google.com/u/0/open?usp=forms_web&amp;id=1_uFUImwD7n-cr7_b2pZpBw0qGNeeWz2a" TargetMode="External"/><Relationship Id="rId4" Type="http://schemas.openxmlformats.org/officeDocument/2006/relationships/hyperlink" Target="https://drive.google.com/u/0/open?usp=forms_web&amp;id=1GScZEFeAEKpAmmTIVUUxpktvLoc33oxo" TargetMode="External"/><Relationship Id="rId9" Type="http://schemas.openxmlformats.org/officeDocument/2006/relationships/hyperlink" Target="https://drive.google.com/u/0/open?usp=forms_web&amp;id=1vxHgraEHTM4Lhee3Js585qxrdkN0SWD0" TargetMode="Externa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u/0/open?usp=forms_web&amp;id=1UpEuD3De-DcJDv0iphhFWgFLMUligrBC" TargetMode="External"/><Relationship Id="rId3" Type="http://schemas.openxmlformats.org/officeDocument/2006/relationships/hyperlink" Target="https://drive.google.com/u/0/open?usp=forms_web&amp;id=11RAfsEiLTmD5iO-HwD8oTiFepQj1wBhU" TargetMode="External"/><Relationship Id="rId7" Type="http://schemas.openxmlformats.org/officeDocument/2006/relationships/hyperlink" Target="https://drive.google.com/u/0/open?usp=forms_web&amp;id=1wnidX3czz3aswpS1K_Vo2kxKNosBRPXl" TargetMode="External"/><Relationship Id="rId2" Type="http://schemas.openxmlformats.org/officeDocument/2006/relationships/hyperlink" Target="https://drive.google.com/u/0/open?usp=forms_web&amp;id=19zW6Oq-UrYBcGr9PFK8GxlusAlSfSGG4" TargetMode="External"/><Relationship Id="rId1" Type="http://schemas.openxmlformats.org/officeDocument/2006/relationships/hyperlink" Target="https://drive.google.com/u/0/open?usp=forms_web&amp;id=101RtPVgpxo6NBJm0a1UDD3lQbwoGGzQW" TargetMode="External"/><Relationship Id="rId6" Type="http://schemas.openxmlformats.org/officeDocument/2006/relationships/hyperlink" Target="https://drive.google.com/u/0/open?usp=forms_web&amp;id=1alLXKvaogESEtj2XbQVl9bg2L3YUjJiR" TargetMode="External"/><Relationship Id="rId5" Type="http://schemas.openxmlformats.org/officeDocument/2006/relationships/hyperlink" Target="https://drive.google.com/u/0/open?usp=forms_web&amp;id=1_uFUImwD7n-cr7_b2pZpBw0qGNeeWz2a" TargetMode="External"/><Relationship Id="rId4" Type="http://schemas.openxmlformats.org/officeDocument/2006/relationships/hyperlink" Target="https://drive.google.com/u/0/open?usp=forms_web&amp;id=1GScZEFeAEKpAmmTIVUUxpktvLoc33oxo" TargetMode="External"/><Relationship Id="rId9" Type="http://schemas.openxmlformats.org/officeDocument/2006/relationships/hyperlink" Target="https://drive.google.com/u/0/open?usp=forms_web&amp;id=1vxHgraEHTM4Lhee3Js585qxrdkN0SWD0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u/0/open?usp=forms_web&amp;id=1_uFUImwD7n-cr7_b2pZpBw0qGNeeWz2a" TargetMode="External"/><Relationship Id="rId13" Type="http://schemas.openxmlformats.org/officeDocument/2006/relationships/hyperlink" Target="https://drive.google.com/open?id=1BVVLzZC1oRiVSo9IfM6fNrtFCMNQ_0ya" TargetMode="External"/><Relationship Id="rId18" Type="http://schemas.openxmlformats.org/officeDocument/2006/relationships/hyperlink" Target="https://drive.google.com/u/0/open?usp=forms_web&amp;id=1wnidX3czz3aswpS1K_Vo2kxKNosBRPXl" TargetMode="External"/><Relationship Id="rId26" Type="http://schemas.openxmlformats.org/officeDocument/2006/relationships/hyperlink" Target="mailto:Address%3Adpramodvarma@gmail.com" TargetMode="External"/><Relationship Id="rId3" Type="http://schemas.openxmlformats.org/officeDocument/2006/relationships/hyperlink" Target="https://drive.google.com/u/0/open?usp=forms_web&amp;id=19zW6Oq-UrYBcGr9PFK8GxlusAlSfSGG4" TargetMode="External"/><Relationship Id="rId21" Type="http://schemas.openxmlformats.org/officeDocument/2006/relationships/hyperlink" Target="https://drive.google.com/open?id=1KPuNMgBBDYwv_yQKBLkwou6n1HyX6nYb" TargetMode="External"/><Relationship Id="rId7" Type="http://schemas.openxmlformats.org/officeDocument/2006/relationships/hyperlink" Target="https://drive.google.com/open?id=13m1aYddoNlQSxYvxn9rdaRINYWTs0wOm" TargetMode="External"/><Relationship Id="rId12" Type="http://schemas.openxmlformats.org/officeDocument/2006/relationships/hyperlink" Target="https://drive.google.com/open?id=1Zrp-fIzGm52a3SA0Ixv7Eyp8LqfFZOZl" TargetMode="External"/><Relationship Id="rId17" Type="http://schemas.openxmlformats.org/officeDocument/2006/relationships/hyperlink" Target="https://drive.google.com/open?id=1Tre0fex10BPziEVNYZSX75L-ONqwOg-a" TargetMode="External"/><Relationship Id="rId25" Type="http://schemas.openxmlformats.org/officeDocument/2006/relationships/hyperlink" Target="https://drive.google.com/open?id=1onM0Q4Nq5XSyWdMTXF5nhRR9jg72f5fa" TargetMode="External"/><Relationship Id="rId2" Type="http://schemas.openxmlformats.org/officeDocument/2006/relationships/hyperlink" Target="https://drive.google.com/u/0/open?usp=forms_web&amp;id=19zW6Oq-UrYBcGr9PFK8GxlusAlSfSGG4" TargetMode="External"/><Relationship Id="rId16" Type="http://schemas.openxmlformats.org/officeDocument/2006/relationships/hyperlink" Target="https://drive.google.com/u/0/open?usp=forms_web&amp;id=1alLXKvaogESEtj2XbQVl9bg2L3YUjJiR" TargetMode="External"/><Relationship Id="rId20" Type="http://schemas.openxmlformats.org/officeDocument/2006/relationships/hyperlink" Target="https://drive.google.com/u/0/open?usp=forms_web&amp;id=1UpEuD3De-DcJDv0iphhFWgFLMUligrBC" TargetMode="External"/><Relationship Id="rId1" Type="http://schemas.openxmlformats.org/officeDocument/2006/relationships/hyperlink" Target="https://drive.google.com/u/0/open?usp=forms_web&amp;id=101RtPVgpxo6NBJm0a1UDD3lQbwoGGzQW" TargetMode="External"/><Relationship Id="rId6" Type="http://schemas.openxmlformats.org/officeDocument/2006/relationships/hyperlink" Target="https://drive.google.com/open?id=1ZSF48f9g7PzaSHnbAcEA4YhBygLn5Kb2" TargetMode="External"/><Relationship Id="rId11" Type="http://schemas.openxmlformats.org/officeDocument/2006/relationships/hyperlink" Target="https://drive.google.com/open?id=1YUXZH4tybDow-dNtxhZDxfKplzaAmpkh" TargetMode="External"/><Relationship Id="rId24" Type="http://schemas.openxmlformats.org/officeDocument/2006/relationships/hyperlink" Target="https://drive.google.com/open?id=10R1OCaPQxCgvfXOov4Jl8CqcBaAbcLZb" TargetMode="External"/><Relationship Id="rId5" Type="http://schemas.openxmlformats.org/officeDocument/2006/relationships/hyperlink" Target="https://drive.google.com/u/0/open?usp=forms_web&amp;id=1GScZEFeAEKpAmmTIVUUxpktvLoc33oxo" TargetMode="External"/><Relationship Id="rId15" Type="http://schemas.openxmlformats.org/officeDocument/2006/relationships/hyperlink" Target="https://drive.google.com/open?id=1S4szO9zNcmyIKdLL551WA8S4eh4FnHey" TargetMode="External"/><Relationship Id="rId23" Type="http://schemas.openxmlformats.org/officeDocument/2006/relationships/hyperlink" Target="https://drive.google.com/open?id=1hS5loJLioZm9p1oMXJ9UxiZl3S7JtHPf" TargetMode="External"/><Relationship Id="rId28" Type="http://schemas.openxmlformats.org/officeDocument/2006/relationships/printerSettings" Target="../printerSettings/printerSettings2.bin"/><Relationship Id="rId10" Type="http://schemas.openxmlformats.org/officeDocument/2006/relationships/hyperlink" Target="https://drive.google.com/open?id=1wMx_b7qgm6TzivXOjM_4mAgnItDDU5iC" TargetMode="External"/><Relationship Id="rId19" Type="http://schemas.openxmlformats.org/officeDocument/2006/relationships/hyperlink" Target="https://drive.google.com/open?id=1LhBdLAYVSlzbn8j39LiAWdjwdHb-JSZt" TargetMode="External"/><Relationship Id="rId4" Type="http://schemas.openxmlformats.org/officeDocument/2006/relationships/hyperlink" Target="https://drive.google.com/u/0/open?usp=forms_web&amp;id=11RAfsEiLTmD5iO-HwD8oTiFepQj1wBhU" TargetMode="External"/><Relationship Id="rId9" Type="http://schemas.openxmlformats.org/officeDocument/2006/relationships/hyperlink" Target="https://drive.google.com/open?id=1y_t5-RFh_Cr0DAQzSnClb4l0m2yxBhCJ" TargetMode="External"/><Relationship Id="rId14" Type="http://schemas.openxmlformats.org/officeDocument/2006/relationships/hyperlink" Target="https://drive.google.com/open?id=1CRPvtWrQbrjR5oU_63QBgHzOMpWbtM7q" TargetMode="External"/><Relationship Id="rId22" Type="http://schemas.openxmlformats.org/officeDocument/2006/relationships/hyperlink" Target="https://drive.google.com/u/0/open?usp=forms_web&amp;id=1vxHgraEHTM4Lhee3Js585qxrdkN0SWD0" TargetMode="External"/><Relationship Id="rId27" Type="http://schemas.openxmlformats.org/officeDocument/2006/relationships/hyperlink" Target="mailto:joshithavuyyuri.25@gmail.com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open?id=1wMx_b7qgm6TzivXOjM_4mAgnItDDU5iC" TargetMode="External"/><Relationship Id="rId13" Type="http://schemas.openxmlformats.org/officeDocument/2006/relationships/hyperlink" Target="https://drive.google.com/open?id=1hS5loJLioZm9p1oMXJ9UxiZl3S7JtHPf" TargetMode="External"/><Relationship Id="rId18" Type="http://schemas.openxmlformats.org/officeDocument/2006/relationships/hyperlink" Target="https://drive.google.com/open?id=1S4szO9zNcmyIKdLL551WA8S4eh4FnHey" TargetMode="External"/><Relationship Id="rId3" Type="http://schemas.openxmlformats.org/officeDocument/2006/relationships/hyperlink" Target="https://drive.google.com/u/0/open?usp=forms_web&amp;id=19zW6Oq-UrYBcGr9PFK8GxlusAlSfSGG4" TargetMode="External"/><Relationship Id="rId21" Type="http://schemas.openxmlformats.org/officeDocument/2006/relationships/hyperlink" Target="https://drive.google.com/open?id=1ZSF48f9g7PzaSHnbAcEA4YhBygLn5Kb2" TargetMode="External"/><Relationship Id="rId7" Type="http://schemas.openxmlformats.org/officeDocument/2006/relationships/hyperlink" Target="https://drive.google.com/open?id=1y_t5-RFh_Cr0DAQzSnClb4l0m2yxBhCJ" TargetMode="External"/><Relationship Id="rId12" Type="http://schemas.openxmlformats.org/officeDocument/2006/relationships/hyperlink" Target="https://drive.google.com/u/0/open?usp=forms_web&amp;id=1vxHgraEHTM4Lhee3Js585qxrdkN0SWD0" TargetMode="External"/><Relationship Id="rId17" Type="http://schemas.openxmlformats.org/officeDocument/2006/relationships/hyperlink" Target="https://drive.google.com/open?id=1Tre0fex10BPziEVNYZSX75L-ONqwOg-a" TargetMode="External"/><Relationship Id="rId2" Type="http://schemas.openxmlformats.org/officeDocument/2006/relationships/hyperlink" Target="https://drive.google.com/u/0/open?usp=forms_web&amp;id=19zW6Oq-UrYBcGr9PFK8GxlusAlSfSGG4" TargetMode="External"/><Relationship Id="rId16" Type="http://schemas.openxmlformats.org/officeDocument/2006/relationships/hyperlink" Target="https://drive.google.com/open?id=1BVVLzZC1oRiVSo9IfM6fNrtFCMNQ_0ya" TargetMode="External"/><Relationship Id="rId20" Type="http://schemas.openxmlformats.org/officeDocument/2006/relationships/hyperlink" Target="https://drive.google.com/open?id=1onM0Q4Nq5XSyWdMTXF5nhRR9jg72f5fa" TargetMode="External"/><Relationship Id="rId1" Type="http://schemas.openxmlformats.org/officeDocument/2006/relationships/hyperlink" Target="https://drive.google.com/u/0/open?usp=forms_web&amp;id=101RtPVgpxo6NBJm0a1UDD3lQbwoGGzQW" TargetMode="External"/><Relationship Id="rId6" Type="http://schemas.openxmlformats.org/officeDocument/2006/relationships/hyperlink" Target="https://drive.google.com/u/0/open?usp=forms_web&amp;id=1_uFUImwD7n-cr7_b2pZpBw0qGNeeWz2a" TargetMode="External"/><Relationship Id="rId11" Type="http://schemas.openxmlformats.org/officeDocument/2006/relationships/hyperlink" Target="https://drive.google.com/u/0/open?usp=forms_web&amp;id=1UpEuD3De-DcJDv0iphhFWgFLMUligrBC" TargetMode="External"/><Relationship Id="rId5" Type="http://schemas.openxmlformats.org/officeDocument/2006/relationships/hyperlink" Target="https://drive.google.com/u/0/open?usp=forms_web&amp;id=1GScZEFeAEKpAmmTIVUUxpktvLoc33oxo" TargetMode="External"/><Relationship Id="rId15" Type="http://schemas.openxmlformats.org/officeDocument/2006/relationships/hyperlink" Target="https://drive.google.com/open?id=1YUXZH4tybDow-dNtxhZDxfKplzaAmpkh" TargetMode="External"/><Relationship Id="rId23" Type="http://schemas.openxmlformats.org/officeDocument/2006/relationships/hyperlink" Target="https://drive.google.com/open?id=1KPuNMgBBDYwv_yQKBLkwou6n1HyX6nYb" TargetMode="External"/><Relationship Id="rId10" Type="http://schemas.openxmlformats.org/officeDocument/2006/relationships/hyperlink" Target="https://drive.google.com/u/0/open?usp=forms_web&amp;id=1wnidX3czz3aswpS1K_Vo2kxKNosBRPXl" TargetMode="External"/><Relationship Id="rId19" Type="http://schemas.openxmlformats.org/officeDocument/2006/relationships/hyperlink" Target="https://drive.google.com/open?id=1Zrp-fIzGm52a3SA0Ixv7Eyp8LqfFZOZl" TargetMode="External"/><Relationship Id="rId4" Type="http://schemas.openxmlformats.org/officeDocument/2006/relationships/hyperlink" Target="https://drive.google.com/u/0/open?usp=forms_web&amp;id=11RAfsEiLTmD5iO-HwD8oTiFepQj1wBhU" TargetMode="External"/><Relationship Id="rId9" Type="http://schemas.openxmlformats.org/officeDocument/2006/relationships/hyperlink" Target="https://drive.google.com/u/0/open?usp=forms_web&amp;id=1alLXKvaogESEtj2XbQVl9bg2L3YUjJiR" TargetMode="External"/><Relationship Id="rId14" Type="http://schemas.openxmlformats.org/officeDocument/2006/relationships/hyperlink" Target="https://drive.google.com/open?id=13m1aYddoNlQSxYvxn9rdaRINYWTs0wOm" TargetMode="External"/><Relationship Id="rId22" Type="http://schemas.openxmlformats.org/officeDocument/2006/relationships/hyperlink" Target="https://drive.google.com/open?id=1CRPvtWrQbrjR5oU_63QBgHzOMpWbtM7q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open?id=1wMx_b7qgm6TzivXOjM_4mAgnItDDU5iC" TargetMode="External"/><Relationship Id="rId13" Type="http://schemas.openxmlformats.org/officeDocument/2006/relationships/hyperlink" Target="https://drive.google.com/open?id=1hS5loJLioZm9p1oMXJ9UxiZl3S7JtHPf" TargetMode="External"/><Relationship Id="rId18" Type="http://schemas.openxmlformats.org/officeDocument/2006/relationships/hyperlink" Target="https://drive.google.com/open?id=1S4szO9zNcmyIKdLL551WA8S4eh4FnHey" TargetMode="External"/><Relationship Id="rId3" Type="http://schemas.openxmlformats.org/officeDocument/2006/relationships/hyperlink" Target="https://drive.google.com/u/0/open?usp=forms_web&amp;id=19zW6Oq-UrYBcGr9PFK8GxlusAlSfSGG4" TargetMode="External"/><Relationship Id="rId21" Type="http://schemas.openxmlformats.org/officeDocument/2006/relationships/hyperlink" Target="https://drive.google.com/open?id=1ZSF48f9g7PzaSHnbAcEA4YhBygLn5Kb2" TargetMode="External"/><Relationship Id="rId7" Type="http://schemas.openxmlformats.org/officeDocument/2006/relationships/hyperlink" Target="https://drive.google.com/open?id=1y_t5-RFh_Cr0DAQzSnClb4l0m2yxBhCJ" TargetMode="External"/><Relationship Id="rId12" Type="http://schemas.openxmlformats.org/officeDocument/2006/relationships/hyperlink" Target="https://drive.google.com/u/0/open?usp=forms_web&amp;id=1vxHgraEHTM4Lhee3Js585qxrdkN0SWD0" TargetMode="External"/><Relationship Id="rId17" Type="http://schemas.openxmlformats.org/officeDocument/2006/relationships/hyperlink" Target="https://drive.google.com/open?id=1Tre0fex10BPziEVNYZSX75L-ONqwOg-a" TargetMode="External"/><Relationship Id="rId2" Type="http://schemas.openxmlformats.org/officeDocument/2006/relationships/hyperlink" Target="https://drive.google.com/u/0/open?usp=forms_web&amp;id=19zW6Oq-UrYBcGr9PFK8GxlusAlSfSGG4" TargetMode="External"/><Relationship Id="rId16" Type="http://schemas.openxmlformats.org/officeDocument/2006/relationships/hyperlink" Target="https://drive.google.com/open?id=1BVVLzZC1oRiVSo9IfM6fNrtFCMNQ_0ya" TargetMode="External"/><Relationship Id="rId20" Type="http://schemas.openxmlformats.org/officeDocument/2006/relationships/hyperlink" Target="https://drive.google.com/open?id=1onM0Q4Nq5XSyWdMTXF5nhRR9jg72f5fa" TargetMode="External"/><Relationship Id="rId1" Type="http://schemas.openxmlformats.org/officeDocument/2006/relationships/hyperlink" Target="https://drive.google.com/u/0/open?usp=forms_web&amp;id=101RtPVgpxo6NBJm0a1UDD3lQbwoGGzQW" TargetMode="External"/><Relationship Id="rId6" Type="http://schemas.openxmlformats.org/officeDocument/2006/relationships/hyperlink" Target="https://drive.google.com/u/0/open?usp=forms_web&amp;id=1_uFUImwD7n-cr7_b2pZpBw0qGNeeWz2a" TargetMode="External"/><Relationship Id="rId11" Type="http://schemas.openxmlformats.org/officeDocument/2006/relationships/hyperlink" Target="https://drive.google.com/u/0/open?usp=forms_web&amp;id=1UpEuD3De-DcJDv0iphhFWgFLMUligrBC" TargetMode="External"/><Relationship Id="rId5" Type="http://schemas.openxmlformats.org/officeDocument/2006/relationships/hyperlink" Target="https://drive.google.com/u/0/open?usp=forms_web&amp;id=1GScZEFeAEKpAmmTIVUUxpktvLoc33oxo" TargetMode="External"/><Relationship Id="rId15" Type="http://schemas.openxmlformats.org/officeDocument/2006/relationships/hyperlink" Target="https://drive.google.com/open?id=1YUXZH4tybDow-dNtxhZDxfKplzaAmpkh" TargetMode="External"/><Relationship Id="rId10" Type="http://schemas.openxmlformats.org/officeDocument/2006/relationships/hyperlink" Target="https://drive.google.com/u/0/open?usp=forms_web&amp;id=1wnidX3czz3aswpS1K_Vo2kxKNosBRPXl" TargetMode="External"/><Relationship Id="rId19" Type="http://schemas.openxmlformats.org/officeDocument/2006/relationships/hyperlink" Target="https://drive.google.com/open?id=1Zrp-fIzGm52a3SA0Ixv7Eyp8LqfFZOZl" TargetMode="External"/><Relationship Id="rId4" Type="http://schemas.openxmlformats.org/officeDocument/2006/relationships/hyperlink" Target="https://drive.google.com/u/0/open?usp=forms_web&amp;id=11RAfsEiLTmD5iO-HwD8oTiFepQj1wBhU" TargetMode="External"/><Relationship Id="rId9" Type="http://schemas.openxmlformats.org/officeDocument/2006/relationships/hyperlink" Target="https://drive.google.com/u/0/open?usp=forms_web&amp;id=1alLXKvaogESEtj2XbQVl9bg2L3YUjJiR" TargetMode="External"/><Relationship Id="rId14" Type="http://schemas.openxmlformats.org/officeDocument/2006/relationships/hyperlink" Target="https://drive.google.com/open?id=13m1aYddoNlQSxYvxn9rdaRINYWTs0wOm" TargetMode="External"/><Relationship Id="rId22" Type="http://schemas.openxmlformats.org/officeDocument/2006/relationships/hyperlink" Target="https://drive.google.com/open?id=1CRPvtWrQbrjR5oU_63QBgHzOMpWbtM7q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open?id=1wMx_b7qgm6TzivXOjM_4mAgnItDDU5iC" TargetMode="External"/><Relationship Id="rId13" Type="http://schemas.openxmlformats.org/officeDocument/2006/relationships/hyperlink" Target="https://drive.google.com/open?id=1hS5loJLioZm9p1oMXJ9UxiZl3S7JtHPf" TargetMode="External"/><Relationship Id="rId18" Type="http://schemas.openxmlformats.org/officeDocument/2006/relationships/hyperlink" Target="https://drive.google.com/open?id=1S4szO9zNcmyIKdLL551WA8S4eh4FnHey" TargetMode="External"/><Relationship Id="rId3" Type="http://schemas.openxmlformats.org/officeDocument/2006/relationships/hyperlink" Target="https://drive.google.com/u/0/open?usp=forms_web&amp;id=19zW6Oq-UrYBcGr9PFK8GxlusAlSfSGG4" TargetMode="External"/><Relationship Id="rId7" Type="http://schemas.openxmlformats.org/officeDocument/2006/relationships/hyperlink" Target="https://drive.google.com/open?id=1y_t5-RFh_Cr0DAQzSnClb4l0m2yxBhCJ" TargetMode="External"/><Relationship Id="rId12" Type="http://schemas.openxmlformats.org/officeDocument/2006/relationships/hyperlink" Target="https://drive.google.com/u/0/open?usp=forms_web&amp;id=1vxHgraEHTM4Lhee3Js585qxrdkN0SWD0" TargetMode="External"/><Relationship Id="rId17" Type="http://schemas.openxmlformats.org/officeDocument/2006/relationships/hyperlink" Target="https://drive.google.com/open?id=1Tre0fex10BPziEVNYZSX75L-ONqwOg-a" TargetMode="External"/><Relationship Id="rId2" Type="http://schemas.openxmlformats.org/officeDocument/2006/relationships/hyperlink" Target="https://drive.google.com/u/0/open?usp=forms_web&amp;id=19zW6Oq-UrYBcGr9PFK8GxlusAlSfSGG4" TargetMode="External"/><Relationship Id="rId16" Type="http://schemas.openxmlformats.org/officeDocument/2006/relationships/hyperlink" Target="https://drive.google.com/open?id=1BVVLzZC1oRiVSo9IfM6fNrtFCMNQ_0ya" TargetMode="External"/><Relationship Id="rId20" Type="http://schemas.openxmlformats.org/officeDocument/2006/relationships/hyperlink" Target="https://drive.google.com/open?id=1onM0Q4Nq5XSyWdMTXF5nhRR9jg72f5fa" TargetMode="External"/><Relationship Id="rId1" Type="http://schemas.openxmlformats.org/officeDocument/2006/relationships/hyperlink" Target="https://drive.google.com/u/0/open?usp=forms_web&amp;id=101RtPVgpxo6NBJm0a1UDD3lQbwoGGzQW" TargetMode="External"/><Relationship Id="rId6" Type="http://schemas.openxmlformats.org/officeDocument/2006/relationships/hyperlink" Target="https://drive.google.com/u/0/open?usp=forms_web&amp;id=1_uFUImwD7n-cr7_b2pZpBw0qGNeeWz2a" TargetMode="External"/><Relationship Id="rId11" Type="http://schemas.openxmlformats.org/officeDocument/2006/relationships/hyperlink" Target="https://drive.google.com/u/0/open?usp=forms_web&amp;id=1UpEuD3De-DcJDv0iphhFWgFLMUligrBC" TargetMode="External"/><Relationship Id="rId5" Type="http://schemas.openxmlformats.org/officeDocument/2006/relationships/hyperlink" Target="https://drive.google.com/u/0/open?usp=forms_web&amp;id=1GScZEFeAEKpAmmTIVUUxpktvLoc33oxo" TargetMode="External"/><Relationship Id="rId15" Type="http://schemas.openxmlformats.org/officeDocument/2006/relationships/hyperlink" Target="https://drive.google.com/open?id=1YUXZH4tybDow-dNtxhZDxfKplzaAmpkh" TargetMode="External"/><Relationship Id="rId10" Type="http://schemas.openxmlformats.org/officeDocument/2006/relationships/hyperlink" Target="https://drive.google.com/u/0/open?usp=forms_web&amp;id=1wnidX3czz3aswpS1K_Vo2kxKNosBRPXl" TargetMode="External"/><Relationship Id="rId19" Type="http://schemas.openxmlformats.org/officeDocument/2006/relationships/hyperlink" Target="https://drive.google.com/open?id=1Zrp-fIzGm52a3SA0Ixv7Eyp8LqfFZOZl" TargetMode="External"/><Relationship Id="rId4" Type="http://schemas.openxmlformats.org/officeDocument/2006/relationships/hyperlink" Target="https://drive.google.com/u/0/open?usp=forms_web&amp;id=11RAfsEiLTmD5iO-HwD8oTiFepQj1wBhU" TargetMode="External"/><Relationship Id="rId9" Type="http://schemas.openxmlformats.org/officeDocument/2006/relationships/hyperlink" Target="https://drive.google.com/u/0/open?usp=forms_web&amp;id=1alLXKvaogESEtj2XbQVl9bg2L3YUjJiR" TargetMode="External"/><Relationship Id="rId14" Type="http://schemas.openxmlformats.org/officeDocument/2006/relationships/hyperlink" Target="https://drive.google.com/open?id=13m1aYddoNlQSxYvxn9rdaRINYWTs0wOm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open?id=1wMx_b7qgm6TzivXOjM_4mAgnItDDU5iC" TargetMode="External"/><Relationship Id="rId13" Type="http://schemas.openxmlformats.org/officeDocument/2006/relationships/hyperlink" Target="https://drive.google.com/open?id=1hS5loJLioZm9p1oMXJ9UxiZl3S7JtHPf" TargetMode="External"/><Relationship Id="rId18" Type="http://schemas.openxmlformats.org/officeDocument/2006/relationships/hyperlink" Target="https://drive.google.com/open?id=1S4szO9zNcmyIKdLL551WA8S4eh4FnHey" TargetMode="External"/><Relationship Id="rId3" Type="http://schemas.openxmlformats.org/officeDocument/2006/relationships/hyperlink" Target="https://drive.google.com/u/0/open?usp=forms_web&amp;id=19zW6Oq-UrYBcGr9PFK8GxlusAlSfSGG4" TargetMode="External"/><Relationship Id="rId7" Type="http://schemas.openxmlformats.org/officeDocument/2006/relationships/hyperlink" Target="https://drive.google.com/open?id=1y_t5-RFh_Cr0DAQzSnClb4l0m2yxBhCJ" TargetMode="External"/><Relationship Id="rId12" Type="http://schemas.openxmlformats.org/officeDocument/2006/relationships/hyperlink" Target="https://drive.google.com/u/0/open?usp=forms_web&amp;id=1vxHgraEHTM4Lhee3Js585qxrdkN0SWD0" TargetMode="External"/><Relationship Id="rId17" Type="http://schemas.openxmlformats.org/officeDocument/2006/relationships/hyperlink" Target="https://drive.google.com/open?id=1Tre0fex10BPziEVNYZSX75L-ONqwOg-a" TargetMode="External"/><Relationship Id="rId2" Type="http://schemas.openxmlformats.org/officeDocument/2006/relationships/hyperlink" Target="https://drive.google.com/u/0/open?usp=forms_web&amp;id=19zW6Oq-UrYBcGr9PFK8GxlusAlSfSGG4" TargetMode="External"/><Relationship Id="rId16" Type="http://schemas.openxmlformats.org/officeDocument/2006/relationships/hyperlink" Target="https://drive.google.com/open?id=1BVVLzZC1oRiVSo9IfM6fNrtFCMNQ_0ya" TargetMode="External"/><Relationship Id="rId1" Type="http://schemas.openxmlformats.org/officeDocument/2006/relationships/hyperlink" Target="https://drive.google.com/u/0/open?usp=forms_web&amp;id=101RtPVgpxo6NBJm0a1UDD3lQbwoGGzQW" TargetMode="External"/><Relationship Id="rId6" Type="http://schemas.openxmlformats.org/officeDocument/2006/relationships/hyperlink" Target="https://drive.google.com/u/0/open?usp=forms_web&amp;id=1_uFUImwD7n-cr7_b2pZpBw0qGNeeWz2a" TargetMode="External"/><Relationship Id="rId11" Type="http://schemas.openxmlformats.org/officeDocument/2006/relationships/hyperlink" Target="https://drive.google.com/u/0/open?usp=forms_web&amp;id=1UpEuD3De-DcJDv0iphhFWgFLMUligrBC" TargetMode="External"/><Relationship Id="rId5" Type="http://schemas.openxmlformats.org/officeDocument/2006/relationships/hyperlink" Target="https://drive.google.com/u/0/open?usp=forms_web&amp;id=1GScZEFeAEKpAmmTIVUUxpktvLoc33oxo" TargetMode="External"/><Relationship Id="rId15" Type="http://schemas.openxmlformats.org/officeDocument/2006/relationships/hyperlink" Target="https://drive.google.com/open?id=1YUXZH4tybDow-dNtxhZDxfKplzaAmpkh" TargetMode="External"/><Relationship Id="rId10" Type="http://schemas.openxmlformats.org/officeDocument/2006/relationships/hyperlink" Target="https://drive.google.com/u/0/open?usp=forms_web&amp;id=1wnidX3czz3aswpS1K_Vo2kxKNosBRPXl" TargetMode="External"/><Relationship Id="rId19" Type="http://schemas.openxmlformats.org/officeDocument/2006/relationships/hyperlink" Target="https://drive.google.com/open?id=1Zrp-fIzGm52a3SA0Ixv7Eyp8LqfFZOZl" TargetMode="External"/><Relationship Id="rId4" Type="http://schemas.openxmlformats.org/officeDocument/2006/relationships/hyperlink" Target="https://drive.google.com/u/0/open?usp=forms_web&amp;id=11RAfsEiLTmD5iO-HwD8oTiFepQj1wBhU" TargetMode="External"/><Relationship Id="rId9" Type="http://schemas.openxmlformats.org/officeDocument/2006/relationships/hyperlink" Target="https://drive.google.com/u/0/open?usp=forms_web&amp;id=1alLXKvaogESEtj2XbQVl9bg2L3YUjJiR" TargetMode="External"/><Relationship Id="rId14" Type="http://schemas.openxmlformats.org/officeDocument/2006/relationships/hyperlink" Target="https://drive.google.com/open?id=13m1aYddoNlQSxYvxn9rdaRINYWTs0wOm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u/0/open?usp=forms_web&amp;id=1alLXKvaogESEtj2XbQVl9bg2L3YUjJiR" TargetMode="External"/><Relationship Id="rId13" Type="http://schemas.openxmlformats.org/officeDocument/2006/relationships/hyperlink" Target="https://drive.google.com/open?id=13m1aYddoNlQSxYvxn9rdaRINYWTs0wOm" TargetMode="External"/><Relationship Id="rId3" Type="http://schemas.openxmlformats.org/officeDocument/2006/relationships/hyperlink" Target="https://drive.google.com/u/0/open?usp=forms_web&amp;id=19zW6Oq-UrYBcGr9PFK8GxlusAlSfSGG4" TargetMode="External"/><Relationship Id="rId7" Type="http://schemas.openxmlformats.org/officeDocument/2006/relationships/hyperlink" Target="https://drive.google.com/open?id=1y_t5-RFh_Cr0DAQzSnClb4l0m2yxBhCJ" TargetMode="External"/><Relationship Id="rId12" Type="http://schemas.openxmlformats.org/officeDocument/2006/relationships/hyperlink" Target="https://drive.google.com/open?id=1hS5loJLioZm9p1oMXJ9UxiZl3S7JtHPf" TargetMode="External"/><Relationship Id="rId17" Type="http://schemas.openxmlformats.org/officeDocument/2006/relationships/hyperlink" Target="https://drive.google.com/open?id=1S4szO9zNcmyIKdLL551WA8S4eh4FnHey" TargetMode="External"/><Relationship Id="rId2" Type="http://schemas.openxmlformats.org/officeDocument/2006/relationships/hyperlink" Target="https://drive.google.com/u/0/open?usp=forms_web&amp;id=19zW6Oq-UrYBcGr9PFK8GxlusAlSfSGG4" TargetMode="External"/><Relationship Id="rId16" Type="http://schemas.openxmlformats.org/officeDocument/2006/relationships/hyperlink" Target="https://drive.google.com/open?id=1Tre0fex10BPziEVNYZSX75L-ONqwOg-a" TargetMode="External"/><Relationship Id="rId1" Type="http://schemas.openxmlformats.org/officeDocument/2006/relationships/hyperlink" Target="https://drive.google.com/u/0/open?usp=forms_web&amp;id=101RtPVgpxo6NBJm0a1UDD3lQbwoGGzQW" TargetMode="External"/><Relationship Id="rId6" Type="http://schemas.openxmlformats.org/officeDocument/2006/relationships/hyperlink" Target="https://drive.google.com/u/0/open?usp=forms_web&amp;id=1_uFUImwD7n-cr7_b2pZpBw0qGNeeWz2a" TargetMode="External"/><Relationship Id="rId11" Type="http://schemas.openxmlformats.org/officeDocument/2006/relationships/hyperlink" Target="https://drive.google.com/u/0/open?usp=forms_web&amp;id=1vxHgraEHTM4Lhee3Js585qxrdkN0SWD0" TargetMode="External"/><Relationship Id="rId5" Type="http://schemas.openxmlformats.org/officeDocument/2006/relationships/hyperlink" Target="https://drive.google.com/u/0/open?usp=forms_web&amp;id=1GScZEFeAEKpAmmTIVUUxpktvLoc33oxo" TargetMode="External"/><Relationship Id="rId15" Type="http://schemas.openxmlformats.org/officeDocument/2006/relationships/hyperlink" Target="https://drive.google.com/open?id=1BVVLzZC1oRiVSo9IfM6fNrtFCMNQ_0ya" TargetMode="External"/><Relationship Id="rId10" Type="http://schemas.openxmlformats.org/officeDocument/2006/relationships/hyperlink" Target="https://drive.google.com/u/0/open?usp=forms_web&amp;id=1UpEuD3De-DcJDv0iphhFWgFLMUligrBC" TargetMode="External"/><Relationship Id="rId4" Type="http://schemas.openxmlformats.org/officeDocument/2006/relationships/hyperlink" Target="https://drive.google.com/u/0/open?usp=forms_web&amp;id=11RAfsEiLTmD5iO-HwD8oTiFepQj1wBhU" TargetMode="External"/><Relationship Id="rId9" Type="http://schemas.openxmlformats.org/officeDocument/2006/relationships/hyperlink" Target="https://drive.google.com/u/0/open?usp=forms_web&amp;id=1wnidX3czz3aswpS1K_Vo2kxKNosBRPXl" TargetMode="External"/><Relationship Id="rId14" Type="http://schemas.openxmlformats.org/officeDocument/2006/relationships/hyperlink" Target="https://drive.google.com/open?id=1YUXZH4tybDow-dNtxhZDxfKplzaAmpkh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u/0/open?usp=forms_web&amp;id=1alLXKvaogESEtj2XbQVl9bg2L3YUjJiR" TargetMode="External"/><Relationship Id="rId13" Type="http://schemas.openxmlformats.org/officeDocument/2006/relationships/hyperlink" Target="https://drive.google.com/open?id=13m1aYddoNlQSxYvxn9rdaRINYWTs0wOm" TargetMode="External"/><Relationship Id="rId3" Type="http://schemas.openxmlformats.org/officeDocument/2006/relationships/hyperlink" Target="https://drive.google.com/u/0/open?usp=forms_web&amp;id=19zW6Oq-UrYBcGr9PFK8GxlusAlSfSGG4" TargetMode="External"/><Relationship Id="rId7" Type="http://schemas.openxmlformats.org/officeDocument/2006/relationships/hyperlink" Target="https://drive.google.com/open?id=1y_t5-RFh_Cr0DAQzSnClb4l0m2yxBhCJ" TargetMode="External"/><Relationship Id="rId12" Type="http://schemas.openxmlformats.org/officeDocument/2006/relationships/hyperlink" Target="https://drive.google.com/open?id=1hS5loJLioZm9p1oMXJ9UxiZl3S7JtHPf" TargetMode="External"/><Relationship Id="rId2" Type="http://schemas.openxmlformats.org/officeDocument/2006/relationships/hyperlink" Target="https://drive.google.com/u/0/open?usp=forms_web&amp;id=19zW6Oq-UrYBcGr9PFK8GxlusAlSfSGG4" TargetMode="External"/><Relationship Id="rId16" Type="http://schemas.openxmlformats.org/officeDocument/2006/relationships/hyperlink" Target="https://drive.google.com/open?id=1Tre0fex10BPziEVNYZSX75L-ONqwOg-a" TargetMode="External"/><Relationship Id="rId1" Type="http://schemas.openxmlformats.org/officeDocument/2006/relationships/hyperlink" Target="https://drive.google.com/u/0/open?usp=forms_web&amp;id=101RtPVgpxo6NBJm0a1UDD3lQbwoGGzQW" TargetMode="External"/><Relationship Id="rId6" Type="http://schemas.openxmlformats.org/officeDocument/2006/relationships/hyperlink" Target="https://drive.google.com/u/0/open?usp=forms_web&amp;id=1_uFUImwD7n-cr7_b2pZpBw0qGNeeWz2a" TargetMode="External"/><Relationship Id="rId11" Type="http://schemas.openxmlformats.org/officeDocument/2006/relationships/hyperlink" Target="https://drive.google.com/u/0/open?usp=forms_web&amp;id=1vxHgraEHTM4Lhee3Js585qxrdkN0SWD0" TargetMode="External"/><Relationship Id="rId5" Type="http://schemas.openxmlformats.org/officeDocument/2006/relationships/hyperlink" Target="https://drive.google.com/u/0/open?usp=forms_web&amp;id=1GScZEFeAEKpAmmTIVUUxpktvLoc33oxo" TargetMode="External"/><Relationship Id="rId15" Type="http://schemas.openxmlformats.org/officeDocument/2006/relationships/hyperlink" Target="https://drive.google.com/open?id=1BVVLzZC1oRiVSo9IfM6fNrtFCMNQ_0ya" TargetMode="External"/><Relationship Id="rId10" Type="http://schemas.openxmlformats.org/officeDocument/2006/relationships/hyperlink" Target="https://drive.google.com/u/0/open?usp=forms_web&amp;id=1UpEuD3De-DcJDv0iphhFWgFLMUligrBC" TargetMode="External"/><Relationship Id="rId4" Type="http://schemas.openxmlformats.org/officeDocument/2006/relationships/hyperlink" Target="https://drive.google.com/u/0/open?usp=forms_web&amp;id=11RAfsEiLTmD5iO-HwD8oTiFepQj1wBhU" TargetMode="External"/><Relationship Id="rId9" Type="http://schemas.openxmlformats.org/officeDocument/2006/relationships/hyperlink" Target="https://drive.google.com/u/0/open?usp=forms_web&amp;id=1wnidX3czz3aswpS1K_Vo2kxKNosBRPXl" TargetMode="External"/><Relationship Id="rId14" Type="http://schemas.openxmlformats.org/officeDocument/2006/relationships/hyperlink" Target="https://drive.google.com/open?id=1YUXZH4tybDow-dNtxhZDxfKplzaAmpk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Z68"/>
  <sheetViews>
    <sheetView tabSelected="1" topLeftCell="A37" workbookViewId="0">
      <selection activeCell="G46" sqref="G46"/>
    </sheetView>
  </sheetViews>
  <sheetFormatPr defaultColWidth="12.5703125" defaultRowHeight="15.75" customHeight="1"/>
  <cols>
    <col min="1" max="1" width="11" customWidth="1"/>
    <col min="3" max="3" width="35.28515625" bestFit="1" customWidth="1"/>
  </cols>
  <sheetData>
    <row r="1" spans="1:19" ht="15.75" customHeight="1">
      <c r="A1" s="1"/>
      <c r="B1" s="277" t="s">
        <v>0</v>
      </c>
      <c r="C1" s="278"/>
      <c r="D1" s="278"/>
      <c r="E1" s="278"/>
      <c r="F1" s="278"/>
      <c r="G1" s="278"/>
      <c r="H1" s="278"/>
      <c r="I1" s="278"/>
      <c r="J1" s="278"/>
      <c r="K1" s="278"/>
      <c r="L1" s="278"/>
      <c r="M1" s="278"/>
      <c r="N1" s="278"/>
      <c r="O1" s="278"/>
      <c r="P1" s="1"/>
      <c r="Q1" s="1"/>
      <c r="R1" s="1"/>
      <c r="S1" s="1"/>
    </row>
    <row r="2" spans="1:19" ht="15.75" customHeight="1">
      <c r="A2" s="1"/>
      <c r="B2" s="277" t="s">
        <v>1</v>
      </c>
      <c r="C2" s="278"/>
      <c r="D2" s="278"/>
      <c r="E2" s="278"/>
      <c r="F2" s="278"/>
      <c r="G2" s="278"/>
      <c r="H2" s="278"/>
      <c r="I2" s="278"/>
      <c r="J2" s="278"/>
      <c r="K2" s="278"/>
      <c r="L2" s="278"/>
      <c r="M2" s="278"/>
      <c r="N2" s="278"/>
      <c r="O2" s="1"/>
      <c r="P2" s="1"/>
      <c r="Q2" s="1"/>
      <c r="R2" s="1"/>
      <c r="S2" s="1"/>
    </row>
    <row r="3" spans="1:19" ht="15.75" customHeight="1">
      <c r="A3" s="93"/>
      <c r="B3" s="279" t="s">
        <v>367</v>
      </c>
      <c r="C3" s="278"/>
      <c r="D3" s="278"/>
      <c r="E3" s="278"/>
      <c r="F3" s="278"/>
      <c r="G3" s="278"/>
      <c r="H3" s="278"/>
      <c r="I3" s="278"/>
      <c r="J3" s="278"/>
      <c r="K3" s="278"/>
      <c r="L3" s="278"/>
      <c r="M3" s="278"/>
      <c r="N3" s="278"/>
      <c r="O3" s="278"/>
      <c r="P3" s="93"/>
      <c r="Q3" s="93"/>
      <c r="R3" s="93"/>
      <c r="S3" s="93"/>
    </row>
    <row r="4" spans="1:19" ht="15.75" customHeight="1">
      <c r="A4" s="93"/>
      <c r="B4" s="93"/>
      <c r="C4" s="93"/>
      <c r="D4" s="93"/>
      <c r="E4" s="237"/>
      <c r="F4" s="93"/>
      <c r="G4" s="237"/>
      <c r="H4" s="280" t="s">
        <v>3</v>
      </c>
      <c r="I4" s="278"/>
      <c r="J4" s="278"/>
      <c r="K4" s="93"/>
      <c r="L4" s="93"/>
      <c r="M4" s="93"/>
      <c r="N4" s="93"/>
      <c r="O4" s="93"/>
      <c r="P4" s="93"/>
      <c r="Q4" s="93"/>
      <c r="R4" s="93"/>
      <c r="S4" s="93"/>
    </row>
    <row r="5" spans="1:19" ht="15.75" customHeight="1">
      <c r="A5" s="110" t="s">
        <v>4</v>
      </c>
      <c r="B5" s="7" t="s">
        <v>5</v>
      </c>
      <c r="C5" s="7" t="s">
        <v>6</v>
      </c>
      <c r="D5" s="7" t="s">
        <v>7</v>
      </c>
      <c r="E5" s="7" t="s">
        <v>8</v>
      </c>
      <c r="F5" s="7" t="s">
        <v>9</v>
      </c>
      <c r="G5" s="7" t="s">
        <v>10</v>
      </c>
      <c r="H5" s="7" t="s">
        <v>11</v>
      </c>
      <c r="I5" s="7" t="s">
        <v>12</v>
      </c>
      <c r="J5" s="7"/>
      <c r="K5" s="7"/>
      <c r="L5" s="7"/>
      <c r="M5" s="7"/>
      <c r="N5" s="7"/>
      <c r="O5" s="7"/>
      <c r="P5" s="7"/>
      <c r="Q5" s="7"/>
      <c r="R5" s="7"/>
      <c r="S5" s="8"/>
    </row>
    <row r="6" spans="1:19" ht="15.75" customHeight="1">
      <c r="A6" s="39">
        <v>1</v>
      </c>
      <c r="B6" s="214" t="s">
        <v>13</v>
      </c>
      <c r="C6" s="214" t="s">
        <v>14</v>
      </c>
      <c r="D6" s="293" t="s">
        <v>15</v>
      </c>
      <c r="E6" s="81">
        <v>3.36</v>
      </c>
      <c r="F6" s="214" t="s">
        <v>16</v>
      </c>
      <c r="G6" s="81">
        <v>8328084975</v>
      </c>
      <c r="H6" s="214" t="s">
        <v>17</v>
      </c>
      <c r="I6" s="214"/>
      <c r="J6" s="214"/>
      <c r="K6" s="214"/>
      <c r="L6" s="214"/>
      <c r="M6" s="214"/>
      <c r="N6" s="214"/>
      <c r="O6" s="214"/>
      <c r="P6" s="214"/>
      <c r="Q6" s="214"/>
      <c r="R6" s="214"/>
      <c r="S6" s="93"/>
    </row>
    <row r="7" spans="1:19" ht="15.75" customHeight="1">
      <c r="A7" s="39">
        <v>2</v>
      </c>
      <c r="B7" s="214" t="s">
        <v>18</v>
      </c>
      <c r="C7" s="214" t="s">
        <v>19</v>
      </c>
      <c r="D7" s="293" t="s">
        <v>20</v>
      </c>
      <c r="E7" s="81">
        <v>3.36</v>
      </c>
      <c r="F7" s="214" t="s">
        <v>21</v>
      </c>
      <c r="G7" s="81">
        <v>8074714165</v>
      </c>
      <c r="H7" s="214" t="s">
        <v>17</v>
      </c>
      <c r="I7" s="214"/>
      <c r="J7" s="214"/>
      <c r="K7" s="214"/>
      <c r="L7" s="214"/>
      <c r="M7" s="214"/>
      <c r="N7" s="214"/>
      <c r="O7" s="214"/>
      <c r="P7" s="214"/>
      <c r="Q7" s="214"/>
      <c r="R7" s="214"/>
      <c r="S7" s="93"/>
    </row>
    <row r="8" spans="1:19" ht="15.75" customHeight="1">
      <c r="A8" s="39">
        <v>3</v>
      </c>
      <c r="B8" s="214" t="s">
        <v>22</v>
      </c>
      <c r="C8" s="214" t="s">
        <v>23</v>
      </c>
      <c r="D8" s="214" t="s">
        <v>20</v>
      </c>
      <c r="E8" s="81">
        <v>3.36</v>
      </c>
      <c r="F8" s="214" t="s">
        <v>24</v>
      </c>
      <c r="G8" s="81">
        <v>8247219354</v>
      </c>
      <c r="H8" s="214" t="s">
        <v>17</v>
      </c>
      <c r="I8" s="13" t="s">
        <v>25</v>
      </c>
      <c r="J8" s="214"/>
      <c r="K8" s="214"/>
      <c r="L8" s="214"/>
      <c r="M8" s="214"/>
      <c r="N8" s="214"/>
      <c r="O8" s="214"/>
      <c r="P8" s="214"/>
      <c r="Q8" s="214"/>
      <c r="R8" s="214"/>
      <c r="S8" s="93"/>
    </row>
    <row r="9" spans="1:19" ht="15.75" customHeight="1">
      <c r="A9" s="60">
        <v>4</v>
      </c>
      <c r="B9" s="57" t="s">
        <v>26</v>
      </c>
      <c r="C9" s="57" t="s">
        <v>27</v>
      </c>
      <c r="D9" s="295" t="s">
        <v>20</v>
      </c>
      <c r="E9" s="16" t="s">
        <v>28</v>
      </c>
      <c r="F9" s="57" t="s">
        <v>29</v>
      </c>
      <c r="G9" s="16">
        <v>8309540123</v>
      </c>
      <c r="H9" s="57" t="s">
        <v>17</v>
      </c>
      <c r="I9" s="57"/>
      <c r="J9" s="57"/>
      <c r="K9" s="57"/>
      <c r="L9" s="57"/>
      <c r="M9" s="57"/>
      <c r="N9" s="57"/>
      <c r="O9" s="57"/>
      <c r="P9" s="57"/>
      <c r="Q9" s="57"/>
      <c r="R9" s="57"/>
      <c r="S9" s="93"/>
    </row>
    <row r="10" spans="1:19" ht="15.75" customHeight="1">
      <c r="A10" s="60">
        <v>5</v>
      </c>
      <c r="B10" s="57" t="s">
        <v>26</v>
      </c>
      <c r="C10" s="57" t="s">
        <v>27</v>
      </c>
      <c r="D10" s="57" t="s">
        <v>30</v>
      </c>
      <c r="E10" s="16">
        <v>3.6</v>
      </c>
      <c r="F10" s="57" t="s">
        <v>29</v>
      </c>
      <c r="G10" s="16">
        <v>8309540123</v>
      </c>
      <c r="H10" s="57" t="s">
        <v>31</v>
      </c>
      <c r="I10" s="57"/>
      <c r="J10" s="57"/>
      <c r="K10" s="57"/>
      <c r="L10" s="57"/>
      <c r="M10" s="57"/>
      <c r="N10" s="57"/>
      <c r="O10" s="57"/>
      <c r="P10" s="57"/>
      <c r="Q10" s="57"/>
      <c r="R10" s="57"/>
      <c r="S10" s="93"/>
    </row>
    <row r="11" spans="1:19" ht="15.75" customHeight="1">
      <c r="A11" s="60">
        <v>6</v>
      </c>
      <c r="B11" s="57" t="s">
        <v>26</v>
      </c>
      <c r="C11" s="57" t="s">
        <v>27</v>
      </c>
      <c r="D11" s="57" t="s">
        <v>32</v>
      </c>
      <c r="E11" s="16" t="s">
        <v>33</v>
      </c>
      <c r="F11" s="57" t="s">
        <v>29</v>
      </c>
      <c r="G11" s="16">
        <v>8309540123</v>
      </c>
      <c r="H11" s="57" t="s">
        <v>31</v>
      </c>
      <c r="I11" s="57"/>
      <c r="J11" s="57"/>
      <c r="K11" s="57"/>
      <c r="L11" s="57"/>
      <c r="M11" s="57"/>
      <c r="N11" s="57"/>
      <c r="O11" s="57"/>
      <c r="P11" s="57"/>
      <c r="Q11" s="57"/>
      <c r="R11" s="57"/>
      <c r="S11" s="93"/>
    </row>
    <row r="12" spans="1:19" ht="15.75" customHeight="1">
      <c r="A12" s="60">
        <v>7</v>
      </c>
      <c r="B12" s="57" t="s">
        <v>34</v>
      </c>
      <c r="C12" s="57" t="s">
        <v>35</v>
      </c>
      <c r="D12" s="57" t="s">
        <v>36</v>
      </c>
      <c r="E12" s="16">
        <v>3.2</v>
      </c>
      <c r="F12" s="57" t="s">
        <v>37</v>
      </c>
      <c r="G12" s="16">
        <v>9014669692</v>
      </c>
      <c r="H12" s="57" t="s">
        <v>31</v>
      </c>
      <c r="I12" s="18" t="s">
        <v>38</v>
      </c>
      <c r="J12" s="57"/>
      <c r="K12" s="57"/>
      <c r="L12" s="57"/>
      <c r="M12" s="57"/>
      <c r="N12" s="57"/>
      <c r="O12" s="57"/>
      <c r="P12" s="57"/>
      <c r="Q12" s="57"/>
      <c r="R12" s="57"/>
      <c r="S12" s="84"/>
    </row>
    <row r="13" spans="1:19" ht="15.75" customHeight="1">
      <c r="A13" s="60">
        <v>7</v>
      </c>
      <c r="B13" s="57" t="s">
        <v>34</v>
      </c>
      <c r="C13" s="57" t="s">
        <v>35</v>
      </c>
      <c r="D13" s="57" t="s">
        <v>39</v>
      </c>
      <c r="E13" s="16">
        <v>2.7</v>
      </c>
      <c r="F13" s="57" t="s">
        <v>37</v>
      </c>
      <c r="G13" s="16">
        <v>9014669692</v>
      </c>
      <c r="H13" s="57" t="s">
        <v>31</v>
      </c>
      <c r="I13" s="18" t="s">
        <v>38</v>
      </c>
      <c r="J13" s="57"/>
      <c r="K13" s="57"/>
      <c r="L13" s="57"/>
      <c r="M13" s="57"/>
      <c r="N13" s="57"/>
      <c r="O13" s="57"/>
      <c r="P13" s="57"/>
      <c r="Q13" s="57"/>
      <c r="R13" s="57"/>
      <c r="S13" s="84"/>
    </row>
    <row r="14" spans="1:19" ht="15.75" customHeight="1">
      <c r="A14" s="39">
        <v>8</v>
      </c>
      <c r="B14" s="214" t="s">
        <v>40</v>
      </c>
      <c r="C14" s="214" t="s">
        <v>41</v>
      </c>
      <c r="D14" s="293" t="s">
        <v>20</v>
      </c>
      <c r="E14" s="81">
        <v>3.36</v>
      </c>
      <c r="F14" s="214" t="s">
        <v>42</v>
      </c>
      <c r="G14" s="81">
        <v>9490004814</v>
      </c>
      <c r="H14" s="214" t="s">
        <v>17</v>
      </c>
      <c r="I14" s="13" t="s">
        <v>43</v>
      </c>
      <c r="J14" s="214"/>
      <c r="K14" s="214"/>
      <c r="L14" s="214"/>
      <c r="M14" s="214"/>
      <c r="N14" s="214"/>
      <c r="O14" s="214"/>
      <c r="P14" s="214"/>
      <c r="Q14" s="214"/>
      <c r="R14" s="214"/>
      <c r="S14" s="93"/>
    </row>
    <row r="15" spans="1:19" ht="15.75" customHeight="1">
      <c r="A15" s="39">
        <v>9</v>
      </c>
      <c r="B15" s="214" t="s">
        <v>44</v>
      </c>
      <c r="C15" s="214" t="s">
        <v>45</v>
      </c>
      <c r="D15" s="293" t="s">
        <v>20</v>
      </c>
      <c r="E15" s="81">
        <v>3.6</v>
      </c>
      <c r="F15" s="214" t="s">
        <v>46</v>
      </c>
      <c r="G15" s="81">
        <v>7674092455</v>
      </c>
      <c r="H15" s="214" t="s">
        <v>17</v>
      </c>
      <c r="I15" s="13" t="s">
        <v>47</v>
      </c>
      <c r="J15" s="214"/>
      <c r="K15" s="214"/>
      <c r="L15" s="214"/>
      <c r="M15" s="214"/>
      <c r="N15" s="214"/>
      <c r="O15" s="214"/>
      <c r="P15" s="214"/>
      <c r="Q15" s="214"/>
      <c r="R15" s="214"/>
      <c r="S15" s="93"/>
    </row>
    <row r="16" spans="1:19" ht="15.75" customHeight="1">
      <c r="A16" s="39">
        <v>42</v>
      </c>
      <c r="B16" s="26" t="s">
        <v>48</v>
      </c>
      <c r="C16" s="26" t="s">
        <v>49</v>
      </c>
      <c r="D16" s="299" t="s">
        <v>50</v>
      </c>
      <c r="E16" s="21" t="s">
        <v>51</v>
      </c>
      <c r="F16" s="22" t="s">
        <v>52</v>
      </c>
      <c r="G16" s="23">
        <v>9100743746</v>
      </c>
      <c r="H16" s="26" t="s">
        <v>17</v>
      </c>
      <c r="I16" s="25" t="s">
        <v>53</v>
      </c>
      <c r="J16" s="26" t="s">
        <v>54</v>
      </c>
      <c r="K16" s="26"/>
      <c r="L16" s="26"/>
      <c r="M16" s="26"/>
      <c r="N16" s="26"/>
      <c r="O16" s="26"/>
      <c r="P16" s="26"/>
      <c r="Q16" s="26"/>
      <c r="R16" s="26"/>
      <c r="S16" s="93"/>
    </row>
    <row r="17" spans="1:26" ht="15.75" customHeight="1">
      <c r="A17" s="39">
        <v>32</v>
      </c>
      <c r="B17" s="30" t="s">
        <v>55</v>
      </c>
      <c r="C17" s="30" t="s">
        <v>56</v>
      </c>
      <c r="D17" s="30" t="s">
        <v>57</v>
      </c>
      <c r="E17" s="28">
        <v>1.46</v>
      </c>
      <c r="F17" s="30" t="s">
        <v>58</v>
      </c>
      <c r="G17" s="28">
        <v>7815859400</v>
      </c>
      <c r="H17" s="30" t="s">
        <v>31</v>
      </c>
      <c r="I17" s="29" t="s">
        <v>59</v>
      </c>
      <c r="J17" s="30"/>
      <c r="K17" s="30"/>
      <c r="L17" s="38"/>
      <c r="M17" s="38"/>
      <c r="N17" s="38"/>
      <c r="O17" s="38"/>
      <c r="P17" s="38"/>
      <c r="Q17" s="38"/>
      <c r="R17" s="38"/>
      <c r="S17" s="93"/>
    </row>
    <row r="18" spans="1:26" ht="15.75" customHeight="1">
      <c r="A18" s="39">
        <v>10</v>
      </c>
      <c r="B18" s="30" t="s">
        <v>60</v>
      </c>
      <c r="C18" s="30" t="s">
        <v>61</v>
      </c>
      <c r="D18" s="294" t="s">
        <v>20</v>
      </c>
      <c r="E18" s="28">
        <v>3.36</v>
      </c>
      <c r="F18" s="30" t="s">
        <v>62</v>
      </c>
      <c r="G18" s="28">
        <v>9492372663</v>
      </c>
      <c r="H18" s="30" t="s">
        <v>31</v>
      </c>
      <c r="I18" s="29" t="s">
        <v>63</v>
      </c>
      <c r="J18" s="93"/>
      <c r="K18" s="32"/>
      <c r="L18" s="214"/>
      <c r="M18" s="214"/>
      <c r="N18" s="214"/>
      <c r="O18" s="214"/>
      <c r="P18" s="214"/>
      <c r="Q18" s="93"/>
      <c r="R18" s="86"/>
      <c r="S18" s="30"/>
    </row>
    <row r="19" spans="1:26" ht="15.75" customHeight="1">
      <c r="A19" s="39">
        <v>46</v>
      </c>
      <c r="B19" s="30" t="s">
        <v>64</v>
      </c>
      <c r="C19" s="30" t="s">
        <v>65</v>
      </c>
      <c r="D19" s="298" t="s">
        <v>66</v>
      </c>
      <c r="E19" s="78">
        <v>3.25</v>
      </c>
      <c r="F19" s="134" t="s">
        <v>67</v>
      </c>
      <c r="G19" s="41">
        <v>7893464370</v>
      </c>
      <c r="H19" s="38" t="s">
        <v>17</v>
      </c>
      <c r="I19" s="30"/>
      <c r="J19" s="30"/>
      <c r="K19" s="30"/>
      <c r="L19" s="214"/>
      <c r="M19" s="214"/>
      <c r="N19" s="214"/>
      <c r="O19" s="214"/>
      <c r="P19" s="214"/>
      <c r="Q19" s="214"/>
      <c r="R19" s="214"/>
      <c r="S19" s="93"/>
    </row>
    <row r="20" spans="1:26">
      <c r="A20" s="39"/>
      <c r="B20" s="270" t="s">
        <v>68</v>
      </c>
      <c r="C20" s="271" t="s">
        <v>278</v>
      </c>
      <c r="D20" s="272" t="s">
        <v>66</v>
      </c>
      <c r="E20" s="268">
        <v>2.7</v>
      </c>
      <c r="F20" s="30" t="s">
        <v>279</v>
      </c>
      <c r="G20" s="41">
        <v>9640693456</v>
      </c>
      <c r="H20" s="38" t="s">
        <v>17</v>
      </c>
      <c r="I20" s="30"/>
      <c r="J20" s="30"/>
      <c r="K20" s="30"/>
      <c r="L20" s="214"/>
      <c r="M20" s="214"/>
      <c r="N20" s="214"/>
      <c r="O20" s="214"/>
      <c r="P20" s="214"/>
      <c r="Q20" s="214"/>
      <c r="R20" s="214"/>
      <c r="S20" s="93"/>
    </row>
    <row r="21" spans="1:26" ht="15.75" customHeight="1">
      <c r="A21" s="60">
        <v>11</v>
      </c>
      <c r="B21" s="49" t="s">
        <v>69</v>
      </c>
      <c r="C21" s="49" t="s">
        <v>70</v>
      </c>
      <c r="D21" s="44" t="s">
        <v>50</v>
      </c>
      <c r="E21" s="232">
        <v>3.5</v>
      </c>
      <c r="F21" s="49" t="s">
        <v>71</v>
      </c>
      <c r="G21" s="46">
        <v>9908715820</v>
      </c>
      <c r="H21" s="59" t="s">
        <v>17</v>
      </c>
      <c r="I21" s="48" t="s">
        <v>72</v>
      </c>
      <c r="J21" s="49"/>
      <c r="K21" s="49"/>
      <c r="L21" s="57"/>
      <c r="M21" s="57"/>
      <c r="N21" s="57"/>
      <c r="O21" s="57"/>
      <c r="P21" s="57"/>
      <c r="Q21" s="57"/>
      <c r="R21" s="57"/>
      <c r="S21" s="93"/>
      <c r="T21" s="50"/>
      <c r="U21" s="50"/>
      <c r="V21" s="50"/>
      <c r="W21" s="50"/>
      <c r="X21" s="50"/>
      <c r="Y21" s="50"/>
      <c r="Z21" s="50"/>
    </row>
    <row r="22" spans="1:26" ht="15.75" customHeight="1">
      <c r="A22" s="60">
        <v>12</v>
      </c>
      <c r="B22" s="59" t="s">
        <v>69</v>
      </c>
      <c r="C22" s="59" t="s">
        <v>70</v>
      </c>
      <c r="D22" s="59" t="s">
        <v>73</v>
      </c>
      <c r="E22" s="232">
        <v>4.5</v>
      </c>
      <c r="F22" s="59" t="s">
        <v>71</v>
      </c>
      <c r="G22" s="16">
        <v>9908715820</v>
      </c>
      <c r="H22" s="59" t="s">
        <v>17</v>
      </c>
      <c r="I22" s="53" t="s">
        <v>74</v>
      </c>
      <c r="J22" s="57"/>
      <c r="K22" s="55"/>
      <c r="L22" s="57"/>
      <c r="M22" s="57"/>
      <c r="N22" s="57"/>
      <c r="O22" s="57"/>
      <c r="P22" s="57"/>
      <c r="Q22" s="57"/>
      <c r="R22" s="57"/>
      <c r="S22" s="98" t="s">
        <v>75</v>
      </c>
    </row>
    <row r="23" spans="1:26" ht="15.75" customHeight="1">
      <c r="A23" s="60">
        <v>13</v>
      </c>
      <c r="B23" s="59" t="s">
        <v>69</v>
      </c>
      <c r="C23" s="59" t="s">
        <v>70</v>
      </c>
      <c r="D23" s="57" t="s">
        <v>76</v>
      </c>
      <c r="E23" s="16">
        <v>4.4000000000000004</v>
      </c>
      <c r="F23" s="59" t="s">
        <v>71</v>
      </c>
      <c r="G23" s="16">
        <v>9908715820</v>
      </c>
      <c r="H23" s="57" t="s">
        <v>31</v>
      </c>
      <c r="I23" s="58"/>
      <c r="J23" s="59"/>
      <c r="K23" s="59"/>
      <c r="L23" s="57"/>
      <c r="M23" s="57"/>
      <c r="N23" s="57"/>
      <c r="O23" s="57"/>
      <c r="P23" s="57"/>
      <c r="Q23" s="57"/>
      <c r="R23" s="57"/>
      <c r="S23" s="93"/>
    </row>
    <row r="24" spans="1:26" ht="15.75" customHeight="1">
      <c r="A24" s="60"/>
      <c r="B24" s="59" t="s">
        <v>69</v>
      </c>
      <c r="C24" s="59" t="s">
        <v>70</v>
      </c>
      <c r="D24" s="57" t="s">
        <v>77</v>
      </c>
      <c r="E24" s="16">
        <v>3.5</v>
      </c>
      <c r="F24" s="59" t="s">
        <v>71</v>
      </c>
      <c r="G24" s="16">
        <v>9908715820</v>
      </c>
      <c r="H24" s="57" t="s">
        <v>31</v>
      </c>
      <c r="I24" s="58"/>
      <c r="J24" s="59"/>
      <c r="K24" s="59"/>
      <c r="L24" s="57"/>
      <c r="M24" s="57"/>
      <c r="N24" s="57"/>
      <c r="O24" s="57"/>
      <c r="P24" s="57"/>
      <c r="Q24" s="57"/>
      <c r="R24" s="57"/>
      <c r="S24" s="93"/>
    </row>
    <row r="25" spans="1:26" ht="26.25">
      <c r="A25" s="39">
        <v>14</v>
      </c>
      <c r="B25" s="220" t="s">
        <v>78</v>
      </c>
      <c r="C25" s="220" t="s">
        <v>79</v>
      </c>
      <c r="D25" s="301" t="s">
        <v>370</v>
      </c>
      <c r="E25" s="229">
        <v>6</v>
      </c>
      <c r="F25" s="220" t="s">
        <v>81</v>
      </c>
      <c r="G25" s="229">
        <v>9603892168</v>
      </c>
      <c r="H25" s="220" t="s">
        <v>31</v>
      </c>
      <c r="I25" s="220"/>
      <c r="J25" s="220"/>
      <c r="K25" s="220"/>
      <c r="L25" s="214"/>
      <c r="M25" s="214"/>
      <c r="N25" s="214"/>
      <c r="O25" s="214"/>
      <c r="P25" s="214"/>
      <c r="Q25" s="214"/>
      <c r="R25" s="214"/>
      <c r="S25" s="93"/>
    </row>
    <row r="26" spans="1:26" ht="15.75" customHeight="1">
      <c r="A26" s="39">
        <v>33</v>
      </c>
      <c r="B26" s="214" t="s">
        <v>82</v>
      </c>
      <c r="C26" s="214" t="s">
        <v>83</v>
      </c>
      <c r="D26" s="214" t="s">
        <v>57</v>
      </c>
      <c r="E26" s="81">
        <v>1.46</v>
      </c>
      <c r="F26" s="214" t="s">
        <v>84</v>
      </c>
      <c r="G26" s="81">
        <v>7893322173</v>
      </c>
      <c r="H26" s="214" t="s">
        <v>31</v>
      </c>
      <c r="I26" s="13" t="s">
        <v>85</v>
      </c>
      <c r="J26" s="214" t="s">
        <v>86</v>
      </c>
      <c r="K26" s="214"/>
      <c r="L26" s="214"/>
      <c r="M26" s="214"/>
      <c r="N26" s="214"/>
      <c r="O26" s="214"/>
      <c r="P26" s="214"/>
      <c r="Q26" s="214"/>
      <c r="R26" s="214"/>
      <c r="S26" s="93"/>
    </row>
    <row r="27" spans="1:26">
      <c r="A27" s="39">
        <v>38</v>
      </c>
      <c r="B27" s="214" t="s">
        <v>87</v>
      </c>
      <c r="C27" s="214" t="s">
        <v>88</v>
      </c>
      <c r="D27" s="214" t="s">
        <v>89</v>
      </c>
      <c r="E27" s="81">
        <v>3.8</v>
      </c>
      <c r="F27" s="220" t="s">
        <v>90</v>
      </c>
      <c r="G27" s="229">
        <v>7075771306</v>
      </c>
      <c r="H27" s="214" t="s">
        <v>17</v>
      </c>
      <c r="I27" s="13" t="s">
        <v>91</v>
      </c>
      <c r="J27" s="214" t="s">
        <v>92</v>
      </c>
      <c r="K27" s="214"/>
      <c r="L27" s="214"/>
      <c r="M27" s="214"/>
      <c r="N27" s="214"/>
      <c r="O27" s="214"/>
      <c r="P27" s="214"/>
      <c r="Q27" s="214"/>
      <c r="R27" s="214"/>
      <c r="S27" s="93"/>
    </row>
    <row r="28" spans="1:26" ht="15.75" customHeight="1">
      <c r="A28" s="39">
        <v>34</v>
      </c>
      <c r="B28" s="214" t="s">
        <v>93</v>
      </c>
      <c r="C28" s="214" t="s">
        <v>94</v>
      </c>
      <c r="D28" s="214" t="s">
        <v>57</v>
      </c>
      <c r="E28" s="81">
        <v>1.46</v>
      </c>
      <c r="F28" s="214" t="s">
        <v>95</v>
      </c>
      <c r="G28" s="81">
        <v>7989316214</v>
      </c>
      <c r="H28" s="214" t="s">
        <v>31</v>
      </c>
      <c r="I28" s="13" t="s">
        <v>96</v>
      </c>
      <c r="J28" s="214"/>
      <c r="K28" s="214"/>
      <c r="L28" s="214"/>
      <c r="M28" s="214"/>
      <c r="N28" s="214"/>
      <c r="O28" s="214"/>
      <c r="P28" s="214"/>
      <c r="Q28" s="214"/>
      <c r="R28" s="214"/>
      <c r="S28" s="93"/>
    </row>
    <row r="29" spans="1:26">
      <c r="A29" s="39">
        <v>44</v>
      </c>
      <c r="B29" s="214" t="s">
        <v>93</v>
      </c>
      <c r="C29" s="214" t="s">
        <v>94</v>
      </c>
      <c r="D29" s="293" t="s">
        <v>20</v>
      </c>
      <c r="E29" s="81">
        <v>3.36</v>
      </c>
      <c r="F29" s="220" t="s">
        <v>95</v>
      </c>
      <c r="G29" s="229">
        <v>7989316214</v>
      </c>
      <c r="H29" s="214" t="s">
        <v>17</v>
      </c>
      <c r="I29" s="13" t="s">
        <v>98</v>
      </c>
      <c r="J29" s="214" t="s">
        <v>99</v>
      </c>
      <c r="K29" s="214"/>
      <c r="L29" s="214"/>
      <c r="M29" s="214"/>
      <c r="N29" s="214"/>
      <c r="O29" s="214"/>
      <c r="P29" s="214"/>
      <c r="Q29" s="214"/>
      <c r="R29" s="214"/>
      <c r="S29" s="93"/>
    </row>
    <row r="30" spans="1:26" ht="45">
      <c r="A30" s="39">
        <v>37</v>
      </c>
      <c r="B30" s="214" t="s">
        <v>100</v>
      </c>
      <c r="C30" s="214" t="s">
        <v>101</v>
      </c>
      <c r="D30" s="297" t="s">
        <v>374</v>
      </c>
      <c r="E30" s="81">
        <v>4.4000000000000004</v>
      </c>
      <c r="F30" s="220" t="s">
        <v>102</v>
      </c>
      <c r="G30" s="229">
        <v>9989793459</v>
      </c>
      <c r="H30" s="214" t="s">
        <v>31</v>
      </c>
      <c r="I30" s="13" t="s">
        <v>103</v>
      </c>
      <c r="J30" s="214" t="s">
        <v>104</v>
      </c>
      <c r="K30" s="214"/>
      <c r="L30" s="214"/>
      <c r="M30" s="214"/>
      <c r="N30" s="214"/>
      <c r="O30" s="214"/>
      <c r="P30" s="214"/>
      <c r="Q30" s="214"/>
      <c r="R30" s="214"/>
      <c r="S30" s="93"/>
    </row>
    <row r="31" spans="1:26" ht="15.75" customHeight="1">
      <c r="A31" s="60">
        <v>39</v>
      </c>
      <c r="B31" s="71" t="s">
        <v>105</v>
      </c>
      <c r="C31" s="71" t="s">
        <v>106</v>
      </c>
      <c r="D31" s="71" t="s">
        <v>107</v>
      </c>
      <c r="E31" s="67">
        <v>3.5</v>
      </c>
      <c r="F31" s="68" t="s">
        <v>108</v>
      </c>
      <c r="G31" s="69">
        <v>9676376216</v>
      </c>
      <c r="H31" s="71" t="s">
        <v>31</v>
      </c>
      <c r="I31" s="71"/>
      <c r="J31" s="71" t="s">
        <v>109</v>
      </c>
      <c r="K31" s="71"/>
      <c r="L31" s="57"/>
      <c r="M31" s="57"/>
      <c r="N31" s="57"/>
      <c r="O31" s="57"/>
      <c r="P31" s="57"/>
      <c r="Q31" s="57"/>
      <c r="R31" s="57"/>
      <c r="S31" s="93"/>
    </row>
    <row r="32" spans="1:26" ht="15.75" customHeight="1">
      <c r="A32" s="60">
        <v>40</v>
      </c>
      <c r="B32" s="75" t="s">
        <v>105</v>
      </c>
      <c r="C32" s="75" t="s">
        <v>106</v>
      </c>
      <c r="D32" s="296" t="s">
        <v>20</v>
      </c>
      <c r="E32" s="46">
        <v>3.6</v>
      </c>
      <c r="F32" s="49" t="s">
        <v>108</v>
      </c>
      <c r="G32" s="73">
        <v>9676376216</v>
      </c>
      <c r="H32" s="75" t="s">
        <v>31</v>
      </c>
      <c r="I32" s="75"/>
      <c r="J32" s="75"/>
      <c r="K32" s="75"/>
      <c r="L32" s="57"/>
      <c r="M32" s="57"/>
      <c r="N32" s="57"/>
      <c r="O32" s="57"/>
      <c r="P32" s="57"/>
      <c r="Q32" s="57"/>
      <c r="R32" s="57"/>
      <c r="S32" s="93"/>
    </row>
    <row r="33" spans="1:26" ht="15.75" customHeight="1">
      <c r="A33" s="39">
        <v>15</v>
      </c>
      <c r="B33" s="214" t="s">
        <v>110</v>
      </c>
      <c r="C33" s="214" t="s">
        <v>111</v>
      </c>
      <c r="D33" s="293" t="s">
        <v>20</v>
      </c>
      <c r="E33" s="81">
        <v>3.36</v>
      </c>
      <c r="F33" s="214" t="s">
        <v>112</v>
      </c>
      <c r="G33" s="81">
        <v>7032034872</v>
      </c>
      <c r="H33" s="214" t="s">
        <v>17</v>
      </c>
      <c r="I33" s="13" t="s">
        <v>113</v>
      </c>
      <c r="J33" s="214"/>
      <c r="K33" s="214"/>
      <c r="L33" s="214"/>
      <c r="M33" s="214"/>
      <c r="N33" s="214"/>
      <c r="O33" s="214"/>
      <c r="P33" s="214"/>
      <c r="Q33" s="214"/>
      <c r="R33" s="214"/>
      <c r="S33" s="93"/>
    </row>
    <row r="34" spans="1:26" ht="15.75" customHeight="1">
      <c r="A34" s="39">
        <v>16</v>
      </c>
      <c r="B34" s="214" t="s">
        <v>114</v>
      </c>
      <c r="C34" s="214" t="s">
        <v>115</v>
      </c>
      <c r="D34" s="214" t="s">
        <v>116</v>
      </c>
      <c r="E34" s="81">
        <v>2.7</v>
      </c>
      <c r="F34" s="214" t="s">
        <v>117</v>
      </c>
      <c r="G34" s="81">
        <v>9515814389</v>
      </c>
      <c r="H34" s="214" t="s">
        <v>31</v>
      </c>
      <c r="I34" s="214"/>
      <c r="J34" s="214"/>
      <c r="K34" s="214"/>
      <c r="L34" s="214"/>
      <c r="M34" s="214"/>
      <c r="N34" s="214"/>
      <c r="O34" s="214"/>
      <c r="P34" s="214"/>
      <c r="Q34" s="214"/>
      <c r="R34" s="214"/>
      <c r="S34" s="93"/>
    </row>
    <row r="35" spans="1:26" ht="60">
      <c r="A35" s="39">
        <v>35</v>
      </c>
      <c r="B35" s="214" t="s">
        <v>118</v>
      </c>
      <c r="C35" s="214" t="s">
        <v>119</v>
      </c>
      <c r="D35" s="297" t="s">
        <v>371</v>
      </c>
      <c r="E35" s="81">
        <v>1.46</v>
      </c>
      <c r="F35" s="214" t="s">
        <v>120</v>
      </c>
      <c r="G35" s="81">
        <v>9652657552</v>
      </c>
      <c r="H35" s="214" t="s">
        <v>31</v>
      </c>
      <c r="I35" s="13" t="s">
        <v>121</v>
      </c>
      <c r="J35" s="214" t="s">
        <v>86</v>
      </c>
      <c r="K35" s="214"/>
      <c r="L35" s="214"/>
      <c r="M35" s="214"/>
      <c r="N35" s="214"/>
      <c r="O35" s="214"/>
      <c r="P35" s="214"/>
      <c r="Q35" s="214"/>
      <c r="R35" s="214"/>
      <c r="S35" s="93"/>
    </row>
    <row r="36" spans="1:26" ht="15.75" customHeight="1">
      <c r="A36" s="60">
        <v>17</v>
      </c>
      <c r="B36" s="57" t="s">
        <v>122</v>
      </c>
      <c r="C36" s="57" t="s">
        <v>123</v>
      </c>
      <c r="D36" s="57" t="s">
        <v>30</v>
      </c>
      <c r="E36" s="16">
        <v>3.6</v>
      </c>
      <c r="F36" s="57" t="s">
        <v>124</v>
      </c>
      <c r="G36" s="16">
        <v>6303696442</v>
      </c>
      <c r="H36" s="57" t="s">
        <v>17</v>
      </c>
      <c r="I36" s="57"/>
      <c r="J36" s="57"/>
      <c r="K36" s="57"/>
      <c r="L36" s="57"/>
      <c r="M36" s="57"/>
      <c r="N36" s="57"/>
      <c r="O36" s="57"/>
      <c r="P36" s="57"/>
      <c r="Q36" s="57"/>
      <c r="R36" s="57"/>
      <c r="S36" s="84"/>
    </row>
    <row r="37" spans="1:26" ht="15.75" customHeight="1">
      <c r="A37" s="60">
        <v>18</v>
      </c>
      <c r="B37" s="57" t="s">
        <v>122</v>
      </c>
      <c r="C37" s="57" t="s">
        <v>123</v>
      </c>
      <c r="D37" s="295" t="s">
        <v>125</v>
      </c>
      <c r="E37" s="16">
        <v>3.8</v>
      </c>
      <c r="F37" s="57" t="s">
        <v>124</v>
      </c>
      <c r="G37" s="16">
        <v>6303696442</v>
      </c>
      <c r="H37" s="57" t="s">
        <v>17</v>
      </c>
      <c r="I37" s="57"/>
      <c r="J37" s="57"/>
      <c r="K37" s="57"/>
      <c r="L37" s="57"/>
      <c r="M37" s="57"/>
      <c r="N37" s="57"/>
      <c r="O37" s="57"/>
      <c r="P37" s="57"/>
      <c r="Q37" s="57"/>
      <c r="R37" s="57"/>
      <c r="S37" s="84"/>
    </row>
    <row r="38" spans="1:26" ht="15.75" customHeight="1">
      <c r="A38" s="39">
        <v>19</v>
      </c>
      <c r="B38" s="214" t="s">
        <v>126</v>
      </c>
      <c r="C38" s="214" t="s">
        <v>127</v>
      </c>
      <c r="D38" s="214" t="s">
        <v>20</v>
      </c>
      <c r="E38" s="81">
        <v>3.36</v>
      </c>
      <c r="F38" s="214" t="s">
        <v>128</v>
      </c>
      <c r="G38" s="81">
        <v>8317627877</v>
      </c>
      <c r="H38" s="253" t="s">
        <v>17</v>
      </c>
      <c r="I38" s="214"/>
      <c r="J38" s="214"/>
      <c r="K38" s="214"/>
      <c r="L38" s="214"/>
      <c r="M38" s="214"/>
      <c r="N38" s="214"/>
      <c r="O38" s="214"/>
      <c r="P38" s="214"/>
      <c r="Q38" s="214"/>
      <c r="R38" s="214"/>
      <c r="S38" s="93"/>
    </row>
    <row r="39" spans="1:26" s="256" customFormat="1" ht="47.25">
      <c r="A39" s="251"/>
      <c r="B39" s="252" t="s">
        <v>129</v>
      </c>
      <c r="C39" s="253" t="s">
        <v>361</v>
      </c>
      <c r="D39" s="266" t="s">
        <v>362</v>
      </c>
      <c r="E39" s="254">
        <v>3.6</v>
      </c>
      <c r="F39" s="253" t="s">
        <v>289</v>
      </c>
      <c r="G39" s="254">
        <v>7661916676</v>
      </c>
      <c r="H39" s="253" t="s">
        <v>17</v>
      </c>
      <c r="I39" s="253"/>
      <c r="J39" s="253"/>
      <c r="K39" s="253"/>
      <c r="L39" s="253"/>
      <c r="M39" s="253"/>
      <c r="N39" s="253"/>
      <c r="O39" s="253"/>
      <c r="P39" s="253"/>
      <c r="Q39" s="253"/>
      <c r="R39" s="253"/>
      <c r="S39" s="255"/>
    </row>
    <row r="40" spans="1:26" ht="15.75" customHeight="1">
      <c r="A40" s="39">
        <v>20</v>
      </c>
      <c r="B40" s="214" t="s">
        <v>131</v>
      </c>
      <c r="C40" s="214" t="s">
        <v>132</v>
      </c>
      <c r="D40" s="293" t="s">
        <v>20</v>
      </c>
      <c r="E40" s="81">
        <v>3.36</v>
      </c>
      <c r="F40" s="214" t="s">
        <v>133</v>
      </c>
      <c r="G40" s="81">
        <v>6300798487</v>
      </c>
      <c r="H40" s="214" t="s">
        <v>17</v>
      </c>
      <c r="I40" s="214"/>
      <c r="J40" s="214"/>
      <c r="K40" s="214"/>
      <c r="L40" s="214"/>
      <c r="M40" s="214"/>
      <c r="N40" s="214"/>
      <c r="O40" s="214"/>
      <c r="P40" s="214"/>
      <c r="Q40" s="214"/>
      <c r="R40" s="214"/>
      <c r="S40" s="93"/>
    </row>
    <row r="41" spans="1:26" ht="15.75" customHeight="1">
      <c r="A41" s="39">
        <v>21</v>
      </c>
      <c r="B41" s="214" t="s">
        <v>134</v>
      </c>
      <c r="C41" s="214" t="s">
        <v>135</v>
      </c>
      <c r="D41" s="293" t="s">
        <v>136</v>
      </c>
      <c r="E41" s="81">
        <v>3.6</v>
      </c>
      <c r="F41" s="214" t="s">
        <v>137</v>
      </c>
      <c r="G41" s="81">
        <v>8555938740</v>
      </c>
      <c r="H41" s="214"/>
      <c r="I41" s="214"/>
      <c r="J41" s="214"/>
      <c r="K41" s="214"/>
      <c r="L41" s="214"/>
      <c r="M41" s="214"/>
      <c r="N41" s="214"/>
      <c r="O41" s="214"/>
      <c r="P41" s="214"/>
      <c r="Q41" s="214"/>
      <c r="R41" s="214"/>
      <c r="S41" s="93"/>
    </row>
    <row r="42" spans="1:26" ht="60">
      <c r="A42" s="39">
        <v>43</v>
      </c>
      <c r="B42" s="214" t="s">
        <v>138</v>
      </c>
      <c r="C42" s="214" t="s">
        <v>139</v>
      </c>
      <c r="D42" s="297" t="s">
        <v>373</v>
      </c>
      <c r="E42" s="81" t="s">
        <v>141</v>
      </c>
      <c r="F42" s="220" t="s">
        <v>142</v>
      </c>
      <c r="G42" s="229">
        <v>9131278829</v>
      </c>
      <c r="H42" s="214" t="s">
        <v>17</v>
      </c>
      <c r="I42" s="214"/>
      <c r="J42" s="214" t="s">
        <v>143</v>
      </c>
      <c r="K42" s="214"/>
      <c r="L42" s="214"/>
      <c r="M42" s="214"/>
      <c r="N42" s="214"/>
      <c r="O42" s="214"/>
      <c r="P42" s="214"/>
      <c r="Q42" s="214"/>
      <c r="R42" s="214"/>
      <c r="S42" s="93"/>
      <c r="T42" s="50"/>
      <c r="U42" s="50"/>
      <c r="V42" s="50"/>
      <c r="W42" s="50"/>
      <c r="X42" s="50"/>
      <c r="Y42" s="50"/>
      <c r="Z42" s="50"/>
    </row>
    <row r="43" spans="1:26" ht="15.75" customHeight="1">
      <c r="A43" s="39">
        <v>22</v>
      </c>
      <c r="B43" s="214" t="s">
        <v>144</v>
      </c>
      <c r="C43" s="214" t="s">
        <v>145</v>
      </c>
      <c r="D43" s="214" t="s">
        <v>146</v>
      </c>
      <c r="E43" s="81" t="s">
        <v>147</v>
      </c>
      <c r="F43" s="214" t="s">
        <v>148</v>
      </c>
      <c r="G43" s="81">
        <v>9133779357</v>
      </c>
      <c r="H43" s="214" t="s">
        <v>31</v>
      </c>
      <c r="I43" s="13" t="s">
        <v>149</v>
      </c>
      <c r="J43" s="214"/>
      <c r="K43" s="214"/>
      <c r="L43" s="214"/>
      <c r="M43" s="214"/>
      <c r="N43" s="214"/>
      <c r="O43" s="214"/>
      <c r="P43" s="214"/>
      <c r="Q43" s="214"/>
      <c r="R43" s="214"/>
      <c r="S43" s="93"/>
      <c r="T43" s="50"/>
      <c r="U43" s="50"/>
      <c r="V43" s="50"/>
      <c r="W43" s="50"/>
      <c r="X43" s="50"/>
      <c r="Y43" s="50"/>
      <c r="Z43" s="50"/>
    </row>
    <row r="44" spans="1:26" ht="15.75" customHeight="1">
      <c r="A44" s="39"/>
      <c r="B44" s="214" t="s">
        <v>144</v>
      </c>
      <c r="C44" s="214" t="s">
        <v>150</v>
      </c>
      <c r="D44" s="293" t="s">
        <v>73</v>
      </c>
      <c r="E44" s="81">
        <v>4.5</v>
      </c>
      <c r="F44" s="214" t="s">
        <v>148</v>
      </c>
      <c r="G44" s="81">
        <v>9133779357</v>
      </c>
      <c r="H44" s="214" t="s">
        <v>17</v>
      </c>
      <c r="I44" s="13" t="s">
        <v>151</v>
      </c>
      <c r="J44" s="77" t="s">
        <v>143</v>
      </c>
      <c r="K44" s="214"/>
      <c r="L44" s="214"/>
      <c r="M44" s="214"/>
      <c r="N44" s="214"/>
      <c r="O44" s="214"/>
      <c r="P44" s="214"/>
      <c r="Q44" s="214"/>
      <c r="R44" s="214"/>
      <c r="S44" s="93"/>
      <c r="T44" s="50"/>
      <c r="U44" s="50"/>
      <c r="V44" s="50"/>
      <c r="W44" s="50"/>
      <c r="X44" s="50"/>
      <c r="Y44" s="50"/>
      <c r="Z44" s="50"/>
    </row>
    <row r="45" spans="1:26" ht="75">
      <c r="A45" s="39">
        <v>23</v>
      </c>
      <c r="B45" s="214" t="s">
        <v>152</v>
      </c>
      <c r="C45" s="214" t="s">
        <v>153</v>
      </c>
      <c r="D45" s="300" t="s">
        <v>376</v>
      </c>
      <c r="E45" s="21" t="s">
        <v>155</v>
      </c>
      <c r="F45" s="26" t="s">
        <v>156</v>
      </c>
      <c r="G45" s="21">
        <v>8639290855</v>
      </c>
      <c r="H45" s="26" t="s">
        <v>17</v>
      </c>
      <c r="I45" s="13" t="s">
        <v>157</v>
      </c>
      <c r="J45" s="214"/>
      <c r="K45" s="214"/>
      <c r="L45" s="214"/>
      <c r="M45" s="214"/>
      <c r="N45" s="214"/>
      <c r="O45" s="214"/>
      <c r="P45" s="214"/>
      <c r="Q45" s="214"/>
      <c r="R45" s="214"/>
      <c r="S45" s="93"/>
      <c r="T45" s="50"/>
      <c r="U45" s="50"/>
      <c r="V45" s="50"/>
      <c r="W45" s="50"/>
      <c r="X45" s="50"/>
      <c r="Y45" s="50"/>
      <c r="Z45" s="50"/>
    </row>
    <row r="46" spans="1:26" ht="60">
      <c r="A46" s="39">
        <v>36</v>
      </c>
      <c r="B46" s="214" t="s">
        <v>158</v>
      </c>
      <c r="C46" s="214" t="s">
        <v>159</v>
      </c>
      <c r="D46" s="304" t="s">
        <v>154</v>
      </c>
      <c r="E46" s="78">
        <v>4.5</v>
      </c>
      <c r="F46" s="79" t="s">
        <v>160</v>
      </c>
      <c r="G46" s="80">
        <v>8790423071</v>
      </c>
      <c r="H46" s="38" t="s">
        <v>17</v>
      </c>
      <c r="I46" s="214"/>
      <c r="J46" s="214"/>
      <c r="K46" s="214"/>
      <c r="L46" s="214"/>
      <c r="M46" s="214"/>
      <c r="N46" s="214"/>
      <c r="O46" s="214"/>
      <c r="P46" s="214"/>
      <c r="Q46" s="214"/>
      <c r="R46" s="214"/>
      <c r="S46" s="93"/>
      <c r="T46" s="50"/>
      <c r="U46" s="50"/>
      <c r="V46" s="50"/>
      <c r="W46" s="50"/>
      <c r="X46" s="50"/>
      <c r="Y46" s="50"/>
      <c r="Z46" s="50"/>
    </row>
    <row r="47" spans="1:26" ht="60">
      <c r="A47" s="39">
        <v>24</v>
      </c>
      <c r="B47" s="214" t="s">
        <v>161</v>
      </c>
      <c r="C47" s="214" t="s">
        <v>162</v>
      </c>
      <c r="D47" s="297" t="s">
        <v>375</v>
      </c>
      <c r="E47" s="81">
        <v>2.7</v>
      </c>
      <c r="F47" s="214" t="s">
        <v>163</v>
      </c>
      <c r="G47" s="81">
        <v>7989088937</v>
      </c>
      <c r="H47" s="214" t="s">
        <v>31</v>
      </c>
      <c r="I47" s="214"/>
      <c r="J47" s="214"/>
      <c r="K47" s="214"/>
      <c r="L47" s="214"/>
      <c r="M47" s="214"/>
      <c r="N47" s="214"/>
      <c r="O47" s="214"/>
      <c r="P47" s="214"/>
      <c r="Q47" s="214"/>
      <c r="R47" s="214"/>
      <c r="S47" s="93"/>
      <c r="T47" s="50"/>
      <c r="U47" s="50"/>
      <c r="V47" s="50"/>
      <c r="W47" s="50"/>
      <c r="X47" s="50"/>
      <c r="Y47" s="50"/>
      <c r="Z47" s="50"/>
    </row>
    <row r="48" spans="1:26" ht="15.75" customHeight="1">
      <c r="A48" s="39"/>
      <c r="B48" s="267" t="s">
        <v>164</v>
      </c>
      <c r="C48" s="267" t="s">
        <v>334</v>
      </c>
      <c r="D48" s="267" t="s">
        <v>66</v>
      </c>
      <c r="E48" s="268">
        <v>3.25</v>
      </c>
      <c r="F48" s="214" t="s">
        <v>365</v>
      </c>
      <c r="G48" s="81">
        <v>9133746694</v>
      </c>
      <c r="H48" s="214" t="s">
        <v>17</v>
      </c>
      <c r="I48" s="214"/>
      <c r="J48" s="214"/>
      <c r="K48" s="214"/>
      <c r="L48" s="214"/>
      <c r="M48" s="214"/>
      <c r="N48" s="214"/>
      <c r="O48" s="214"/>
      <c r="P48" s="214"/>
      <c r="Q48" s="214"/>
      <c r="R48" s="214"/>
      <c r="S48" s="93"/>
    </row>
    <row r="49" spans="1:19" ht="15.75" customHeight="1">
      <c r="A49" s="39">
        <v>25</v>
      </c>
      <c r="B49" s="214" t="s">
        <v>165</v>
      </c>
      <c r="C49" s="214" t="s">
        <v>166</v>
      </c>
      <c r="D49" s="214" t="s">
        <v>20</v>
      </c>
      <c r="E49" s="81">
        <v>3.6</v>
      </c>
      <c r="F49" s="214" t="s">
        <v>167</v>
      </c>
      <c r="G49" s="81">
        <v>8331860704</v>
      </c>
      <c r="H49" s="214" t="s">
        <v>17</v>
      </c>
      <c r="I49" s="214"/>
      <c r="J49" s="214"/>
      <c r="K49" s="214"/>
      <c r="L49" s="214"/>
      <c r="M49" s="214"/>
      <c r="N49" s="214"/>
      <c r="O49" s="214"/>
      <c r="P49" s="214"/>
      <c r="Q49" s="214"/>
      <c r="R49" s="214"/>
      <c r="S49" s="93"/>
    </row>
    <row r="50" spans="1:19" ht="15.75" customHeight="1">
      <c r="A50" s="39">
        <v>45</v>
      </c>
      <c r="B50" s="214" t="s">
        <v>168</v>
      </c>
      <c r="C50" s="214" t="s">
        <v>169</v>
      </c>
      <c r="D50" s="293" t="s">
        <v>89</v>
      </c>
      <c r="E50" s="81" t="s">
        <v>170</v>
      </c>
      <c r="F50" s="220" t="s">
        <v>171</v>
      </c>
      <c r="G50" s="229" t="s">
        <v>172</v>
      </c>
      <c r="H50" s="214" t="s">
        <v>17</v>
      </c>
      <c r="I50" s="13" t="s">
        <v>173</v>
      </c>
      <c r="J50" s="214" t="s">
        <v>92</v>
      </c>
      <c r="K50" s="214"/>
      <c r="L50" s="214"/>
      <c r="M50" s="214"/>
      <c r="N50" s="214"/>
      <c r="O50" s="214"/>
      <c r="P50" s="214"/>
      <c r="Q50" s="214"/>
      <c r="R50" s="214"/>
      <c r="S50" s="93"/>
    </row>
    <row r="51" spans="1:19" ht="15.75" customHeight="1">
      <c r="A51" s="39"/>
      <c r="B51" s="214" t="s">
        <v>174</v>
      </c>
      <c r="C51" s="214" t="s">
        <v>175</v>
      </c>
      <c r="D51" s="214" t="s">
        <v>50</v>
      </c>
      <c r="E51" s="81">
        <v>3.5</v>
      </c>
      <c r="F51" s="220"/>
      <c r="G51" s="229"/>
      <c r="H51" s="214" t="s">
        <v>17</v>
      </c>
      <c r="I51" s="214"/>
      <c r="J51" s="214"/>
      <c r="K51" s="214"/>
      <c r="L51" s="214"/>
      <c r="M51" s="214"/>
      <c r="N51" s="214"/>
      <c r="O51" s="214"/>
      <c r="P51" s="214"/>
      <c r="Q51" s="214"/>
      <c r="R51" s="214"/>
      <c r="S51" s="93"/>
    </row>
    <row r="52" spans="1:19" ht="15.75" customHeight="1">
      <c r="A52" s="39"/>
      <c r="B52" s="76" t="s">
        <v>176</v>
      </c>
      <c r="C52" s="257" t="s">
        <v>363</v>
      </c>
      <c r="D52" s="76" t="s">
        <v>130</v>
      </c>
      <c r="E52" s="81"/>
      <c r="F52" s="220"/>
      <c r="G52" s="229"/>
      <c r="H52" s="214"/>
      <c r="I52" s="214"/>
      <c r="J52" s="214"/>
      <c r="K52" s="214"/>
      <c r="L52" s="214"/>
      <c r="M52" s="214"/>
      <c r="N52" s="214"/>
      <c r="O52" s="214"/>
      <c r="P52" s="214"/>
      <c r="Q52" s="214"/>
      <c r="R52" s="214"/>
      <c r="S52" s="93"/>
    </row>
    <row r="53" spans="1:19" ht="15.75" customHeight="1">
      <c r="A53" s="60">
        <v>26</v>
      </c>
      <c r="B53" s="57" t="s">
        <v>177</v>
      </c>
      <c r="C53" s="57" t="s">
        <v>178</v>
      </c>
      <c r="D53" s="295" t="s">
        <v>179</v>
      </c>
      <c r="E53" s="16" t="s">
        <v>180</v>
      </c>
      <c r="F53" s="57" t="s">
        <v>181</v>
      </c>
      <c r="G53" s="16">
        <v>8186909389</v>
      </c>
      <c r="H53" s="57" t="s">
        <v>31</v>
      </c>
      <c r="I53" s="18" t="s">
        <v>182</v>
      </c>
      <c r="J53" s="57"/>
      <c r="K53" s="57"/>
      <c r="L53" s="57"/>
      <c r="M53" s="57"/>
      <c r="N53" s="57"/>
      <c r="O53" s="57"/>
      <c r="P53" s="57"/>
      <c r="Q53" s="57"/>
      <c r="R53" s="57"/>
      <c r="S53" s="84"/>
    </row>
    <row r="54" spans="1:19" ht="15.75" customHeight="1">
      <c r="A54" s="60">
        <v>27</v>
      </c>
      <c r="B54" s="57" t="s">
        <v>177</v>
      </c>
      <c r="C54" s="57" t="s">
        <v>178</v>
      </c>
      <c r="D54" s="57" t="s">
        <v>39</v>
      </c>
      <c r="E54" s="16">
        <v>2.7</v>
      </c>
      <c r="F54" s="57" t="s">
        <v>181</v>
      </c>
      <c r="G54" s="16">
        <v>8186909389</v>
      </c>
      <c r="H54" s="57" t="s">
        <v>31</v>
      </c>
      <c r="I54" s="57"/>
      <c r="J54" s="57"/>
      <c r="K54" s="57"/>
      <c r="L54" s="57"/>
      <c r="M54" s="57"/>
      <c r="N54" s="57"/>
      <c r="O54" s="57"/>
      <c r="P54" s="57"/>
      <c r="Q54" s="57"/>
      <c r="R54" s="57"/>
      <c r="S54" s="84"/>
    </row>
    <row r="55" spans="1:19" ht="15.75" customHeight="1">
      <c r="A55" s="60">
        <v>28</v>
      </c>
      <c r="B55" s="57" t="s">
        <v>183</v>
      </c>
      <c r="C55" s="57" t="s">
        <v>184</v>
      </c>
      <c r="D55" s="57" t="s">
        <v>30</v>
      </c>
      <c r="E55" s="16">
        <v>3.6</v>
      </c>
      <c r="F55" s="57" t="s">
        <v>185</v>
      </c>
      <c r="G55" s="16">
        <v>9100622554</v>
      </c>
      <c r="H55" s="57" t="s">
        <v>17</v>
      </c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93"/>
    </row>
    <row r="56" spans="1:19" ht="15.75" customHeight="1">
      <c r="A56" s="60">
        <v>29</v>
      </c>
      <c r="B56" s="57" t="s">
        <v>183</v>
      </c>
      <c r="C56" s="57" t="s">
        <v>184</v>
      </c>
      <c r="D56" s="295" t="s">
        <v>186</v>
      </c>
      <c r="E56" s="16">
        <v>5</v>
      </c>
      <c r="F56" s="57" t="s">
        <v>185</v>
      </c>
      <c r="G56" s="16">
        <v>9100622554</v>
      </c>
      <c r="H56" s="57" t="s">
        <v>17</v>
      </c>
      <c r="I56" s="18" t="s">
        <v>187</v>
      </c>
      <c r="J56" s="57"/>
      <c r="K56" s="57"/>
      <c r="L56" s="57"/>
      <c r="M56" s="57"/>
      <c r="N56" s="57"/>
      <c r="O56" s="57"/>
      <c r="P56" s="57"/>
      <c r="Q56" s="57"/>
      <c r="R56" s="57"/>
      <c r="S56" s="93"/>
    </row>
    <row r="57" spans="1:19" ht="15.75" customHeight="1">
      <c r="A57" s="60">
        <v>30</v>
      </c>
      <c r="B57" s="57" t="s">
        <v>188</v>
      </c>
      <c r="C57" s="57" t="s">
        <v>189</v>
      </c>
      <c r="D57" s="295" t="s">
        <v>30</v>
      </c>
      <c r="E57" s="16" t="s">
        <v>190</v>
      </c>
      <c r="F57" s="57" t="s">
        <v>191</v>
      </c>
      <c r="G57" s="16">
        <v>8919369200</v>
      </c>
      <c r="H57" s="57" t="s">
        <v>31</v>
      </c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84"/>
    </row>
    <row r="58" spans="1:19" ht="15.75" customHeight="1">
      <c r="A58" s="258">
        <v>31</v>
      </c>
      <c r="B58" s="71" t="s">
        <v>188</v>
      </c>
      <c r="C58" s="71" t="s">
        <v>189</v>
      </c>
      <c r="D58" s="71" t="s">
        <v>20</v>
      </c>
      <c r="E58" s="67" t="s">
        <v>192</v>
      </c>
      <c r="F58" s="84" t="s">
        <v>191</v>
      </c>
      <c r="G58" s="259">
        <v>8919369200</v>
      </c>
      <c r="H58" s="71" t="s">
        <v>17</v>
      </c>
      <c r="I58" s="71"/>
      <c r="J58" s="71"/>
      <c r="K58" s="71"/>
      <c r="L58" s="71"/>
      <c r="M58" s="71"/>
      <c r="N58" s="71"/>
      <c r="O58" s="71"/>
      <c r="P58" s="71"/>
      <c r="Q58" s="57"/>
      <c r="R58" s="57"/>
      <c r="S58" s="84"/>
    </row>
    <row r="59" spans="1:19">
      <c r="A59" s="260"/>
      <c r="B59" s="261" t="s">
        <v>193</v>
      </c>
      <c r="C59" s="262" t="s">
        <v>364</v>
      </c>
      <c r="D59" s="262" t="s">
        <v>369</v>
      </c>
      <c r="E59" s="263"/>
      <c r="F59" s="264"/>
      <c r="G59" s="265"/>
      <c r="H59" s="261"/>
      <c r="I59" s="261"/>
      <c r="J59" s="261"/>
      <c r="K59" s="261"/>
      <c r="L59" s="261"/>
      <c r="M59" s="261"/>
      <c r="N59" s="261"/>
      <c r="O59" s="261"/>
      <c r="P59" s="261"/>
      <c r="Q59" s="93"/>
      <c r="R59" s="93"/>
      <c r="S59" s="93"/>
    </row>
    <row r="60" spans="1:19">
      <c r="A60" s="95"/>
      <c r="B60" s="86" t="s">
        <v>194</v>
      </c>
      <c r="C60" s="93" t="s">
        <v>195</v>
      </c>
      <c r="D60" s="302" t="s">
        <v>196</v>
      </c>
      <c r="E60" s="237">
        <v>4.5</v>
      </c>
      <c r="F60" s="98" t="s">
        <v>197</v>
      </c>
      <c r="G60" s="225">
        <v>7036471769</v>
      </c>
      <c r="H60" s="93" t="s">
        <v>17</v>
      </c>
      <c r="I60" s="281" t="s">
        <v>198</v>
      </c>
      <c r="J60" s="278"/>
      <c r="K60" s="278"/>
      <c r="L60" s="278"/>
      <c r="M60" s="278"/>
      <c r="N60" s="278"/>
      <c r="O60" s="278"/>
      <c r="P60" s="278"/>
      <c r="Q60" s="93"/>
      <c r="R60" s="93"/>
      <c r="S60" s="93"/>
    </row>
    <row r="61" spans="1:19" ht="15.75" customHeight="1">
      <c r="A61" s="95">
        <v>41</v>
      </c>
      <c r="B61" s="86" t="s">
        <v>199</v>
      </c>
      <c r="C61" s="93" t="s">
        <v>200</v>
      </c>
      <c r="D61" s="303" t="s">
        <v>372</v>
      </c>
      <c r="E61" s="237">
        <v>3.36</v>
      </c>
      <c r="F61" s="98" t="s">
        <v>202</v>
      </c>
      <c r="G61" s="225">
        <v>8978964685</v>
      </c>
      <c r="H61" s="93" t="s">
        <v>17</v>
      </c>
      <c r="I61" s="94" t="s">
        <v>203</v>
      </c>
      <c r="J61" s="282" t="s">
        <v>204</v>
      </c>
      <c r="K61" s="278"/>
      <c r="L61" s="278"/>
      <c r="M61" s="93"/>
      <c r="N61" s="93"/>
      <c r="O61" s="93"/>
      <c r="P61" s="93"/>
      <c r="Q61" s="93"/>
      <c r="R61" s="93"/>
      <c r="S61" s="93"/>
    </row>
    <row r="62" spans="1:19">
      <c r="A62" s="95"/>
      <c r="B62" s="96" t="s">
        <v>205</v>
      </c>
      <c r="C62" s="97" t="s">
        <v>206</v>
      </c>
      <c r="D62" s="273" t="s">
        <v>366</v>
      </c>
      <c r="E62" s="274"/>
      <c r="F62" s="274" t="s">
        <v>368</v>
      </c>
      <c r="G62" s="275">
        <v>9505042619</v>
      </c>
      <c r="H62" s="276" t="s">
        <v>17</v>
      </c>
      <c r="I62" s="98"/>
      <c r="J62" s="98"/>
      <c r="K62" s="98"/>
      <c r="L62" s="93"/>
      <c r="M62" s="93"/>
      <c r="N62" s="93"/>
      <c r="O62" s="93"/>
      <c r="P62" s="93"/>
      <c r="Q62" s="93"/>
      <c r="R62" s="93"/>
      <c r="S62" s="93"/>
    </row>
    <row r="63" spans="1:19" ht="15.75" customHeight="1">
      <c r="A63" s="93"/>
      <c r="B63" s="93"/>
      <c r="C63" s="99" t="s">
        <v>207</v>
      </c>
      <c r="D63" s="93"/>
      <c r="E63" s="237"/>
      <c r="F63" s="100"/>
      <c r="G63" s="99" t="s">
        <v>208</v>
      </c>
      <c r="H63" s="100"/>
      <c r="I63" s="93"/>
      <c r="J63" s="93"/>
      <c r="K63" s="93"/>
      <c r="L63" s="93"/>
      <c r="M63" s="93"/>
      <c r="N63" s="93"/>
      <c r="O63" s="93"/>
      <c r="P63" s="93"/>
      <c r="Q63" s="93"/>
      <c r="R63" s="93"/>
      <c r="S63" s="93"/>
    </row>
    <row r="64" spans="1:19" ht="15.75" customHeight="1">
      <c r="A64" s="93"/>
      <c r="B64" s="93"/>
      <c r="C64" s="99" t="s">
        <v>209</v>
      </c>
      <c r="D64" s="93"/>
      <c r="E64" s="237"/>
      <c r="F64" s="100"/>
      <c r="G64" s="99" t="s">
        <v>210</v>
      </c>
      <c r="H64" s="100"/>
      <c r="I64" s="93"/>
      <c r="J64" s="93"/>
      <c r="K64" s="93"/>
      <c r="L64" s="93"/>
      <c r="M64" s="93"/>
      <c r="N64" s="93"/>
      <c r="O64" s="93"/>
      <c r="P64" s="93"/>
      <c r="Q64" s="93"/>
      <c r="R64" s="93"/>
      <c r="S64" s="93"/>
    </row>
    <row r="65" spans="1:19" ht="15.75" customHeight="1">
      <c r="A65" s="93"/>
      <c r="B65" s="93"/>
      <c r="C65" s="93"/>
      <c r="D65" s="101" t="s">
        <v>211</v>
      </c>
      <c r="E65" s="237"/>
      <c r="F65" s="93"/>
      <c r="G65" s="237"/>
      <c r="H65" s="93"/>
      <c r="I65" s="93"/>
      <c r="J65" s="93"/>
      <c r="K65" s="93"/>
      <c r="L65" s="93"/>
      <c r="M65" s="93"/>
      <c r="N65" s="93"/>
      <c r="O65" s="93"/>
      <c r="P65" s="93"/>
      <c r="Q65" s="93"/>
      <c r="R65" s="93"/>
      <c r="S65" s="93"/>
    </row>
    <row r="66" spans="1:19" ht="15.75" customHeight="1">
      <c r="A66" s="250"/>
      <c r="B66" s="103" t="s">
        <v>212</v>
      </c>
      <c r="C66" s="104">
        <v>42</v>
      </c>
      <c r="D66" s="93"/>
      <c r="E66" s="237"/>
      <c r="F66" s="93"/>
      <c r="G66" s="237"/>
      <c r="H66" s="93"/>
      <c r="I66" s="93"/>
      <c r="J66" s="93"/>
      <c r="K66" s="93"/>
      <c r="L66" s="93"/>
      <c r="M66" s="93"/>
      <c r="N66" s="93"/>
      <c r="O66" s="93"/>
      <c r="P66" s="93"/>
      <c r="Q66" s="93"/>
      <c r="R66" s="93"/>
      <c r="S66" s="93"/>
    </row>
    <row r="67" spans="1:19" ht="15.75" customHeight="1">
      <c r="A67" s="105"/>
      <c r="B67" s="106" t="s">
        <v>213</v>
      </c>
      <c r="C67" s="107">
        <v>2</v>
      </c>
      <c r="D67" s="93"/>
      <c r="E67" s="237"/>
      <c r="F67" s="93"/>
      <c r="G67" s="237"/>
      <c r="H67" s="93"/>
      <c r="I67" s="93"/>
      <c r="J67" s="93"/>
      <c r="K67" s="93"/>
      <c r="L67" s="93"/>
      <c r="M67" s="93"/>
      <c r="N67" s="93"/>
      <c r="O67" s="93"/>
      <c r="P67" s="93"/>
      <c r="Q67" s="93"/>
      <c r="R67" s="93"/>
      <c r="S67" s="93"/>
    </row>
    <row r="68" spans="1:19" ht="15.75" customHeight="1">
      <c r="A68" s="105"/>
      <c r="B68" s="106" t="s">
        <v>214</v>
      </c>
      <c r="C68" s="107">
        <v>44</v>
      </c>
      <c r="D68" s="93"/>
      <c r="E68" s="237"/>
      <c r="F68" s="93"/>
      <c r="G68" s="237"/>
      <c r="H68" s="93"/>
      <c r="I68" s="93"/>
      <c r="J68" s="93"/>
      <c r="K68" s="93"/>
      <c r="L68" s="93"/>
      <c r="M68" s="93"/>
      <c r="N68" s="93"/>
      <c r="O68" s="93"/>
      <c r="P68" s="93"/>
      <c r="Q68" s="93"/>
      <c r="R68" s="93"/>
      <c r="S68" s="93"/>
    </row>
  </sheetData>
  <mergeCells count="6">
    <mergeCell ref="J61:L61"/>
    <mergeCell ref="B1:O1"/>
    <mergeCell ref="B2:N2"/>
    <mergeCell ref="B3:O3"/>
    <mergeCell ref="H4:J4"/>
    <mergeCell ref="I60:P60"/>
  </mergeCells>
  <hyperlinks>
    <hyperlink ref="I8" r:id="rId1"/>
    <hyperlink ref="I12" r:id="rId2"/>
    <hyperlink ref="I13" r:id="rId3"/>
    <hyperlink ref="I14" r:id="rId4"/>
    <hyperlink ref="I15" r:id="rId5"/>
    <hyperlink ref="I16" r:id="rId6"/>
    <hyperlink ref="I17" r:id="rId7"/>
    <hyperlink ref="I18" r:id="rId8"/>
    <hyperlink ref="I21" r:id="rId9"/>
    <hyperlink ref="I22" r:id="rId10"/>
    <hyperlink ref="I26" r:id="rId11"/>
    <hyperlink ref="I27" r:id="rId12"/>
    <hyperlink ref="I28" r:id="rId13"/>
    <hyperlink ref="I29" r:id="rId14"/>
    <hyperlink ref="I30" r:id="rId15"/>
    <hyperlink ref="I33" r:id="rId16"/>
    <hyperlink ref="I35" r:id="rId17"/>
    <hyperlink ref="I43" r:id="rId18"/>
    <hyperlink ref="I44" r:id="rId19"/>
    <hyperlink ref="I45" r:id="rId20"/>
    <hyperlink ref="I50" r:id="rId21"/>
    <hyperlink ref="I53" r:id="rId22"/>
    <hyperlink ref="I56" r:id="rId23"/>
    <hyperlink ref="I60" r:id="rId24"/>
    <hyperlink ref="I61" r:id="rId25"/>
    <hyperlink ref="F39" r:id="rId26" display="mailto:Address%3Adpramodvarma@gmail.com"/>
    <hyperlink ref="F20" r:id="rId27"/>
  </hyperlinks>
  <pageMargins left="0.7" right="0.7" top="0.75" bottom="0.75" header="0.3" footer="0.3"/>
  <pageSetup paperSize="9" orientation="portrait" horizontalDpi="0" verticalDpi="0" r:id="rId28"/>
</worksheet>
</file>

<file path=xl/worksheets/sheet10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P25"/>
  <sheetViews>
    <sheetView workbookViewId="0"/>
  </sheetViews>
  <sheetFormatPr defaultColWidth="12.5703125" defaultRowHeight="15.75" customHeight="1"/>
  <sheetData>
    <row r="1" spans="1:16" ht="15.75" customHeight="1">
      <c r="A1" s="288" t="s">
        <v>247</v>
      </c>
      <c r="B1" s="278"/>
      <c r="C1" s="278"/>
      <c r="D1" s="278"/>
      <c r="E1" s="278"/>
      <c r="F1" s="278"/>
      <c r="G1" s="278"/>
      <c r="H1" s="278"/>
      <c r="I1" s="278"/>
      <c r="J1" s="278"/>
      <c r="K1" s="278"/>
      <c r="L1" s="278"/>
      <c r="M1" s="278"/>
      <c r="N1" s="278"/>
      <c r="O1" s="278"/>
      <c r="P1" s="278"/>
    </row>
    <row r="2" spans="1:16" ht="15.75" customHeight="1">
      <c r="A2" s="289" t="s">
        <v>248</v>
      </c>
      <c r="B2" s="278"/>
      <c r="C2" s="278"/>
      <c r="D2" s="278"/>
      <c r="E2" s="278"/>
      <c r="F2" s="278"/>
      <c r="G2" s="278"/>
      <c r="H2" s="278"/>
      <c r="I2" s="278"/>
      <c r="J2" s="278"/>
      <c r="K2" s="278"/>
      <c r="L2" s="278"/>
      <c r="M2" s="278"/>
      <c r="N2" s="278"/>
      <c r="O2" s="278"/>
      <c r="P2" s="278"/>
    </row>
    <row r="3" spans="1:16" ht="15.75" customHeight="1">
      <c r="A3" s="290" t="s">
        <v>249</v>
      </c>
      <c r="B3" s="291"/>
      <c r="C3" s="291"/>
      <c r="D3" s="291"/>
      <c r="E3" s="291"/>
      <c r="F3" s="291"/>
      <c r="G3" s="291"/>
      <c r="H3" s="291"/>
      <c r="I3" s="291"/>
      <c r="J3" s="291"/>
      <c r="K3" s="291"/>
      <c r="L3" s="291"/>
      <c r="M3" s="291"/>
      <c r="N3" s="291"/>
      <c r="O3" s="291"/>
      <c r="P3" s="291"/>
    </row>
    <row r="4" spans="1:16" ht="12.75">
      <c r="A4" s="205" t="s">
        <v>250</v>
      </c>
      <c r="B4" s="206" t="s">
        <v>251</v>
      </c>
      <c r="C4" s="206" t="s">
        <v>252</v>
      </c>
      <c r="D4" s="206" t="s">
        <v>253</v>
      </c>
      <c r="E4" s="206" t="s">
        <v>254</v>
      </c>
      <c r="F4" s="206" t="s">
        <v>255</v>
      </c>
      <c r="G4" s="206" t="s">
        <v>256</v>
      </c>
      <c r="H4" s="206" t="s">
        <v>257</v>
      </c>
      <c r="I4" s="206" t="s">
        <v>258</v>
      </c>
      <c r="J4" s="206" t="s">
        <v>259</v>
      </c>
      <c r="K4" s="206" t="s">
        <v>260</v>
      </c>
      <c r="L4" s="206" t="s">
        <v>261</v>
      </c>
      <c r="M4" s="206" t="s">
        <v>262</v>
      </c>
      <c r="N4" s="206" t="s">
        <v>263</v>
      </c>
      <c r="O4" s="206" t="s">
        <v>264</v>
      </c>
      <c r="P4" s="207"/>
    </row>
    <row r="5" spans="1:16" ht="15.75" customHeight="1">
      <c r="A5" s="208">
        <v>1</v>
      </c>
      <c r="B5" s="209" t="s">
        <v>48</v>
      </c>
      <c r="C5" s="209" t="s">
        <v>49</v>
      </c>
      <c r="D5" s="209" t="s">
        <v>265</v>
      </c>
      <c r="E5" s="210">
        <v>9100743746</v>
      </c>
      <c r="F5" s="209" t="s">
        <v>52</v>
      </c>
      <c r="G5" s="209" t="s">
        <v>266</v>
      </c>
      <c r="H5" s="210" t="s">
        <v>267</v>
      </c>
      <c r="I5" s="211">
        <v>92</v>
      </c>
      <c r="J5" s="211">
        <v>88</v>
      </c>
      <c r="K5" s="209" t="s">
        <v>268</v>
      </c>
      <c r="L5" s="211">
        <v>7.3</v>
      </c>
      <c r="M5" s="210">
        <v>1</v>
      </c>
      <c r="N5" s="209" t="s">
        <v>269</v>
      </c>
      <c r="O5" s="209" t="s">
        <v>270</v>
      </c>
      <c r="P5" s="12"/>
    </row>
    <row r="6" spans="1:16" ht="15.75" customHeight="1">
      <c r="A6" s="208">
        <v>2</v>
      </c>
      <c r="B6" s="209" t="s">
        <v>55</v>
      </c>
      <c r="C6" s="209" t="s">
        <v>271</v>
      </c>
      <c r="D6" s="209" t="s">
        <v>272</v>
      </c>
      <c r="E6" s="210">
        <v>7815859400</v>
      </c>
      <c r="F6" s="209" t="s">
        <v>273</v>
      </c>
      <c r="G6" s="209" t="s">
        <v>266</v>
      </c>
      <c r="H6" s="210" t="s">
        <v>274</v>
      </c>
      <c r="I6" s="211">
        <v>70</v>
      </c>
      <c r="J6" s="211">
        <v>78</v>
      </c>
      <c r="K6" s="209" t="s">
        <v>268</v>
      </c>
      <c r="L6" s="211">
        <v>70</v>
      </c>
      <c r="M6" s="210">
        <v>2</v>
      </c>
      <c r="N6" s="209" t="s">
        <v>269</v>
      </c>
      <c r="O6" s="209" t="s">
        <v>270</v>
      </c>
      <c r="P6" s="12"/>
    </row>
    <row r="7" spans="1:16" ht="15.75" customHeight="1">
      <c r="A7" s="208">
        <v>3</v>
      </c>
      <c r="B7" s="209" t="s">
        <v>64</v>
      </c>
      <c r="C7" s="209" t="s">
        <v>275</v>
      </c>
      <c r="D7" s="209" t="s">
        <v>265</v>
      </c>
      <c r="E7" s="210">
        <v>7893464370</v>
      </c>
      <c r="F7" s="209" t="s">
        <v>276</v>
      </c>
      <c r="G7" s="209" t="s">
        <v>266</v>
      </c>
      <c r="H7" s="210" t="s">
        <v>277</v>
      </c>
      <c r="I7" s="211">
        <v>88</v>
      </c>
      <c r="J7" s="211">
        <v>88</v>
      </c>
      <c r="K7" s="209" t="s">
        <v>268</v>
      </c>
      <c r="L7" s="211">
        <v>7.46</v>
      </c>
      <c r="M7" s="210">
        <v>0</v>
      </c>
      <c r="N7" s="209" t="s">
        <v>269</v>
      </c>
      <c r="O7" s="209" t="s">
        <v>270</v>
      </c>
      <c r="P7" s="12"/>
    </row>
    <row r="8" spans="1:16" ht="15.75" customHeight="1">
      <c r="A8" s="208">
        <v>4</v>
      </c>
      <c r="B8" s="209" t="s">
        <v>68</v>
      </c>
      <c r="C8" s="209" t="s">
        <v>278</v>
      </c>
      <c r="D8" s="209" t="s">
        <v>272</v>
      </c>
      <c r="E8" s="210">
        <v>9640693456</v>
      </c>
      <c r="F8" s="209" t="s">
        <v>279</v>
      </c>
      <c r="G8" s="209" t="s">
        <v>266</v>
      </c>
      <c r="H8" s="210" t="s">
        <v>280</v>
      </c>
      <c r="I8" s="211">
        <v>86</v>
      </c>
      <c r="J8" s="211">
        <v>86</v>
      </c>
      <c r="K8" s="209" t="s">
        <v>268</v>
      </c>
      <c r="L8" s="211">
        <v>8.4</v>
      </c>
      <c r="M8" s="210">
        <v>0</v>
      </c>
      <c r="N8" s="209" t="s">
        <v>269</v>
      </c>
      <c r="O8" s="209" t="s">
        <v>270</v>
      </c>
      <c r="P8" s="12"/>
    </row>
    <row r="9" spans="1:16" ht="15.75" customHeight="1">
      <c r="A9" s="208">
        <v>5</v>
      </c>
      <c r="B9" s="209" t="s">
        <v>82</v>
      </c>
      <c r="C9" s="209" t="s">
        <v>83</v>
      </c>
      <c r="D9" s="209" t="s">
        <v>265</v>
      </c>
      <c r="E9" s="210">
        <v>7893322173</v>
      </c>
      <c r="F9" s="209" t="s">
        <v>84</v>
      </c>
      <c r="G9" s="209" t="s">
        <v>266</v>
      </c>
      <c r="H9" s="210" t="s">
        <v>281</v>
      </c>
      <c r="I9" s="211">
        <v>70</v>
      </c>
      <c r="J9" s="211">
        <v>79</v>
      </c>
      <c r="K9" s="209" t="s">
        <v>268</v>
      </c>
      <c r="L9" s="211">
        <v>68</v>
      </c>
      <c r="M9" s="210">
        <v>0</v>
      </c>
      <c r="N9" s="209" t="s">
        <v>269</v>
      </c>
      <c r="O9" s="209" t="s">
        <v>270</v>
      </c>
      <c r="P9" s="12"/>
    </row>
    <row r="10" spans="1:16" ht="15.75" customHeight="1">
      <c r="A10" s="208">
        <v>6</v>
      </c>
      <c r="B10" s="209" t="s">
        <v>87</v>
      </c>
      <c r="C10" s="209" t="s">
        <v>88</v>
      </c>
      <c r="D10" s="209" t="s">
        <v>272</v>
      </c>
      <c r="E10" s="210">
        <v>7075771306</v>
      </c>
      <c r="F10" s="209" t="s">
        <v>90</v>
      </c>
      <c r="G10" s="209" t="s">
        <v>266</v>
      </c>
      <c r="H10" s="210" t="s">
        <v>282</v>
      </c>
      <c r="I10" s="211">
        <v>78.849999999999994</v>
      </c>
      <c r="J10" s="211">
        <v>90.2</v>
      </c>
      <c r="K10" s="209" t="s">
        <v>268</v>
      </c>
      <c r="L10" s="211">
        <v>8</v>
      </c>
      <c r="M10" s="210">
        <v>0</v>
      </c>
      <c r="N10" s="209" t="s">
        <v>269</v>
      </c>
      <c r="O10" s="209" t="s">
        <v>270</v>
      </c>
      <c r="P10" s="12"/>
    </row>
    <row r="11" spans="1:16" ht="15.75" customHeight="1">
      <c r="A11" s="208">
        <v>7</v>
      </c>
      <c r="B11" s="212" t="s">
        <v>93</v>
      </c>
      <c r="C11" s="212" t="s">
        <v>94</v>
      </c>
      <c r="D11" s="212" t="s">
        <v>272</v>
      </c>
      <c r="E11" s="210">
        <v>7989316214</v>
      </c>
      <c r="F11" s="212" t="s">
        <v>95</v>
      </c>
      <c r="G11" s="212" t="s">
        <v>266</v>
      </c>
      <c r="H11" s="210" t="s">
        <v>283</v>
      </c>
      <c r="I11" s="213">
        <v>64.599999999999994</v>
      </c>
      <c r="J11" s="213">
        <v>81</v>
      </c>
      <c r="K11" s="212" t="s">
        <v>268</v>
      </c>
      <c r="L11" s="213">
        <v>7.6</v>
      </c>
      <c r="M11" s="210">
        <v>0</v>
      </c>
      <c r="N11" s="212" t="s">
        <v>269</v>
      </c>
      <c r="O11" s="212" t="s">
        <v>270</v>
      </c>
      <c r="P11" s="214"/>
    </row>
    <row r="12" spans="1:16" ht="15.75" customHeight="1">
      <c r="A12" s="208">
        <v>8</v>
      </c>
      <c r="B12" s="209" t="s">
        <v>100</v>
      </c>
      <c r="C12" s="209" t="s">
        <v>101</v>
      </c>
      <c r="D12" s="209" t="s">
        <v>272</v>
      </c>
      <c r="E12" s="210">
        <v>9989793459</v>
      </c>
      <c r="F12" s="209" t="s">
        <v>102</v>
      </c>
      <c r="G12" s="209" t="s">
        <v>266</v>
      </c>
      <c r="H12" s="210" t="s">
        <v>284</v>
      </c>
      <c r="I12" s="211">
        <v>85</v>
      </c>
      <c r="J12" s="211">
        <v>87</v>
      </c>
      <c r="K12" s="209" t="s">
        <v>268</v>
      </c>
      <c r="L12" s="211">
        <v>7.5</v>
      </c>
      <c r="M12" s="210">
        <v>0</v>
      </c>
      <c r="N12" s="209" t="s">
        <v>269</v>
      </c>
      <c r="O12" s="209" t="s">
        <v>270</v>
      </c>
      <c r="P12" s="12"/>
    </row>
    <row r="13" spans="1:16" ht="15.75" customHeight="1">
      <c r="A13" s="208">
        <v>9</v>
      </c>
      <c r="B13" s="209" t="s">
        <v>105</v>
      </c>
      <c r="C13" s="209" t="s">
        <v>285</v>
      </c>
      <c r="D13" s="209" t="s">
        <v>265</v>
      </c>
      <c r="E13" s="210">
        <v>9676376216</v>
      </c>
      <c r="F13" s="209" t="s">
        <v>108</v>
      </c>
      <c r="G13" s="209" t="s">
        <v>266</v>
      </c>
      <c r="H13" s="215">
        <v>36803</v>
      </c>
      <c r="I13" s="211">
        <v>87</v>
      </c>
      <c r="J13" s="211">
        <v>91</v>
      </c>
      <c r="K13" s="209" t="s">
        <v>268</v>
      </c>
      <c r="L13" s="211">
        <v>8.5</v>
      </c>
      <c r="M13" s="210">
        <v>0</v>
      </c>
      <c r="N13" s="209" t="s">
        <v>269</v>
      </c>
      <c r="O13" s="209" t="s">
        <v>270</v>
      </c>
      <c r="P13" s="12"/>
    </row>
    <row r="14" spans="1:16" ht="15.75" customHeight="1">
      <c r="A14" s="208">
        <v>10</v>
      </c>
      <c r="B14" s="209" t="s">
        <v>118</v>
      </c>
      <c r="C14" s="209" t="s">
        <v>286</v>
      </c>
      <c r="D14" s="209" t="s">
        <v>265</v>
      </c>
      <c r="E14" s="210">
        <v>9652657552</v>
      </c>
      <c r="F14" s="209" t="s">
        <v>120</v>
      </c>
      <c r="G14" s="209" t="s">
        <v>266</v>
      </c>
      <c r="H14" s="210" t="s">
        <v>287</v>
      </c>
      <c r="I14" s="211">
        <v>83</v>
      </c>
      <c r="J14" s="211">
        <v>86</v>
      </c>
      <c r="K14" s="209" t="s">
        <v>268</v>
      </c>
      <c r="L14" s="211">
        <v>7.13</v>
      </c>
      <c r="M14" s="210">
        <v>0</v>
      </c>
      <c r="N14" s="209" t="s">
        <v>269</v>
      </c>
      <c r="O14" s="209" t="s">
        <v>270</v>
      </c>
      <c r="P14" s="12"/>
    </row>
    <row r="15" spans="1:16" ht="15.75" customHeight="1">
      <c r="A15" s="208">
        <v>11</v>
      </c>
      <c r="B15" s="209" t="s">
        <v>129</v>
      </c>
      <c r="C15" s="209" t="s">
        <v>288</v>
      </c>
      <c r="D15" s="209" t="s">
        <v>265</v>
      </c>
      <c r="E15" s="210">
        <v>7661916676</v>
      </c>
      <c r="F15" s="209" t="s">
        <v>289</v>
      </c>
      <c r="G15" s="209" t="s">
        <v>266</v>
      </c>
      <c r="H15" s="210" t="s">
        <v>290</v>
      </c>
      <c r="I15" s="211">
        <v>70</v>
      </c>
      <c r="J15" s="211">
        <v>74</v>
      </c>
      <c r="K15" s="209" t="s">
        <v>268</v>
      </c>
      <c r="L15" s="211">
        <v>7</v>
      </c>
      <c r="M15" s="210">
        <v>1</v>
      </c>
      <c r="N15" s="209" t="s">
        <v>269</v>
      </c>
      <c r="O15" s="209" t="s">
        <v>270</v>
      </c>
      <c r="P15" s="12"/>
    </row>
    <row r="16" spans="1:16" ht="15.75" customHeight="1">
      <c r="A16" s="208">
        <v>12</v>
      </c>
      <c r="B16" s="209" t="s">
        <v>138</v>
      </c>
      <c r="C16" s="209" t="s">
        <v>139</v>
      </c>
      <c r="D16" s="209" t="s">
        <v>272</v>
      </c>
      <c r="E16" s="210">
        <v>9131278829</v>
      </c>
      <c r="F16" s="209" t="s">
        <v>142</v>
      </c>
      <c r="G16" s="209" t="s">
        <v>266</v>
      </c>
      <c r="H16" s="210" t="s">
        <v>291</v>
      </c>
      <c r="I16" s="211">
        <v>60</v>
      </c>
      <c r="J16" s="211">
        <v>65</v>
      </c>
      <c r="K16" s="209" t="s">
        <v>268</v>
      </c>
      <c r="L16" s="211">
        <v>69</v>
      </c>
      <c r="M16" s="210">
        <v>0</v>
      </c>
      <c r="N16" s="209" t="s">
        <v>269</v>
      </c>
      <c r="O16" s="209" t="s">
        <v>270</v>
      </c>
      <c r="P16" s="12"/>
    </row>
    <row r="17" spans="1:16" ht="15.75" customHeight="1">
      <c r="A17" s="208">
        <v>13</v>
      </c>
      <c r="B17" s="209" t="s">
        <v>158</v>
      </c>
      <c r="C17" s="216" t="s">
        <v>159</v>
      </c>
      <c r="D17" s="209" t="s">
        <v>265</v>
      </c>
      <c r="E17" s="210">
        <v>8790423071</v>
      </c>
      <c r="F17" s="209" t="s">
        <v>160</v>
      </c>
      <c r="G17" s="209" t="s">
        <v>266</v>
      </c>
      <c r="H17" s="210" t="s">
        <v>292</v>
      </c>
      <c r="I17" s="211">
        <v>88</v>
      </c>
      <c r="J17" s="211">
        <v>67.900000000000006</v>
      </c>
      <c r="K17" s="209" t="s">
        <v>268</v>
      </c>
      <c r="L17" s="211">
        <v>67</v>
      </c>
      <c r="M17" s="210">
        <v>0</v>
      </c>
      <c r="N17" s="209" t="s">
        <v>269</v>
      </c>
      <c r="O17" s="209" t="s">
        <v>270</v>
      </c>
      <c r="P17" s="12"/>
    </row>
    <row r="18" spans="1:16" ht="15.75" customHeight="1">
      <c r="A18" s="208">
        <v>14</v>
      </c>
      <c r="B18" s="209" t="s">
        <v>164</v>
      </c>
      <c r="C18" s="209" t="s">
        <v>293</v>
      </c>
      <c r="D18" s="209" t="s">
        <v>265</v>
      </c>
      <c r="E18" s="210">
        <v>9133746794</v>
      </c>
      <c r="F18" s="209" t="s">
        <v>294</v>
      </c>
      <c r="G18" s="209" t="s">
        <v>266</v>
      </c>
      <c r="H18" s="215">
        <v>36198</v>
      </c>
      <c r="I18" s="217">
        <v>0.9</v>
      </c>
      <c r="J18" s="217">
        <v>0.8</v>
      </c>
      <c r="K18" s="209" t="s">
        <v>268</v>
      </c>
      <c r="L18" s="211">
        <v>6</v>
      </c>
      <c r="M18" s="210">
        <v>3</v>
      </c>
      <c r="N18" s="209" t="s">
        <v>269</v>
      </c>
      <c r="O18" s="209" t="s">
        <v>270</v>
      </c>
      <c r="P18" s="12"/>
    </row>
    <row r="19" spans="1:16" ht="15.75" customHeight="1">
      <c r="A19" s="208">
        <v>15</v>
      </c>
      <c r="B19" s="209" t="s">
        <v>168</v>
      </c>
      <c r="C19" s="209" t="s">
        <v>295</v>
      </c>
      <c r="D19" s="209" t="s">
        <v>265</v>
      </c>
      <c r="E19" s="210">
        <v>9652178872</v>
      </c>
      <c r="F19" s="209" t="s">
        <v>171</v>
      </c>
      <c r="G19" s="209" t="s">
        <v>266</v>
      </c>
      <c r="H19" s="210" t="s">
        <v>296</v>
      </c>
      <c r="I19" s="211">
        <v>8.5</v>
      </c>
      <c r="J19" s="211">
        <v>884</v>
      </c>
      <c r="K19" s="209" t="s">
        <v>268</v>
      </c>
      <c r="L19" s="211">
        <v>6.2</v>
      </c>
      <c r="M19" s="210">
        <v>2</v>
      </c>
      <c r="N19" s="209" t="s">
        <v>269</v>
      </c>
      <c r="O19" s="209" t="s">
        <v>270</v>
      </c>
      <c r="P19" s="12"/>
    </row>
    <row r="20" spans="1:16" ht="15.75" customHeight="1">
      <c r="A20" s="208">
        <v>16</v>
      </c>
      <c r="B20" s="209" t="s">
        <v>174</v>
      </c>
      <c r="C20" s="209" t="s">
        <v>297</v>
      </c>
      <c r="D20" s="209" t="s">
        <v>265</v>
      </c>
      <c r="E20" s="210">
        <v>8464838903</v>
      </c>
      <c r="F20" s="209" t="s">
        <v>298</v>
      </c>
      <c r="G20" s="209" t="s">
        <v>266</v>
      </c>
      <c r="H20" s="210" t="s">
        <v>299</v>
      </c>
      <c r="I20" s="211">
        <v>93</v>
      </c>
      <c r="J20" s="211">
        <v>83</v>
      </c>
      <c r="K20" s="209" t="s">
        <v>268</v>
      </c>
      <c r="L20" s="211">
        <v>6.6</v>
      </c>
      <c r="M20" s="210">
        <v>0</v>
      </c>
      <c r="N20" s="209" t="s">
        <v>269</v>
      </c>
      <c r="O20" s="209" t="s">
        <v>270</v>
      </c>
      <c r="P20" s="12"/>
    </row>
    <row r="21" spans="1:16" ht="15.75" customHeight="1">
      <c r="A21" s="208">
        <v>17</v>
      </c>
      <c r="B21" s="209" t="s">
        <v>176</v>
      </c>
      <c r="C21" s="209" t="s">
        <v>300</v>
      </c>
      <c r="D21" s="209" t="s">
        <v>265</v>
      </c>
      <c r="E21" s="210">
        <v>9347938709</v>
      </c>
      <c r="F21" s="209" t="s">
        <v>301</v>
      </c>
      <c r="G21" s="209" t="s">
        <v>266</v>
      </c>
      <c r="H21" s="210" t="s">
        <v>299</v>
      </c>
      <c r="I21" s="211">
        <v>77</v>
      </c>
      <c r="J21" s="211">
        <v>94</v>
      </c>
      <c r="K21" s="209" t="s">
        <v>268</v>
      </c>
      <c r="L21" s="211">
        <v>7.7</v>
      </c>
      <c r="M21" s="210">
        <v>0</v>
      </c>
      <c r="N21" s="209" t="s">
        <v>269</v>
      </c>
      <c r="O21" s="209" t="s">
        <v>270</v>
      </c>
      <c r="P21" s="12"/>
    </row>
    <row r="22" spans="1:16" ht="15.75" customHeight="1">
      <c r="A22" s="208">
        <v>18</v>
      </c>
      <c r="B22" s="209" t="s">
        <v>193</v>
      </c>
      <c r="C22" s="209" t="s">
        <v>302</v>
      </c>
      <c r="D22" s="209" t="s">
        <v>272</v>
      </c>
      <c r="E22" s="210">
        <v>9182311429</v>
      </c>
      <c r="F22" s="209" t="s">
        <v>303</v>
      </c>
      <c r="G22" s="209" t="s">
        <v>266</v>
      </c>
      <c r="H22" s="210" t="s">
        <v>304</v>
      </c>
      <c r="I22" s="217">
        <v>0.85</v>
      </c>
      <c r="J22" s="211">
        <v>85.4</v>
      </c>
      <c r="K22" s="209" t="s">
        <v>268</v>
      </c>
      <c r="L22" s="211">
        <v>50</v>
      </c>
      <c r="M22" s="210">
        <v>10</v>
      </c>
      <c r="N22" s="209" t="s">
        <v>305</v>
      </c>
      <c r="O22" s="209" t="s">
        <v>270</v>
      </c>
      <c r="P22" s="12"/>
    </row>
    <row r="23" spans="1:16" ht="15.75" customHeight="1">
      <c r="A23" s="208">
        <v>19</v>
      </c>
      <c r="B23" s="209" t="s">
        <v>194</v>
      </c>
      <c r="C23" s="209" t="s">
        <v>195</v>
      </c>
      <c r="D23" s="209" t="s">
        <v>272</v>
      </c>
      <c r="E23" s="210">
        <v>7036471769</v>
      </c>
      <c r="F23" s="209" t="s">
        <v>197</v>
      </c>
      <c r="G23" s="209" t="s">
        <v>266</v>
      </c>
      <c r="H23" s="210" t="s">
        <v>306</v>
      </c>
      <c r="I23" s="211">
        <v>90</v>
      </c>
      <c r="J23" s="211">
        <v>91.8</v>
      </c>
      <c r="K23" s="209" t="s">
        <v>268</v>
      </c>
      <c r="L23" s="211">
        <v>73</v>
      </c>
      <c r="M23" s="210">
        <v>0</v>
      </c>
      <c r="N23" s="209" t="s">
        <v>269</v>
      </c>
      <c r="O23" s="209" t="s">
        <v>270</v>
      </c>
      <c r="P23" s="12"/>
    </row>
    <row r="24" spans="1:16" ht="15.75" customHeight="1">
      <c r="A24" s="208">
        <v>20</v>
      </c>
      <c r="B24" s="209" t="s">
        <v>199</v>
      </c>
      <c r="C24" s="209" t="s">
        <v>200</v>
      </c>
      <c r="D24" s="209" t="s">
        <v>272</v>
      </c>
      <c r="E24" s="210">
        <v>8978964685</v>
      </c>
      <c r="F24" s="209" t="s">
        <v>202</v>
      </c>
      <c r="G24" s="209" t="s">
        <v>266</v>
      </c>
      <c r="H24" s="210" t="s">
        <v>307</v>
      </c>
      <c r="I24" s="211">
        <v>88</v>
      </c>
      <c r="J24" s="211">
        <v>92.1</v>
      </c>
      <c r="K24" s="209" t="s">
        <v>268</v>
      </c>
      <c r="L24" s="211">
        <v>8.1999999999999993</v>
      </c>
      <c r="M24" s="210">
        <v>0</v>
      </c>
      <c r="N24" s="209" t="s">
        <v>269</v>
      </c>
      <c r="O24" s="209" t="s">
        <v>270</v>
      </c>
      <c r="P24" s="12"/>
    </row>
    <row r="25" spans="1:16" ht="15.75" customHeight="1">
      <c r="A25" s="208">
        <v>21</v>
      </c>
      <c r="B25" s="209" t="s">
        <v>205</v>
      </c>
      <c r="C25" s="209" t="s">
        <v>308</v>
      </c>
      <c r="D25" s="209" t="s">
        <v>265</v>
      </c>
      <c r="E25" s="218">
        <v>9505042619</v>
      </c>
      <c r="F25" s="209" t="s">
        <v>309</v>
      </c>
      <c r="G25" s="209" t="s">
        <v>266</v>
      </c>
      <c r="H25" s="11" t="s">
        <v>310</v>
      </c>
      <c r="I25" s="219">
        <v>92</v>
      </c>
      <c r="J25" s="219">
        <v>80</v>
      </c>
      <c r="K25" s="209" t="s">
        <v>268</v>
      </c>
      <c r="L25" s="219">
        <v>55</v>
      </c>
      <c r="M25" s="11">
        <v>8</v>
      </c>
      <c r="N25" s="209" t="s">
        <v>269</v>
      </c>
      <c r="O25" s="209" t="s">
        <v>270</v>
      </c>
      <c r="P25" s="220"/>
    </row>
  </sheetData>
  <mergeCells count="3">
    <mergeCell ref="A1:P1"/>
    <mergeCell ref="A2:P2"/>
    <mergeCell ref="A3:P3"/>
  </mergeCells>
  <hyperlinks>
    <hyperlink ref="A4" r:id="rId1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O33"/>
  <sheetViews>
    <sheetView workbookViewId="0"/>
  </sheetViews>
  <sheetFormatPr defaultColWidth="12.5703125" defaultRowHeight="15.75" customHeight="1"/>
  <sheetData>
    <row r="1" spans="1:15" ht="15.75" customHeight="1">
      <c r="A1" s="108"/>
      <c r="B1" s="277" t="s">
        <v>0</v>
      </c>
      <c r="C1" s="278"/>
      <c r="D1" s="278"/>
      <c r="E1" s="278"/>
      <c r="F1" s="278"/>
      <c r="G1" s="278"/>
      <c r="H1" s="278"/>
      <c r="I1" s="278"/>
      <c r="J1" s="278"/>
      <c r="K1" s="278"/>
      <c r="L1" s="278"/>
      <c r="M1" s="278"/>
      <c r="N1" s="278"/>
      <c r="O1" s="278"/>
    </row>
    <row r="2" spans="1:15" ht="15.75" customHeight="1">
      <c r="A2" s="108"/>
      <c r="B2" s="277" t="s">
        <v>1</v>
      </c>
      <c r="C2" s="278"/>
      <c r="D2" s="278"/>
      <c r="E2" s="278"/>
      <c r="F2" s="278"/>
      <c r="G2" s="278"/>
      <c r="H2" s="278"/>
      <c r="I2" s="278"/>
      <c r="J2" s="278"/>
      <c r="K2" s="278"/>
      <c r="L2" s="278"/>
      <c r="M2" s="278"/>
      <c r="N2" s="278"/>
      <c r="O2" s="108"/>
    </row>
    <row r="3" spans="1:15" ht="15.75" customHeight="1">
      <c r="A3" s="108"/>
      <c r="B3" s="279" t="s">
        <v>311</v>
      </c>
      <c r="C3" s="278"/>
      <c r="D3" s="278"/>
      <c r="E3" s="278"/>
      <c r="F3" s="278"/>
      <c r="G3" s="278"/>
      <c r="H3" s="278"/>
      <c r="I3" s="278"/>
      <c r="J3" s="278"/>
      <c r="K3" s="278"/>
      <c r="L3" s="278"/>
      <c r="M3" s="278"/>
      <c r="N3" s="278"/>
      <c r="O3" s="278"/>
    </row>
    <row r="4" spans="1:15" ht="15">
      <c r="A4" s="109"/>
      <c r="B4" s="109"/>
      <c r="C4" s="109"/>
      <c r="D4" s="109"/>
      <c r="E4" s="109"/>
      <c r="F4" s="109"/>
      <c r="G4" s="109"/>
      <c r="H4" s="283" t="s">
        <v>3</v>
      </c>
      <c r="I4" s="284"/>
      <c r="J4" s="285"/>
      <c r="K4" s="109"/>
      <c r="L4" s="109"/>
      <c r="M4" s="109"/>
      <c r="N4" s="109"/>
      <c r="O4" s="109"/>
    </row>
    <row r="5" spans="1:15" ht="15.75" customHeight="1">
      <c r="A5" s="110" t="s">
        <v>4</v>
      </c>
      <c r="B5" s="111" t="s">
        <v>5</v>
      </c>
      <c r="C5" s="111" t="s">
        <v>6</v>
      </c>
      <c r="D5" s="111" t="s">
        <v>7</v>
      </c>
      <c r="E5" s="111" t="s">
        <v>8</v>
      </c>
      <c r="F5" s="111" t="s">
        <v>9</v>
      </c>
      <c r="G5" s="111" t="s">
        <v>10</v>
      </c>
      <c r="H5" s="111" t="s">
        <v>11</v>
      </c>
      <c r="I5" s="181" t="s">
        <v>12</v>
      </c>
      <c r="J5" s="109"/>
      <c r="K5" s="109"/>
      <c r="L5" s="109"/>
      <c r="M5" s="109"/>
      <c r="N5" s="109"/>
      <c r="O5" s="109"/>
    </row>
    <row r="6" spans="1:15" ht="15.75" customHeight="1">
      <c r="A6" s="113">
        <v>1</v>
      </c>
      <c r="B6" s="114" t="s">
        <v>13</v>
      </c>
      <c r="C6" s="114" t="s">
        <v>14</v>
      </c>
      <c r="D6" s="114" t="s">
        <v>15</v>
      </c>
      <c r="E6" s="116">
        <v>3.36</v>
      </c>
      <c r="F6" s="114" t="s">
        <v>16</v>
      </c>
      <c r="G6" s="116">
        <v>8328084975</v>
      </c>
      <c r="H6" s="114" t="s">
        <v>17</v>
      </c>
      <c r="I6" s="109"/>
      <c r="J6" s="109"/>
      <c r="K6" s="109"/>
      <c r="L6" s="109"/>
      <c r="M6" s="109"/>
      <c r="N6" s="109"/>
      <c r="O6" s="109"/>
    </row>
    <row r="7" spans="1:15" ht="15.75" customHeight="1">
      <c r="A7" s="113">
        <v>2</v>
      </c>
      <c r="B7" s="114" t="s">
        <v>18</v>
      </c>
      <c r="C7" s="114" t="s">
        <v>19</v>
      </c>
      <c r="D7" s="114" t="s">
        <v>20</v>
      </c>
      <c r="E7" s="116">
        <v>3.36</v>
      </c>
      <c r="F7" s="114" t="s">
        <v>21</v>
      </c>
      <c r="G7" s="116">
        <v>8074714165</v>
      </c>
      <c r="H7" s="114" t="s">
        <v>17</v>
      </c>
      <c r="I7" s="109"/>
      <c r="J7" s="109"/>
      <c r="K7" s="109"/>
      <c r="L7" s="109"/>
      <c r="M7" s="109"/>
      <c r="N7" s="109"/>
      <c r="O7" s="109"/>
    </row>
    <row r="8" spans="1:15" ht="15.75" customHeight="1">
      <c r="A8" s="113">
        <v>3</v>
      </c>
      <c r="B8" s="114" t="s">
        <v>22</v>
      </c>
      <c r="C8" s="114" t="s">
        <v>23</v>
      </c>
      <c r="D8" s="114" t="s">
        <v>20</v>
      </c>
      <c r="E8" s="116">
        <v>3.36</v>
      </c>
      <c r="F8" s="114" t="s">
        <v>24</v>
      </c>
      <c r="G8" s="116">
        <v>8247219354</v>
      </c>
      <c r="H8" s="114" t="s">
        <v>17</v>
      </c>
      <c r="I8" s="117" t="s">
        <v>25</v>
      </c>
      <c r="J8" s="109"/>
      <c r="K8" s="109"/>
      <c r="L8" s="109"/>
      <c r="M8" s="109"/>
      <c r="N8" s="109"/>
      <c r="O8" s="109"/>
    </row>
    <row r="9" spans="1:15" ht="15.75" customHeight="1">
      <c r="A9" s="113">
        <v>4</v>
      </c>
      <c r="B9" s="119" t="s">
        <v>26</v>
      </c>
      <c r="C9" s="119" t="s">
        <v>27</v>
      </c>
      <c r="D9" s="119" t="s">
        <v>20</v>
      </c>
      <c r="E9" s="121" t="s">
        <v>28</v>
      </c>
      <c r="F9" s="119" t="s">
        <v>29</v>
      </c>
      <c r="G9" s="121">
        <v>8309540123</v>
      </c>
      <c r="H9" s="119" t="s">
        <v>17</v>
      </c>
      <c r="I9" s="122"/>
      <c r="J9" s="122"/>
      <c r="K9" s="122"/>
      <c r="L9" s="122"/>
      <c r="M9" s="122"/>
      <c r="N9" s="122"/>
      <c r="O9" s="122"/>
    </row>
    <row r="10" spans="1:15" ht="15.75" customHeight="1">
      <c r="A10" s="113">
        <v>5</v>
      </c>
      <c r="B10" s="119" t="s">
        <v>26</v>
      </c>
      <c r="C10" s="119" t="s">
        <v>27</v>
      </c>
      <c r="D10" s="119" t="s">
        <v>30</v>
      </c>
      <c r="E10" s="121">
        <v>3.6</v>
      </c>
      <c r="F10" s="119" t="s">
        <v>29</v>
      </c>
      <c r="G10" s="121">
        <v>8309540123</v>
      </c>
      <c r="H10" s="119" t="s">
        <v>31</v>
      </c>
      <c r="I10" s="122"/>
      <c r="J10" s="122"/>
      <c r="K10" s="122"/>
      <c r="L10" s="122"/>
      <c r="M10" s="122"/>
      <c r="N10" s="122"/>
      <c r="O10" s="122"/>
    </row>
    <row r="11" spans="1:15" ht="15.75" customHeight="1">
      <c r="A11" s="113">
        <v>6</v>
      </c>
      <c r="B11" s="119" t="s">
        <v>26</v>
      </c>
      <c r="C11" s="119" t="s">
        <v>27</v>
      </c>
      <c r="D11" s="119" t="s">
        <v>32</v>
      </c>
      <c r="E11" s="121" t="s">
        <v>33</v>
      </c>
      <c r="F11" s="119" t="s">
        <v>29</v>
      </c>
      <c r="G11" s="121">
        <v>8309540123</v>
      </c>
      <c r="H11" s="119" t="s">
        <v>31</v>
      </c>
      <c r="I11" s="122"/>
      <c r="J11" s="122"/>
      <c r="K11" s="122"/>
      <c r="L11" s="122"/>
      <c r="M11" s="122"/>
      <c r="N11" s="122"/>
      <c r="O11" s="122"/>
    </row>
    <row r="12" spans="1:15" ht="15.75" customHeight="1">
      <c r="A12" s="118">
        <v>7</v>
      </c>
      <c r="B12" s="119" t="s">
        <v>34</v>
      </c>
      <c r="C12" s="119" t="s">
        <v>35</v>
      </c>
      <c r="D12" s="119" t="s">
        <v>36</v>
      </c>
      <c r="E12" s="121">
        <v>3.2</v>
      </c>
      <c r="F12" s="119" t="s">
        <v>37</v>
      </c>
      <c r="G12" s="121">
        <v>9014669692</v>
      </c>
      <c r="H12" s="119" t="s">
        <v>31</v>
      </c>
      <c r="I12" s="123" t="s">
        <v>38</v>
      </c>
      <c r="J12" s="122"/>
      <c r="K12" s="122"/>
      <c r="L12" s="122"/>
      <c r="M12" s="122"/>
      <c r="N12" s="122"/>
      <c r="O12" s="122"/>
    </row>
    <row r="13" spans="1:15" ht="15.75" customHeight="1">
      <c r="A13" s="118">
        <v>7</v>
      </c>
      <c r="B13" s="119" t="s">
        <v>34</v>
      </c>
      <c r="C13" s="119" t="s">
        <v>35</v>
      </c>
      <c r="D13" s="119" t="s">
        <v>39</v>
      </c>
      <c r="E13" s="121">
        <v>2.7</v>
      </c>
      <c r="F13" s="119" t="s">
        <v>37</v>
      </c>
      <c r="G13" s="121">
        <v>9014669692</v>
      </c>
      <c r="H13" s="119" t="s">
        <v>31</v>
      </c>
      <c r="I13" s="123" t="s">
        <v>38</v>
      </c>
      <c r="J13" s="122"/>
      <c r="K13" s="122"/>
      <c r="L13" s="122"/>
      <c r="M13" s="122"/>
      <c r="N13" s="122"/>
      <c r="O13" s="122"/>
    </row>
    <row r="14" spans="1:15" ht="15.75" customHeight="1">
      <c r="A14" s="113">
        <v>8</v>
      </c>
      <c r="B14" s="114" t="s">
        <v>40</v>
      </c>
      <c r="C14" s="114" t="s">
        <v>41</v>
      </c>
      <c r="D14" s="114" t="s">
        <v>20</v>
      </c>
      <c r="E14" s="116">
        <v>3.36</v>
      </c>
      <c r="F14" s="114" t="s">
        <v>42</v>
      </c>
      <c r="G14" s="116">
        <v>9490004814</v>
      </c>
      <c r="H14" s="114" t="s">
        <v>17</v>
      </c>
      <c r="I14" s="117" t="s">
        <v>43</v>
      </c>
      <c r="J14" s="109"/>
      <c r="K14" s="109"/>
      <c r="L14" s="109"/>
      <c r="M14" s="109"/>
      <c r="N14" s="109"/>
      <c r="O14" s="109"/>
    </row>
    <row r="15" spans="1:15" ht="15.75" customHeight="1">
      <c r="A15" s="113">
        <v>9</v>
      </c>
      <c r="B15" s="114" t="s">
        <v>44</v>
      </c>
      <c r="C15" s="114" t="s">
        <v>45</v>
      </c>
      <c r="D15" s="114" t="s">
        <v>20</v>
      </c>
      <c r="E15" s="116">
        <v>3.6</v>
      </c>
      <c r="F15" s="114" t="s">
        <v>46</v>
      </c>
      <c r="G15" s="116">
        <v>7674092455</v>
      </c>
      <c r="H15" s="114" t="s">
        <v>17</v>
      </c>
      <c r="I15" s="117" t="s">
        <v>47</v>
      </c>
      <c r="J15" s="109"/>
      <c r="K15" s="109"/>
      <c r="L15" s="109"/>
      <c r="M15" s="109"/>
      <c r="N15" s="109"/>
      <c r="O15" s="109"/>
    </row>
    <row r="16" spans="1:15" ht="15.75" customHeight="1">
      <c r="A16" s="113">
        <v>10</v>
      </c>
      <c r="B16" s="114" t="s">
        <v>60</v>
      </c>
      <c r="C16" s="114" t="s">
        <v>61</v>
      </c>
      <c r="D16" s="114" t="s">
        <v>20</v>
      </c>
      <c r="E16" s="116">
        <v>3.36</v>
      </c>
      <c r="F16" s="114" t="s">
        <v>62</v>
      </c>
      <c r="G16" s="116">
        <v>9492372663</v>
      </c>
      <c r="H16" s="114" t="s">
        <v>31</v>
      </c>
      <c r="I16" s="117" t="s">
        <v>63</v>
      </c>
      <c r="J16" s="109"/>
      <c r="K16" s="109"/>
      <c r="L16" s="109"/>
      <c r="M16" s="109"/>
      <c r="N16" s="109"/>
      <c r="O16" s="109"/>
    </row>
    <row r="17" spans="1:15" ht="15.75" customHeight="1">
      <c r="A17" s="113">
        <v>11</v>
      </c>
      <c r="B17" s="137" t="s">
        <v>69</v>
      </c>
      <c r="C17" s="137" t="s">
        <v>70</v>
      </c>
      <c r="D17" s="137" t="s">
        <v>50</v>
      </c>
      <c r="E17" s="139">
        <v>3.5</v>
      </c>
      <c r="F17" s="137" t="s">
        <v>71</v>
      </c>
      <c r="G17" s="116">
        <v>9908715820</v>
      </c>
      <c r="H17" s="137" t="s">
        <v>17</v>
      </c>
      <c r="I17" s="203" t="s">
        <v>72</v>
      </c>
      <c r="J17" s="109"/>
      <c r="K17" s="109"/>
      <c r="L17" s="109"/>
      <c r="M17" s="109"/>
      <c r="N17" s="109"/>
      <c r="O17" s="109"/>
    </row>
    <row r="18" spans="1:15" ht="15">
      <c r="A18" s="113">
        <v>12</v>
      </c>
      <c r="B18" s="137" t="s">
        <v>78</v>
      </c>
      <c r="C18" s="137" t="s">
        <v>79</v>
      </c>
      <c r="D18" s="137" t="s">
        <v>80</v>
      </c>
      <c r="E18" s="139">
        <v>6</v>
      </c>
      <c r="F18" s="137" t="s">
        <v>81</v>
      </c>
      <c r="G18" s="139">
        <v>9603892168</v>
      </c>
      <c r="H18" s="137" t="s">
        <v>31</v>
      </c>
      <c r="I18" s="109"/>
      <c r="J18" s="109"/>
      <c r="K18" s="109"/>
      <c r="L18" s="109"/>
      <c r="M18" s="109"/>
      <c r="N18" s="109"/>
      <c r="O18" s="109"/>
    </row>
    <row r="19" spans="1:15" ht="15.75" customHeight="1">
      <c r="A19" s="113">
        <v>13</v>
      </c>
      <c r="B19" s="114" t="s">
        <v>110</v>
      </c>
      <c r="C19" s="114" t="s">
        <v>111</v>
      </c>
      <c r="D19" s="114" t="s">
        <v>20</v>
      </c>
      <c r="E19" s="116">
        <v>3.36</v>
      </c>
      <c r="F19" s="114" t="s">
        <v>112</v>
      </c>
      <c r="G19" s="116">
        <v>7032034872</v>
      </c>
      <c r="H19" s="114" t="s">
        <v>17</v>
      </c>
      <c r="I19" s="117" t="s">
        <v>113</v>
      </c>
      <c r="J19" s="109"/>
      <c r="K19" s="109"/>
      <c r="L19" s="109"/>
      <c r="M19" s="109"/>
      <c r="N19" s="109"/>
      <c r="O19" s="109"/>
    </row>
    <row r="20" spans="1:15" ht="15.75" customHeight="1">
      <c r="A20" s="113">
        <v>14</v>
      </c>
      <c r="B20" s="114" t="s">
        <v>114</v>
      </c>
      <c r="C20" s="114" t="s">
        <v>115</v>
      </c>
      <c r="D20" s="114" t="s">
        <v>116</v>
      </c>
      <c r="E20" s="116">
        <v>2.7</v>
      </c>
      <c r="F20" s="114" t="s">
        <v>117</v>
      </c>
      <c r="G20" s="116">
        <v>9515814389</v>
      </c>
      <c r="H20" s="114" t="s">
        <v>31</v>
      </c>
      <c r="I20" s="109"/>
      <c r="J20" s="109"/>
      <c r="K20" s="109"/>
      <c r="L20" s="109"/>
      <c r="M20" s="109"/>
      <c r="N20" s="109"/>
      <c r="O20" s="109"/>
    </row>
    <row r="21" spans="1:15" ht="15.75" customHeight="1">
      <c r="A21" s="113">
        <v>15</v>
      </c>
      <c r="B21" s="114" t="s">
        <v>122</v>
      </c>
      <c r="C21" s="114" t="s">
        <v>123</v>
      </c>
      <c r="D21" s="114" t="s">
        <v>30</v>
      </c>
      <c r="E21" s="116">
        <v>3.6</v>
      </c>
      <c r="F21" s="114" t="s">
        <v>124</v>
      </c>
      <c r="G21" s="116">
        <v>6303696442</v>
      </c>
      <c r="H21" s="114" t="s">
        <v>17</v>
      </c>
      <c r="I21" s="109"/>
      <c r="J21" s="109"/>
      <c r="K21" s="109"/>
      <c r="L21" s="109"/>
      <c r="M21" s="109"/>
      <c r="N21" s="109"/>
      <c r="O21" s="109"/>
    </row>
    <row r="22" spans="1:15" ht="15.75" customHeight="1">
      <c r="A22" s="113">
        <v>16</v>
      </c>
      <c r="B22" s="114" t="s">
        <v>126</v>
      </c>
      <c r="C22" s="114" t="s">
        <v>127</v>
      </c>
      <c r="D22" s="114" t="s">
        <v>20</v>
      </c>
      <c r="E22" s="116">
        <v>3.36</v>
      </c>
      <c r="F22" s="114" t="s">
        <v>128</v>
      </c>
      <c r="G22" s="116">
        <v>8317627877</v>
      </c>
      <c r="H22" s="114" t="s">
        <v>17</v>
      </c>
      <c r="I22" s="109"/>
      <c r="J22" s="109"/>
      <c r="K22" s="109"/>
      <c r="L22" s="109"/>
      <c r="M22" s="109"/>
      <c r="N22" s="109"/>
      <c r="O22" s="109"/>
    </row>
    <row r="23" spans="1:15" ht="15.75" customHeight="1">
      <c r="A23" s="113">
        <v>17</v>
      </c>
      <c r="B23" s="114" t="s">
        <v>131</v>
      </c>
      <c r="C23" s="114" t="s">
        <v>132</v>
      </c>
      <c r="D23" s="114" t="s">
        <v>20</v>
      </c>
      <c r="E23" s="116">
        <v>3.36</v>
      </c>
      <c r="F23" s="114" t="s">
        <v>133</v>
      </c>
      <c r="G23" s="116">
        <v>6300798487</v>
      </c>
      <c r="H23" s="114" t="s">
        <v>17</v>
      </c>
      <c r="I23" s="109"/>
      <c r="J23" s="109"/>
      <c r="K23" s="109"/>
      <c r="L23" s="109"/>
      <c r="M23" s="109"/>
      <c r="N23" s="109"/>
      <c r="O23" s="109"/>
    </row>
    <row r="24" spans="1:15" ht="15.75" customHeight="1">
      <c r="A24" s="113">
        <v>18</v>
      </c>
      <c r="B24" s="114" t="s">
        <v>134</v>
      </c>
      <c r="C24" s="114" t="s">
        <v>135</v>
      </c>
      <c r="D24" s="114" t="s">
        <v>136</v>
      </c>
      <c r="E24" s="116">
        <v>3.6</v>
      </c>
      <c r="F24" s="114" t="s">
        <v>137</v>
      </c>
      <c r="G24" s="116">
        <v>8555938740</v>
      </c>
      <c r="H24" s="109"/>
      <c r="I24" s="109"/>
      <c r="J24" s="109"/>
      <c r="K24" s="109"/>
      <c r="L24" s="109"/>
      <c r="M24" s="109"/>
      <c r="N24" s="109"/>
      <c r="O24" s="109"/>
    </row>
    <row r="25" spans="1:15" ht="15.75" customHeight="1">
      <c r="A25" s="113">
        <v>19</v>
      </c>
      <c r="B25" s="114" t="s">
        <v>144</v>
      </c>
      <c r="C25" s="114" t="s">
        <v>145</v>
      </c>
      <c r="D25" s="114" t="s">
        <v>146</v>
      </c>
      <c r="E25" s="116" t="s">
        <v>147</v>
      </c>
      <c r="F25" s="114" t="s">
        <v>148</v>
      </c>
      <c r="G25" s="116">
        <v>9133779357</v>
      </c>
      <c r="H25" s="114" t="s">
        <v>31</v>
      </c>
      <c r="I25" s="117" t="s">
        <v>149</v>
      </c>
      <c r="J25" s="109"/>
      <c r="K25" s="109"/>
      <c r="L25" s="109"/>
      <c r="M25" s="109"/>
      <c r="N25" s="109"/>
      <c r="O25" s="109"/>
    </row>
    <row r="26" spans="1:15" ht="15.75" customHeight="1">
      <c r="A26" s="113">
        <v>20</v>
      </c>
      <c r="B26" s="114" t="s">
        <v>152</v>
      </c>
      <c r="C26" s="114" t="s">
        <v>153</v>
      </c>
      <c r="D26" s="114" t="s">
        <v>154</v>
      </c>
      <c r="E26" s="116" t="s">
        <v>155</v>
      </c>
      <c r="F26" s="114" t="s">
        <v>156</v>
      </c>
      <c r="G26" s="116">
        <v>8639290855</v>
      </c>
      <c r="H26" s="114" t="s">
        <v>17</v>
      </c>
      <c r="I26" s="117" t="s">
        <v>157</v>
      </c>
      <c r="J26" s="109"/>
      <c r="K26" s="109"/>
      <c r="L26" s="109"/>
      <c r="M26" s="109"/>
      <c r="N26" s="109"/>
      <c r="O26" s="109"/>
    </row>
    <row r="27" spans="1:15" ht="15.75" customHeight="1">
      <c r="A27" s="113">
        <v>21</v>
      </c>
      <c r="B27" s="114" t="s">
        <v>161</v>
      </c>
      <c r="C27" s="114" t="s">
        <v>162</v>
      </c>
      <c r="D27" s="114" t="s">
        <v>39</v>
      </c>
      <c r="E27" s="116">
        <v>2.7</v>
      </c>
      <c r="F27" s="114" t="s">
        <v>163</v>
      </c>
      <c r="G27" s="116">
        <v>7989088937</v>
      </c>
      <c r="H27" s="114" t="s">
        <v>31</v>
      </c>
      <c r="I27" s="109"/>
      <c r="J27" s="109"/>
      <c r="K27" s="109"/>
      <c r="L27" s="109"/>
      <c r="M27" s="109"/>
      <c r="N27" s="109"/>
      <c r="O27" s="109"/>
    </row>
    <row r="28" spans="1:15" ht="15.75" customHeight="1">
      <c r="A28" s="113">
        <v>22</v>
      </c>
      <c r="B28" s="114" t="s">
        <v>165</v>
      </c>
      <c r="C28" s="114" t="s">
        <v>166</v>
      </c>
      <c r="D28" s="114" t="s">
        <v>20</v>
      </c>
      <c r="E28" s="116">
        <v>3.6</v>
      </c>
      <c r="F28" s="114" t="s">
        <v>167</v>
      </c>
      <c r="G28" s="116">
        <v>8331860704</v>
      </c>
      <c r="H28" s="114" t="s">
        <v>17</v>
      </c>
      <c r="I28" s="109"/>
      <c r="J28" s="109"/>
      <c r="K28" s="109"/>
      <c r="L28" s="109"/>
      <c r="M28" s="109"/>
      <c r="N28" s="109"/>
      <c r="O28" s="109"/>
    </row>
    <row r="29" spans="1:15" ht="15.75" customHeight="1">
      <c r="A29" s="118">
        <v>23</v>
      </c>
      <c r="B29" s="119" t="s">
        <v>177</v>
      </c>
      <c r="C29" s="119" t="s">
        <v>178</v>
      </c>
      <c r="D29" s="119" t="s">
        <v>179</v>
      </c>
      <c r="E29" s="121" t="s">
        <v>180</v>
      </c>
      <c r="F29" s="119" t="s">
        <v>181</v>
      </c>
      <c r="G29" s="121">
        <v>8186909389</v>
      </c>
      <c r="H29" s="119" t="s">
        <v>31</v>
      </c>
      <c r="I29" s="123" t="s">
        <v>182</v>
      </c>
      <c r="J29" s="122"/>
      <c r="K29" s="122"/>
      <c r="L29" s="122"/>
      <c r="M29" s="122"/>
      <c r="N29" s="122"/>
      <c r="O29" s="122"/>
    </row>
    <row r="30" spans="1:15" ht="15.75" customHeight="1">
      <c r="A30" s="118">
        <v>24</v>
      </c>
      <c r="B30" s="119" t="s">
        <v>177</v>
      </c>
      <c r="C30" s="119" t="s">
        <v>178</v>
      </c>
      <c r="D30" s="119" t="s">
        <v>39</v>
      </c>
      <c r="E30" s="121">
        <v>2.7</v>
      </c>
      <c r="F30" s="119" t="s">
        <v>181</v>
      </c>
      <c r="G30" s="121">
        <v>8186909389</v>
      </c>
      <c r="H30" s="119" t="s">
        <v>31</v>
      </c>
      <c r="I30" s="122"/>
      <c r="J30" s="122"/>
      <c r="K30" s="122"/>
      <c r="L30" s="122"/>
      <c r="M30" s="122"/>
      <c r="N30" s="122"/>
      <c r="O30" s="122"/>
    </row>
    <row r="31" spans="1:15" ht="15.75" customHeight="1">
      <c r="A31" s="113">
        <v>25</v>
      </c>
      <c r="B31" s="114" t="s">
        <v>183</v>
      </c>
      <c r="C31" s="114" t="s">
        <v>184</v>
      </c>
      <c r="D31" s="114" t="s">
        <v>30</v>
      </c>
      <c r="E31" s="116">
        <v>3.6</v>
      </c>
      <c r="F31" s="114" t="s">
        <v>185</v>
      </c>
      <c r="G31" s="116">
        <v>9100622554</v>
      </c>
      <c r="H31" s="114" t="s">
        <v>17</v>
      </c>
      <c r="I31" s="109"/>
      <c r="J31" s="109"/>
      <c r="K31" s="109"/>
      <c r="L31" s="109"/>
      <c r="M31" s="109"/>
      <c r="N31" s="109"/>
      <c r="O31" s="109"/>
    </row>
    <row r="32" spans="1:15" ht="15.75" customHeight="1">
      <c r="A32" s="118">
        <v>26</v>
      </c>
      <c r="B32" s="119" t="s">
        <v>188</v>
      </c>
      <c r="C32" s="119" t="s">
        <v>189</v>
      </c>
      <c r="D32" s="119" t="s">
        <v>30</v>
      </c>
      <c r="E32" s="121" t="s">
        <v>190</v>
      </c>
      <c r="F32" s="119" t="s">
        <v>191</v>
      </c>
      <c r="G32" s="121">
        <v>8919369200</v>
      </c>
      <c r="H32" s="119" t="s">
        <v>31</v>
      </c>
      <c r="I32" s="122"/>
      <c r="J32" s="122"/>
      <c r="K32" s="122"/>
      <c r="L32" s="122"/>
      <c r="M32" s="122"/>
      <c r="N32" s="122"/>
      <c r="O32" s="122"/>
    </row>
    <row r="33" spans="1:15" ht="15.75" customHeight="1">
      <c r="A33" s="118">
        <v>27</v>
      </c>
      <c r="B33" s="119" t="s">
        <v>188</v>
      </c>
      <c r="C33" s="119" t="s">
        <v>189</v>
      </c>
      <c r="D33" s="119" t="s">
        <v>20</v>
      </c>
      <c r="E33" s="121" t="s">
        <v>192</v>
      </c>
      <c r="F33" s="119" t="s">
        <v>191</v>
      </c>
      <c r="G33" s="121">
        <v>8919369200</v>
      </c>
      <c r="H33" s="119" t="s">
        <v>17</v>
      </c>
      <c r="I33" s="122"/>
      <c r="J33" s="122"/>
      <c r="K33" s="122"/>
      <c r="L33" s="122"/>
      <c r="M33" s="122"/>
      <c r="N33" s="122"/>
      <c r="O33" s="122"/>
    </row>
  </sheetData>
  <mergeCells count="4">
    <mergeCell ref="B1:O1"/>
    <mergeCell ref="B2:N2"/>
    <mergeCell ref="B3:O3"/>
    <mergeCell ref="H4:J4"/>
  </mergeCells>
  <hyperlinks>
    <hyperlink ref="I8" r:id="rId1"/>
    <hyperlink ref="I12" r:id="rId2"/>
    <hyperlink ref="I13" r:id="rId3"/>
    <hyperlink ref="I14" r:id="rId4"/>
    <hyperlink ref="I15" r:id="rId5"/>
    <hyperlink ref="I16" r:id="rId6"/>
    <hyperlink ref="I17" r:id="rId7"/>
    <hyperlink ref="I19" r:id="rId8"/>
    <hyperlink ref="I25" r:id="rId9"/>
    <hyperlink ref="I26" r:id="rId10"/>
    <hyperlink ref="I29" r:id="rId11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E55"/>
  <sheetViews>
    <sheetView workbookViewId="0"/>
  </sheetViews>
  <sheetFormatPr defaultColWidth="12.5703125" defaultRowHeight="15.75" customHeight="1"/>
  <sheetData>
    <row r="1" spans="1:5" ht="15.75" customHeight="1">
      <c r="A1" s="288" t="s">
        <v>247</v>
      </c>
      <c r="B1" s="278"/>
      <c r="C1" s="278"/>
      <c r="D1" s="278"/>
      <c r="E1" s="278"/>
    </row>
    <row r="2" spans="1:5" ht="15.75" customHeight="1">
      <c r="A2" s="289" t="s">
        <v>312</v>
      </c>
      <c r="B2" s="278"/>
      <c r="C2" s="278"/>
      <c r="D2" s="278"/>
      <c r="E2" s="278"/>
    </row>
    <row r="3" spans="1:5" ht="15.75" customHeight="1">
      <c r="A3" s="289" t="s">
        <v>313</v>
      </c>
      <c r="B3" s="278"/>
      <c r="C3" s="278"/>
      <c r="D3" s="278"/>
      <c r="E3" s="278"/>
    </row>
    <row r="4" spans="1:5" ht="15.75" customHeight="1">
      <c r="A4" s="221"/>
      <c r="B4" s="221"/>
      <c r="C4" s="221"/>
      <c r="D4" s="221"/>
      <c r="E4" s="221"/>
    </row>
    <row r="5" spans="1:5" ht="15.75" customHeight="1">
      <c r="A5" s="221"/>
      <c r="B5" s="221"/>
      <c r="C5" s="221"/>
      <c r="D5" s="221"/>
      <c r="E5" s="221"/>
    </row>
    <row r="6" spans="1:5" ht="12.75">
      <c r="A6" s="222" t="s">
        <v>250</v>
      </c>
      <c r="B6" s="223" t="s">
        <v>314</v>
      </c>
      <c r="C6" s="223" t="s">
        <v>251</v>
      </c>
      <c r="D6" s="224" t="s">
        <v>315</v>
      </c>
      <c r="E6" s="224" t="s">
        <v>316</v>
      </c>
    </row>
    <row r="7" spans="1:5" ht="15">
      <c r="A7" s="225">
        <v>1</v>
      </c>
      <c r="B7" s="216" t="s">
        <v>14</v>
      </c>
      <c r="C7" s="210" t="s">
        <v>13</v>
      </c>
      <c r="D7" s="226" t="s">
        <v>15</v>
      </c>
      <c r="E7" s="210">
        <v>3.36</v>
      </c>
    </row>
    <row r="8" spans="1:5" ht="15">
      <c r="A8" s="225">
        <v>2</v>
      </c>
      <c r="B8" s="216" t="s">
        <v>317</v>
      </c>
      <c r="C8" s="210" t="s">
        <v>18</v>
      </c>
      <c r="D8" s="226" t="s">
        <v>20</v>
      </c>
      <c r="E8" s="210">
        <v>3.36</v>
      </c>
    </row>
    <row r="9" spans="1:5" ht="15">
      <c r="A9" s="225">
        <v>3</v>
      </c>
      <c r="B9" s="216" t="s">
        <v>23</v>
      </c>
      <c r="C9" s="210" t="s">
        <v>22</v>
      </c>
      <c r="D9" s="226" t="s">
        <v>20</v>
      </c>
      <c r="E9" s="210">
        <v>3.36</v>
      </c>
    </row>
    <row r="10" spans="1:5" ht="15">
      <c r="A10" s="225">
        <v>4</v>
      </c>
      <c r="B10" s="216" t="s">
        <v>27</v>
      </c>
      <c r="C10" s="210" t="s">
        <v>26</v>
      </c>
      <c r="D10" s="226" t="s">
        <v>318</v>
      </c>
      <c r="E10" s="210" t="s">
        <v>319</v>
      </c>
    </row>
    <row r="11" spans="1:5" ht="15">
      <c r="A11" s="225">
        <v>5</v>
      </c>
      <c r="B11" s="216" t="s">
        <v>35</v>
      </c>
      <c r="C11" s="210" t="s">
        <v>34</v>
      </c>
      <c r="D11" s="226" t="s">
        <v>320</v>
      </c>
      <c r="E11" s="210" t="s">
        <v>321</v>
      </c>
    </row>
    <row r="12" spans="1:5" ht="15">
      <c r="A12" s="225">
        <v>6</v>
      </c>
      <c r="B12" s="216" t="s">
        <v>41</v>
      </c>
      <c r="C12" s="210" t="s">
        <v>40</v>
      </c>
      <c r="D12" s="226" t="s">
        <v>20</v>
      </c>
      <c r="E12" s="210">
        <v>3.36</v>
      </c>
    </row>
    <row r="13" spans="1:5" ht="15">
      <c r="A13" s="225">
        <v>7</v>
      </c>
      <c r="B13" s="216" t="s">
        <v>45</v>
      </c>
      <c r="C13" s="210" t="s">
        <v>44</v>
      </c>
      <c r="D13" s="226" t="s">
        <v>20</v>
      </c>
      <c r="E13" s="210">
        <v>3.6</v>
      </c>
    </row>
    <row r="14" spans="1:5" ht="15">
      <c r="A14" s="225">
        <v>8</v>
      </c>
      <c r="B14" s="216" t="s">
        <v>61</v>
      </c>
      <c r="C14" s="210" t="s">
        <v>60</v>
      </c>
      <c r="D14" s="226" t="s">
        <v>20</v>
      </c>
      <c r="E14" s="210">
        <v>3.36</v>
      </c>
    </row>
    <row r="15" spans="1:5" ht="15">
      <c r="A15" s="225">
        <v>9</v>
      </c>
      <c r="B15" s="216" t="s">
        <v>70</v>
      </c>
      <c r="C15" s="210" t="s">
        <v>69</v>
      </c>
      <c r="D15" s="226" t="s">
        <v>50</v>
      </c>
      <c r="E15" s="210">
        <v>3.5</v>
      </c>
    </row>
    <row r="16" spans="1:5" ht="15">
      <c r="A16" s="225">
        <v>10</v>
      </c>
      <c r="B16" s="216" t="s">
        <v>322</v>
      </c>
      <c r="C16" s="210" t="s">
        <v>78</v>
      </c>
      <c r="D16" s="227" t="s">
        <v>80</v>
      </c>
      <c r="E16" s="210">
        <v>6</v>
      </c>
    </row>
    <row r="17" spans="1:5" ht="15">
      <c r="A17" s="225">
        <v>11</v>
      </c>
      <c r="B17" s="216" t="s">
        <v>111</v>
      </c>
      <c r="C17" s="210" t="s">
        <v>110</v>
      </c>
      <c r="D17" s="226" t="s">
        <v>20</v>
      </c>
      <c r="E17" s="210">
        <v>3.36</v>
      </c>
    </row>
    <row r="18" spans="1:5" ht="15">
      <c r="A18" s="225">
        <v>12</v>
      </c>
      <c r="B18" s="216" t="s">
        <v>323</v>
      </c>
      <c r="C18" s="210" t="s">
        <v>114</v>
      </c>
      <c r="D18" s="226" t="s">
        <v>116</v>
      </c>
      <c r="E18" s="210">
        <v>2.7</v>
      </c>
    </row>
    <row r="19" spans="1:5" ht="15">
      <c r="A19" s="225">
        <v>13</v>
      </c>
      <c r="B19" s="216" t="s">
        <v>123</v>
      </c>
      <c r="C19" s="210" t="s">
        <v>122</v>
      </c>
      <c r="D19" s="226" t="s">
        <v>30</v>
      </c>
      <c r="E19" s="210">
        <v>3.6</v>
      </c>
    </row>
    <row r="20" spans="1:5" ht="15">
      <c r="A20" s="225">
        <v>14</v>
      </c>
      <c r="B20" s="216" t="s">
        <v>127</v>
      </c>
      <c r="C20" s="210" t="s">
        <v>126</v>
      </c>
      <c r="D20" s="226" t="s">
        <v>20</v>
      </c>
      <c r="E20" s="210">
        <v>3.36</v>
      </c>
    </row>
    <row r="21" spans="1:5" ht="15">
      <c r="A21" s="225">
        <v>15</v>
      </c>
      <c r="B21" s="216" t="s">
        <v>324</v>
      </c>
      <c r="C21" s="210" t="s">
        <v>131</v>
      </c>
      <c r="D21" s="226" t="s">
        <v>20</v>
      </c>
      <c r="E21" s="210">
        <v>3.36</v>
      </c>
    </row>
    <row r="22" spans="1:5" ht="15">
      <c r="A22" s="225">
        <v>16</v>
      </c>
      <c r="B22" s="216" t="s">
        <v>135</v>
      </c>
      <c r="C22" s="210" t="s">
        <v>134</v>
      </c>
      <c r="D22" s="226" t="s">
        <v>136</v>
      </c>
      <c r="E22" s="210">
        <v>3.6</v>
      </c>
    </row>
    <row r="23" spans="1:5" ht="15">
      <c r="A23" s="225">
        <v>17</v>
      </c>
      <c r="B23" s="216" t="s">
        <v>325</v>
      </c>
      <c r="C23" s="210" t="s">
        <v>144</v>
      </c>
      <c r="D23" s="226" t="s">
        <v>146</v>
      </c>
      <c r="E23" s="210" t="s">
        <v>147</v>
      </c>
    </row>
    <row r="24" spans="1:5" ht="15">
      <c r="A24" s="225">
        <v>18</v>
      </c>
      <c r="B24" s="216" t="s">
        <v>326</v>
      </c>
      <c r="C24" s="210" t="s">
        <v>152</v>
      </c>
      <c r="D24" s="226" t="s">
        <v>327</v>
      </c>
      <c r="E24" s="210" t="s">
        <v>155</v>
      </c>
    </row>
    <row r="25" spans="1:5" ht="15">
      <c r="A25" s="225">
        <v>19</v>
      </c>
      <c r="B25" s="216" t="s">
        <v>166</v>
      </c>
      <c r="C25" s="210" t="s">
        <v>165</v>
      </c>
      <c r="D25" s="226" t="s">
        <v>20</v>
      </c>
      <c r="E25" s="210">
        <v>3.6</v>
      </c>
    </row>
    <row r="26" spans="1:5" ht="15">
      <c r="A26" s="225">
        <v>20</v>
      </c>
      <c r="B26" s="216" t="s">
        <v>178</v>
      </c>
      <c r="C26" s="210" t="s">
        <v>177</v>
      </c>
      <c r="D26" s="226" t="s">
        <v>328</v>
      </c>
      <c r="E26" s="210" t="s">
        <v>329</v>
      </c>
    </row>
    <row r="27" spans="1:5" ht="15">
      <c r="A27" s="225">
        <v>21</v>
      </c>
      <c r="B27" s="216" t="s">
        <v>184</v>
      </c>
      <c r="C27" s="210" t="s">
        <v>183</v>
      </c>
      <c r="D27" s="226" t="s">
        <v>30</v>
      </c>
      <c r="E27" s="210">
        <v>3.6</v>
      </c>
    </row>
    <row r="28" spans="1:5" ht="15">
      <c r="A28" s="225">
        <v>22</v>
      </c>
      <c r="B28" s="216" t="s">
        <v>189</v>
      </c>
      <c r="C28" s="210" t="s">
        <v>188</v>
      </c>
      <c r="D28" s="226" t="s">
        <v>330</v>
      </c>
      <c r="E28" s="210" t="s">
        <v>331</v>
      </c>
    </row>
    <row r="29" spans="1:5" ht="12.75">
      <c r="A29" s="225">
        <v>23</v>
      </c>
      <c r="B29" s="216" t="s">
        <v>162</v>
      </c>
      <c r="C29" s="210" t="s">
        <v>161</v>
      </c>
      <c r="D29" s="210" t="s">
        <v>116</v>
      </c>
      <c r="E29" s="210">
        <v>2.7</v>
      </c>
    </row>
    <row r="30" spans="1:5" ht="12.75">
      <c r="A30" s="225">
        <v>24</v>
      </c>
      <c r="B30" s="216" t="s">
        <v>94</v>
      </c>
      <c r="C30" s="210" t="s">
        <v>93</v>
      </c>
      <c r="D30" s="228" t="s">
        <v>332</v>
      </c>
      <c r="E30" s="228" t="s">
        <v>332</v>
      </c>
    </row>
    <row r="31" spans="1:5" ht="12.75">
      <c r="A31" s="225">
        <v>25</v>
      </c>
      <c r="B31" s="216" t="s">
        <v>278</v>
      </c>
      <c r="C31" s="210" t="s">
        <v>68</v>
      </c>
      <c r="D31" s="228" t="s">
        <v>332</v>
      </c>
      <c r="E31" s="228" t="s">
        <v>332</v>
      </c>
    </row>
    <row r="32" spans="1:5" ht="12.75">
      <c r="A32" s="225">
        <v>26</v>
      </c>
      <c r="B32" s="216" t="s">
        <v>139</v>
      </c>
      <c r="C32" s="210" t="s">
        <v>138</v>
      </c>
      <c r="D32" s="228" t="s">
        <v>332</v>
      </c>
      <c r="E32" s="228" t="s">
        <v>332</v>
      </c>
    </row>
    <row r="33" spans="1:5" ht="12.75">
      <c r="A33" s="225">
        <v>27</v>
      </c>
      <c r="B33" s="216" t="s">
        <v>101</v>
      </c>
      <c r="C33" s="210" t="s">
        <v>100</v>
      </c>
      <c r="D33" s="228" t="s">
        <v>332</v>
      </c>
      <c r="E33" s="228" t="s">
        <v>332</v>
      </c>
    </row>
    <row r="34" spans="1:5" ht="12.75">
      <c r="A34" s="225">
        <v>28</v>
      </c>
      <c r="B34" s="216" t="s">
        <v>288</v>
      </c>
      <c r="C34" s="210" t="s">
        <v>129</v>
      </c>
      <c r="D34" s="228" t="s">
        <v>332</v>
      </c>
      <c r="E34" s="228" t="s">
        <v>332</v>
      </c>
    </row>
    <row r="35" spans="1:5" ht="12.75">
      <c r="A35" s="225">
        <v>29</v>
      </c>
      <c r="B35" s="216" t="s">
        <v>333</v>
      </c>
      <c r="C35" s="210" t="s">
        <v>168</v>
      </c>
      <c r="D35" s="228" t="s">
        <v>332</v>
      </c>
      <c r="E35" s="228" t="s">
        <v>332</v>
      </c>
    </row>
    <row r="36" spans="1:5" ht="12.75">
      <c r="A36" s="225">
        <v>30</v>
      </c>
      <c r="B36" s="216" t="s">
        <v>49</v>
      </c>
      <c r="C36" s="210" t="s">
        <v>48</v>
      </c>
      <c r="D36" s="228" t="s">
        <v>332</v>
      </c>
      <c r="E36" s="228" t="s">
        <v>332</v>
      </c>
    </row>
    <row r="37" spans="1:5" ht="12.75">
      <c r="A37" s="225">
        <v>31</v>
      </c>
      <c r="B37" s="216" t="s">
        <v>286</v>
      </c>
      <c r="C37" s="210" t="s">
        <v>118</v>
      </c>
      <c r="D37" s="228" t="s">
        <v>332</v>
      </c>
      <c r="E37" s="228" t="s">
        <v>332</v>
      </c>
    </row>
    <row r="38" spans="1:5" ht="12.75">
      <c r="A38" s="225">
        <v>32</v>
      </c>
      <c r="B38" s="216" t="s">
        <v>200</v>
      </c>
      <c r="C38" s="210" t="s">
        <v>199</v>
      </c>
      <c r="D38" s="228" t="s">
        <v>332</v>
      </c>
      <c r="E38" s="228" t="s">
        <v>332</v>
      </c>
    </row>
    <row r="39" spans="1:5" ht="12.75">
      <c r="A39" s="225">
        <v>33</v>
      </c>
      <c r="B39" s="216" t="s">
        <v>83</v>
      </c>
      <c r="C39" s="210" t="s">
        <v>82</v>
      </c>
      <c r="D39" s="228" t="s">
        <v>332</v>
      </c>
      <c r="E39" s="228" t="s">
        <v>332</v>
      </c>
    </row>
    <row r="40" spans="1:5" ht="12.75">
      <c r="A40" s="225">
        <v>34</v>
      </c>
      <c r="B40" s="216" t="s">
        <v>88</v>
      </c>
      <c r="C40" s="210" t="s">
        <v>87</v>
      </c>
      <c r="D40" s="228" t="s">
        <v>332</v>
      </c>
      <c r="E40" s="228" t="s">
        <v>332</v>
      </c>
    </row>
    <row r="41" spans="1:5" ht="12.75">
      <c r="A41" s="225">
        <v>35</v>
      </c>
      <c r="B41" s="216" t="s">
        <v>334</v>
      </c>
      <c r="C41" s="210" t="s">
        <v>164</v>
      </c>
      <c r="D41" s="228" t="s">
        <v>332</v>
      </c>
      <c r="E41" s="228" t="s">
        <v>332</v>
      </c>
    </row>
    <row r="42" spans="1:5" ht="12.75">
      <c r="A42" s="225">
        <v>36</v>
      </c>
      <c r="B42" s="216" t="s">
        <v>285</v>
      </c>
      <c r="C42" s="210" t="s">
        <v>105</v>
      </c>
      <c r="D42" s="228" t="s">
        <v>332</v>
      </c>
      <c r="E42" s="228" t="s">
        <v>332</v>
      </c>
    </row>
    <row r="43" spans="1:5" ht="12.75">
      <c r="A43" s="225">
        <v>37</v>
      </c>
      <c r="B43" s="216" t="s">
        <v>335</v>
      </c>
      <c r="C43" s="210" t="s">
        <v>193</v>
      </c>
      <c r="D43" s="228" t="s">
        <v>332</v>
      </c>
      <c r="E43" s="228" t="s">
        <v>332</v>
      </c>
    </row>
    <row r="44" spans="1:5" ht="12.75">
      <c r="A44" s="225">
        <v>38</v>
      </c>
      <c r="B44" s="216" t="s">
        <v>195</v>
      </c>
      <c r="C44" s="210" t="s">
        <v>194</v>
      </c>
      <c r="D44" s="228" t="s">
        <v>332</v>
      </c>
      <c r="E44" s="228" t="s">
        <v>332</v>
      </c>
    </row>
    <row r="45" spans="1:5" ht="12.75">
      <c r="A45" s="225">
        <v>39</v>
      </c>
      <c r="B45" s="216" t="s">
        <v>175</v>
      </c>
      <c r="C45" s="210" t="s">
        <v>174</v>
      </c>
      <c r="D45" s="228" t="s">
        <v>332</v>
      </c>
      <c r="E45" s="228" t="s">
        <v>332</v>
      </c>
    </row>
    <row r="46" spans="1:5" ht="12.75">
      <c r="A46" s="225">
        <v>40</v>
      </c>
      <c r="B46" s="216" t="s">
        <v>336</v>
      </c>
      <c r="C46" s="210" t="s">
        <v>64</v>
      </c>
      <c r="D46" s="228" t="s">
        <v>332</v>
      </c>
      <c r="E46" s="228" t="s">
        <v>332</v>
      </c>
    </row>
    <row r="47" spans="1:5" ht="12.75">
      <c r="A47" s="225">
        <v>41</v>
      </c>
      <c r="B47" s="216" t="s">
        <v>337</v>
      </c>
      <c r="C47" s="210" t="s">
        <v>176</v>
      </c>
      <c r="D47" s="228" t="s">
        <v>332</v>
      </c>
      <c r="E47" s="228" t="s">
        <v>332</v>
      </c>
    </row>
    <row r="48" spans="1:5" ht="12.75">
      <c r="A48" s="225">
        <v>42</v>
      </c>
      <c r="B48" s="216" t="s">
        <v>56</v>
      </c>
      <c r="C48" s="210" t="s">
        <v>55</v>
      </c>
      <c r="D48" s="228" t="s">
        <v>332</v>
      </c>
      <c r="E48" s="228" t="s">
        <v>332</v>
      </c>
    </row>
    <row r="49" spans="1:5" ht="12.75">
      <c r="A49" s="225">
        <v>43</v>
      </c>
      <c r="B49" s="216" t="s">
        <v>159</v>
      </c>
      <c r="C49" s="210" t="s">
        <v>158</v>
      </c>
      <c r="D49" s="229"/>
      <c r="E49" s="229"/>
    </row>
    <row r="50" spans="1:5" ht="12.75">
      <c r="A50" s="225">
        <v>44</v>
      </c>
      <c r="B50" s="216" t="s">
        <v>206</v>
      </c>
      <c r="C50" s="210" t="s">
        <v>205</v>
      </c>
      <c r="D50" s="230"/>
      <c r="E50" s="230"/>
    </row>
    <row r="51" spans="1:5" ht="12.75">
      <c r="A51" s="225">
        <v>45</v>
      </c>
      <c r="B51" s="231" t="s">
        <v>338</v>
      </c>
      <c r="C51" s="232" t="s">
        <v>339</v>
      </c>
      <c r="D51" s="233" t="s">
        <v>332</v>
      </c>
      <c r="E51" s="233" t="s">
        <v>332</v>
      </c>
    </row>
    <row r="52" spans="1:5" ht="12.75">
      <c r="A52" s="234"/>
      <c r="B52" s="235"/>
      <c r="C52" s="234"/>
      <c r="D52" s="236"/>
      <c r="E52" s="236"/>
    </row>
    <row r="53" spans="1:5" ht="15.75" customHeight="1">
      <c r="A53" s="237"/>
      <c r="B53" s="179" t="s">
        <v>212</v>
      </c>
      <c r="C53" s="104">
        <v>23</v>
      </c>
      <c r="D53" s="237"/>
      <c r="E53" s="2"/>
    </row>
    <row r="54" spans="1:5" ht="15.75" customHeight="1">
      <c r="A54" s="237"/>
      <c r="B54" s="238" t="s">
        <v>213</v>
      </c>
      <c r="C54" s="107">
        <v>21</v>
      </c>
      <c r="D54" s="237"/>
      <c r="E54" s="2"/>
    </row>
    <row r="55" spans="1:5" ht="15.75" customHeight="1">
      <c r="A55" s="237"/>
      <c r="B55" s="238" t="s">
        <v>214</v>
      </c>
      <c r="C55" s="107">
        <v>44</v>
      </c>
      <c r="D55" s="237"/>
      <c r="E55" s="2"/>
    </row>
  </sheetData>
  <mergeCells count="3">
    <mergeCell ref="A1:E1"/>
    <mergeCell ref="A2:E2"/>
    <mergeCell ref="A3:E3"/>
  </mergeCells>
  <hyperlinks>
    <hyperlink ref="A6" r:id="rId1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E55"/>
  <sheetViews>
    <sheetView workbookViewId="0"/>
  </sheetViews>
  <sheetFormatPr defaultColWidth="12.5703125" defaultRowHeight="15.75" customHeight="1"/>
  <cols>
    <col min="3" max="3" width="15.7109375" customWidth="1"/>
    <col min="4" max="4" width="16.28515625" customWidth="1"/>
    <col min="5" max="5" width="23.42578125" customWidth="1"/>
  </cols>
  <sheetData>
    <row r="1" spans="1:5" ht="15.75" customHeight="1">
      <c r="A1" s="288" t="s">
        <v>247</v>
      </c>
      <c r="B1" s="278"/>
      <c r="C1" s="278"/>
      <c r="D1" s="278"/>
      <c r="E1" s="278"/>
    </row>
    <row r="2" spans="1:5" ht="15.75" customHeight="1">
      <c r="A2" s="289" t="s">
        <v>312</v>
      </c>
      <c r="B2" s="278"/>
      <c r="C2" s="278"/>
      <c r="D2" s="278"/>
      <c r="E2" s="278"/>
    </row>
    <row r="3" spans="1:5" ht="15.75" customHeight="1">
      <c r="A3" s="289" t="s">
        <v>313</v>
      </c>
      <c r="B3" s="278"/>
      <c r="C3" s="278"/>
      <c r="D3" s="278"/>
      <c r="E3" s="278"/>
    </row>
    <row r="4" spans="1:5" ht="15.75" customHeight="1">
      <c r="A4" s="221"/>
      <c r="B4" s="221"/>
      <c r="C4" s="221"/>
      <c r="D4" s="221"/>
      <c r="E4" s="221"/>
    </row>
    <row r="5" spans="1:5" ht="15.75" customHeight="1">
      <c r="A5" s="221"/>
      <c r="B5" s="221"/>
      <c r="C5" s="221"/>
      <c r="D5" s="221"/>
      <c r="E5" s="221"/>
    </row>
    <row r="6" spans="1:5" ht="12.75">
      <c r="A6" s="222" t="s">
        <v>250</v>
      </c>
      <c r="B6" s="223" t="s">
        <v>314</v>
      </c>
      <c r="C6" s="223" t="s">
        <v>251</v>
      </c>
      <c r="D6" s="224" t="s">
        <v>315</v>
      </c>
      <c r="E6" s="224" t="s">
        <v>316</v>
      </c>
    </row>
    <row r="7" spans="1:5" ht="15">
      <c r="A7" s="225">
        <v>1</v>
      </c>
      <c r="B7" s="216" t="s">
        <v>14</v>
      </c>
      <c r="C7" s="210" t="s">
        <v>13</v>
      </c>
      <c r="D7" s="226" t="s">
        <v>15</v>
      </c>
      <c r="E7" s="210">
        <v>3.36</v>
      </c>
    </row>
    <row r="8" spans="1:5" ht="15">
      <c r="A8" s="225">
        <v>2</v>
      </c>
      <c r="B8" s="216" t="s">
        <v>317</v>
      </c>
      <c r="C8" s="210" t="s">
        <v>18</v>
      </c>
      <c r="D8" s="226" t="s">
        <v>20</v>
      </c>
      <c r="E8" s="210">
        <v>3.36</v>
      </c>
    </row>
    <row r="9" spans="1:5" ht="15">
      <c r="A9" s="225">
        <v>3</v>
      </c>
      <c r="B9" s="216" t="s">
        <v>23</v>
      </c>
      <c r="C9" s="210" t="s">
        <v>22</v>
      </c>
      <c r="D9" s="226" t="s">
        <v>20</v>
      </c>
      <c r="E9" s="210">
        <v>3.36</v>
      </c>
    </row>
    <row r="10" spans="1:5" ht="15">
      <c r="A10" s="225">
        <v>4</v>
      </c>
      <c r="B10" s="216" t="s">
        <v>27</v>
      </c>
      <c r="C10" s="210" t="s">
        <v>26</v>
      </c>
      <c r="D10" s="226" t="s">
        <v>318</v>
      </c>
      <c r="E10" s="210" t="s">
        <v>319</v>
      </c>
    </row>
    <row r="11" spans="1:5" ht="15">
      <c r="A11" s="225">
        <v>5</v>
      </c>
      <c r="B11" s="216" t="s">
        <v>35</v>
      </c>
      <c r="C11" s="210" t="s">
        <v>34</v>
      </c>
      <c r="D11" s="226" t="s">
        <v>320</v>
      </c>
      <c r="E11" s="210" t="s">
        <v>321</v>
      </c>
    </row>
    <row r="12" spans="1:5" ht="15">
      <c r="A12" s="225">
        <v>6</v>
      </c>
      <c r="B12" s="216" t="s">
        <v>41</v>
      </c>
      <c r="C12" s="210" t="s">
        <v>40</v>
      </c>
      <c r="D12" s="226" t="s">
        <v>20</v>
      </c>
      <c r="E12" s="210">
        <v>3.36</v>
      </c>
    </row>
    <row r="13" spans="1:5" ht="15">
      <c r="A13" s="225">
        <v>7</v>
      </c>
      <c r="B13" s="216" t="s">
        <v>45</v>
      </c>
      <c r="C13" s="210" t="s">
        <v>44</v>
      </c>
      <c r="D13" s="226" t="s">
        <v>20</v>
      </c>
      <c r="E13" s="210">
        <v>3.6</v>
      </c>
    </row>
    <row r="14" spans="1:5" ht="12.75">
      <c r="A14" s="225">
        <v>30</v>
      </c>
      <c r="B14" s="216" t="s">
        <v>49</v>
      </c>
      <c r="C14" s="210" t="s">
        <v>48</v>
      </c>
      <c r="D14" s="228" t="s">
        <v>332</v>
      </c>
      <c r="E14" s="228" t="s">
        <v>332</v>
      </c>
    </row>
    <row r="15" spans="1:5" ht="12.75">
      <c r="A15" s="225">
        <v>42</v>
      </c>
      <c r="B15" s="216" t="s">
        <v>56</v>
      </c>
      <c r="C15" s="210" t="s">
        <v>55</v>
      </c>
      <c r="D15" s="228" t="s">
        <v>332</v>
      </c>
      <c r="E15" s="228" t="s">
        <v>332</v>
      </c>
    </row>
    <row r="16" spans="1:5" ht="15">
      <c r="A16" s="225">
        <v>8</v>
      </c>
      <c r="B16" s="216" t="s">
        <v>61</v>
      </c>
      <c r="C16" s="210" t="s">
        <v>60</v>
      </c>
      <c r="D16" s="226" t="s">
        <v>20</v>
      </c>
      <c r="E16" s="210">
        <v>3.36</v>
      </c>
    </row>
    <row r="17" spans="1:5" ht="12.75">
      <c r="A17" s="225">
        <v>40</v>
      </c>
      <c r="B17" s="216" t="s">
        <v>336</v>
      </c>
      <c r="C17" s="210" t="s">
        <v>64</v>
      </c>
      <c r="D17" s="228" t="s">
        <v>332</v>
      </c>
      <c r="E17" s="228" t="s">
        <v>332</v>
      </c>
    </row>
    <row r="18" spans="1:5" ht="12.75">
      <c r="A18" s="225">
        <v>25</v>
      </c>
      <c r="B18" s="216" t="s">
        <v>278</v>
      </c>
      <c r="C18" s="210" t="s">
        <v>68</v>
      </c>
      <c r="D18" s="228" t="s">
        <v>332</v>
      </c>
      <c r="E18" s="228" t="s">
        <v>332</v>
      </c>
    </row>
    <row r="19" spans="1:5" ht="15">
      <c r="A19" s="225">
        <v>9</v>
      </c>
      <c r="B19" s="216" t="s">
        <v>70</v>
      </c>
      <c r="C19" s="210" t="s">
        <v>69</v>
      </c>
      <c r="D19" s="226" t="s">
        <v>50</v>
      </c>
      <c r="E19" s="210">
        <v>3.5</v>
      </c>
    </row>
    <row r="20" spans="1:5" ht="15">
      <c r="A20" s="225">
        <v>10</v>
      </c>
      <c r="B20" s="216" t="s">
        <v>322</v>
      </c>
      <c r="C20" s="210" t="s">
        <v>78</v>
      </c>
      <c r="D20" s="227" t="s">
        <v>80</v>
      </c>
      <c r="E20" s="210">
        <v>6</v>
      </c>
    </row>
    <row r="21" spans="1:5" ht="12.75">
      <c r="A21" s="225">
        <v>33</v>
      </c>
      <c r="B21" s="216" t="s">
        <v>83</v>
      </c>
      <c r="C21" s="210" t="s">
        <v>82</v>
      </c>
      <c r="D21" s="228" t="s">
        <v>332</v>
      </c>
      <c r="E21" s="228" t="s">
        <v>332</v>
      </c>
    </row>
    <row r="22" spans="1:5" ht="12.75">
      <c r="A22" s="225">
        <v>34</v>
      </c>
      <c r="B22" s="216" t="s">
        <v>88</v>
      </c>
      <c r="C22" s="210" t="s">
        <v>87</v>
      </c>
      <c r="D22" s="228" t="s">
        <v>332</v>
      </c>
      <c r="E22" s="228" t="s">
        <v>332</v>
      </c>
    </row>
    <row r="23" spans="1:5" ht="12.75">
      <c r="A23" s="225">
        <v>24</v>
      </c>
      <c r="B23" s="216" t="s">
        <v>94</v>
      </c>
      <c r="C23" s="210" t="s">
        <v>93</v>
      </c>
      <c r="D23" s="228" t="s">
        <v>332</v>
      </c>
      <c r="E23" s="228" t="s">
        <v>332</v>
      </c>
    </row>
    <row r="24" spans="1:5" ht="12.75">
      <c r="A24" s="225">
        <v>27</v>
      </c>
      <c r="B24" s="216" t="s">
        <v>101</v>
      </c>
      <c r="C24" s="210" t="s">
        <v>100</v>
      </c>
      <c r="D24" s="228" t="s">
        <v>332</v>
      </c>
      <c r="E24" s="228" t="s">
        <v>332</v>
      </c>
    </row>
    <row r="25" spans="1:5" ht="12.75">
      <c r="A25" s="225">
        <v>36</v>
      </c>
      <c r="B25" s="216" t="s">
        <v>285</v>
      </c>
      <c r="C25" s="210" t="s">
        <v>105</v>
      </c>
      <c r="D25" s="228" t="s">
        <v>332</v>
      </c>
      <c r="E25" s="228" t="s">
        <v>332</v>
      </c>
    </row>
    <row r="26" spans="1:5" ht="15">
      <c r="A26" s="225">
        <v>11</v>
      </c>
      <c r="B26" s="216" t="s">
        <v>111</v>
      </c>
      <c r="C26" s="210" t="s">
        <v>110</v>
      </c>
      <c r="D26" s="226" t="s">
        <v>20</v>
      </c>
      <c r="E26" s="210">
        <v>3.36</v>
      </c>
    </row>
    <row r="27" spans="1:5" ht="15">
      <c r="A27" s="225">
        <v>12</v>
      </c>
      <c r="B27" s="216" t="s">
        <v>323</v>
      </c>
      <c r="C27" s="210" t="s">
        <v>114</v>
      </c>
      <c r="D27" s="226" t="s">
        <v>116</v>
      </c>
      <c r="E27" s="210">
        <v>2.7</v>
      </c>
    </row>
    <row r="28" spans="1:5" ht="12.75">
      <c r="A28" s="225">
        <v>31</v>
      </c>
      <c r="B28" s="216" t="s">
        <v>286</v>
      </c>
      <c r="C28" s="210" t="s">
        <v>118</v>
      </c>
      <c r="D28" s="228" t="s">
        <v>332</v>
      </c>
      <c r="E28" s="228" t="s">
        <v>332</v>
      </c>
    </row>
    <row r="29" spans="1:5" ht="15">
      <c r="A29" s="225">
        <v>13</v>
      </c>
      <c r="B29" s="216" t="s">
        <v>123</v>
      </c>
      <c r="C29" s="210" t="s">
        <v>122</v>
      </c>
      <c r="D29" s="226" t="s">
        <v>30</v>
      </c>
      <c r="E29" s="210">
        <v>3.6</v>
      </c>
    </row>
    <row r="30" spans="1:5" ht="15">
      <c r="A30" s="225">
        <v>14</v>
      </c>
      <c r="B30" s="216" t="s">
        <v>127</v>
      </c>
      <c r="C30" s="210" t="s">
        <v>126</v>
      </c>
      <c r="D30" s="226" t="s">
        <v>20</v>
      </c>
      <c r="E30" s="210">
        <v>3.36</v>
      </c>
    </row>
    <row r="31" spans="1:5" ht="12.75">
      <c r="A31" s="225">
        <v>28</v>
      </c>
      <c r="B31" s="216" t="s">
        <v>288</v>
      </c>
      <c r="C31" s="210" t="s">
        <v>129</v>
      </c>
      <c r="D31" s="228" t="s">
        <v>332</v>
      </c>
      <c r="E31" s="228" t="s">
        <v>332</v>
      </c>
    </row>
    <row r="32" spans="1:5" ht="15">
      <c r="A32" s="225">
        <v>15</v>
      </c>
      <c r="B32" s="216" t="s">
        <v>324</v>
      </c>
      <c r="C32" s="210" t="s">
        <v>131</v>
      </c>
      <c r="D32" s="226" t="s">
        <v>20</v>
      </c>
      <c r="E32" s="210">
        <v>3.36</v>
      </c>
    </row>
    <row r="33" spans="1:5" ht="15">
      <c r="A33" s="225">
        <v>16</v>
      </c>
      <c r="B33" s="216" t="s">
        <v>135</v>
      </c>
      <c r="C33" s="210" t="s">
        <v>134</v>
      </c>
      <c r="D33" s="226" t="s">
        <v>136</v>
      </c>
      <c r="E33" s="210">
        <v>3.6</v>
      </c>
    </row>
    <row r="34" spans="1:5" ht="12.75">
      <c r="A34" s="225">
        <v>26</v>
      </c>
      <c r="B34" s="216" t="s">
        <v>139</v>
      </c>
      <c r="C34" s="210" t="s">
        <v>138</v>
      </c>
      <c r="D34" s="228" t="s">
        <v>332</v>
      </c>
      <c r="E34" s="228" t="s">
        <v>332</v>
      </c>
    </row>
    <row r="35" spans="1:5" ht="15">
      <c r="A35" s="225">
        <v>17</v>
      </c>
      <c r="B35" s="216" t="s">
        <v>325</v>
      </c>
      <c r="C35" s="210" t="s">
        <v>144</v>
      </c>
      <c r="D35" s="226" t="s">
        <v>146</v>
      </c>
      <c r="E35" s="210" t="s">
        <v>147</v>
      </c>
    </row>
    <row r="36" spans="1:5" ht="15">
      <c r="A36" s="225">
        <v>18</v>
      </c>
      <c r="B36" s="216" t="s">
        <v>326</v>
      </c>
      <c r="C36" s="210" t="s">
        <v>152</v>
      </c>
      <c r="D36" s="226" t="s">
        <v>327</v>
      </c>
      <c r="E36" s="210" t="s">
        <v>155</v>
      </c>
    </row>
    <row r="37" spans="1:5" ht="12.75">
      <c r="A37" s="225">
        <v>43</v>
      </c>
      <c r="B37" s="239"/>
      <c r="C37" s="210" t="s">
        <v>158</v>
      </c>
      <c r="D37" s="229"/>
      <c r="E37" s="229"/>
    </row>
    <row r="38" spans="1:5" ht="12.75">
      <c r="A38" s="225">
        <v>23</v>
      </c>
      <c r="B38" s="216" t="s">
        <v>162</v>
      </c>
      <c r="C38" s="210" t="s">
        <v>161</v>
      </c>
      <c r="D38" s="210" t="s">
        <v>116</v>
      </c>
      <c r="E38" s="210">
        <v>2.7</v>
      </c>
    </row>
    <row r="39" spans="1:5" ht="12.75">
      <c r="A39" s="225">
        <v>35</v>
      </c>
      <c r="B39" s="216" t="s">
        <v>334</v>
      </c>
      <c r="C39" s="210" t="s">
        <v>164</v>
      </c>
      <c r="D39" s="228" t="s">
        <v>332</v>
      </c>
      <c r="E39" s="228" t="s">
        <v>332</v>
      </c>
    </row>
    <row r="40" spans="1:5" ht="15">
      <c r="A40" s="225">
        <v>19</v>
      </c>
      <c r="B40" s="216" t="s">
        <v>166</v>
      </c>
      <c r="C40" s="210" t="s">
        <v>165</v>
      </c>
      <c r="D40" s="226" t="s">
        <v>20</v>
      </c>
      <c r="E40" s="210">
        <v>3.6</v>
      </c>
    </row>
    <row r="41" spans="1:5" ht="12.75">
      <c r="A41" s="225">
        <v>29</v>
      </c>
      <c r="B41" s="216" t="s">
        <v>333</v>
      </c>
      <c r="C41" s="210" t="s">
        <v>168</v>
      </c>
      <c r="D41" s="228" t="s">
        <v>332</v>
      </c>
      <c r="E41" s="228" t="s">
        <v>332</v>
      </c>
    </row>
    <row r="42" spans="1:5" ht="12.75">
      <c r="A42" s="225">
        <v>39</v>
      </c>
      <c r="B42" s="216" t="s">
        <v>175</v>
      </c>
      <c r="C42" s="210" t="s">
        <v>174</v>
      </c>
      <c r="D42" s="228" t="s">
        <v>332</v>
      </c>
      <c r="E42" s="228" t="s">
        <v>332</v>
      </c>
    </row>
    <row r="43" spans="1:5" ht="12.75">
      <c r="A43" s="225">
        <v>41</v>
      </c>
      <c r="B43" s="216" t="s">
        <v>337</v>
      </c>
      <c r="C43" s="210" t="s">
        <v>176</v>
      </c>
      <c r="D43" s="228" t="s">
        <v>332</v>
      </c>
      <c r="E43" s="228" t="s">
        <v>332</v>
      </c>
    </row>
    <row r="44" spans="1:5" ht="15">
      <c r="A44" s="225">
        <v>20</v>
      </c>
      <c r="B44" s="216" t="s">
        <v>178</v>
      </c>
      <c r="C44" s="210" t="s">
        <v>177</v>
      </c>
      <c r="D44" s="226" t="s">
        <v>328</v>
      </c>
      <c r="E44" s="210" t="s">
        <v>329</v>
      </c>
    </row>
    <row r="45" spans="1:5" ht="15">
      <c r="A45" s="225">
        <v>21</v>
      </c>
      <c r="B45" s="216" t="s">
        <v>184</v>
      </c>
      <c r="C45" s="210" t="s">
        <v>183</v>
      </c>
      <c r="D45" s="226" t="s">
        <v>30</v>
      </c>
      <c r="E45" s="210">
        <v>3.6</v>
      </c>
    </row>
    <row r="46" spans="1:5" ht="15">
      <c r="A46" s="225">
        <v>22</v>
      </c>
      <c r="B46" s="216" t="s">
        <v>189</v>
      </c>
      <c r="C46" s="210" t="s">
        <v>188</v>
      </c>
      <c r="D46" s="226" t="s">
        <v>330</v>
      </c>
      <c r="E46" s="210" t="s">
        <v>331</v>
      </c>
    </row>
    <row r="47" spans="1:5" ht="12.75">
      <c r="A47" s="225">
        <v>37</v>
      </c>
      <c r="B47" s="216" t="s">
        <v>335</v>
      </c>
      <c r="C47" s="210" t="s">
        <v>193</v>
      </c>
      <c r="D47" s="228" t="s">
        <v>332</v>
      </c>
      <c r="E47" s="228" t="s">
        <v>332</v>
      </c>
    </row>
    <row r="48" spans="1:5" ht="12.75">
      <c r="A48" s="225">
        <v>38</v>
      </c>
      <c r="B48" s="216" t="s">
        <v>195</v>
      </c>
      <c r="C48" s="210" t="s">
        <v>194</v>
      </c>
      <c r="D48" s="228" t="s">
        <v>332</v>
      </c>
      <c r="E48" s="228" t="s">
        <v>332</v>
      </c>
    </row>
    <row r="49" spans="1:5" ht="12.75">
      <c r="A49" s="225">
        <v>32</v>
      </c>
      <c r="B49" s="216" t="s">
        <v>200</v>
      </c>
      <c r="C49" s="210" t="s">
        <v>199</v>
      </c>
      <c r="D49" s="228" t="s">
        <v>332</v>
      </c>
      <c r="E49" s="228" t="s">
        <v>332</v>
      </c>
    </row>
    <row r="50" spans="1:5" ht="12.75">
      <c r="A50" s="225">
        <v>44</v>
      </c>
      <c r="B50" s="216" t="s">
        <v>206</v>
      </c>
      <c r="C50" s="210" t="s">
        <v>205</v>
      </c>
      <c r="D50" s="230"/>
      <c r="E50" s="230"/>
    </row>
    <row r="51" spans="1:5" ht="12.75">
      <c r="A51" s="225">
        <v>45</v>
      </c>
      <c r="B51" s="231" t="s">
        <v>338</v>
      </c>
      <c r="C51" s="232" t="s">
        <v>339</v>
      </c>
      <c r="D51" s="233" t="s">
        <v>332</v>
      </c>
      <c r="E51" s="233" t="s">
        <v>332</v>
      </c>
    </row>
    <row r="52" spans="1:5" ht="12.75">
      <c r="A52" s="234"/>
      <c r="B52" s="235"/>
      <c r="C52" s="234"/>
      <c r="D52" s="236"/>
      <c r="E52" s="236"/>
    </row>
    <row r="53" spans="1:5" ht="15.75" customHeight="1">
      <c r="A53" s="237"/>
      <c r="B53" s="179" t="s">
        <v>212</v>
      </c>
      <c r="C53" s="104">
        <v>20</v>
      </c>
      <c r="D53" s="237"/>
      <c r="E53" s="2"/>
    </row>
    <row r="54" spans="1:5" ht="15.75" customHeight="1">
      <c r="A54" s="237"/>
      <c r="B54" s="238" t="s">
        <v>213</v>
      </c>
      <c r="C54" s="107">
        <v>20</v>
      </c>
      <c r="D54" s="237"/>
      <c r="E54" s="2"/>
    </row>
    <row r="55" spans="1:5" ht="15.75" customHeight="1">
      <c r="A55" s="237"/>
      <c r="B55" s="238" t="s">
        <v>214</v>
      </c>
      <c r="C55" s="107">
        <v>40</v>
      </c>
      <c r="D55" s="237"/>
      <c r="E55" s="2"/>
    </row>
  </sheetData>
  <mergeCells count="3">
    <mergeCell ref="A1:E1"/>
    <mergeCell ref="A2:E2"/>
    <mergeCell ref="A3:E3"/>
  </mergeCells>
  <hyperlinks>
    <hyperlink ref="A6" r:id="rId1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O9"/>
  <sheetViews>
    <sheetView workbookViewId="0"/>
  </sheetViews>
  <sheetFormatPr defaultColWidth="12.5703125" defaultRowHeight="15.75" customHeight="1"/>
  <sheetData>
    <row r="1" spans="1:15" ht="15.75" customHeight="1">
      <c r="A1" s="108"/>
      <c r="B1" s="277" t="s">
        <v>0</v>
      </c>
      <c r="C1" s="278"/>
      <c r="D1" s="278"/>
      <c r="E1" s="278"/>
      <c r="F1" s="278"/>
      <c r="G1" s="278"/>
      <c r="H1" s="278"/>
      <c r="I1" s="278"/>
      <c r="J1" s="278"/>
      <c r="K1" s="278"/>
      <c r="L1" s="278"/>
      <c r="M1" s="278"/>
      <c r="N1" s="278"/>
      <c r="O1" s="278"/>
    </row>
    <row r="2" spans="1:15" ht="15.75" customHeight="1">
      <c r="A2" s="108"/>
      <c r="B2" s="277" t="s">
        <v>1</v>
      </c>
      <c r="C2" s="278"/>
      <c r="D2" s="278"/>
      <c r="E2" s="278"/>
      <c r="F2" s="278"/>
      <c r="G2" s="278"/>
      <c r="H2" s="278"/>
      <c r="I2" s="278"/>
      <c r="J2" s="278"/>
      <c r="K2" s="278"/>
      <c r="L2" s="278"/>
      <c r="M2" s="278"/>
      <c r="N2" s="278"/>
      <c r="O2" s="108"/>
    </row>
    <row r="3" spans="1:15" ht="15.75" customHeight="1">
      <c r="A3" s="108"/>
      <c r="B3" s="279" t="s">
        <v>340</v>
      </c>
      <c r="C3" s="278"/>
      <c r="D3" s="278"/>
      <c r="E3" s="278"/>
      <c r="F3" s="278"/>
      <c r="G3" s="278"/>
      <c r="H3" s="278"/>
      <c r="I3" s="278"/>
      <c r="J3" s="278"/>
      <c r="K3" s="278"/>
      <c r="L3" s="278"/>
      <c r="M3" s="278"/>
      <c r="N3" s="278"/>
      <c r="O3" s="278"/>
    </row>
    <row r="4" spans="1:15" ht="15">
      <c r="A4" s="109"/>
      <c r="B4" s="109"/>
      <c r="C4" s="109"/>
      <c r="D4" s="109"/>
      <c r="E4" s="109"/>
      <c r="F4" s="109"/>
      <c r="G4" s="109"/>
      <c r="H4" s="283" t="s">
        <v>3</v>
      </c>
      <c r="I4" s="284"/>
      <c r="J4" s="285"/>
      <c r="K4" s="109"/>
      <c r="L4" s="109"/>
      <c r="M4" s="109"/>
      <c r="N4" s="109"/>
      <c r="O4" s="109"/>
    </row>
    <row r="5" spans="1:15" ht="15.75" customHeight="1">
      <c r="A5" s="110" t="s">
        <v>4</v>
      </c>
      <c r="B5" s="111" t="s">
        <v>5</v>
      </c>
      <c r="C5" s="111" t="s">
        <v>6</v>
      </c>
      <c r="D5" s="111" t="s">
        <v>7</v>
      </c>
      <c r="E5" s="111" t="s">
        <v>8</v>
      </c>
      <c r="F5" s="111" t="s">
        <v>9</v>
      </c>
      <c r="G5" s="111" t="s">
        <v>10</v>
      </c>
      <c r="H5" s="111" t="s">
        <v>11</v>
      </c>
      <c r="I5" s="181" t="s">
        <v>12</v>
      </c>
      <c r="J5" s="109"/>
      <c r="K5" s="109"/>
      <c r="L5" s="109"/>
      <c r="M5" s="109"/>
      <c r="N5" s="109"/>
      <c r="O5" s="109"/>
    </row>
    <row r="6" spans="1:15" ht="15.75" customHeight="1">
      <c r="A6" s="113">
        <v>1</v>
      </c>
      <c r="B6" s="114" t="s">
        <v>55</v>
      </c>
      <c r="C6" s="114" t="s">
        <v>56</v>
      </c>
      <c r="D6" s="114" t="s">
        <v>57</v>
      </c>
      <c r="E6" s="116">
        <v>1.46</v>
      </c>
      <c r="F6" s="114" t="s">
        <v>58</v>
      </c>
      <c r="G6" s="116">
        <v>7815859400</v>
      </c>
      <c r="H6" s="114" t="s">
        <v>31</v>
      </c>
      <c r="I6" s="117" t="s">
        <v>59</v>
      </c>
      <c r="J6" s="109"/>
      <c r="K6" s="109"/>
      <c r="L6" s="109"/>
      <c r="M6" s="109"/>
      <c r="N6" s="109"/>
      <c r="O6" s="109"/>
    </row>
    <row r="7" spans="1:15" ht="15.75" customHeight="1">
      <c r="A7" s="113">
        <v>2</v>
      </c>
      <c r="B7" s="114" t="s">
        <v>82</v>
      </c>
      <c r="C7" s="114" t="s">
        <v>83</v>
      </c>
      <c r="D7" s="114" t="s">
        <v>57</v>
      </c>
      <c r="E7" s="116">
        <v>1.46</v>
      </c>
      <c r="F7" s="114" t="s">
        <v>84</v>
      </c>
      <c r="G7" s="116">
        <v>7893322173</v>
      </c>
      <c r="H7" s="114" t="s">
        <v>31</v>
      </c>
      <c r="I7" s="149" t="s">
        <v>85</v>
      </c>
      <c r="J7" s="114" t="s">
        <v>86</v>
      </c>
      <c r="K7" s="109"/>
      <c r="L7" s="109"/>
      <c r="M7" s="109"/>
      <c r="N7" s="109"/>
      <c r="O7" s="109"/>
    </row>
    <row r="8" spans="1:15" ht="15.75" customHeight="1">
      <c r="A8" s="113">
        <v>3</v>
      </c>
      <c r="B8" s="114" t="s">
        <v>93</v>
      </c>
      <c r="C8" s="114" t="s">
        <v>94</v>
      </c>
      <c r="D8" s="114" t="s">
        <v>57</v>
      </c>
      <c r="E8" s="116">
        <v>1.46</v>
      </c>
      <c r="F8" s="114" t="s">
        <v>95</v>
      </c>
      <c r="G8" s="116">
        <v>7989316214</v>
      </c>
      <c r="H8" s="114" t="s">
        <v>31</v>
      </c>
      <c r="I8" s="117" t="s">
        <v>96</v>
      </c>
      <c r="J8" s="109"/>
      <c r="K8" s="109"/>
      <c r="L8" s="109"/>
      <c r="M8" s="109"/>
      <c r="N8" s="109"/>
      <c r="O8" s="109"/>
    </row>
    <row r="9" spans="1:15" ht="15.75" customHeight="1">
      <c r="A9" s="113">
        <v>4</v>
      </c>
      <c r="B9" s="114" t="s">
        <v>118</v>
      </c>
      <c r="C9" s="114" t="s">
        <v>119</v>
      </c>
      <c r="D9" s="114" t="s">
        <v>57</v>
      </c>
      <c r="E9" s="116">
        <v>1.46</v>
      </c>
      <c r="F9" s="114" t="s">
        <v>120</v>
      </c>
      <c r="G9" s="116">
        <v>9652657552</v>
      </c>
      <c r="H9" s="114" t="s">
        <v>31</v>
      </c>
      <c r="I9" s="149" t="s">
        <v>121</v>
      </c>
      <c r="J9" s="114" t="s">
        <v>86</v>
      </c>
      <c r="K9" s="109"/>
      <c r="L9" s="109"/>
      <c r="M9" s="109"/>
      <c r="N9" s="109"/>
      <c r="O9" s="109"/>
    </row>
  </sheetData>
  <mergeCells count="4">
    <mergeCell ref="B1:O1"/>
    <mergeCell ref="B2:N2"/>
    <mergeCell ref="B3:O3"/>
    <mergeCell ref="H4:J4"/>
  </mergeCells>
  <hyperlinks>
    <hyperlink ref="I6" r:id="rId1"/>
    <hyperlink ref="I7" r:id="rId2"/>
    <hyperlink ref="I8" r:id="rId3"/>
    <hyperlink ref="I9" r:id="rId4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K6"/>
  <sheetViews>
    <sheetView workbookViewId="0"/>
  </sheetViews>
  <sheetFormatPr defaultColWidth="12.5703125" defaultRowHeight="15.75" customHeight="1"/>
  <cols>
    <col min="6" max="6" width="16.7109375" customWidth="1"/>
  </cols>
  <sheetData>
    <row r="1" spans="1:11" ht="15.75" customHeight="1">
      <c r="A1" s="292" t="s">
        <v>341</v>
      </c>
      <c r="B1" s="278"/>
      <c r="C1" s="278"/>
      <c r="D1" s="278"/>
      <c r="E1" s="278"/>
      <c r="F1" s="278"/>
      <c r="G1" s="278"/>
      <c r="H1" s="278"/>
      <c r="I1" s="278"/>
      <c r="J1" s="278"/>
      <c r="K1" s="278"/>
    </row>
    <row r="2" spans="1:11" ht="15.75" customHeight="1">
      <c r="A2" s="240" t="s">
        <v>342</v>
      </c>
      <c r="B2" s="241" t="s">
        <v>343</v>
      </c>
      <c r="C2" s="241" t="s">
        <v>344</v>
      </c>
      <c r="D2" s="241" t="s">
        <v>260</v>
      </c>
      <c r="E2" s="241" t="s">
        <v>345</v>
      </c>
      <c r="F2" s="241" t="s">
        <v>346</v>
      </c>
      <c r="G2" s="241" t="s">
        <v>9</v>
      </c>
      <c r="H2" s="241" t="s">
        <v>347</v>
      </c>
      <c r="I2" s="241" t="s">
        <v>348</v>
      </c>
      <c r="J2" s="241" t="s">
        <v>349</v>
      </c>
      <c r="K2" s="242" t="s">
        <v>350</v>
      </c>
    </row>
    <row r="3" spans="1:11" ht="15">
      <c r="A3" s="243">
        <v>2</v>
      </c>
      <c r="B3" s="244" t="s">
        <v>162</v>
      </c>
      <c r="C3" s="245">
        <v>243604587678</v>
      </c>
      <c r="D3" s="246" t="s">
        <v>268</v>
      </c>
      <c r="E3" s="246" t="s">
        <v>266</v>
      </c>
      <c r="F3" s="247">
        <v>7990000000</v>
      </c>
      <c r="G3" s="246" t="s">
        <v>163</v>
      </c>
      <c r="H3" s="246">
        <v>85</v>
      </c>
      <c r="I3" s="246">
        <v>80.7</v>
      </c>
      <c r="J3" s="246">
        <v>68.239999999999995</v>
      </c>
      <c r="K3" s="246" t="s">
        <v>351</v>
      </c>
    </row>
    <row r="4" spans="1:11" ht="15">
      <c r="A4" s="243">
        <v>18</v>
      </c>
      <c r="B4" s="244" t="s">
        <v>352</v>
      </c>
      <c r="C4" s="245">
        <v>959557562625</v>
      </c>
      <c r="D4" s="246" t="s">
        <v>268</v>
      </c>
      <c r="E4" s="246" t="s">
        <v>266</v>
      </c>
      <c r="F4" s="247">
        <v>9520000000</v>
      </c>
      <c r="G4" s="246" t="s">
        <v>117</v>
      </c>
      <c r="H4" s="246">
        <v>70</v>
      </c>
      <c r="I4" s="246">
        <v>66.2</v>
      </c>
      <c r="J4" s="246">
        <v>61</v>
      </c>
      <c r="K4" s="246" t="s">
        <v>351</v>
      </c>
    </row>
    <row r="5" spans="1:11" ht="15">
      <c r="A5" s="243">
        <v>20</v>
      </c>
      <c r="B5" s="244" t="s">
        <v>353</v>
      </c>
      <c r="C5" s="245">
        <v>562221339100</v>
      </c>
      <c r="D5" s="246" t="s">
        <v>268</v>
      </c>
      <c r="E5" s="246" t="s">
        <v>266</v>
      </c>
      <c r="F5" s="247">
        <v>9010000000</v>
      </c>
      <c r="G5" s="246" t="s">
        <v>37</v>
      </c>
      <c r="H5" s="246">
        <v>83.6</v>
      </c>
      <c r="I5" s="246">
        <v>82.65</v>
      </c>
      <c r="J5" s="246">
        <v>76.95</v>
      </c>
      <c r="K5" s="246" t="s">
        <v>351</v>
      </c>
    </row>
    <row r="6" spans="1:11" ht="15">
      <c r="A6" s="243">
        <v>37</v>
      </c>
      <c r="B6" s="244" t="s">
        <v>354</v>
      </c>
      <c r="C6" s="245">
        <v>579946360794</v>
      </c>
      <c r="D6" s="246" t="s">
        <v>268</v>
      </c>
      <c r="E6" s="246" t="s">
        <v>266</v>
      </c>
      <c r="F6" s="247">
        <v>8190000000</v>
      </c>
      <c r="G6" s="246" t="s">
        <v>181</v>
      </c>
      <c r="H6" s="246">
        <v>93</v>
      </c>
      <c r="I6" s="246">
        <v>97.7</v>
      </c>
      <c r="J6" s="246">
        <v>80.8</v>
      </c>
      <c r="K6" s="246" t="s">
        <v>351</v>
      </c>
    </row>
  </sheetData>
  <mergeCells count="1">
    <mergeCell ref="A1:K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O27"/>
  <sheetViews>
    <sheetView workbookViewId="0"/>
  </sheetViews>
  <sheetFormatPr defaultColWidth="12.5703125" defaultRowHeight="15.75" customHeight="1"/>
  <sheetData>
    <row r="1" spans="1:15" ht="15.75" customHeight="1">
      <c r="A1" s="108"/>
      <c r="B1" s="277" t="s">
        <v>0</v>
      </c>
      <c r="C1" s="278"/>
      <c r="D1" s="278"/>
      <c r="E1" s="278"/>
      <c r="F1" s="278"/>
      <c r="G1" s="278"/>
      <c r="H1" s="278"/>
      <c r="I1" s="278"/>
      <c r="J1" s="278"/>
      <c r="K1" s="278"/>
      <c r="L1" s="278"/>
      <c r="M1" s="278"/>
      <c r="N1" s="278"/>
      <c r="O1" s="278"/>
    </row>
    <row r="2" spans="1:15" ht="15.75" customHeight="1">
      <c r="A2" s="108"/>
      <c r="B2" s="277" t="s">
        <v>1</v>
      </c>
      <c r="C2" s="278"/>
      <c r="D2" s="278"/>
      <c r="E2" s="278"/>
      <c r="F2" s="278"/>
      <c r="G2" s="278"/>
      <c r="H2" s="278"/>
      <c r="I2" s="278"/>
      <c r="J2" s="278"/>
      <c r="K2" s="278"/>
      <c r="L2" s="278"/>
      <c r="M2" s="278"/>
      <c r="N2" s="278"/>
      <c r="O2" s="108"/>
    </row>
    <row r="3" spans="1:15" ht="15.75" customHeight="1">
      <c r="A3" s="108"/>
      <c r="B3" s="279" t="s">
        <v>355</v>
      </c>
      <c r="C3" s="278"/>
      <c r="D3" s="278"/>
      <c r="E3" s="278"/>
      <c r="F3" s="278"/>
      <c r="G3" s="278"/>
      <c r="H3" s="278"/>
      <c r="I3" s="278"/>
      <c r="J3" s="278"/>
      <c r="K3" s="278"/>
      <c r="L3" s="278"/>
      <c r="M3" s="278"/>
      <c r="N3" s="278"/>
      <c r="O3" s="278"/>
    </row>
    <row r="4" spans="1:15" ht="15">
      <c r="A4" s="109"/>
      <c r="B4" s="109"/>
      <c r="C4" s="109"/>
      <c r="D4" s="109"/>
      <c r="E4" s="109"/>
      <c r="F4" s="109"/>
      <c r="G4" s="109"/>
      <c r="H4" s="283" t="s">
        <v>3</v>
      </c>
      <c r="I4" s="284"/>
      <c r="J4" s="285"/>
      <c r="K4" s="109"/>
      <c r="L4" s="109"/>
      <c r="M4" s="109"/>
      <c r="N4" s="109"/>
      <c r="O4" s="109"/>
    </row>
    <row r="5" spans="1:15" ht="15.75" customHeight="1">
      <c r="A5" s="110" t="s">
        <v>4</v>
      </c>
      <c r="B5" s="111" t="s">
        <v>5</v>
      </c>
      <c r="C5" s="111" t="s">
        <v>6</v>
      </c>
      <c r="D5" s="111" t="s">
        <v>7</v>
      </c>
      <c r="E5" s="111" t="s">
        <v>356</v>
      </c>
      <c r="F5" s="111" t="s">
        <v>9</v>
      </c>
      <c r="G5" s="111" t="s">
        <v>10</v>
      </c>
      <c r="H5" s="111" t="s">
        <v>11</v>
      </c>
      <c r="I5" s="181" t="s">
        <v>12</v>
      </c>
      <c r="J5" s="109"/>
      <c r="K5" s="109"/>
      <c r="L5" s="109"/>
      <c r="M5" s="109"/>
      <c r="N5" s="109"/>
      <c r="O5" s="109"/>
    </row>
    <row r="6" spans="1:15" ht="15.75" customHeight="1">
      <c r="A6" s="113">
        <v>1</v>
      </c>
      <c r="B6" s="114" t="s">
        <v>13</v>
      </c>
      <c r="C6" s="114" t="s">
        <v>14</v>
      </c>
      <c r="D6" s="114" t="s">
        <v>15</v>
      </c>
      <c r="E6" s="116">
        <v>3.36</v>
      </c>
      <c r="F6" s="114" t="s">
        <v>16</v>
      </c>
      <c r="G6" s="116">
        <v>8328084975</v>
      </c>
      <c r="H6" s="114" t="s">
        <v>17</v>
      </c>
      <c r="I6" s="109"/>
      <c r="J6" s="109"/>
      <c r="K6" s="109"/>
      <c r="L6" s="109"/>
      <c r="M6" s="109"/>
      <c r="N6" s="109"/>
      <c r="O6" s="109"/>
    </row>
    <row r="7" spans="1:15" ht="15.75" customHeight="1">
      <c r="A7" s="113">
        <v>2</v>
      </c>
      <c r="B7" s="114" t="s">
        <v>18</v>
      </c>
      <c r="C7" s="114" t="s">
        <v>19</v>
      </c>
      <c r="D7" s="114" t="s">
        <v>20</v>
      </c>
      <c r="E7" s="116">
        <v>3.36</v>
      </c>
      <c r="F7" s="114" t="s">
        <v>21</v>
      </c>
      <c r="G7" s="116">
        <v>8074714165</v>
      </c>
      <c r="H7" s="114" t="s">
        <v>17</v>
      </c>
      <c r="I7" s="109"/>
      <c r="J7" s="109"/>
      <c r="K7" s="109"/>
      <c r="L7" s="109"/>
      <c r="M7" s="109"/>
      <c r="N7" s="109"/>
      <c r="O7" s="109"/>
    </row>
    <row r="8" spans="1:15" ht="15.75" customHeight="1">
      <c r="A8" s="113">
        <v>3</v>
      </c>
      <c r="B8" s="114" t="s">
        <v>22</v>
      </c>
      <c r="C8" s="114" t="s">
        <v>23</v>
      </c>
      <c r="D8" s="114" t="s">
        <v>20</v>
      </c>
      <c r="E8" s="116">
        <v>3.36</v>
      </c>
      <c r="F8" s="114" t="s">
        <v>24</v>
      </c>
      <c r="G8" s="116">
        <v>8247219354</v>
      </c>
      <c r="H8" s="114" t="s">
        <v>17</v>
      </c>
      <c r="I8" s="117" t="s">
        <v>25</v>
      </c>
      <c r="J8" s="109"/>
      <c r="K8" s="109"/>
      <c r="L8" s="109"/>
      <c r="M8" s="109"/>
      <c r="N8" s="109"/>
      <c r="O8" s="109"/>
    </row>
    <row r="9" spans="1:15" ht="15.75" customHeight="1">
      <c r="A9" s="113">
        <v>4</v>
      </c>
      <c r="B9" s="119" t="s">
        <v>26</v>
      </c>
      <c r="C9" s="119" t="s">
        <v>27</v>
      </c>
      <c r="D9" s="119" t="s">
        <v>20</v>
      </c>
      <c r="E9" s="121" t="s">
        <v>28</v>
      </c>
      <c r="F9" s="119" t="s">
        <v>29</v>
      </c>
      <c r="G9" s="121">
        <v>8309540123</v>
      </c>
      <c r="H9" s="119" t="s">
        <v>17</v>
      </c>
      <c r="I9" s="122"/>
      <c r="J9" s="122"/>
      <c r="K9" s="122"/>
      <c r="L9" s="122"/>
      <c r="M9" s="122"/>
      <c r="N9" s="122"/>
      <c r="O9" s="122"/>
    </row>
    <row r="10" spans="1:15" ht="15.75" customHeight="1">
      <c r="A10" s="113">
        <v>5</v>
      </c>
      <c r="B10" s="119" t="s">
        <v>26</v>
      </c>
      <c r="C10" s="119" t="s">
        <v>27</v>
      </c>
      <c r="D10" s="119" t="s">
        <v>30</v>
      </c>
      <c r="E10" s="121">
        <v>3.6</v>
      </c>
      <c r="F10" s="119" t="s">
        <v>29</v>
      </c>
      <c r="G10" s="121">
        <v>8309540123</v>
      </c>
      <c r="H10" s="119" t="s">
        <v>31</v>
      </c>
      <c r="I10" s="122"/>
      <c r="J10" s="122"/>
      <c r="K10" s="122"/>
      <c r="L10" s="122"/>
      <c r="M10" s="122"/>
      <c r="N10" s="122"/>
      <c r="O10" s="122"/>
    </row>
    <row r="11" spans="1:15" ht="15.75" customHeight="1">
      <c r="A11" s="113">
        <v>6</v>
      </c>
      <c r="B11" s="114" t="s">
        <v>34</v>
      </c>
      <c r="C11" s="114" t="s">
        <v>35</v>
      </c>
      <c r="D11" s="114" t="s">
        <v>36</v>
      </c>
      <c r="E11" s="116">
        <v>3.2</v>
      </c>
      <c r="F11" s="114" t="s">
        <v>37</v>
      </c>
      <c r="G11" s="116">
        <v>9014669692</v>
      </c>
      <c r="H11" s="114" t="s">
        <v>31</v>
      </c>
      <c r="I11" s="117" t="s">
        <v>38</v>
      </c>
      <c r="J11" s="109"/>
      <c r="K11" s="109"/>
      <c r="L11" s="109"/>
      <c r="M11" s="109"/>
      <c r="N11" s="109"/>
      <c r="O11" s="109"/>
    </row>
    <row r="12" spans="1:15" ht="15.75" customHeight="1">
      <c r="A12" s="113">
        <v>7</v>
      </c>
      <c r="B12" s="114" t="s">
        <v>40</v>
      </c>
      <c r="C12" s="114" t="s">
        <v>41</v>
      </c>
      <c r="D12" s="114" t="s">
        <v>20</v>
      </c>
      <c r="E12" s="116">
        <v>3.36</v>
      </c>
      <c r="F12" s="114" t="s">
        <v>42</v>
      </c>
      <c r="G12" s="116">
        <v>9490004814</v>
      </c>
      <c r="H12" s="114" t="s">
        <v>17</v>
      </c>
      <c r="I12" s="117" t="s">
        <v>43</v>
      </c>
      <c r="J12" s="109"/>
      <c r="K12" s="109"/>
      <c r="L12" s="109"/>
      <c r="M12" s="109"/>
      <c r="N12" s="109"/>
      <c r="O12" s="109"/>
    </row>
    <row r="13" spans="1:15" ht="15.75" customHeight="1">
      <c r="A13" s="113">
        <v>8</v>
      </c>
      <c r="B13" s="114" t="s">
        <v>44</v>
      </c>
      <c r="C13" s="114" t="s">
        <v>45</v>
      </c>
      <c r="D13" s="114" t="s">
        <v>20</v>
      </c>
      <c r="E13" s="116">
        <v>3.6</v>
      </c>
      <c r="F13" s="114" t="s">
        <v>46</v>
      </c>
      <c r="G13" s="116">
        <v>7674092455</v>
      </c>
      <c r="H13" s="114" t="s">
        <v>17</v>
      </c>
      <c r="I13" s="117" t="s">
        <v>47</v>
      </c>
      <c r="J13" s="109"/>
      <c r="K13" s="109"/>
      <c r="L13" s="109"/>
      <c r="M13" s="109"/>
      <c r="N13" s="109"/>
      <c r="O13" s="109"/>
    </row>
    <row r="14" spans="1:15" ht="15.75" customHeight="1">
      <c r="A14" s="113">
        <v>9</v>
      </c>
      <c r="B14" s="114" t="s">
        <v>60</v>
      </c>
      <c r="C14" s="114" t="s">
        <v>61</v>
      </c>
      <c r="D14" s="114" t="s">
        <v>20</v>
      </c>
      <c r="E14" s="116">
        <v>3.36</v>
      </c>
      <c r="F14" s="114" t="s">
        <v>62</v>
      </c>
      <c r="G14" s="116">
        <v>9492372663</v>
      </c>
      <c r="H14" s="114" t="s">
        <v>31</v>
      </c>
      <c r="I14" s="117" t="s">
        <v>63</v>
      </c>
      <c r="J14" s="109"/>
      <c r="K14" s="109"/>
      <c r="L14" s="109"/>
      <c r="M14" s="109"/>
      <c r="N14" s="109"/>
      <c r="O14" s="109"/>
    </row>
    <row r="15" spans="1:15" ht="15.75" customHeight="1">
      <c r="A15" s="113">
        <v>10</v>
      </c>
      <c r="B15" s="114" t="s">
        <v>110</v>
      </c>
      <c r="C15" s="114" t="s">
        <v>111</v>
      </c>
      <c r="D15" s="114" t="s">
        <v>20</v>
      </c>
      <c r="E15" s="116">
        <v>3.36</v>
      </c>
      <c r="F15" s="114" t="s">
        <v>112</v>
      </c>
      <c r="G15" s="116">
        <v>7032034872</v>
      </c>
      <c r="H15" s="114" t="s">
        <v>17</v>
      </c>
      <c r="I15" s="117" t="s">
        <v>113</v>
      </c>
      <c r="J15" s="109"/>
      <c r="K15" s="109"/>
      <c r="L15" s="109"/>
      <c r="M15" s="109"/>
      <c r="N15" s="109"/>
      <c r="O15" s="109"/>
    </row>
    <row r="16" spans="1:15" ht="15.75" customHeight="1">
      <c r="A16" s="113">
        <v>11</v>
      </c>
      <c r="B16" s="114" t="s">
        <v>114</v>
      </c>
      <c r="C16" s="114" t="s">
        <v>115</v>
      </c>
      <c r="D16" s="114" t="s">
        <v>116</v>
      </c>
      <c r="E16" s="116">
        <v>2.7</v>
      </c>
      <c r="F16" s="114" t="s">
        <v>117</v>
      </c>
      <c r="G16" s="116">
        <v>9515814389</v>
      </c>
      <c r="H16" s="114" t="s">
        <v>31</v>
      </c>
      <c r="I16" s="109"/>
      <c r="J16" s="109"/>
      <c r="K16" s="109"/>
      <c r="L16" s="109"/>
      <c r="M16" s="109"/>
      <c r="N16" s="109"/>
      <c r="O16" s="109"/>
    </row>
    <row r="17" spans="1:15" ht="15.75" customHeight="1">
      <c r="A17" s="113">
        <v>12</v>
      </c>
      <c r="B17" s="114" t="s">
        <v>122</v>
      </c>
      <c r="C17" s="114" t="s">
        <v>123</v>
      </c>
      <c r="D17" s="114" t="s">
        <v>30</v>
      </c>
      <c r="E17" s="116">
        <v>3.6</v>
      </c>
      <c r="F17" s="114" t="s">
        <v>124</v>
      </c>
      <c r="G17" s="116">
        <v>6303696442</v>
      </c>
      <c r="H17" s="114" t="s">
        <v>17</v>
      </c>
      <c r="I17" s="109"/>
      <c r="J17" s="109"/>
      <c r="K17" s="109"/>
      <c r="L17" s="109"/>
      <c r="M17" s="109"/>
      <c r="N17" s="109"/>
      <c r="O17" s="109"/>
    </row>
    <row r="18" spans="1:15" ht="15.75" customHeight="1">
      <c r="A18" s="113">
        <v>13</v>
      </c>
      <c r="B18" s="114" t="s">
        <v>126</v>
      </c>
      <c r="C18" s="114" t="s">
        <v>127</v>
      </c>
      <c r="D18" s="114" t="s">
        <v>20</v>
      </c>
      <c r="E18" s="116">
        <v>3.36</v>
      </c>
      <c r="F18" s="114" t="s">
        <v>128</v>
      </c>
      <c r="G18" s="116">
        <v>8317627877</v>
      </c>
      <c r="H18" s="114" t="s">
        <v>17</v>
      </c>
      <c r="I18" s="109"/>
      <c r="J18" s="109"/>
      <c r="K18" s="109"/>
      <c r="L18" s="109"/>
      <c r="M18" s="109"/>
      <c r="N18" s="109"/>
      <c r="O18" s="109"/>
    </row>
    <row r="19" spans="1:15" ht="15.75" customHeight="1">
      <c r="A19" s="113">
        <v>14</v>
      </c>
      <c r="B19" s="114" t="s">
        <v>131</v>
      </c>
      <c r="C19" s="114" t="s">
        <v>132</v>
      </c>
      <c r="D19" s="114" t="s">
        <v>20</v>
      </c>
      <c r="E19" s="116">
        <v>3.36</v>
      </c>
      <c r="F19" s="114" t="s">
        <v>133</v>
      </c>
      <c r="G19" s="116">
        <v>6300798487</v>
      </c>
      <c r="H19" s="114" t="s">
        <v>17</v>
      </c>
      <c r="I19" s="109"/>
      <c r="J19" s="109"/>
      <c r="K19" s="109"/>
      <c r="L19" s="109"/>
      <c r="M19" s="109"/>
      <c r="N19" s="109"/>
      <c r="O19" s="109"/>
    </row>
    <row r="20" spans="1:15" ht="15.75" customHeight="1">
      <c r="A20" s="113">
        <v>15</v>
      </c>
      <c r="B20" s="114" t="s">
        <v>134</v>
      </c>
      <c r="C20" s="114" t="s">
        <v>135</v>
      </c>
      <c r="D20" s="114" t="s">
        <v>136</v>
      </c>
      <c r="E20" s="116">
        <v>3.6</v>
      </c>
      <c r="F20" s="114" t="s">
        <v>137</v>
      </c>
      <c r="G20" s="116">
        <v>8555938740</v>
      </c>
      <c r="H20" s="109"/>
      <c r="I20" s="109"/>
      <c r="J20" s="109"/>
      <c r="K20" s="109"/>
      <c r="L20" s="109"/>
      <c r="M20" s="109"/>
      <c r="N20" s="109"/>
      <c r="O20" s="109"/>
    </row>
    <row r="21" spans="1:15" ht="15.75" customHeight="1">
      <c r="A21" s="113">
        <v>16</v>
      </c>
      <c r="B21" s="114" t="s">
        <v>144</v>
      </c>
      <c r="C21" s="114" t="s">
        <v>145</v>
      </c>
      <c r="D21" s="114" t="s">
        <v>146</v>
      </c>
      <c r="E21" s="116" t="s">
        <v>147</v>
      </c>
      <c r="F21" s="114" t="s">
        <v>148</v>
      </c>
      <c r="G21" s="116">
        <v>9133779357</v>
      </c>
      <c r="H21" s="114" t="s">
        <v>31</v>
      </c>
      <c r="I21" s="117" t="s">
        <v>149</v>
      </c>
      <c r="J21" s="109"/>
      <c r="K21" s="109"/>
      <c r="L21" s="109"/>
      <c r="M21" s="109"/>
      <c r="N21" s="109"/>
      <c r="O21" s="109"/>
    </row>
    <row r="22" spans="1:15" ht="15.75" customHeight="1">
      <c r="A22" s="113">
        <v>17</v>
      </c>
      <c r="B22" s="114" t="s">
        <v>152</v>
      </c>
      <c r="C22" s="114" t="s">
        <v>153</v>
      </c>
      <c r="D22" s="114" t="s">
        <v>154</v>
      </c>
      <c r="E22" s="116" t="s">
        <v>155</v>
      </c>
      <c r="F22" s="114" t="s">
        <v>156</v>
      </c>
      <c r="G22" s="116">
        <v>8639290855</v>
      </c>
      <c r="H22" s="114" t="s">
        <v>17</v>
      </c>
      <c r="I22" s="117" t="s">
        <v>157</v>
      </c>
      <c r="J22" s="109"/>
      <c r="K22" s="109"/>
      <c r="L22" s="109"/>
      <c r="M22" s="109"/>
      <c r="N22" s="109"/>
      <c r="O22" s="109"/>
    </row>
    <row r="23" spans="1:15" ht="15.75" customHeight="1">
      <c r="A23" s="113">
        <v>18</v>
      </c>
      <c r="B23" s="114" t="s">
        <v>165</v>
      </c>
      <c r="C23" s="114" t="s">
        <v>166</v>
      </c>
      <c r="D23" s="114" t="s">
        <v>20</v>
      </c>
      <c r="E23" s="116">
        <v>3.6</v>
      </c>
      <c r="F23" s="114" t="s">
        <v>167</v>
      </c>
      <c r="G23" s="116">
        <v>8331860704</v>
      </c>
      <c r="H23" s="114" t="s">
        <v>17</v>
      </c>
      <c r="I23" s="109"/>
      <c r="J23" s="109"/>
      <c r="K23" s="109"/>
      <c r="L23" s="109"/>
      <c r="M23" s="109"/>
      <c r="N23" s="109"/>
      <c r="O23" s="109"/>
    </row>
    <row r="24" spans="1:15" ht="15.75" customHeight="1">
      <c r="A24" s="113">
        <v>19</v>
      </c>
      <c r="B24" s="114" t="s">
        <v>177</v>
      </c>
      <c r="C24" s="114" t="s">
        <v>178</v>
      </c>
      <c r="D24" s="114" t="s">
        <v>179</v>
      </c>
      <c r="E24" s="116" t="s">
        <v>180</v>
      </c>
      <c r="F24" s="114" t="s">
        <v>181</v>
      </c>
      <c r="G24" s="116">
        <v>8186909389</v>
      </c>
      <c r="H24" s="114" t="s">
        <v>31</v>
      </c>
      <c r="I24" s="117" t="s">
        <v>182</v>
      </c>
      <c r="J24" s="109"/>
      <c r="K24" s="109"/>
      <c r="L24" s="109"/>
      <c r="M24" s="109"/>
      <c r="N24" s="109"/>
      <c r="O24" s="109"/>
    </row>
    <row r="25" spans="1:15" ht="15.75" customHeight="1">
      <c r="A25" s="113">
        <v>20</v>
      </c>
      <c r="B25" s="114" t="s">
        <v>183</v>
      </c>
      <c r="C25" s="114" t="s">
        <v>184</v>
      </c>
      <c r="D25" s="114" t="s">
        <v>30</v>
      </c>
      <c r="E25" s="116">
        <v>3.6</v>
      </c>
      <c r="F25" s="114" t="s">
        <v>185</v>
      </c>
      <c r="G25" s="116">
        <v>9100622554</v>
      </c>
      <c r="H25" s="114" t="s">
        <v>17</v>
      </c>
      <c r="I25" s="109"/>
      <c r="J25" s="109"/>
      <c r="K25" s="109"/>
      <c r="L25" s="109"/>
      <c r="M25" s="109"/>
      <c r="N25" s="109"/>
      <c r="O25" s="109"/>
    </row>
    <row r="26" spans="1:15" ht="15.75" customHeight="1">
      <c r="A26" s="118">
        <v>21</v>
      </c>
      <c r="B26" s="119" t="s">
        <v>188</v>
      </c>
      <c r="C26" s="119" t="s">
        <v>189</v>
      </c>
      <c r="D26" s="119" t="s">
        <v>30</v>
      </c>
      <c r="E26" s="121" t="s">
        <v>190</v>
      </c>
      <c r="F26" s="119" t="s">
        <v>191</v>
      </c>
      <c r="G26" s="121">
        <v>8919369200</v>
      </c>
      <c r="H26" s="119" t="s">
        <v>31</v>
      </c>
      <c r="I26" s="122"/>
      <c r="J26" s="122"/>
      <c r="K26" s="122"/>
      <c r="L26" s="122"/>
      <c r="M26" s="122"/>
      <c r="N26" s="122"/>
      <c r="O26" s="122"/>
    </row>
    <row r="27" spans="1:15" ht="15.75" customHeight="1">
      <c r="A27" s="118">
        <v>22</v>
      </c>
      <c r="B27" s="119" t="s">
        <v>188</v>
      </c>
      <c r="C27" s="119" t="s">
        <v>189</v>
      </c>
      <c r="D27" s="119" t="s">
        <v>20</v>
      </c>
      <c r="E27" s="121" t="s">
        <v>192</v>
      </c>
      <c r="F27" s="119" t="s">
        <v>191</v>
      </c>
      <c r="G27" s="121">
        <v>8919369200</v>
      </c>
      <c r="H27" s="119" t="s">
        <v>17</v>
      </c>
      <c r="I27" s="122"/>
      <c r="J27" s="122"/>
      <c r="K27" s="122"/>
      <c r="L27" s="122"/>
      <c r="M27" s="122"/>
      <c r="N27" s="122"/>
      <c r="O27" s="122"/>
    </row>
  </sheetData>
  <mergeCells count="4">
    <mergeCell ref="B1:O1"/>
    <mergeCell ref="B2:N2"/>
    <mergeCell ref="B3:O3"/>
    <mergeCell ref="H4:J4"/>
  </mergeCells>
  <hyperlinks>
    <hyperlink ref="I8" r:id="rId1"/>
    <hyperlink ref="I11" r:id="rId2"/>
    <hyperlink ref="I12" r:id="rId3"/>
    <hyperlink ref="I13" r:id="rId4"/>
    <hyperlink ref="I14" r:id="rId5"/>
    <hyperlink ref="I15" r:id="rId6"/>
    <hyperlink ref="I21" r:id="rId7"/>
    <hyperlink ref="I22" r:id="rId8"/>
    <hyperlink ref="I24" r:id="rId9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O30"/>
  <sheetViews>
    <sheetView workbookViewId="0"/>
  </sheetViews>
  <sheetFormatPr defaultColWidth="12.5703125" defaultRowHeight="15.75" customHeight="1"/>
  <sheetData>
    <row r="1" spans="1:15" ht="15.75" customHeight="1">
      <c r="A1" s="108"/>
      <c r="B1" s="277" t="s">
        <v>0</v>
      </c>
      <c r="C1" s="278"/>
      <c r="D1" s="278"/>
      <c r="E1" s="278"/>
      <c r="F1" s="278"/>
      <c r="G1" s="278"/>
      <c r="H1" s="278"/>
      <c r="I1" s="278"/>
      <c r="J1" s="278"/>
      <c r="K1" s="278"/>
      <c r="L1" s="278"/>
      <c r="M1" s="278"/>
      <c r="N1" s="278"/>
      <c r="O1" s="278"/>
    </row>
    <row r="2" spans="1:15" ht="15.75" customHeight="1">
      <c r="A2" s="108"/>
      <c r="B2" s="277" t="s">
        <v>1</v>
      </c>
      <c r="C2" s="278"/>
      <c r="D2" s="278"/>
      <c r="E2" s="278"/>
      <c r="F2" s="278"/>
      <c r="G2" s="278"/>
      <c r="H2" s="278"/>
      <c r="I2" s="278"/>
      <c r="J2" s="278"/>
      <c r="K2" s="278"/>
      <c r="L2" s="278"/>
      <c r="M2" s="278"/>
      <c r="N2" s="278"/>
      <c r="O2" s="108"/>
    </row>
    <row r="3" spans="1:15" ht="15.75" customHeight="1">
      <c r="A3" s="108"/>
      <c r="B3" s="279" t="s">
        <v>357</v>
      </c>
      <c r="C3" s="278"/>
      <c r="D3" s="278"/>
      <c r="E3" s="278"/>
      <c r="F3" s="278"/>
      <c r="G3" s="278"/>
      <c r="H3" s="278"/>
      <c r="I3" s="278"/>
      <c r="J3" s="278"/>
      <c r="K3" s="278"/>
      <c r="L3" s="278"/>
      <c r="M3" s="278"/>
      <c r="N3" s="278"/>
      <c r="O3" s="278"/>
    </row>
    <row r="4" spans="1:15" ht="15">
      <c r="A4" s="109"/>
      <c r="B4" s="109"/>
      <c r="C4" s="109"/>
      <c r="D4" s="109"/>
      <c r="E4" s="109"/>
      <c r="F4" s="109"/>
      <c r="G4" s="109"/>
      <c r="H4" s="283" t="s">
        <v>3</v>
      </c>
      <c r="I4" s="284"/>
      <c r="J4" s="285"/>
      <c r="K4" s="109"/>
      <c r="L4" s="109"/>
      <c r="M4" s="109"/>
      <c r="N4" s="109"/>
      <c r="O4" s="109"/>
    </row>
    <row r="5" spans="1:15" ht="15.75" customHeight="1">
      <c r="A5" s="110" t="s">
        <v>4</v>
      </c>
      <c r="B5" s="248" t="s">
        <v>358</v>
      </c>
      <c r="C5" s="248" t="s">
        <v>6</v>
      </c>
      <c r="D5" s="248" t="s">
        <v>7</v>
      </c>
      <c r="E5" s="248" t="s">
        <v>356</v>
      </c>
      <c r="F5" s="248" t="s">
        <v>9</v>
      </c>
      <c r="G5" s="248" t="s">
        <v>10</v>
      </c>
      <c r="H5" s="248" t="s">
        <v>11</v>
      </c>
      <c r="I5" s="249" t="s">
        <v>12</v>
      </c>
      <c r="J5" s="109"/>
      <c r="K5" s="109"/>
      <c r="L5" s="109"/>
      <c r="M5" s="109"/>
      <c r="N5" s="109"/>
      <c r="O5" s="109"/>
    </row>
    <row r="6" spans="1:15" ht="15.75" customHeight="1">
      <c r="A6" s="113">
        <v>1</v>
      </c>
      <c r="B6" s="114" t="s">
        <v>13</v>
      </c>
      <c r="C6" s="114" t="s">
        <v>14</v>
      </c>
      <c r="D6" s="114" t="s">
        <v>15</v>
      </c>
      <c r="E6" s="250">
        <v>3.36</v>
      </c>
      <c r="F6" s="114" t="s">
        <v>16</v>
      </c>
      <c r="G6" s="250">
        <v>8328084975</v>
      </c>
      <c r="H6" s="114" t="s">
        <v>17</v>
      </c>
      <c r="I6" s="109"/>
      <c r="J6" s="109"/>
      <c r="K6" s="109"/>
      <c r="L6" s="109"/>
      <c r="M6" s="109"/>
      <c r="N6" s="109"/>
      <c r="O6" s="109"/>
    </row>
    <row r="7" spans="1:15" ht="15.75" customHeight="1">
      <c r="A7" s="113">
        <v>5</v>
      </c>
      <c r="B7" s="114" t="s">
        <v>18</v>
      </c>
      <c r="C7" s="114" t="s">
        <v>19</v>
      </c>
      <c r="D7" s="114" t="s">
        <v>20</v>
      </c>
      <c r="E7" s="250">
        <v>3.36</v>
      </c>
      <c r="F7" s="114" t="s">
        <v>21</v>
      </c>
      <c r="G7" s="250">
        <v>8074714165</v>
      </c>
      <c r="H7" s="114" t="s">
        <v>17</v>
      </c>
      <c r="I7" s="109"/>
      <c r="J7" s="109"/>
      <c r="K7" s="109"/>
      <c r="L7" s="109"/>
      <c r="M7" s="109"/>
      <c r="N7" s="109"/>
      <c r="O7" s="109"/>
    </row>
    <row r="8" spans="1:15" ht="15.75" customHeight="1">
      <c r="A8" s="113">
        <v>11</v>
      </c>
      <c r="B8" s="114" t="s">
        <v>22</v>
      </c>
      <c r="C8" s="114" t="s">
        <v>23</v>
      </c>
      <c r="D8" s="114" t="s">
        <v>20</v>
      </c>
      <c r="E8" s="250">
        <v>3.36</v>
      </c>
      <c r="F8" s="114" t="s">
        <v>24</v>
      </c>
      <c r="G8" s="250">
        <v>8247219354</v>
      </c>
      <c r="H8" s="114" t="s">
        <v>17</v>
      </c>
      <c r="I8" s="117" t="s">
        <v>25</v>
      </c>
      <c r="J8" s="109"/>
      <c r="K8" s="109"/>
      <c r="L8" s="109"/>
      <c r="M8" s="109"/>
      <c r="N8" s="109"/>
      <c r="O8" s="109"/>
    </row>
    <row r="9" spans="1:15" ht="15.75" customHeight="1">
      <c r="A9" s="113">
        <v>18</v>
      </c>
      <c r="B9" s="114" t="s">
        <v>26</v>
      </c>
      <c r="C9" s="114" t="s">
        <v>27</v>
      </c>
      <c r="D9" s="114" t="s">
        <v>20</v>
      </c>
      <c r="E9" s="114" t="s">
        <v>28</v>
      </c>
      <c r="F9" s="114" t="s">
        <v>29</v>
      </c>
      <c r="G9" s="250">
        <v>8309540123</v>
      </c>
      <c r="H9" s="114" t="s">
        <v>17</v>
      </c>
      <c r="I9" s="109"/>
      <c r="J9" s="109"/>
      <c r="K9" s="109"/>
      <c r="L9" s="109"/>
      <c r="M9" s="109"/>
      <c r="N9" s="109"/>
      <c r="O9" s="109"/>
    </row>
    <row r="10" spans="1:15" ht="15.75" customHeight="1">
      <c r="A10" s="113">
        <v>19</v>
      </c>
      <c r="B10" s="114" t="s">
        <v>26</v>
      </c>
      <c r="C10" s="114" t="s">
        <v>27</v>
      </c>
      <c r="D10" s="114" t="s">
        <v>30</v>
      </c>
      <c r="E10" s="250">
        <v>3.6</v>
      </c>
      <c r="F10" s="114" t="s">
        <v>29</v>
      </c>
      <c r="G10" s="250">
        <v>8309540123</v>
      </c>
      <c r="H10" s="114" t="s">
        <v>31</v>
      </c>
      <c r="I10" s="109"/>
      <c r="J10" s="109"/>
      <c r="K10" s="109"/>
      <c r="L10" s="109"/>
      <c r="M10" s="109"/>
      <c r="N10" s="109"/>
      <c r="O10" s="109"/>
    </row>
    <row r="11" spans="1:15" ht="15.75" customHeight="1">
      <c r="A11" s="113">
        <v>7</v>
      </c>
      <c r="B11" s="114" t="s">
        <v>34</v>
      </c>
      <c r="C11" s="114" t="s">
        <v>35</v>
      </c>
      <c r="D11" s="114" t="s">
        <v>36</v>
      </c>
      <c r="E11" s="250">
        <v>3.2</v>
      </c>
      <c r="F11" s="114" t="s">
        <v>37</v>
      </c>
      <c r="G11" s="250">
        <v>9014669692</v>
      </c>
      <c r="H11" s="114" t="s">
        <v>31</v>
      </c>
      <c r="I11" s="117" t="s">
        <v>38</v>
      </c>
      <c r="J11" s="109"/>
      <c r="K11" s="109"/>
      <c r="L11" s="109"/>
      <c r="M11" s="109"/>
      <c r="N11" s="109"/>
      <c r="O11" s="109"/>
    </row>
    <row r="12" spans="1:15" ht="15.75" customHeight="1">
      <c r="A12" s="113">
        <v>23</v>
      </c>
      <c r="B12" s="114" t="s">
        <v>40</v>
      </c>
      <c r="C12" s="114" t="s">
        <v>41</v>
      </c>
      <c r="D12" s="114" t="s">
        <v>20</v>
      </c>
      <c r="E12" s="250">
        <v>3.36</v>
      </c>
      <c r="F12" s="114" t="s">
        <v>42</v>
      </c>
      <c r="G12" s="250">
        <v>9490004814</v>
      </c>
      <c r="H12" s="114" t="s">
        <v>17</v>
      </c>
      <c r="I12" s="117" t="s">
        <v>43</v>
      </c>
      <c r="J12" s="109"/>
      <c r="K12" s="109"/>
      <c r="L12" s="109"/>
      <c r="M12" s="109"/>
      <c r="N12" s="109"/>
      <c r="O12" s="109"/>
    </row>
    <row r="13" spans="1:15" ht="15.75" customHeight="1">
      <c r="A13" s="113">
        <v>3</v>
      </c>
      <c r="B13" s="114" t="s">
        <v>44</v>
      </c>
      <c r="C13" s="114" t="s">
        <v>45</v>
      </c>
      <c r="D13" s="114" t="s">
        <v>20</v>
      </c>
      <c r="E13" s="250">
        <v>3.6</v>
      </c>
      <c r="F13" s="114" t="s">
        <v>46</v>
      </c>
      <c r="G13" s="250">
        <v>7674092455</v>
      </c>
      <c r="H13" s="114" t="s">
        <v>17</v>
      </c>
      <c r="I13" s="109"/>
      <c r="J13" s="109"/>
      <c r="K13" s="109"/>
      <c r="L13" s="109"/>
      <c r="M13" s="109"/>
      <c r="N13" s="109"/>
      <c r="O13" s="109"/>
    </row>
    <row r="14" spans="1:15" ht="15.75" customHeight="1">
      <c r="A14" s="113">
        <v>8</v>
      </c>
      <c r="B14" s="114" t="s">
        <v>44</v>
      </c>
      <c r="C14" s="114" t="s">
        <v>45</v>
      </c>
      <c r="D14" s="114" t="s">
        <v>20</v>
      </c>
      <c r="E14" s="250">
        <v>3.6</v>
      </c>
      <c r="F14" s="114" t="s">
        <v>46</v>
      </c>
      <c r="G14" s="250">
        <v>7674092455</v>
      </c>
      <c r="H14" s="114" t="s">
        <v>17</v>
      </c>
      <c r="I14" s="117" t="s">
        <v>47</v>
      </c>
      <c r="J14" s="109"/>
      <c r="K14" s="109"/>
      <c r="L14" s="109"/>
      <c r="M14" s="109"/>
      <c r="N14" s="109"/>
      <c r="O14" s="109"/>
    </row>
    <row r="15" spans="1:15" ht="15.75" customHeight="1">
      <c r="A15" s="113">
        <v>10</v>
      </c>
      <c r="B15" s="114" t="s">
        <v>60</v>
      </c>
      <c r="C15" s="114" t="s">
        <v>61</v>
      </c>
      <c r="D15" s="114" t="s">
        <v>20</v>
      </c>
      <c r="E15" s="250">
        <v>3.36</v>
      </c>
      <c r="F15" s="114" t="s">
        <v>62</v>
      </c>
      <c r="G15" s="250">
        <v>9492372663</v>
      </c>
      <c r="H15" s="114" t="s">
        <v>31</v>
      </c>
      <c r="I15" s="117" t="s">
        <v>63</v>
      </c>
      <c r="J15" s="109"/>
      <c r="K15" s="109"/>
      <c r="L15" s="109"/>
      <c r="M15" s="109"/>
      <c r="N15" s="109"/>
      <c r="O15" s="109"/>
    </row>
    <row r="16" spans="1:15" ht="15.75" customHeight="1">
      <c r="A16" s="113">
        <v>21</v>
      </c>
      <c r="B16" s="114" t="s">
        <v>110</v>
      </c>
      <c r="C16" s="114" t="s">
        <v>111</v>
      </c>
      <c r="D16" s="114" t="s">
        <v>20</v>
      </c>
      <c r="E16" s="250">
        <v>3.36</v>
      </c>
      <c r="F16" s="114" t="s">
        <v>112</v>
      </c>
      <c r="G16" s="250">
        <v>7032034872</v>
      </c>
      <c r="H16" s="114" t="s">
        <v>17</v>
      </c>
      <c r="I16" s="117" t="s">
        <v>113</v>
      </c>
      <c r="J16" s="109"/>
      <c r="K16" s="109"/>
      <c r="L16" s="109"/>
      <c r="M16" s="109"/>
      <c r="N16" s="109"/>
      <c r="O16" s="109"/>
    </row>
    <row r="17" spans="1:15" ht="15.75" customHeight="1">
      <c r="A17" s="113">
        <v>14</v>
      </c>
      <c r="B17" s="114" t="s">
        <v>114</v>
      </c>
      <c r="C17" s="114" t="s">
        <v>115</v>
      </c>
      <c r="D17" s="114" t="s">
        <v>116</v>
      </c>
      <c r="E17" s="250">
        <v>2.7</v>
      </c>
      <c r="F17" s="114" t="s">
        <v>117</v>
      </c>
      <c r="G17" s="250">
        <v>9515814389</v>
      </c>
      <c r="H17" s="114" t="s">
        <v>31</v>
      </c>
      <c r="I17" s="109"/>
      <c r="J17" s="109"/>
      <c r="K17" s="109"/>
      <c r="L17" s="109"/>
      <c r="M17" s="109"/>
      <c r="N17" s="109"/>
      <c r="O17" s="109"/>
    </row>
    <row r="18" spans="1:15" ht="15.75" customHeight="1">
      <c r="A18" s="113">
        <v>20</v>
      </c>
      <c r="B18" s="114" t="s">
        <v>122</v>
      </c>
      <c r="C18" s="114" t="s">
        <v>123</v>
      </c>
      <c r="D18" s="114" t="s">
        <v>30</v>
      </c>
      <c r="E18" s="250">
        <v>3.6</v>
      </c>
      <c r="F18" s="114" t="s">
        <v>124</v>
      </c>
      <c r="G18" s="250">
        <v>6303696442</v>
      </c>
      <c r="H18" s="114" t="s">
        <v>17</v>
      </c>
      <c r="I18" s="109"/>
      <c r="J18" s="109"/>
      <c r="K18" s="109"/>
      <c r="L18" s="109"/>
      <c r="M18" s="109"/>
      <c r="N18" s="109"/>
      <c r="O18" s="109"/>
    </row>
    <row r="19" spans="1:15" ht="15.75" customHeight="1">
      <c r="A19" s="113">
        <v>15</v>
      </c>
      <c r="B19" s="114" t="s">
        <v>126</v>
      </c>
      <c r="C19" s="114" t="s">
        <v>127</v>
      </c>
      <c r="D19" s="114" t="s">
        <v>20</v>
      </c>
      <c r="E19" s="250">
        <v>3.36</v>
      </c>
      <c r="F19" s="114" t="s">
        <v>128</v>
      </c>
      <c r="G19" s="250">
        <v>8317627877</v>
      </c>
      <c r="H19" s="114" t="s">
        <v>17</v>
      </c>
      <c r="I19" s="109"/>
      <c r="J19" s="109"/>
      <c r="K19" s="109"/>
      <c r="L19" s="109"/>
      <c r="M19" s="109"/>
      <c r="N19" s="109"/>
      <c r="O19" s="109"/>
    </row>
    <row r="20" spans="1:15" ht="15.75" customHeight="1">
      <c r="A20" s="113">
        <v>25</v>
      </c>
      <c r="B20" s="114" t="s">
        <v>131</v>
      </c>
      <c r="C20" s="114" t="s">
        <v>132</v>
      </c>
      <c r="D20" s="114" t="s">
        <v>20</v>
      </c>
      <c r="E20" s="250">
        <v>3.36</v>
      </c>
      <c r="F20" s="114" t="s">
        <v>133</v>
      </c>
      <c r="G20" s="250">
        <v>6300798487</v>
      </c>
      <c r="H20" s="114" t="s">
        <v>17</v>
      </c>
      <c r="I20" s="109"/>
      <c r="J20" s="109"/>
      <c r="K20" s="109"/>
      <c r="L20" s="109"/>
      <c r="M20" s="109"/>
      <c r="N20" s="109"/>
      <c r="O20" s="109"/>
    </row>
    <row r="21" spans="1:15" ht="15.75" customHeight="1">
      <c r="A21" s="113">
        <v>1</v>
      </c>
      <c r="B21" s="114" t="s">
        <v>134</v>
      </c>
      <c r="C21" s="114" t="s">
        <v>135</v>
      </c>
      <c r="D21" s="114" t="s">
        <v>136</v>
      </c>
      <c r="E21" s="250">
        <v>3.6</v>
      </c>
      <c r="F21" s="114" t="s">
        <v>137</v>
      </c>
      <c r="G21" s="250">
        <v>8555938740</v>
      </c>
      <c r="H21" s="109"/>
      <c r="I21" s="109"/>
      <c r="J21" s="109"/>
      <c r="K21" s="109"/>
      <c r="L21" s="109"/>
      <c r="M21" s="109"/>
      <c r="N21" s="109"/>
      <c r="O21" s="109"/>
    </row>
    <row r="22" spans="1:15" ht="15.75" customHeight="1">
      <c r="A22" s="113">
        <v>22</v>
      </c>
      <c r="B22" s="114" t="s">
        <v>144</v>
      </c>
      <c r="C22" s="114" t="s">
        <v>145</v>
      </c>
      <c r="D22" s="114" t="s">
        <v>146</v>
      </c>
      <c r="E22" s="114" t="s">
        <v>147</v>
      </c>
      <c r="F22" s="114" t="s">
        <v>148</v>
      </c>
      <c r="G22" s="250">
        <v>9133779357</v>
      </c>
      <c r="H22" s="114" t="s">
        <v>31</v>
      </c>
      <c r="I22" s="117" t="s">
        <v>149</v>
      </c>
      <c r="J22" s="109"/>
      <c r="K22" s="109"/>
      <c r="L22" s="109"/>
      <c r="M22" s="109"/>
      <c r="N22" s="109"/>
      <c r="O22" s="109"/>
    </row>
    <row r="23" spans="1:15" ht="15.75" customHeight="1">
      <c r="A23" s="113">
        <v>2</v>
      </c>
      <c r="B23" s="114" t="s">
        <v>152</v>
      </c>
      <c r="C23" s="114" t="s">
        <v>153</v>
      </c>
      <c r="D23" s="114" t="s">
        <v>154</v>
      </c>
      <c r="E23" s="114" t="s">
        <v>359</v>
      </c>
      <c r="F23" s="114" t="s">
        <v>156</v>
      </c>
      <c r="G23" s="250">
        <v>8639290855</v>
      </c>
      <c r="H23" s="109"/>
      <c r="I23" s="109"/>
      <c r="J23" s="109"/>
      <c r="K23" s="109"/>
      <c r="L23" s="109"/>
      <c r="M23" s="109"/>
      <c r="N23" s="109"/>
      <c r="O23" s="109"/>
    </row>
    <row r="24" spans="1:15" ht="15.75" customHeight="1">
      <c r="A24" s="113">
        <v>16</v>
      </c>
      <c r="B24" s="114" t="s">
        <v>152</v>
      </c>
      <c r="C24" s="114" t="s">
        <v>153</v>
      </c>
      <c r="D24" s="114" t="s">
        <v>154</v>
      </c>
      <c r="E24" s="114" t="s">
        <v>155</v>
      </c>
      <c r="F24" s="114" t="s">
        <v>156</v>
      </c>
      <c r="G24" s="250">
        <v>8639290855</v>
      </c>
      <c r="H24" s="114" t="s">
        <v>17</v>
      </c>
      <c r="I24" s="117" t="s">
        <v>157</v>
      </c>
      <c r="J24" s="109"/>
      <c r="K24" s="109"/>
      <c r="L24" s="109"/>
      <c r="M24" s="109"/>
      <c r="N24" s="109"/>
      <c r="O24" s="109"/>
    </row>
    <row r="25" spans="1:15" ht="15.75" customHeight="1">
      <c r="A25" s="113">
        <v>6</v>
      </c>
      <c r="B25" s="114" t="s">
        <v>165</v>
      </c>
      <c r="C25" s="114" t="s">
        <v>166</v>
      </c>
      <c r="D25" s="114" t="s">
        <v>20</v>
      </c>
      <c r="E25" s="250">
        <v>3.6</v>
      </c>
      <c r="F25" s="114" t="s">
        <v>167</v>
      </c>
      <c r="G25" s="250">
        <v>8331860704</v>
      </c>
      <c r="H25" s="114" t="s">
        <v>17</v>
      </c>
      <c r="I25" s="109"/>
      <c r="J25" s="109"/>
      <c r="K25" s="109"/>
      <c r="L25" s="109"/>
      <c r="M25" s="109"/>
      <c r="N25" s="109"/>
      <c r="O25" s="109"/>
    </row>
    <row r="26" spans="1:15" ht="15.75" customHeight="1">
      <c r="A26" s="113">
        <v>4</v>
      </c>
      <c r="B26" s="114" t="s">
        <v>177</v>
      </c>
      <c r="C26" s="114" t="s">
        <v>178</v>
      </c>
      <c r="D26" s="114" t="s">
        <v>179</v>
      </c>
      <c r="E26" s="114" t="s">
        <v>360</v>
      </c>
      <c r="F26" s="114" t="s">
        <v>181</v>
      </c>
      <c r="G26" s="250">
        <v>8186909389</v>
      </c>
      <c r="H26" s="114" t="s">
        <v>31</v>
      </c>
      <c r="I26" s="109"/>
      <c r="J26" s="109"/>
      <c r="K26" s="109"/>
      <c r="L26" s="109"/>
      <c r="M26" s="109"/>
      <c r="N26" s="109"/>
      <c r="O26" s="109"/>
    </row>
    <row r="27" spans="1:15" ht="15.75" customHeight="1">
      <c r="A27" s="113">
        <v>9</v>
      </c>
      <c r="B27" s="114" t="s">
        <v>177</v>
      </c>
      <c r="C27" s="114" t="s">
        <v>178</v>
      </c>
      <c r="D27" s="114" t="s">
        <v>179</v>
      </c>
      <c r="E27" s="114" t="s">
        <v>180</v>
      </c>
      <c r="F27" s="114" t="s">
        <v>181</v>
      </c>
      <c r="G27" s="250">
        <v>8186909389</v>
      </c>
      <c r="H27" s="114" t="s">
        <v>31</v>
      </c>
      <c r="I27" s="117" t="s">
        <v>182</v>
      </c>
      <c r="J27" s="109"/>
      <c r="K27" s="109"/>
      <c r="L27" s="109"/>
      <c r="M27" s="109"/>
      <c r="N27" s="109"/>
      <c r="O27" s="109"/>
    </row>
    <row r="28" spans="1:15" ht="15.75" customHeight="1">
      <c r="A28" s="113">
        <v>17</v>
      </c>
      <c r="B28" s="114" t="s">
        <v>183</v>
      </c>
      <c r="C28" s="114" t="s">
        <v>184</v>
      </c>
      <c r="D28" s="114" t="s">
        <v>30</v>
      </c>
      <c r="E28" s="250">
        <v>3.6</v>
      </c>
      <c r="F28" s="114" t="s">
        <v>185</v>
      </c>
      <c r="G28" s="250">
        <v>9100622554</v>
      </c>
      <c r="H28" s="114" t="s">
        <v>17</v>
      </c>
      <c r="I28" s="109"/>
      <c r="J28" s="109"/>
      <c r="K28" s="109"/>
      <c r="L28" s="109"/>
      <c r="M28" s="109"/>
      <c r="N28" s="109"/>
      <c r="O28" s="109"/>
    </row>
    <row r="29" spans="1:15" ht="15.75" customHeight="1">
      <c r="A29" s="113">
        <v>12</v>
      </c>
      <c r="B29" s="114" t="s">
        <v>188</v>
      </c>
      <c r="C29" s="114" t="s">
        <v>189</v>
      </c>
      <c r="D29" s="114" t="s">
        <v>30</v>
      </c>
      <c r="E29" s="114" t="s">
        <v>190</v>
      </c>
      <c r="F29" s="114" t="s">
        <v>191</v>
      </c>
      <c r="G29" s="250">
        <v>8919369200</v>
      </c>
      <c r="H29" s="114" t="s">
        <v>31</v>
      </c>
      <c r="I29" s="109"/>
      <c r="J29" s="109"/>
      <c r="K29" s="109"/>
      <c r="L29" s="109"/>
      <c r="M29" s="109"/>
      <c r="N29" s="109"/>
      <c r="O29" s="109"/>
    </row>
    <row r="30" spans="1:15" ht="15.75" customHeight="1">
      <c r="A30" s="113">
        <v>13</v>
      </c>
      <c r="B30" s="114" t="s">
        <v>188</v>
      </c>
      <c r="C30" s="114" t="s">
        <v>189</v>
      </c>
      <c r="D30" s="114" t="s">
        <v>20</v>
      </c>
      <c r="E30" s="114" t="s">
        <v>192</v>
      </c>
      <c r="F30" s="114" t="s">
        <v>191</v>
      </c>
      <c r="G30" s="250">
        <v>8919369200</v>
      </c>
      <c r="H30" s="114" t="s">
        <v>17</v>
      </c>
      <c r="I30" s="109"/>
      <c r="J30" s="109"/>
      <c r="K30" s="109"/>
      <c r="L30" s="109"/>
      <c r="M30" s="109"/>
      <c r="N30" s="109"/>
      <c r="O30" s="109"/>
    </row>
  </sheetData>
  <mergeCells count="4">
    <mergeCell ref="B1:O1"/>
    <mergeCell ref="B2:N2"/>
    <mergeCell ref="B3:O3"/>
    <mergeCell ref="H4:J4"/>
  </mergeCells>
  <hyperlinks>
    <hyperlink ref="I8" r:id="rId1"/>
    <hyperlink ref="I11" r:id="rId2"/>
    <hyperlink ref="I12" r:id="rId3"/>
    <hyperlink ref="I14" r:id="rId4"/>
    <hyperlink ref="I15" r:id="rId5"/>
    <hyperlink ref="I16" r:id="rId6"/>
    <hyperlink ref="I22" r:id="rId7"/>
    <hyperlink ref="I24" r:id="rId8"/>
    <hyperlink ref="I27" r:id="rId9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Z68"/>
  <sheetViews>
    <sheetView workbookViewId="0">
      <selection activeCell="K10" sqref="K10"/>
    </sheetView>
  </sheetViews>
  <sheetFormatPr defaultColWidth="12.5703125" defaultRowHeight="15.75" customHeight="1"/>
  <cols>
    <col min="1" max="1" width="11" customWidth="1"/>
    <col min="3" max="3" width="35.28515625" bestFit="1" customWidth="1"/>
  </cols>
  <sheetData>
    <row r="1" spans="1:19" ht="15.75" customHeight="1">
      <c r="A1" s="1"/>
      <c r="B1" s="277" t="s">
        <v>0</v>
      </c>
      <c r="C1" s="278"/>
      <c r="D1" s="278"/>
      <c r="E1" s="278"/>
      <c r="F1" s="278"/>
      <c r="G1" s="278"/>
      <c r="H1" s="278"/>
      <c r="I1" s="278"/>
      <c r="J1" s="278"/>
      <c r="K1" s="278"/>
      <c r="L1" s="278"/>
      <c r="M1" s="278"/>
      <c r="N1" s="278"/>
      <c r="O1" s="278"/>
      <c r="P1" s="1"/>
      <c r="Q1" s="1"/>
      <c r="R1" s="1"/>
      <c r="S1" s="1"/>
    </row>
    <row r="2" spans="1:19" ht="15.75" customHeight="1">
      <c r="A2" s="1"/>
      <c r="B2" s="277" t="s">
        <v>1</v>
      </c>
      <c r="C2" s="278"/>
      <c r="D2" s="278"/>
      <c r="E2" s="278"/>
      <c r="F2" s="278"/>
      <c r="G2" s="278"/>
      <c r="H2" s="278"/>
      <c r="I2" s="278"/>
      <c r="J2" s="278"/>
      <c r="K2" s="278"/>
      <c r="L2" s="278"/>
      <c r="M2" s="278"/>
      <c r="N2" s="278"/>
      <c r="O2" s="1"/>
      <c r="P2" s="1"/>
      <c r="Q2" s="1"/>
      <c r="R2" s="1"/>
      <c r="S2" s="1"/>
    </row>
    <row r="3" spans="1:19" ht="15.75" customHeight="1">
      <c r="A3" s="2"/>
      <c r="B3" s="279" t="s">
        <v>2</v>
      </c>
      <c r="C3" s="278"/>
      <c r="D3" s="278"/>
      <c r="E3" s="278"/>
      <c r="F3" s="278"/>
      <c r="G3" s="278"/>
      <c r="H3" s="278"/>
      <c r="I3" s="278"/>
      <c r="J3" s="278"/>
      <c r="K3" s="278"/>
      <c r="L3" s="278"/>
      <c r="M3" s="278"/>
      <c r="N3" s="278"/>
      <c r="O3" s="278"/>
      <c r="P3" s="2"/>
      <c r="Q3" s="2"/>
      <c r="R3" s="2"/>
      <c r="S3" s="2"/>
    </row>
    <row r="4" spans="1:19" ht="15.75" customHeight="1">
      <c r="A4" s="2"/>
      <c r="B4" s="2"/>
      <c r="C4" s="2"/>
      <c r="D4" s="2"/>
      <c r="E4" s="3"/>
      <c r="F4" s="2"/>
      <c r="G4" s="3"/>
      <c r="H4" s="280" t="s">
        <v>3</v>
      </c>
      <c r="I4" s="278"/>
      <c r="J4" s="278"/>
      <c r="K4" s="2"/>
      <c r="L4" s="2"/>
      <c r="M4" s="2"/>
      <c r="N4" s="2"/>
      <c r="O4" s="2"/>
      <c r="P4" s="2"/>
      <c r="Q4" s="2"/>
      <c r="R4" s="2"/>
      <c r="S4" s="2"/>
    </row>
    <row r="5" spans="1:19" ht="15.75" customHeight="1">
      <c r="A5" s="4" t="s">
        <v>4</v>
      </c>
      <c r="B5" s="5" t="s">
        <v>5</v>
      </c>
      <c r="C5" s="6" t="s">
        <v>6</v>
      </c>
      <c r="D5" s="6" t="s">
        <v>7</v>
      </c>
      <c r="E5" s="5" t="s">
        <v>8</v>
      </c>
      <c r="F5" s="6" t="s">
        <v>9</v>
      </c>
      <c r="G5" s="6" t="s">
        <v>10</v>
      </c>
      <c r="H5" s="6" t="s">
        <v>11</v>
      </c>
      <c r="I5" s="6" t="s">
        <v>12</v>
      </c>
      <c r="J5" s="7"/>
      <c r="K5" s="7"/>
      <c r="L5" s="7"/>
      <c r="M5" s="7"/>
      <c r="N5" s="7"/>
      <c r="O5" s="7"/>
      <c r="P5" s="7"/>
      <c r="Q5" s="7"/>
      <c r="R5" s="7"/>
      <c r="S5" s="8"/>
    </row>
    <row r="6" spans="1:19" ht="15.75" customHeight="1">
      <c r="A6" s="9">
        <v>1</v>
      </c>
      <c r="B6" s="10" t="s">
        <v>13</v>
      </c>
      <c r="C6" s="10" t="s">
        <v>14</v>
      </c>
      <c r="D6" s="10" t="s">
        <v>15</v>
      </c>
      <c r="E6" s="11">
        <v>3.36</v>
      </c>
      <c r="F6" s="10" t="s">
        <v>16</v>
      </c>
      <c r="G6" s="11">
        <v>8328084975</v>
      </c>
      <c r="H6" s="10" t="s">
        <v>17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2"/>
    </row>
    <row r="7" spans="1:19" ht="15.75" customHeight="1">
      <c r="A7" s="9">
        <v>2</v>
      </c>
      <c r="B7" s="10" t="s">
        <v>18</v>
      </c>
      <c r="C7" s="10" t="s">
        <v>19</v>
      </c>
      <c r="D7" s="10" t="s">
        <v>20</v>
      </c>
      <c r="E7" s="11">
        <v>3.36</v>
      </c>
      <c r="F7" s="10" t="s">
        <v>21</v>
      </c>
      <c r="G7" s="11">
        <v>8074714165</v>
      </c>
      <c r="H7" s="10" t="s">
        <v>17</v>
      </c>
      <c r="I7" s="12"/>
      <c r="J7" s="12"/>
      <c r="K7" s="12"/>
      <c r="L7" s="12"/>
      <c r="M7" s="12"/>
      <c r="N7" s="12"/>
      <c r="O7" s="12"/>
      <c r="P7" s="12"/>
      <c r="Q7" s="12"/>
      <c r="R7" s="12"/>
      <c r="S7" s="2"/>
    </row>
    <row r="8" spans="1:19" ht="15.75" customHeight="1">
      <c r="A8" s="9">
        <v>3</v>
      </c>
      <c r="B8" s="10" t="s">
        <v>22</v>
      </c>
      <c r="C8" s="10" t="s">
        <v>23</v>
      </c>
      <c r="D8" s="10" t="s">
        <v>20</v>
      </c>
      <c r="E8" s="11">
        <v>3.36</v>
      </c>
      <c r="F8" s="10" t="s">
        <v>24</v>
      </c>
      <c r="G8" s="11">
        <v>8247219354</v>
      </c>
      <c r="H8" s="10" t="s">
        <v>17</v>
      </c>
      <c r="I8" s="13" t="s">
        <v>25</v>
      </c>
      <c r="J8" s="12"/>
      <c r="K8" s="12"/>
      <c r="L8" s="12"/>
      <c r="M8" s="12"/>
      <c r="N8" s="12"/>
      <c r="O8" s="12"/>
      <c r="P8" s="12"/>
      <c r="Q8" s="12"/>
      <c r="R8" s="12"/>
      <c r="S8" s="2"/>
    </row>
    <row r="9" spans="1:19" ht="15.75" customHeight="1">
      <c r="A9" s="14">
        <v>4</v>
      </c>
      <c r="B9" s="15" t="s">
        <v>26</v>
      </c>
      <c r="C9" s="15" t="s">
        <v>27</v>
      </c>
      <c r="D9" s="15" t="s">
        <v>20</v>
      </c>
      <c r="E9" s="16" t="s">
        <v>28</v>
      </c>
      <c r="F9" s="15" t="s">
        <v>29</v>
      </c>
      <c r="G9" s="16">
        <v>8309540123</v>
      </c>
      <c r="H9" s="15" t="s">
        <v>17</v>
      </c>
      <c r="I9" s="17"/>
      <c r="J9" s="17"/>
      <c r="K9" s="17"/>
      <c r="L9" s="17"/>
      <c r="M9" s="17"/>
      <c r="N9" s="17"/>
      <c r="O9" s="17"/>
      <c r="P9" s="17"/>
      <c r="Q9" s="17"/>
      <c r="R9" s="17"/>
      <c r="S9" s="2"/>
    </row>
    <row r="10" spans="1:19" ht="15.75" customHeight="1">
      <c r="A10" s="14">
        <v>5</v>
      </c>
      <c r="B10" s="15" t="s">
        <v>26</v>
      </c>
      <c r="C10" s="15" t="s">
        <v>27</v>
      </c>
      <c r="D10" s="15" t="s">
        <v>30</v>
      </c>
      <c r="E10" s="16">
        <v>3.6</v>
      </c>
      <c r="F10" s="15" t="s">
        <v>29</v>
      </c>
      <c r="G10" s="16">
        <v>8309540123</v>
      </c>
      <c r="H10" s="15" t="s">
        <v>31</v>
      </c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2"/>
    </row>
    <row r="11" spans="1:19" ht="15.75" customHeight="1">
      <c r="A11" s="14">
        <v>6</v>
      </c>
      <c r="B11" s="15" t="s">
        <v>26</v>
      </c>
      <c r="C11" s="15" t="s">
        <v>27</v>
      </c>
      <c r="D11" s="15" t="s">
        <v>32</v>
      </c>
      <c r="E11" s="16" t="s">
        <v>33</v>
      </c>
      <c r="F11" s="15" t="s">
        <v>29</v>
      </c>
      <c r="G11" s="16">
        <v>8309540123</v>
      </c>
      <c r="H11" s="15" t="s">
        <v>31</v>
      </c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2"/>
    </row>
    <row r="12" spans="1:19" ht="15.75" customHeight="1">
      <c r="A12" s="14">
        <v>7</v>
      </c>
      <c r="B12" s="15" t="s">
        <v>34</v>
      </c>
      <c r="C12" s="15" t="s">
        <v>35</v>
      </c>
      <c r="D12" s="15" t="s">
        <v>36</v>
      </c>
      <c r="E12" s="16">
        <v>3.2</v>
      </c>
      <c r="F12" s="15" t="s">
        <v>37</v>
      </c>
      <c r="G12" s="16">
        <v>9014669692</v>
      </c>
      <c r="H12" s="15" t="s">
        <v>31</v>
      </c>
      <c r="I12" s="18" t="s">
        <v>38</v>
      </c>
      <c r="J12" s="17"/>
      <c r="K12" s="17"/>
      <c r="L12" s="17"/>
      <c r="M12" s="17"/>
      <c r="N12" s="17"/>
      <c r="O12" s="17"/>
      <c r="P12" s="17"/>
      <c r="Q12" s="17"/>
      <c r="R12" s="17"/>
      <c r="S12" s="19"/>
    </row>
    <row r="13" spans="1:19" ht="15.75" customHeight="1">
      <c r="A13" s="14">
        <v>7</v>
      </c>
      <c r="B13" s="15" t="s">
        <v>34</v>
      </c>
      <c r="C13" s="15" t="s">
        <v>35</v>
      </c>
      <c r="D13" s="15" t="s">
        <v>39</v>
      </c>
      <c r="E13" s="16">
        <v>2.7</v>
      </c>
      <c r="F13" s="15" t="s">
        <v>37</v>
      </c>
      <c r="G13" s="16">
        <v>9014669692</v>
      </c>
      <c r="H13" s="15" t="s">
        <v>31</v>
      </c>
      <c r="I13" s="18" t="s">
        <v>38</v>
      </c>
      <c r="J13" s="17"/>
      <c r="K13" s="17"/>
      <c r="L13" s="17"/>
      <c r="M13" s="17"/>
      <c r="N13" s="17"/>
      <c r="O13" s="17"/>
      <c r="P13" s="17"/>
      <c r="Q13" s="17"/>
      <c r="R13" s="17"/>
      <c r="S13" s="19"/>
    </row>
    <row r="14" spans="1:19" ht="15.75" customHeight="1">
      <c r="A14" s="9">
        <v>8</v>
      </c>
      <c r="B14" s="10" t="s">
        <v>40</v>
      </c>
      <c r="C14" s="10" t="s">
        <v>41</v>
      </c>
      <c r="D14" s="10" t="s">
        <v>20</v>
      </c>
      <c r="E14" s="11">
        <v>3.36</v>
      </c>
      <c r="F14" s="10" t="s">
        <v>42</v>
      </c>
      <c r="G14" s="11">
        <v>9490004814</v>
      </c>
      <c r="H14" s="10" t="s">
        <v>17</v>
      </c>
      <c r="I14" s="13" t="s">
        <v>43</v>
      </c>
      <c r="J14" s="12"/>
      <c r="K14" s="12"/>
      <c r="L14" s="12"/>
      <c r="M14" s="12"/>
      <c r="N14" s="12"/>
      <c r="O14" s="12"/>
      <c r="P14" s="12"/>
      <c r="Q14" s="12"/>
      <c r="R14" s="12"/>
      <c r="S14" s="2"/>
    </row>
    <row r="15" spans="1:19" ht="15.75" customHeight="1">
      <c r="A15" s="9">
        <v>9</v>
      </c>
      <c r="B15" s="10" t="s">
        <v>44</v>
      </c>
      <c r="C15" s="10" t="s">
        <v>45</v>
      </c>
      <c r="D15" s="10" t="s">
        <v>20</v>
      </c>
      <c r="E15" s="11">
        <v>3.6</v>
      </c>
      <c r="F15" s="10" t="s">
        <v>46</v>
      </c>
      <c r="G15" s="11">
        <v>7674092455</v>
      </c>
      <c r="H15" s="10" t="s">
        <v>17</v>
      </c>
      <c r="I15" s="13" t="s">
        <v>47</v>
      </c>
      <c r="J15" s="12"/>
      <c r="K15" s="12"/>
      <c r="L15" s="12"/>
      <c r="M15" s="12"/>
      <c r="N15" s="12"/>
      <c r="O15" s="12"/>
      <c r="P15" s="12"/>
      <c r="Q15" s="12"/>
      <c r="R15" s="12"/>
      <c r="S15" s="2"/>
    </row>
    <row r="16" spans="1:19" ht="15.75" customHeight="1">
      <c r="A16" s="9">
        <v>42</v>
      </c>
      <c r="B16" s="20" t="s">
        <v>48</v>
      </c>
      <c r="C16" s="20" t="s">
        <v>49</v>
      </c>
      <c r="D16" s="20" t="s">
        <v>50</v>
      </c>
      <c r="E16" s="21" t="s">
        <v>51</v>
      </c>
      <c r="F16" s="22" t="s">
        <v>52</v>
      </c>
      <c r="G16" s="23">
        <v>9100743746</v>
      </c>
      <c r="H16" s="24" t="s">
        <v>17</v>
      </c>
      <c r="I16" s="25" t="s">
        <v>53</v>
      </c>
      <c r="J16" s="20" t="s">
        <v>54</v>
      </c>
      <c r="K16" s="26"/>
      <c r="L16" s="26"/>
      <c r="M16" s="26"/>
      <c r="N16" s="26"/>
      <c r="O16" s="26"/>
      <c r="P16" s="26"/>
      <c r="Q16" s="26"/>
      <c r="R16" s="26"/>
      <c r="S16" s="2"/>
    </row>
    <row r="17" spans="1:26" ht="15.75" customHeight="1">
      <c r="A17" s="9">
        <v>32</v>
      </c>
      <c r="B17" s="27" t="s">
        <v>55</v>
      </c>
      <c r="C17" s="27" t="s">
        <v>56</v>
      </c>
      <c r="D17" s="27" t="s">
        <v>57</v>
      </c>
      <c r="E17" s="28">
        <v>1.46</v>
      </c>
      <c r="F17" s="27" t="s">
        <v>58</v>
      </c>
      <c r="G17" s="28">
        <v>7815859400</v>
      </c>
      <c r="H17" s="27" t="s">
        <v>31</v>
      </c>
      <c r="I17" s="29" t="s">
        <v>59</v>
      </c>
      <c r="J17" s="30"/>
      <c r="K17" s="30"/>
      <c r="L17" s="31"/>
      <c r="M17" s="31"/>
      <c r="N17" s="31"/>
      <c r="O17" s="31"/>
      <c r="P17" s="31"/>
      <c r="Q17" s="31"/>
      <c r="R17" s="31"/>
      <c r="S17" s="2"/>
    </row>
    <row r="18" spans="1:26" ht="15.75" customHeight="1">
      <c r="A18" s="9">
        <v>10</v>
      </c>
      <c r="B18" s="27" t="s">
        <v>60</v>
      </c>
      <c r="C18" s="27" t="s">
        <v>61</v>
      </c>
      <c r="D18" s="27" t="s">
        <v>20</v>
      </c>
      <c r="E18" s="28">
        <v>3.36</v>
      </c>
      <c r="F18" s="27" t="s">
        <v>62</v>
      </c>
      <c r="G18" s="28">
        <v>9492372663</v>
      </c>
      <c r="H18" s="27" t="s">
        <v>31</v>
      </c>
      <c r="I18" s="29" t="s">
        <v>63</v>
      </c>
      <c r="J18" s="2"/>
      <c r="K18" s="32"/>
      <c r="L18" s="12"/>
      <c r="M18" s="12"/>
      <c r="N18" s="12"/>
      <c r="O18" s="12"/>
      <c r="P18" s="12"/>
      <c r="Q18" s="2"/>
      <c r="R18" s="33"/>
      <c r="S18" s="30"/>
    </row>
    <row r="19" spans="1:26" ht="15.75" customHeight="1">
      <c r="A19" s="9">
        <v>46</v>
      </c>
      <c r="B19" s="27" t="s">
        <v>64</v>
      </c>
      <c r="C19" s="27" t="s">
        <v>65</v>
      </c>
      <c r="D19" s="34" t="s">
        <v>66</v>
      </c>
      <c r="E19" s="35">
        <v>3.25</v>
      </c>
      <c r="F19" s="36" t="s">
        <v>67</v>
      </c>
      <c r="G19" s="37">
        <v>7893464370</v>
      </c>
      <c r="H19" s="38" t="s">
        <v>17</v>
      </c>
      <c r="I19" s="30"/>
      <c r="J19" s="30"/>
      <c r="K19" s="30"/>
      <c r="L19" s="12"/>
      <c r="M19" s="12"/>
      <c r="N19" s="12"/>
      <c r="O19" s="12"/>
      <c r="P19" s="12"/>
      <c r="Q19" s="12"/>
      <c r="R19" s="12"/>
      <c r="S19" s="2"/>
    </row>
    <row r="20" spans="1:26" ht="15.75" customHeight="1">
      <c r="A20" s="39"/>
      <c r="B20" s="270" t="s">
        <v>68</v>
      </c>
      <c r="C20" s="271" t="s">
        <v>278</v>
      </c>
      <c r="D20" s="272" t="s">
        <v>66</v>
      </c>
      <c r="E20" s="268">
        <v>2.7</v>
      </c>
      <c r="F20" s="30" t="s">
        <v>279</v>
      </c>
      <c r="G20" s="41"/>
      <c r="H20" s="38" t="s">
        <v>17</v>
      </c>
      <c r="I20" s="30"/>
      <c r="J20" s="30"/>
      <c r="K20" s="30"/>
      <c r="L20" s="12"/>
      <c r="M20" s="12"/>
      <c r="N20" s="12"/>
      <c r="O20" s="12"/>
      <c r="P20" s="12"/>
      <c r="Q20" s="12"/>
      <c r="R20" s="12"/>
      <c r="S20" s="2"/>
    </row>
    <row r="21" spans="1:26" ht="15.75" customHeight="1">
      <c r="A21" s="14">
        <v>11</v>
      </c>
      <c r="B21" s="43" t="s">
        <v>69</v>
      </c>
      <c r="C21" s="43" t="s">
        <v>70</v>
      </c>
      <c r="D21" s="44" t="s">
        <v>50</v>
      </c>
      <c r="E21" s="45">
        <v>3.5</v>
      </c>
      <c r="F21" s="43" t="s">
        <v>71</v>
      </c>
      <c r="G21" s="46">
        <v>9908715820</v>
      </c>
      <c r="H21" s="47" t="s">
        <v>17</v>
      </c>
      <c r="I21" s="48" t="s">
        <v>72</v>
      </c>
      <c r="J21" s="49"/>
      <c r="K21" s="49"/>
      <c r="L21" s="17"/>
      <c r="M21" s="17"/>
      <c r="N21" s="17"/>
      <c r="O21" s="17"/>
      <c r="P21" s="17"/>
      <c r="Q21" s="17"/>
      <c r="R21" s="17"/>
      <c r="S21" s="2"/>
      <c r="T21" s="50"/>
      <c r="U21" s="50"/>
      <c r="V21" s="50"/>
      <c r="W21" s="50"/>
      <c r="X21" s="50"/>
      <c r="Y21" s="50"/>
      <c r="Z21" s="50"/>
    </row>
    <row r="22" spans="1:26" ht="15.75" customHeight="1">
      <c r="A22" s="14">
        <v>12</v>
      </c>
      <c r="B22" s="51" t="s">
        <v>69</v>
      </c>
      <c r="C22" s="51" t="s">
        <v>70</v>
      </c>
      <c r="D22" s="51" t="s">
        <v>73</v>
      </c>
      <c r="E22" s="52">
        <v>4.5</v>
      </c>
      <c r="F22" s="51" t="s">
        <v>71</v>
      </c>
      <c r="G22" s="16">
        <v>9908715820</v>
      </c>
      <c r="H22" s="51" t="s">
        <v>17</v>
      </c>
      <c r="I22" s="53" t="s">
        <v>74</v>
      </c>
      <c r="J22" s="54"/>
      <c r="K22" s="55"/>
      <c r="L22" s="54"/>
      <c r="M22" s="54"/>
      <c r="N22" s="54"/>
      <c r="O22" s="54"/>
      <c r="P22" s="54"/>
      <c r="Q22" s="54"/>
      <c r="R22" s="54"/>
      <c r="S22" s="56" t="s">
        <v>75</v>
      </c>
    </row>
    <row r="23" spans="1:26" ht="15.75" customHeight="1">
      <c r="A23" s="14">
        <v>13</v>
      </c>
      <c r="B23" s="47" t="s">
        <v>69</v>
      </c>
      <c r="C23" s="47" t="s">
        <v>70</v>
      </c>
      <c r="D23" s="15" t="s">
        <v>76</v>
      </c>
      <c r="E23" s="16">
        <v>4.4000000000000004</v>
      </c>
      <c r="F23" s="51" t="s">
        <v>71</v>
      </c>
      <c r="G23" s="16">
        <v>9908715820</v>
      </c>
      <c r="H23" s="57" t="s">
        <v>31</v>
      </c>
      <c r="I23" s="58"/>
      <c r="J23" s="59"/>
      <c r="K23" s="59"/>
      <c r="L23" s="17"/>
      <c r="M23" s="17"/>
      <c r="N23" s="17"/>
      <c r="O23" s="17"/>
      <c r="P23" s="17"/>
      <c r="Q23" s="17"/>
      <c r="R23" s="17"/>
      <c r="S23" s="2"/>
    </row>
    <row r="24" spans="1:26" ht="15.75" customHeight="1">
      <c r="A24" s="60"/>
      <c r="B24" s="47" t="s">
        <v>69</v>
      </c>
      <c r="C24" s="47" t="s">
        <v>70</v>
      </c>
      <c r="D24" s="15" t="s">
        <v>77</v>
      </c>
      <c r="E24" s="16">
        <v>3.5</v>
      </c>
      <c r="F24" s="51" t="s">
        <v>71</v>
      </c>
      <c r="G24" s="16">
        <v>9908715820</v>
      </c>
      <c r="H24" s="57" t="s">
        <v>31</v>
      </c>
      <c r="I24" s="58"/>
      <c r="J24" s="59"/>
      <c r="K24" s="59"/>
      <c r="L24" s="17"/>
      <c r="M24" s="17"/>
      <c r="N24" s="17"/>
      <c r="O24" s="17"/>
      <c r="P24" s="17"/>
      <c r="Q24" s="17"/>
      <c r="R24" s="17"/>
      <c r="S24" s="2"/>
    </row>
    <row r="25" spans="1:26" ht="15.75" customHeight="1">
      <c r="A25" s="9">
        <v>14</v>
      </c>
      <c r="B25" s="61" t="s">
        <v>78</v>
      </c>
      <c r="C25" s="61" t="s">
        <v>79</v>
      </c>
      <c r="D25" s="61" t="s">
        <v>80</v>
      </c>
      <c r="E25" s="62">
        <v>6</v>
      </c>
      <c r="F25" s="61" t="s">
        <v>81</v>
      </c>
      <c r="G25" s="63">
        <v>9603892168</v>
      </c>
      <c r="H25" s="61" t="s">
        <v>31</v>
      </c>
      <c r="I25" s="64"/>
      <c r="J25" s="64"/>
      <c r="K25" s="64"/>
      <c r="L25" s="12"/>
      <c r="M25" s="12"/>
      <c r="N25" s="12"/>
      <c r="O25" s="12"/>
      <c r="P25" s="12"/>
      <c r="Q25" s="12"/>
      <c r="R25" s="12"/>
      <c r="S25" s="2"/>
    </row>
    <row r="26" spans="1:26" ht="15.75" customHeight="1">
      <c r="A26" s="9">
        <v>33</v>
      </c>
      <c r="B26" s="10" t="s">
        <v>82</v>
      </c>
      <c r="C26" s="10" t="s">
        <v>83</v>
      </c>
      <c r="D26" s="10" t="s">
        <v>57</v>
      </c>
      <c r="E26" s="11">
        <v>1.46</v>
      </c>
      <c r="F26" s="10" t="s">
        <v>84</v>
      </c>
      <c r="G26" s="11">
        <v>7893322173</v>
      </c>
      <c r="H26" s="10" t="s">
        <v>31</v>
      </c>
      <c r="I26" s="13" t="s">
        <v>85</v>
      </c>
      <c r="J26" s="10" t="s">
        <v>86</v>
      </c>
      <c r="K26" s="12"/>
      <c r="L26" s="12"/>
      <c r="M26" s="12"/>
      <c r="N26" s="12"/>
      <c r="O26" s="12"/>
      <c r="P26" s="12"/>
      <c r="Q26" s="12"/>
      <c r="R26" s="12"/>
      <c r="S26" s="2"/>
    </row>
    <row r="27" spans="1:26" ht="15.75" customHeight="1">
      <c r="A27" s="9">
        <v>38</v>
      </c>
      <c r="B27" s="10" t="s">
        <v>87</v>
      </c>
      <c r="C27" s="10" t="s">
        <v>88</v>
      </c>
      <c r="D27" s="10" t="s">
        <v>89</v>
      </c>
      <c r="E27" s="11">
        <v>3.8</v>
      </c>
      <c r="F27" s="61" t="s">
        <v>90</v>
      </c>
      <c r="G27" s="63">
        <v>7075771306</v>
      </c>
      <c r="H27" s="65" t="s">
        <v>17</v>
      </c>
      <c r="I27" s="13" t="s">
        <v>91</v>
      </c>
      <c r="J27" s="10" t="s">
        <v>92</v>
      </c>
      <c r="K27" s="12"/>
      <c r="L27" s="12"/>
      <c r="M27" s="12"/>
      <c r="N27" s="12"/>
      <c r="O27" s="12"/>
      <c r="P27" s="12"/>
      <c r="Q27" s="12"/>
      <c r="R27" s="12"/>
      <c r="S27" s="2"/>
    </row>
    <row r="28" spans="1:26" ht="15.75" customHeight="1">
      <c r="A28" s="9">
        <v>34</v>
      </c>
      <c r="B28" s="10" t="s">
        <v>93</v>
      </c>
      <c r="C28" s="10" t="s">
        <v>94</v>
      </c>
      <c r="D28" s="10" t="s">
        <v>57</v>
      </c>
      <c r="E28" s="11">
        <v>1.46</v>
      </c>
      <c r="F28" s="10" t="s">
        <v>95</v>
      </c>
      <c r="G28" s="11">
        <v>7989316214</v>
      </c>
      <c r="H28" s="10" t="s">
        <v>31</v>
      </c>
      <c r="I28" s="13" t="s">
        <v>96</v>
      </c>
      <c r="J28" s="12"/>
      <c r="K28" s="12"/>
      <c r="L28" s="12"/>
      <c r="M28" s="12"/>
      <c r="N28" s="12"/>
      <c r="O28" s="12"/>
      <c r="P28" s="12"/>
      <c r="Q28" s="12"/>
      <c r="R28" s="12"/>
      <c r="S28" s="2"/>
    </row>
    <row r="29" spans="1:26" ht="15.75" customHeight="1">
      <c r="A29" s="9">
        <v>44</v>
      </c>
      <c r="B29" s="10" t="s">
        <v>93</v>
      </c>
      <c r="C29" s="10" t="s">
        <v>94</v>
      </c>
      <c r="D29" s="10" t="s">
        <v>97</v>
      </c>
      <c r="E29" s="11">
        <v>3.36</v>
      </c>
      <c r="F29" s="61" t="s">
        <v>95</v>
      </c>
      <c r="G29" s="63">
        <v>7989316214</v>
      </c>
      <c r="H29" s="65" t="s">
        <v>17</v>
      </c>
      <c r="I29" s="13" t="s">
        <v>98</v>
      </c>
      <c r="J29" s="10" t="s">
        <v>99</v>
      </c>
      <c r="K29" s="12"/>
      <c r="L29" s="12"/>
      <c r="M29" s="12"/>
      <c r="N29" s="12"/>
      <c r="O29" s="12"/>
      <c r="P29" s="12"/>
      <c r="Q29" s="12"/>
      <c r="R29" s="12"/>
      <c r="S29" s="2"/>
    </row>
    <row r="30" spans="1:26" ht="15.75" customHeight="1">
      <c r="A30" s="9">
        <v>37</v>
      </c>
      <c r="B30" s="10" t="s">
        <v>100</v>
      </c>
      <c r="C30" s="10" t="s">
        <v>101</v>
      </c>
      <c r="D30" s="10" t="s">
        <v>76</v>
      </c>
      <c r="E30" s="11">
        <v>4.4000000000000004</v>
      </c>
      <c r="F30" s="61" t="s">
        <v>102</v>
      </c>
      <c r="G30" s="63">
        <v>9989793459</v>
      </c>
      <c r="H30" s="65" t="s">
        <v>31</v>
      </c>
      <c r="I30" s="13" t="s">
        <v>103</v>
      </c>
      <c r="J30" s="10" t="s">
        <v>104</v>
      </c>
      <c r="K30" s="12"/>
      <c r="L30" s="12"/>
      <c r="M30" s="12"/>
      <c r="N30" s="12"/>
      <c r="O30" s="12"/>
      <c r="P30" s="12"/>
      <c r="Q30" s="12"/>
      <c r="R30" s="12"/>
      <c r="S30" s="2"/>
    </row>
    <row r="31" spans="1:26" ht="15.75" customHeight="1">
      <c r="A31" s="14">
        <v>39</v>
      </c>
      <c r="B31" s="66" t="s">
        <v>105</v>
      </c>
      <c r="C31" s="66" t="s">
        <v>106</v>
      </c>
      <c r="D31" s="66" t="s">
        <v>107</v>
      </c>
      <c r="E31" s="67">
        <v>3.5</v>
      </c>
      <c r="F31" s="68" t="s">
        <v>108</v>
      </c>
      <c r="G31" s="69">
        <v>9676376216</v>
      </c>
      <c r="H31" s="70" t="s">
        <v>31</v>
      </c>
      <c r="I31" s="71"/>
      <c r="J31" s="66" t="s">
        <v>109</v>
      </c>
      <c r="K31" s="71"/>
      <c r="L31" s="17"/>
      <c r="M31" s="17"/>
      <c r="N31" s="17"/>
      <c r="O31" s="17"/>
      <c r="P31" s="17"/>
      <c r="Q31" s="17"/>
      <c r="R31" s="17"/>
      <c r="S31" s="2"/>
    </row>
    <row r="32" spans="1:26" ht="15.75" customHeight="1">
      <c r="A32" s="14">
        <v>40</v>
      </c>
      <c r="B32" s="72" t="s">
        <v>105</v>
      </c>
      <c r="C32" s="72" t="s">
        <v>106</v>
      </c>
      <c r="D32" s="72" t="s">
        <v>20</v>
      </c>
      <c r="E32" s="46">
        <v>3.6</v>
      </c>
      <c r="F32" s="43" t="s">
        <v>108</v>
      </c>
      <c r="G32" s="73">
        <v>9676376216</v>
      </c>
      <c r="H32" s="74" t="s">
        <v>31</v>
      </c>
      <c r="I32" s="75"/>
      <c r="J32" s="75"/>
      <c r="K32" s="75"/>
      <c r="L32" s="17"/>
      <c r="M32" s="17"/>
      <c r="N32" s="17"/>
      <c r="O32" s="17"/>
      <c r="P32" s="17"/>
      <c r="Q32" s="17"/>
      <c r="R32" s="17"/>
      <c r="S32" s="2"/>
    </row>
    <row r="33" spans="1:26" ht="15.75" customHeight="1">
      <c r="A33" s="9">
        <v>15</v>
      </c>
      <c r="B33" s="10" t="s">
        <v>110</v>
      </c>
      <c r="C33" s="10" t="s">
        <v>111</v>
      </c>
      <c r="D33" s="10" t="s">
        <v>20</v>
      </c>
      <c r="E33" s="11">
        <v>3.36</v>
      </c>
      <c r="F33" s="10" t="s">
        <v>112</v>
      </c>
      <c r="G33" s="11">
        <v>7032034872</v>
      </c>
      <c r="H33" s="10" t="s">
        <v>17</v>
      </c>
      <c r="I33" s="13" t="s">
        <v>113</v>
      </c>
      <c r="J33" s="12"/>
      <c r="K33" s="12"/>
      <c r="L33" s="12"/>
      <c r="M33" s="12"/>
      <c r="N33" s="12"/>
      <c r="O33" s="12"/>
      <c r="P33" s="12"/>
      <c r="Q33" s="12"/>
      <c r="R33" s="12"/>
      <c r="S33" s="2"/>
    </row>
    <row r="34" spans="1:26" ht="15.75" customHeight="1">
      <c r="A34" s="9">
        <v>16</v>
      </c>
      <c r="B34" s="10" t="s">
        <v>114</v>
      </c>
      <c r="C34" s="10" t="s">
        <v>115</v>
      </c>
      <c r="D34" s="10" t="s">
        <v>116</v>
      </c>
      <c r="E34" s="11">
        <v>2.7</v>
      </c>
      <c r="F34" s="10" t="s">
        <v>117</v>
      </c>
      <c r="G34" s="11">
        <v>9515814389</v>
      </c>
      <c r="H34" s="10" t="s">
        <v>31</v>
      </c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2"/>
    </row>
    <row r="35" spans="1:26" ht="15.75" customHeight="1">
      <c r="A35" s="9">
        <v>35</v>
      </c>
      <c r="B35" s="10" t="s">
        <v>118</v>
      </c>
      <c r="C35" s="10" t="s">
        <v>119</v>
      </c>
      <c r="D35" s="10" t="s">
        <v>57</v>
      </c>
      <c r="E35" s="11">
        <v>1.46</v>
      </c>
      <c r="F35" s="10" t="s">
        <v>120</v>
      </c>
      <c r="G35" s="11">
        <v>9652657552</v>
      </c>
      <c r="H35" s="10" t="s">
        <v>31</v>
      </c>
      <c r="I35" s="13" t="s">
        <v>121</v>
      </c>
      <c r="J35" s="10" t="s">
        <v>86</v>
      </c>
      <c r="K35" s="12"/>
      <c r="L35" s="12"/>
      <c r="M35" s="12"/>
      <c r="N35" s="12"/>
      <c r="O35" s="12"/>
      <c r="P35" s="12"/>
      <c r="Q35" s="12"/>
      <c r="R35" s="12"/>
      <c r="S35" s="2"/>
    </row>
    <row r="36" spans="1:26" ht="15.75" customHeight="1">
      <c r="A36" s="14">
        <v>17</v>
      </c>
      <c r="B36" s="15" t="s">
        <v>122</v>
      </c>
      <c r="C36" s="15" t="s">
        <v>123</v>
      </c>
      <c r="D36" s="15" t="s">
        <v>30</v>
      </c>
      <c r="E36" s="16">
        <v>3.6</v>
      </c>
      <c r="F36" s="15" t="s">
        <v>124</v>
      </c>
      <c r="G36" s="16">
        <v>6303696442</v>
      </c>
      <c r="H36" s="15" t="s">
        <v>17</v>
      </c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9"/>
    </row>
    <row r="37" spans="1:26" ht="15.75" customHeight="1">
      <c r="A37" s="14">
        <v>18</v>
      </c>
      <c r="B37" s="15" t="s">
        <v>122</v>
      </c>
      <c r="C37" s="15" t="s">
        <v>123</v>
      </c>
      <c r="D37" s="15" t="s">
        <v>125</v>
      </c>
      <c r="E37" s="16">
        <v>3.8</v>
      </c>
      <c r="F37" s="15" t="s">
        <v>124</v>
      </c>
      <c r="G37" s="16">
        <v>6303696442</v>
      </c>
      <c r="H37" s="15" t="s">
        <v>17</v>
      </c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9"/>
    </row>
    <row r="38" spans="1:26" ht="15.75" customHeight="1">
      <c r="A38" s="9">
        <v>19</v>
      </c>
      <c r="B38" s="10" t="s">
        <v>126</v>
      </c>
      <c r="C38" s="10" t="s">
        <v>127</v>
      </c>
      <c r="D38" s="10" t="s">
        <v>20</v>
      </c>
      <c r="E38" s="11">
        <v>3.36</v>
      </c>
      <c r="F38" s="10" t="s">
        <v>128</v>
      </c>
      <c r="G38" s="11">
        <v>8317627877</v>
      </c>
      <c r="H38" s="253" t="s">
        <v>17</v>
      </c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2"/>
    </row>
    <row r="39" spans="1:26" s="256" customFormat="1" ht="47.25">
      <c r="A39" s="251"/>
      <c r="B39" s="252" t="s">
        <v>129</v>
      </c>
      <c r="C39" s="253" t="s">
        <v>361</v>
      </c>
      <c r="D39" s="266" t="s">
        <v>362</v>
      </c>
      <c r="E39" s="254">
        <v>3.6</v>
      </c>
      <c r="F39" s="253" t="s">
        <v>289</v>
      </c>
      <c r="G39" s="254">
        <v>7661916676</v>
      </c>
      <c r="H39" s="253" t="s">
        <v>17</v>
      </c>
      <c r="I39" s="253"/>
      <c r="J39" s="253"/>
      <c r="K39" s="253"/>
      <c r="L39" s="253"/>
      <c r="M39" s="253"/>
      <c r="N39" s="253"/>
      <c r="O39" s="253"/>
      <c r="P39" s="253"/>
      <c r="Q39" s="253"/>
      <c r="R39" s="253"/>
      <c r="S39" s="255"/>
    </row>
    <row r="40" spans="1:26" ht="15.75" customHeight="1">
      <c r="A40" s="9">
        <v>20</v>
      </c>
      <c r="B40" s="10" t="s">
        <v>131</v>
      </c>
      <c r="C40" s="10" t="s">
        <v>132</v>
      </c>
      <c r="D40" s="10" t="s">
        <v>20</v>
      </c>
      <c r="E40" s="11">
        <v>3.36</v>
      </c>
      <c r="F40" s="10" t="s">
        <v>133</v>
      </c>
      <c r="G40" s="11">
        <v>6300798487</v>
      </c>
      <c r="H40" s="10" t="s">
        <v>17</v>
      </c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2"/>
    </row>
    <row r="41" spans="1:26" ht="15.75" customHeight="1">
      <c r="A41" s="9">
        <v>21</v>
      </c>
      <c r="B41" s="10" t="s">
        <v>134</v>
      </c>
      <c r="C41" s="10" t="s">
        <v>135</v>
      </c>
      <c r="D41" s="10" t="s">
        <v>136</v>
      </c>
      <c r="E41" s="11">
        <v>3.6</v>
      </c>
      <c r="F41" s="10" t="s">
        <v>137</v>
      </c>
      <c r="G41" s="11">
        <v>8555938740</v>
      </c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2"/>
    </row>
    <row r="42" spans="1:26" ht="15.75" customHeight="1">
      <c r="A42" s="9">
        <v>43</v>
      </c>
      <c r="B42" s="10" t="s">
        <v>138</v>
      </c>
      <c r="C42" s="10" t="s">
        <v>139</v>
      </c>
      <c r="D42" s="10" t="s">
        <v>140</v>
      </c>
      <c r="E42" s="11" t="s">
        <v>141</v>
      </c>
      <c r="F42" s="61" t="s">
        <v>142</v>
      </c>
      <c r="G42" s="63">
        <v>9131278829</v>
      </c>
      <c r="H42" s="65" t="s">
        <v>17</v>
      </c>
      <c r="I42" s="12"/>
      <c r="J42" s="10" t="s">
        <v>143</v>
      </c>
      <c r="K42" s="12"/>
      <c r="L42" s="12"/>
      <c r="M42" s="12"/>
      <c r="N42" s="12"/>
      <c r="O42" s="12"/>
      <c r="P42" s="12"/>
      <c r="Q42" s="12"/>
      <c r="R42" s="12"/>
      <c r="S42" s="2"/>
      <c r="T42" s="50"/>
      <c r="U42" s="50"/>
      <c r="V42" s="50"/>
      <c r="W42" s="50"/>
      <c r="X42" s="50"/>
      <c r="Y42" s="50"/>
      <c r="Z42" s="50"/>
    </row>
    <row r="43" spans="1:26" ht="15.75" customHeight="1">
      <c r="A43" s="9">
        <v>22</v>
      </c>
      <c r="B43" s="10" t="s">
        <v>144</v>
      </c>
      <c r="C43" s="10" t="s">
        <v>145</v>
      </c>
      <c r="D43" s="10" t="s">
        <v>146</v>
      </c>
      <c r="E43" s="11" t="s">
        <v>147</v>
      </c>
      <c r="F43" s="10" t="s">
        <v>148</v>
      </c>
      <c r="G43" s="11">
        <v>9133779357</v>
      </c>
      <c r="H43" s="10" t="s">
        <v>31</v>
      </c>
      <c r="I43" s="13" t="s">
        <v>149</v>
      </c>
      <c r="J43" s="12"/>
      <c r="K43" s="12"/>
      <c r="L43" s="12"/>
      <c r="M43" s="12"/>
      <c r="N43" s="12"/>
      <c r="O43" s="12"/>
      <c r="P43" s="12"/>
      <c r="Q43" s="12"/>
      <c r="R43" s="12"/>
      <c r="S43" s="2"/>
      <c r="T43" s="50"/>
      <c r="U43" s="50"/>
      <c r="V43" s="50"/>
      <c r="W43" s="50"/>
      <c r="X43" s="50"/>
      <c r="Y43" s="50"/>
      <c r="Z43" s="50"/>
    </row>
    <row r="44" spans="1:26" ht="15.75" customHeight="1">
      <c r="A44" s="39"/>
      <c r="B44" s="10" t="s">
        <v>144</v>
      </c>
      <c r="C44" s="10" t="s">
        <v>150</v>
      </c>
      <c r="D44" s="10" t="s">
        <v>73</v>
      </c>
      <c r="E44" s="11">
        <v>4.5</v>
      </c>
      <c r="F44" s="10" t="s">
        <v>148</v>
      </c>
      <c r="G44" s="11">
        <v>9133779357</v>
      </c>
      <c r="H44" s="10" t="s">
        <v>17</v>
      </c>
      <c r="I44" s="13" t="s">
        <v>151</v>
      </c>
      <c r="J44" s="77" t="s">
        <v>143</v>
      </c>
      <c r="K44" s="12"/>
      <c r="L44" s="12"/>
      <c r="M44" s="12"/>
      <c r="N44" s="12"/>
      <c r="O44" s="12"/>
      <c r="P44" s="12"/>
      <c r="Q44" s="12"/>
      <c r="R44" s="12"/>
      <c r="S44" s="2"/>
      <c r="T44" s="50"/>
      <c r="U44" s="50"/>
      <c r="V44" s="50"/>
      <c r="W44" s="50"/>
      <c r="X44" s="50"/>
      <c r="Y44" s="50"/>
      <c r="Z44" s="50"/>
    </row>
    <row r="45" spans="1:26" ht="15.75" customHeight="1">
      <c r="A45" s="9">
        <v>23</v>
      </c>
      <c r="B45" s="10" t="s">
        <v>152</v>
      </c>
      <c r="C45" s="10" t="s">
        <v>153</v>
      </c>
      <c r="D45" s="20" t="s">
        <v>154</v>
      </c>
      <c r="E45" s="21" t="s">
        <v>155</v>
      </c>
      <c r="F45" s="20" t="s">
        <v>156</v>
      </c>
      <c r="G45" s="21">
        <v>8639290855</v>
      </c>
      <c r="H45" s="20" t="s">
        <v>17</v>
      </c>
      <c r="I45" s="13" t="s">
        <v>157</v>
      </c>
      <c r="J45" s="12"/>
      <c r="K45" s="12"/>
      <c r="L45" s="12"/>
      <c r="M45" s="12"/>
      <c r="N45" s="12"/>
      <c r="O45" s="12"/>
      <c r="P45" s="12"/>
      <c r="Q45" s="12"/>
      <c r="R45" s="12"/>
      <c r="S45" s="2"/>
      <c r="T45" s="50"/>
      <c r="U45" s="50"/>
      <c r="V45" s="50"/>
      <c r="W45" s="50"/>
      <c r="X45" s="50"/>
      <c r="Y45" s="50"/>
      <c r="Z45" s="50"/>
    </row>
    <row r="46" spans="1:26" ht="15.75" customHeight="1">
      <c r="A46" s="9">
        <v>36</v>
      </c>
      <c r="B46" s="10" t="s">
        <v>158</v>
      </c>
      <c r="C46" s="10" t="s">
        <v>159</v>
      </c>
      <c r="D46" s="34" t="s">
        <v>154</v>
      </c>
      <c r="E46" s="78">
        <v>4.5</v>
      </c>
      <c r="F46" s="79" t="s">
        <v>160</v>
      </c>
      <c r="G46" s="80">
        <v>8790423071</v>
      </c>
      <c r="H46" s="38" t="s">
        <v>17</v>
      </c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2"/>
      <c r="T46" s="50"/>
      <c r="U46" s="50"/>
      <c r="V46" s="50"/>
      <c r="W46" s="50"/>
      <c r="X46" s="50"/>
      <c r="Y46" s="50"/>
      <c r="Z46" s="50"/>
    </row>
    <row r="47" spans="1:26" ht="15.75" customHeight="1">
      <c r="A47" s="9">
        <v>24</v>
      </c>
      <c r="B47" s="10" t="s">
        <v>161</v>
      </c>
      <c r="C47" s="10" t="s">
        <v>162</v>
      </c>
      <c r="D47" s="10" t="s">
        <v>39</v>
      </c>
      <c r="E47" s="11">
        <v>2.7</v>
      </c>
      <c r="F47" s="10" t="s">
        <v>163</v>
      </c>
      <c r="G47" s="11">
        <v>7989088937</v>
      </c>
      <c r="H47" s="10" t="s">
        <v>31</v>
      </c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2"/>
      <c r="T47" s="50"/>
      <c r="U47" s="50"/>
      <c r="V47" s="50"/>
      <c r="W47" s="50"/>
      <c r="X47" s="50"/>
      <c r="Y47" s="50"/>
      <c r="Z47" s="50"/>
    </row>
    <row r="48" spans="1:26" ht="15.75" customHeight="1">
      <c r="A48" s="39"/>
      <c r="B48" s="267" t="s">
        <v>164</v>
      </c>
      <c r="C48" s="267" t="s">
        <v>334</v>
      </c>
      <c r="D48" s="267" t="s">
        <v>66</v>
      </c>
      <c r="E48" s="268">
        <v>3.25</v>
      </c>
      <c r="F48" s="214" t="s">
        <v>365</v>
      </c>
      <c r="G48" s="81">
        <v>9133746694</v>
      </c>
      <c r="H48" s="214" t="s">
        <v>17</v>
      </c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2"/>
    </row>
    <row r="49" spans="1:19" ht="15.75" customHeight="1">
      <c r="A49" s="9">
        <v>25</v>
      </c>
      <c r="B49" s="10" t="s">
        <v>165</v>
      </c>
      <c r="C49" s="214" t="s">
        <v>166</v>
      </c>
      <c r="D49" s="10" t="s">
        <v>20</v>
      </c>
      <c r="E49" s="11">
        <v>3.6</v>
      </c>
      <c r="F49" s="10" t="s">
        <v>167</v>
      </c>
      <c r="G49" s="11">
        <v>8331860704</v>
      </c>
      <c r="H49" s="10" t="s">
        <v>17</v>
      </c>
      <c r="I49" s="12"/>
      <c r="J49" s="82"/>
      <c r="K49" s="12"/>
      <c r="L49" s="12"/>
      <c r="M49" s="12"/>
      <c r="N49" s="12"/>
      <c r="O49" s="12"/>
      <c r="P49" s="12"/>
      <c r="Q49" s="12"/>
      <c r="R49" s="12"/>
      <c r="S49" s="2"/>
    </row>
    <row r="50" spans="1:19" ht="15.75" customHeight="1">
      <c r="A50" s="9">
        <v>45</v>
      </c>
      <c r="B50" s="10" t="s">
        <v>168</v>
      </c>
      <c r="C50" s="10" t="s">
        <v>169</v>
      </c>
      <c r="D50" s="10" t="s">
        <v>89</v>
      </c>
      <c r="E50" s="11" t="s">
        <v>170</v>
      </c>
      <c r="F50" s="61" t="s">
        <v>171</v>
      </c>
      <c r="G50" s="63" t="s">
        <v>172</v>
      </c>
      <c r="H50" s="65" t="s">
        <v>17</v>
      </c>
      <c r="I50" s="13" t="s">
        <v>173</v>
      </c>
      <c r="J50" s="10" t="s">
        <v>92</v>
      </c>
      <c r="K50" s="12"/>
      <c r="L50" s="12"/>
      <c r="M50" s="12"/>
      <c r="N50" s="12"/>
      <c r="O50" s="12"/>
      <c r="P50" s="12"/>
      <c r="Q50" s="12"/>
      <c r="R50" s="12"/>
      <c r="S50" s="2"/>
    </row>
    <row r="51" spans="1:19" ht="15.75" customHeight="1">
      <c r="A51" s="39"/>
      <c r="B51" s="10" t="s">
        <v>174</v>
      </c>
      <c r="C51" s="10" t="s">
        <v>175</v>
      </c>
      <c r="D51" s="10" t="s">
        <v>50</v>
      </c>
      <c r="E51" s="11">
        <v>3.5</v>
      </c>
      <c r="F51" s="64"/>
      <c r="G51" s="83"/>
      <c r="H51" s="65" t="s">
        <v>17</v>
      </c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2"/>
    </row>
    <row r="52" spans="1:19" ht="15.75" customHeight="1">
      <c r="A52" s="39"/>
      <c r="B52" s="76" t="s">
        <v>176</v>
      </c>
      <c r="C52" s="257" t="s">
        <v>363</v>
      </c>
      <c r="D52" s="76" t="s">
        <v>130</v>
      </c>
      <c r="E52" s="40"/>
      <c r="F52" s="64"/>
      <c r="G52" s="83"/>
      <c r="H52" s="4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2"/>
    </row>
    <row r="53" spans="1:19" ht="15.75" customHeight="1">
      <c r="A53" s="14">
        <v>26</v>
      </c>
      <c r="B53" s="15" t="s">
        <v>177</v>
      </c>
      <c r="C53" s="15" t="s">
        <v>178</v>
      </c>
      <c r="D53" s="15" t="s">
        <v>179</v>
      </c>
      <c r="E53" s="16" t="s">
        <v>180</v>
      </c>
      <c r="F53" s="15" t="s">
        <v>181</v>
      </c>
      <c r="G53" s="16">
        <v>8186909389</v>
      </c>
      <c r="H53" s="15" t="s">
        <v>31</v>
      </c>
      <c r="I53" s="18" t="s">
        <v>182</v>
      </c>
      <c r="J53" s="17"/>
      <c r="K53" s="17"/>
      <c r="L53" s="17"/>
      <c r="M53" s="17"/>
      <c r="N53" s="17"/>
      <c r="O53" s="17"/>
      <c r="P53" s="17"/>
      <c r="Q53" s="17"/>
      <c r="R53" s="17"/>
      <c r="S53" s="19"/>
    </row>
    <row r="54" spans="1:19" ht="15.75" customHeight="1">
      <c r="A54" s="14">
        <v>27</v>
      </c>
      <c r="B54" s="15" t="s">
        <v>177</v>
      </c>
      <c r="C54" s="15" t="s">
        <v>178</v>
      </c>
      <c r="D54" s="15" t="s">
        <v>39</v>
      </c>
      <c r="E54" s="16">
        <v>2.7</v>
      </c>
      <c r="F54" s="15" t="s">
        <v>181</v>
      </c>
      <c r="G54" s="16">
        <v>8186909389</v>
      </c>
      <c r="H54" s="15" t="s">
        <v>31</v>
      </c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9"/>
    </row>
    <row r="55" spans="1:19" ht="15.75" customHeight="1">
      <c r="A55" s="14">
        <v>28</v>
      </c>
      <c r="B55" s="15" t="s">
        <v>183</v>
      </c>
      <c r="C55" s="15" t="s">
        <v>184</v>
      </c>
      <c r="D55" s="15" t="s">
        <v>30</v>
      </c>
      <c r="E55" s="16">
        <v>3.6</v>
      </c>
      <c r="F55" s="15" t="s">
        <v>185</v>
      </c>
      <c r="G55" s="16">
        <v>9100622554</v>
      </c>
      <c r="H55" s="15" t="s">
        <v>17</v>
      </c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2"/>
    </row>
    <row r="56" spans="1:19" ht="15.75" customHeight="1">
      <c r="A56" s="14">
        <v>29</v>
      </c>
      <c r="B56" s="15" t="s">
        <v>183</v>
      </c>
      <c r="C56" s="15" t="s">
        <v>184</v>
      </c>
      <c r="D56" s="15" t="s">
        <v>186</v>
      </c>
      <c r="E56" s="16">
        <v>5</v>
      </c>
      <c r="F56" s="15" t="s">
        <v>185</v>
      </c>
      <c r="G56" s="16">
        <v>9100622554</v>
      </c>
      <c r="H56" s="15" t="s">
        <v>17</v>
      </c>
      <c r="I56" s="18" t="s">
        <v>187</v>
      </c>
      <c r="J56" s="17"/>
      <c r="K56" s="17"/>
      <c r="L56" s="17"/>
      <c r="M56" s="17"/>
      <c r="N56" s="17"/>
      <c r="O56" s="17"/>
      <c r="P56" s="17"/>
      <c r="Q56" s="17"/>
      <c r="R56" s="17"/>
      <c r="S56" s="2"/>
    </row>
    <row r="57" spans="1:19" ht="15.75" customHeight="1">
      <c r="A57" s="14">
        <v>30</v>
      </c>
      <c r="B57" s="15" t="s">
        <v>188</v>
      </c>
      <c r="C57" s="15" t="s">
        <v>189</v>
      </c>
      <c r="D57" s="15" t="s">
        <v>30</v>
      </c>
      <c r="E57" s="16" t="s">
        <v>190</v>
      </c>
      <c r="F57" s="15" t="s">
        <v>191</v>
      </c>
      <c r="G57" s="16">
        <v>8919369200</v>
      </c>
      <c r="H57" s="15" t="s">
        <v>31</v>
      </c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9"/>
    </row>
    <row r="58" spans="1:19" ht="15.75" customHeight="1">
      <c r="A58" s="258">
        <v>31</v>
      </c>
      <c r="B58" s="71" t="s">
        <v>188</v>
      </c>
      <c r="C58" s="71" t="s">
        <v>189</v>
      </c>
      <c r="D58" s="71" t="s">
        <v>20</v>
      </c>
      <c r="E58" s="67" t="s">
        <v>192</v>
      </c>
      <c r="F58" s="84" t="s">
        <v>191</v>
      </c>
      <c r="G58" s="259">
        <v>8919369200</v>
      </c>
      <c r="H58" s="71" t="s">
        <v>17</v>
      </c>
      <c r="I58" s="71"/>
      <c r="J58" s="71"/>
      <c r="K58" s="71"/>
      <c r="L58" s="71"/>
      <c r="M58" s="71"/>
      <c r="N58" s="71"/>
      <c r="O58" s="71"/>
      <c r="P58" s="71"/>
      <c r="Q58" s="17"/>
      <c r="R58" s="17"/>
      <c r="S58" s="19"/>
    </row>
    <row r="59" spans="1:19" ht="15.75" customHeight="1">
      <c r="A59" s="260"/>
      <c r="B59" s="261" t="s">
        <v>193</v>
      </c>
      <c r="C59" s="262" t="s">
        <v>364</v>
      </c>
      <c r="D59" s="261"/>
      <c r="E59" s="263"/>
      <c r="F59" s="264"/>
      <c r="G59" s="265"/>
      <c r="H59" s="261"/>
      <c r="I59" s="261"/>
      <c r="J59" s="261"/>
      <c r="K59" s="261"/>
      <c r="L59" s="261"/>
      <c r="M59" s="261"/>
      <c r="N59" s="261"/>
      <c r="O59" s="261"/>
      <c r="P59" s="261"/>
      <c r="Q59" s="2"/>
      <c r="R59" s="2"/>
      <c r="S59" s="2"/>
    </row>
    <row r="60" spans="1:19" ht="15.75" customHeight="1">
      <c r="A60" s="85"/>
      <c r="B60" s="86" t="s">
        <v>194</v>
      </c>
      <c r="C60" s="88" t="s">
        <v>195</v>
      </c>
      <c r="D60" s="89" t="s">
        <v>196</v>
      </c>
      <c r="E60" s="90">
        <v>4.5</v>
      </c>
      <c r="F60" s="91" t="s">
        <v>197</v>
      </c>
      <c r="G60" s="92">
        <v>7036471769</v>
      </c>
      <c r="H60" s="93" t="s">
        <v>17</v>
      </c>
      <c r="I60" s="281" t="s">
        <v>198</v>
      </c>
      <c r="J60" s="278"/>
      <c r="K60" s="278"/>
      <c r="L60" s="278"/>
      <c r="M60" s="278"/>
      <c r="N60" s="278"/>
      <c r="O60" s="278"/>
      <c r="P60" s="278"/>
      <c r="Q60" s="2"/>
      <c r="R60" s="2"/>
      <c r="S60" s="2"/>
    </row>
    <row r="61" spans="1:19" ht="15.75" customHeight="1">
      <c r="A61" s="95">
        <v>41</v>
      </c>
      <c r="B61" s="86" t="s">
        <v>199</v>
      </c>
      <c r="C61" s="88" t="s">
        <v>200</v>
      </c>
      <c r="D61" s="89" t="s">
        <v>201</v>
      </c>
      <c r="E61" s="90">
        <v>3.36</v>
      </c>
      <c r="F61" s="91" t="s">
        <v>202</v>
      </c>
      <c r="G61" s="92">
        <v>8978964685</v>
      </c>
      <c r="H61" s="93" t="s">
        <v>17</v>
      </c>
      <c r="I61" s="94" t="s">
        <v>203</v>
      </c>
      <c r="J61" s="282" t="s">
        <v>204</v>
      </c>
      <c r="K61" s="278"/>
      <c r="L61" s="278"/>
      <c r="M61" s="2"/>
      <c r="N61" s="2"/>
      <c r="O61" s="2"/>
      <c r="P61" s="2"/>
      <c r="Q61" s="2"/>
      <c r="R61" s="2"/>
      <c r="S61" s="2"/>
    </row>
    <row r="62" spans="1:19" ht="15.75" customHeight="1">
      <c r="A62" s="85"/>
      <c r="B62" s="96" t="s">
        <v>205</v>
      </c>
      <c r="C62" s="97" t="s">
        <v>206</v>
      </c>
      <c r="D62" s="269" t="s">
        <v>366</v>
      </c>
      <c r="E62" s="87"/>
      <c r="F62" s="87"/>
      <c r="G62" s="87"/>
      <c r="H62" s="87"/>
      <c r="I62" s="87"/>
      <c r="J62" s="98"/>
      <c r="K62" s="87"/>
      <c r="L62" s="2"/>
      <c r="M62" s="2"/>
      <c r="N62" s="2"/>
      <c r="O62" s="2"/>
      <c r="P62" s="2"/>
      <c r="Q62" s="2"/>
      <c r="R62" s="2"/>
      <c r="S62" s="2"/>
    </row>
    <row r="63" spans="1:19" ht="15.75" customHeight="1">
      <c r="A63" s="2"/>
      <c r="B63" s="2"/>
      <c r="C63" s="99" t="s">
        <v>207</v>
      </c>
      <c r="D63" s="2"/>
      <c r="E63" s="3"/>
      <c r="F63" s="100"/>
      <c r="G63" s="99" t="s">
        <v>208</v>
      </c>
      <c r="H63" s="100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</row>
    <row r="64" spans="1:19" ht="15.75" customHeight="1">
      <c r="A64" s="2"/>
      <c r="B64" s="2"/>
      <c r="C64" s="99" t="s">
        <v>209</v>
      </c>
      <c r="D64" s="2"/>
      <c r="E64" s="3"/>
      <c r="F64" s="100"/>
      <c r="G64" s="99" t="s">
        <v>210</v>
      </c>
      <c r="H64" s="100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</row>
    <row r="65" spans="1:19" ht="15.75" customHeight="1">
      <c r="A65" s="2"/>
      <c r="B65" s="2"/>
      <c r="C65" s="2"/>
      <c r="D65" s="101" t="s">
        <v>211</v>
      </c>
      <c r="E65" s="3"/>
      <c r="F65" s="2"/>
      <c r="G65" s="3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</row>
    <row r="66" spans="1:19" ht="15.75" customHeight="1">
      <c r="A66" s="102"/>
      <c r="B66" s="103" t="s">
        <v>212</v>
      </c>
      <c r="C66" s="104">
        <v>42</v>
      </c>
      <c r="D66" s="2"/>
      <c r="E66" s="3"/>
      <c r="F66" s="2"/>
      <c r="G66" s="3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</row>
    <row r="67" spans="1:19" ht="15.75" customHeight="1">
      <c r="A67" s="105"/>
      <c r="B67" s="106" t="s">
        <v>213</v>
      </c>
      <c r="C67" s="107">
        <v>2</v>
      </c>
      <c r="D67" s="2"/>
      <c r="E67" s="3"/>
      <c r="F67" s="2"/>
      <c r="G67" s="3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</row>
    <row r="68" spans="1:19" ht="15.75" customHeight="1">
      <c r="A68" s="105"/>
      <c r="B68" s="106" t="s">
        <v>214</v>
      </c>
      <c r="C68" s="107">
        <v>44</v>
      </c>
      <c r="D68" s="2"/>
      <c r="E68" s="3"/>
      <c r="F68" s="2"/>
      <c r="G68" s="3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</row>
  </sheetData>
  <mergeCells count="6">
    <mergeCell ref="J61:L61"/>
    <mergeCell ref="B1:O1"/>
    <mergeCell ref="B2:N2"/>
    <mergeCell ref="B3:O3"/>
    <mergeCell ref="H4:J4"/>
    <mergeCell ref="I60:P60"/>
  </mergeCells>
  <hyperlinks>
    <hyperlink ref="I8" r:id="rId1"/>
    <hyperlink ref="I12" r:id="rId2"/>
    <hyperlink ref="I13" r:id="rId3"/>
    <hyperlink ref="I14" r:id="rId4"/>
    <hyperlink ref="I15" r:id="rId5"/>
    <hyperlink ref="I16" r:id="rId6"/>
    <hyperlink ref="I17" r:id="rId7"/>
    <hyperlink ref="I18" r:id="rId8"/>
    <hyperlink ref="I21" r:id="rId9"/>
    <hyperlink ref="I22" r:id="rId10"/>
    <hyperlink ref="I26" r:id="rId11"/>
    <hyperlink ref="I27" r:id="rId12"/>
    <hyperlink ref="I28" r:id="rId13"/>
    <hyperlink ref="I29" r:id="rId14"/>
    <hyperlink ref="I30" r:id="rId15"/>
    <hyperlink ref="I33" r:id="rId16"/>
    <hyperlink ref="I35" r:id="rId17"/>
    <hyperlink ref="I43" r:id="rId18"/>
    <hyperlink ref="I44" r:id="rId19"/>
    <hyperlink ref="I45" r:id="rId20"/>
    <hyperlink ref="I50" r:id="rId21"/>
    <hyperlink ref="I53" r:id="rId22"/>
    <hyperlink ref="I56" r:id="rId23"/>
    <hyperlink ref="I60" r:id="rId24"/>
    <hyperlink ref="I61" r:id="rId25"/>
    <hyperlink ref="F39" r:id="rId26" display="mailto:Address%3Adpramodvarma@gmail.com"/>
    <hyperlink ref="F20" r:id="rId27"/>
  </hyperlinks>
  <pageMargins left="0.7" right="0.7" top="0.75" bottom="0.75" header="0.3" footer="0.3"/>
  <pageSetup paperSize="9" orientation="portrait" horizontalDpi="0" verticalDpi="0" r:id="rId28"/>
</worksheet>
</file>

<file path=xl/worksheets/sheet3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Z59"/>
  <sheetViews>
    <sheetView workbookViewId="0"/>
  </sheetViews>
  <sheetFormatPr defaultColWidth="12.5703125" defaultRowHeight="15.75" customHeight="1"/>
  <sheetData>
    <row r="1" spans="1:15" ht="15.75" customHeight="1">
      <c r="A1" s="108"/>
      <c r="B1" s="277" t="s">
        <v>0</v>
      </c>
      <c r="C1" s="278"/>
      <c r="D1" s="278"/>
      <c r="E1" s="278"/>
      <c r="F1" s="278"/>
      <c r="G1" s="278"/>
      <c r="H1" s="278"/>
      <c r="I1" s="278"/>
      <c r="J1" s="278"/>
      <c r="K1" s="278"/>
      <c r="L1" s="278"/>
      <c r="M1" s="278"/>
      <c r="N1" s="278"/>
      <c r="O1" s="278"/>
    </row>
    <row r="2" spans="1:15" ht="15.75" customHeight="1">
      <c r="A2" s="108"/>
      <c r="B2" s="277" t="s">
        <v>1</v>
      </c>
      <c r="C2" s="278"/>
      <c r="D2" s="278"/>
      <c r="E2" s="278"/>
      <c r="F2" s="278"/>
      <c r="G2" s="278"/>
      <c r="H2" s="278"/>
      <c r="I2" s="278"/>
      <c r="J2" s="278"/>
      <c r="K2" s="278"/>
      <c r="L2" s="278"/>
      <c r="M2" s="278"/>
      <c r="N2" s="278"/>
      <c r="O2" s="108"/>
    </row>
    <row r="3" spans="1:15" ht="15.75" customHeight="1">
      <c r="A3" s="108"/>
      <c r="B3" s="279" t="s">
        <v>215</v>
      </c>
      <c r="C3" s="278"/>
      <c r="D3" s="278"/>
      <c r="E3" s="278"/>
      <c r="F3" s="278"/>
      <c r="G3" s="278"/>
      <c r="H3" s="278"/>
      <c r="I3" s="278"/>
      <c r="J3" s="278"/>
      <c r="K3" s="278"/>
      <c r="L3" s="278"/>
      <c r="M3" s="278"/>
      <c r="N3" s="278"/>
      <c r="O3" s="278"/>
    </row>
    <row r="4" spans="1:15" ht="15">
      <c r="A4" s="109"/>
      <c r="B4" s="109"/>
      <c r="C4" s="109"/>
      <c r="D4" s="109"/>
      <c r="E4" s="109"/>
      <c r="F4" s="109"/>
      <c r="G4" s="109"/>
      <c r="H4" s="283" t="s">
        <v>3</v>
      </c>
      <c r="I4" s="284"/>
      <c r="J4" s="285"/>
      <c r="K4" s="109"/>
      <c r="L4" s="109"/>
      <c r="M4" s="109"/>
      <c r="N4" s="109"/>
      <c r="O4" s="109"/>
    </row>
    <row r="5" spans="1:15" ht="15.75" customHeight="1">
      <c r="A5" s="110" t="s">
        <v>4</v>
      </c>
      <c r="B5" s="111" t="s">
        <v>5</v>
      </c>
      <c r="C5" s="111" t="s">
        <v>6</v>
      </c>
      <c r="D5" s="111" t="s">
        <v>7</v>
      </c>
      <c r="E5" s="111" t="s">
        <v>8</v>
      </c>
      <c r="F5" s="111" t="s">
        <v>9</v>
      </c>
      <c r="G5" s="111" t="s">
        <v>10</v>
      </c>
      <c r="H5" s="111" t="s">
        <v>11</v>
      </c>
      <c r="I5" s="112" t="s">
        <v>12</v>
      </c>
      <c r="J5" s="109"/>
      <c r="K5" s="109"/>
      <c r="L5" s="109"/>
      <c r="M5" s="109"/>
      <c r="N5" s="109"/>
      <c r="O5" s="109"/>
    </row>
    <row r="6" spans="1:15" ht="15.75" customHeight="1">
      <c r="A6" s="113">
        <v>1</v>
      </c>
      <c r="B6" s="114" t="s">
        <v>13</v>
      </c>
      <c r="C6" s="115" t="s">
        <v>14</v>
      </c>
      <c r="D6" s="115" t="s">
        <v>15</v>
      </c>
      <c r="E6" s="116">
        <v>3.36</v>
      </c>
      <c r="F6" s="114" t="s">
        <v>16</v>
      </c>
      <c r="G6" s="116">
        <v>8328084975</v>
      </c>
      <c r="H6" s="114" t="s">
        <v>17</v>
      </c>
      <c r="I6" s="109"/>
      <c r="J6" s="109"/>
      <c r="K6" s="109"/>
      <c r="L6" s="109"/>
      <c r="M6" s="109"/>
      <c r="N6" s="109"/>
      <c r="O6" s="109"/>
    </row>
    <row r="7" spans="1:15" ht="15.75" customHeight="1">
      <c r="A7" s="113">
        <v>2</v>
      </c>
      <c r="B7" s="114" t="s">
        <v>18</v>
      </c>
      <c r="C7" s="115" t="s">
        <v>19</v>
      </c>
      <c r="D7" s="115" t="s">
        <v>20</v>
      </c>
      <c r="E7" s="116">
        <v>3.36</v>
      </c>
      <c r="F7" s="114" t="s">
        <v>21</v>
      </c>
      <c r="G7" s="116">
        <v>8074714165</v>
      </c>
      <c r="H7" s="114" t="s">
        <v>17</v>
      </c>
      <c r="I7" s="109"/>
      <c r="J7" s="109"/>
      <c r="K7" s="109"/>
      <c r="L7" s="109"/>
      <c r="M7" s="109"/>
      <c r="N7" s="109"/>
      <c r="O7" s="109"/>
    </row>
    <row r="8" spans="1:15" ht="15.75" customHeight="1">
      <c r="A8" s="113">
        <v>3</v>
      </c>
      <c r="B8" s="114" t="s">
        <v>22</v>
      </c>
      <c r="C8" s="115" t="s">
        <v>23</v>
      </c>
      <c r="D8" s="115" t="s">
        <v>20</v>
      </c>
      <c r="E8" s="116">
        <v>3.36</v>
      </c>
      <c r="F8" s="114" t="s">
        <v>24</v>
      </c>
      <c r="G8" s="116">
        <v>8247219354</v>
      </c>
      <c r="H8" s="114" t="s">
        <v>17</v>
      </c>
      <c r="I8" s="117" t="s">
        <v>25</v>
      </c>
      <c r="J8" s="109"/>
      <c r="K8" s="109"/>
      <c r="L8" s="109"/>
      <c r="M8" s="109"/>
      <c r="N8" s="109"/>
      <c r="O8" s="109"/>
    </row>
    <row r="9" spans="1:15" ht="15.75" customHeight="1">
      <c r="A9" s="118">
        <v>4</v>
      </c>
      <c r="B9" s="119" t="s">
        <v>26</v>
      </c>
      <c r="C9" s="120" t="s">
        <v>27</v>
      </c>
      <c r="D9" s="120" t="s">
        <v>20</v>
      </c>
      <c r="E9" s="121" t="s">
        <v>28</v>
      </c>
      <c r="F9" s="119" t="s">
        <v>29</v>
      </c>
      <c r="G9" s="121">
        <v>8309540123</v>
      </c>
      <c r="H9" s="119" t="s">
        <v>17</v>
      </c>
      <c r="I9" s="122"/>
      <c r="J9" s="122"/>
      <c r="K9" s="122"/>
      <c r="L9" s="122"/>
      <c r="M9" s="122"/>
      <c r="N9" s="122"/>
      <c r="O9" s="122"/>
    </row>
    <row r="10" spans="1:15" ht="15.75" customHeight="1">
      <c r="A10" s="118">
        <v>5</v>
      </c>
      <c r="B10" s="119" t="s">
        <v>26</v>
      </c>
      <c r="C10" s="120" t="s">
        <v>27</v>
      </c>
      <c r="D10" s="120" t="s">
        <v>30</v>
      </c>
      <c r="E10" s="121">
        <v>3.6</v>
      </c>
      <c r="F10" s="119" t="s">
        <v>29</v>
      </c>
      <c r="G10" s="121">
        <v>8309540123</v>
      </c>
      <c r="H10" s="119" t="s">
        <v>31</v>
      </c>
      <c r="I10" s="122"/>
      <c r="J10" s="122"/>
      <c r="K10" s="122"/>
      <c r="L10" s="122"/>
      <c r="M10" s="122"/>
      <c r="N10" s="122"/>
      <c r="O10" s="122"/>
    </row>
    <row r="11" spans="1:15" ht="15.75" customHeight="1">
      <c r="A11" s="118">
        <v>6</v>
      </c>
      <c r="B11" s="119" t="s">
        <v>26</v>
      </c>
      <c r="C11" s="120" t="s">
        <v>27</v>
      </c>
      <c r="D11" s="120" t="s">
        <v>32</v>
      </c>
      <c r="E11" s="121" t="s">
        <v>33</v>
      </c>
      <c r="F11" s="119" t="s">
        <v>29</v>
      </c>
      <c r="G11" s="121">
        <v>8309540123</v>
      </c>
      <c r="H11" s="119" t="s">
        <v>31</v>
      </c>
      <c r="I11" s="122"/>
      <c r="J11" s="122"/>
      <c r="K11" s="122"/>
      <c r="L11" s="122"/>
      <c r="M11" s="122"/>
      <c r="N11" s="122"/>
      <c r="O11" s="122"/>
    </row>
    <row r="12" spans="1:15" ht="15.75" customHeight="1">
      <c r="A12" s="118">
        <v>7</v>
      </c>
      <c r="B12" s="119" t="s">
        <v>34</v>
      </c>
      <c r="C12" s="120" t="s">
        <v>35</v>
      </c>
      <c r="D12" s="120" t="s">
        <v>36</v>
      </c>
      <c r="E12" s="121">
        <v>3.2</v>
      </c>
      <c r="F12" s="119" t="s">
        <v>37</v>
      </c>
      <c r="G12" s="121">
        <v>9014669692</v>
      </c>
      <c r="H12" s="119" t="s">
        <v>31</v>
      </c>
      <c r="I12" s="123" t="s">
        <v>38</v>
      </c>
      <c r="J12" s="122"/>
      <c r="K12" s="122"/>
      <c r="L12" s="122"/>
      <c r="M12" s="122"/>
      <c r="N12" s="122"/>
      <c r="O12" s="122"/>
    </row>
    <row r="13" spans="1:15" ht="15.75" customHeight="1">
      <c r="A13" s="118">
        <v>7</v>
      </c>
      <c r="B13" s="119" t="s">
        <v>34</v>
      </c>
      <c r="C13" s="120" t="s">
        <v>35</v>
      </c>
      <c r="D13" s="120" t="s">
        <v>39</v>
      </c>
      <c r="E13" s="121">
        <v>2.7</v>
      </c>
      <c r="F13" s="119" t="s">
        <v>37</v>
      </c>
      <c r="G13" s="121">
        <v>9014669692</v>
      </c>
      <c r="H13" s="119" t="s">
        <v>31</v>
      </c>
      <c r="I13" s="123" t="s">
        <v>38</v>
      </c>
      <c r="J13" s="122"/>
      <c r="K13" s="122"/>
      <c r="L13" s="122"/>
      <c r="M13" s="122"/>
      <c r="N13" s="122"/>
      <c r="O13" s="122"/>
    </row>
    <row r="14" spans="1:15" ht="15.75" customHeight="1">
      <c r="A14" s="113">
        <v>8</v>
      </c>
      <c r="B14" s="114" t="s">
        <v>40</v>
      </c>
      <c r="C14" s="115" t="s">
        <v>41</v>
      </c>
      <c r="D14" s="115" t="s">
        <v>20</v>
      </c>
      <c r="E14" s="116">
        <v>3.36</v>
      </c>
      <c r="F14" s="114" t="s">
        <v>42</v>
      </c>
      <c r="G14" s="116">
        <v>9490004814</v>
      </c>
      <c r="H14" s="114" t="s">
        <v>17</v>
      </c>
      <c r="I14" s="117" t="s">
        <v>43</v>
      </c>
      <c r="J14" s="109"/>
      <c r="K14" s="109"/>
      <c r="L14" s="109"/>
      <c r="M14" s="109"/>
      <c r="N14" s="109"/>
      <c r="O14" s="109"/>
    </row>
    <row r="15" spans="1:15" ht="15.75" customHeight="1">
      <c r="A15" s="113">
        <v>9</v>
      </c>
      <c r="B15" s="114" t="s">
        <v>44</v>
      </c>
      <c r="C15" s="115" t="s">
        <v>45</v>
      </c>
      <c r="D15" s="115" t="s">
        <v>20</v>
      </c>
      <c r="E15" s="116">
        <v>3.6</v>
      </c>
      <c r="F15" s="114" t="s">
        <v>46</v>
      </c>
      <c r="G15" s="116">
        <v>7674092455</v>
      </c>
      <c r="H15" s="114" t="s">
        <v>17</v>
      </c>
      <c r="I15" s="117" t="s">
        <v>47</v>
      </c>
      <c r="J15" s="109"/>
      <c r="K15" s="109"/>
      <c r="L15" s="109"/>
      <c r="M15" s="109"/>
      <c r="N15" s="109"/>
      <c r="O15" s="109"/>
    </row>
    <row r="16" spans="1:15" ht="15.75" customHeight="1">
      <c r="A16" s="113">
        <v>10</v>
      </c>
      <c r="B16" s="114" t="s">
        <v>60</v>
      </c>
      <c r="C16" s="115" t="s">
        <v>61</v>
      </c>
      <c r="D16" s="115" t="s">
        <v>20</v>
      </c>
      <c r="E16" s="116">
        <v>3.36</v>
      </c>
      <c r="F16" s="114" t="s">
        <v>62</v>
      </c>
      <c r="G16" s="116">
        <v>9492372663</v>
      </c>
      <c r="H16" s="114" t="s">
        <v>31</v>
      </c>
      <c r="I16" s="117" t="s">
        <v>63</v>
      </c>
      <c r="J16" s="109"/>
      <c r="K16" s="109"/>
      <c r="L16" s="109"/>
      <c r="M16" s="109"/>
      <c r="N16" s="109"/>
      <c r="O16" s="109"/>
    </row>
    <row r="17" spans="1:26" ht="15.75" customHeight="1">
      <c r="A17" s="118">
        <v>11</v>
      </c>
      <c r="B17" s="124" t="s">
        <v>69</v>
      </c>
      <c r="C17" s="125" t="s">
        <v>70</v>
      </c>
      <c r="D17" s="125" t="s">
        <v>50</v>
      </c>
      <c r="E17" s="126">
        <v>3.5</v>
      </c>
      <c r="F17" s="124" t="s">
        <v>71</v>
      </c>
      <c r="G17" s="121">
        <v>9908715820</v>
      </c>
      <c r="H17" s="124" t="s">
        <v>17</v>
      </c>
      <c r="I17" s="127" t="s">
        <v>72</v>
      </c>
      <c r="J17" s="122"/>
      <c r="K17" s="122"/>
      <c r="L17" s="122"/>
      <c r="M17" s="122"/>
      <c r="N17" s="122"/>
      <c r="O17" s="122"/>
    </row>
    <row r="18" spans="1:26" ht="25.5">
      <c r="A18" s="118">
        <v>12</v>
      </c>
      <c r="B18" s="124" t="s">
        <v>69</v>
      </c>
      <c r="C18" s="125" t="s">
        <v>70</v>
      </c>
      <c r="D18" s="128" t="s">
        <v>73</v>
      </c>
      <c r="E18" s="129">
        <v>4.5</v>
      </c>
      <c r="F18" s="128" t="s">
        <v>71</v>
      </c>
      <c r="G18" s="129">
        <v>9908715820</v>
      </c>
      <c r="H18" s="128" t="s">
        <v>17</v>
      </c>
      <c r="I18" s="130" t="s">
        <v>74</v>
      </c>
      <c r="J18" s="131" t="s">
        <v>75</v>
      </c>
      <c r="K18" s="122"/>
      <c r="L18" s="122"/>
      <c r="M18" s="122"/>
      <c r="N18" s="122"/>
      <c r="O18" s="122"/>
    </row>
    <row r="19" spans="1:26" ht="15.75" customHeight="1">
      <c r="A19" s="118">
        <v>13</v>
      </c>
      <c r="B19" s="132" t="s">
        <v>69</v>
      </c>
      <c r="C19" s="133" t="s">
        <v>70</v>
      </c>
      <c r="D19" s="72" t="s">
        <v>76</v>
      </c>
      <c r="E19" s="46">
        <v>4.4000000000000004</v>
      </c>
      <c r="F19" s="134" t="s">
        <v>71</v>
      </c>
      <c r="G19" s="135">
        <v>9908715820</v>
      </c>
      <c r="H19" s="74" t="s">
        <v>31</v>
      </c>
      <c r="I19" s="108"/>
      <c r="J19" s="109"/>
      <c r="K19" s="109"/>
      <c r="L19" s="109"/>
      <c r="M19" s="109"/>
      <c r="N19" s="109"/>
      <c r="O19" s="109"/>
    </row>
    <row r="20" spans="1:26" ht="15">
      <c r="A20" s="136">
        <v>14</v>
      </c>
      <c r="B20" s="137" t="s">
        <v>78</v>
      </c>
      <c r="C20" s="138" t="s">
        <v>79</v>
      </c>
      <c r="D20" s="138" t="s">
        <v>80</v>
      </c>
      <c r="E20" s="139">
        <v>6</v>
      </c>
      <c r="F20" s="137" t="s">
        <v>81</v>
      </c>
      <c r="G20" s="139">
        <v>9603892168</v>
      </c>
      <c r="H20" s="137" t="s">
        <v>31</v>
      </c>
      <c r="I20" s="109"/>
      <c r="J20" s="109"/>
      <c r="K20" s="109"/>
      <c r="L20" s="109"/>
      <c r="M20" s="109"/>
      <c r="N20" s="109"/>
      <c r="O20" s="109"/>
    </row>
    <row r="21" spans="1:26" ht="45">
      <c r="A21" s="140">
        <v>15</v>
      </c>
      <c r="B21" s="141" t="s">
        <v>110</v>
      </c>
      <c r="C21" s="142" t="s">
        <v>111</v>
      </c>
      <c r="D21" s="142" t="s">
        <v>20</v>
      </c>
      <c r="E21" s="143">
        <v>3.36</v>
      </c>
      <c r="F21" s="141" t="s">
        <v>112</v>
      </c>
      <c r="G21" s="143">
        <v>7032034872</v>
      </c>
      <c r="H21" s="141" t="s">
        <v>17</v>
      </c>
      <c r="I21" s="144" t="s">
        <v>113</v>
      </c>
      <c r="J21" s="145"/>
      <c r="K21" s="145"/>
      <c r="L21" s="145"/>
      <c r="M21" s="145"/>
      <c r="N21" s="145"/>
      <c r="O21" s="145"/>
      <c r="P21" s="50"/>
      <c r="Q21" s="50"/>
      <c r="R21" s="50"/>
      <c r="S21" s="50"/>
      <c r="T21" s="50"/>
      <c r="U21" s="50"/>
      <c r="V21" s="50"/>
      <c r="W21" s="50"/>
      <c r="X21" s="50"/>
      <c r="Y21" s="50"/>
      <c r="Z21" s="50"/>
    </row>
    <row r="22" spans="1:26" ht="15.75" customHeight="1">
      <c r="A22" s="136">
        <v>16</v>
      </c>
      <c r="B22" s="114" t="s">
        <v>114</v>
      </c>
      <c r="C22" s="115" t="s">
        <v>115</v>
      </c>
      <c r="D22" s="115" t="s">
        <v>116</v>
      </c>
      <c r="E22" s="116">
        <v>2.7</v>
      </c>
      <c r="F22" s="114" t="s">
        <v>117</v>
      </c>
      <c r="G22" s="116">
        <v>9515814389</v>
      </c>
      <c r="H22" s="114" t="s">
        <v>31</v>
      </c>
      <c r="I22" s="109"/>
      <c r="J22" s="109"/>
      <c r="K22" s="109"/>
      <c r="L22" s="109"/>
      <c r="M22" s="109"/>
      <c r="N22" s="109"/>
      <c r="O22" s="109"/>
    </row>
    <row r="23" spans="1:26" ht="15.75" customHeight="1">
      <c r="A23" s="140">
        <v>17</v>
      </c>
      <c r="B23" s="114" t="s">
        <v>122</v>
      </c>
      <c r="C23" s="115" t="s">
        <v>123</v>
      </c>
      <c r="D23" s="115" t="s">
        <v>30</v>
      </c>
      <c r="E23" s="116">
        <v>3.6</v>
      </c>
      <c r="F23" s="114" t="s">
        <v>124</v>
      </c>
      <c r="G23" s="116">
        <v>6303696442</v>
      </c>
      <c r="H23" s="114" t="s">
        <v>17</v>
      </c>
      <c r="I23" s="109"/>
      <c r="J23" s="109"/>
      <c r="K23" s="109"/>
      <c r="L23" s="109"/>
      <c r="M23" s="109"/>
      <c r="N23" s="109"/>
      <c r="O23" s="109"/>
    </row>
    <row r="24" spans="1:26" ht="15.75" customHeight="1">
      <c r="A24" s="136">
        <v>18</v>
      </c>
      <c r="B24" s="114" t="s">
        <v>122</v>
      </c>
      <c r="C24" s="115" t="s">
        <v>123</v>
      </c>
      <c r="D24" s="146" t="s">
        <v>89</v>
      </c>
      <c r="E24" s="147">
        <v>3.8</v>
      </c>
      <c r="F24" s="114" t="s">
        <v>124</v>
      </c>
      <c r="G24" s="116">
        <v>6303696442</v>
      </c>
      <c r="H24" s="114" t="s">
        <v>17</v>
      </c>
      <c r="I24" s="109"/>
      <c r="J24" s="109"/>
      <c r="K24" s="109"/>
      <c r="L24" s="109"/>
      <c r="M24" s="109"/>
      <c r="N24" s="109"/>
      <c r="O24" s="109"/>
    </row>
    <row r="25" spans="1:26" ht="15.75" customHeight="1">
      <c r="A25" s="140">
        <v>19</v>
      </c>
      <c r="B25" s="114" t="s">
        <v>126</v>
      </c>
      <c r="C25" s="115" t="s">
        <v>127</v>
      </c>
      <c r="D25" s="115" t="s">
        <v>20</v>
      </c>
      <c r="E25" s="116">
        <v>3.36</v>
      </c>
      <c r="F25" s="114" t="s">
        <v>128</v>
      </c>
      <c r="G25" s="116">
        <v>8317627877</v>
      </c>
      <c r="H25" s="114" t="s">
        <v>17</v>
      </c>
      <c r="I25" s="109"/>
      <c r="J25" s="109"/>
      <c r="K25" s="109"/>
      <c r="L25" s="109"/>
      <c r="M25" s="109"/>
      <c r="N25" s="109"/>
      <c r="O25" s="109"/>
    </row>
    <row r="26" spans="1:26" ht="15.75" customHeight="1">
      <c r="A26" s="136">
        <v>20</v>
      </c>
      <c r="B26" s="114" t="s">
        <v>131</v>
      </c>
      <c r="C26" s="115" t="s">
        <v>132</v>
      </c>
      <c r="D26" s="115" t="s">
        <v>20</v>
      </c>
      <c r="E26" s="116">
        <v>3.36</v>
      </c>
      <c r="F26" s="114" t="s">
        <v>133</v>
      </c>
      <c r="G26" s="116">
        <v>6300798487</v>
      </c>
      <c r="H26" s="114" t="s">
        <v>17</v>
      </c>
      <c r="I26" s="109"/>
      <c r="J26" s="109"/>
      <c r="K26" s="109"/>
      <c r="L26" s="109"/>
      <c r="M26" s="109"/>
      <c r="N26" s="109"/>
      <c r="O26" s="109"/>
    </row>
    <row r="27" spans="1:26" ht="15.75" customHeight="1">
      <c r="A27" s="140">
        <v>21</v>
      </c>
      <c r="B27" s="114" t="s">
        <v>134</v>
      </c>
      <c r="C27" s="115" t="s">
        <v>135</v>
      </c>
      <c r="D27" s="115" t="s">
        <v>136</v>
      </c>
      <c r="E27" s="116">
        <v>3.6</v>
      </c>
      <c r="F27" s="114" t="s">
        <v>137</v>
      </c>
      <c r="G27" s="116">
        <v>8555938740</v>
      </c>
      <c r="H27" s="114" t="s">
        <v>17</v>
      </c>
      <c r="I27" s="109"/>
      <c r="J27" s="109"/>
      <c r="K27" s="109"/>
      <c r="L27" s="109"/>
      <c r="M27" s="109"/>
      <c r="N27" s="109"/>
      <c r="O27" s="109"/>
    </row>
    <row r="28" spans="1:26" ht="15.75" customHeight="1">
      <c r="A28" s="136">
        <v>22</v>
      </c>
      <c r="B28" s="114" t="s">
        <v>144</v>
      </c>
      <c r="C28" s="115" t="s">
        <v>145</v>
      </c>
      <c r="D28" s="115" t="s">
        <v>146</v>
      </c>
      <c r="E28" s="116" t="s">
        <v>147</v>
      </c>
      <c r="F28" s="114" t="s">
        <v>148</v>
      </c>
      <c r="G28" s="116">
        <v>9133779357</v>
      </c>
      <c r="H28" s="114" t="s">
        <v>31</v>
      </c>
      <c r="I28" s="117" t="s">
        <v>149</v>
      </c>
      <c r="J28" s="109"/>
      <c r="K28" s="109"/>
      <c r="L28" s="109"/>
      <c r="M28" s="109"/>
      <c r="N28" s="109"/>
      <c r="O28" s="109"/>
    </row>
    <row r="29" spans="1:26" ht="15.75" customHeight="1">
      <c r="A29" s="140">
        <v>23</v>
      </c>
      <c r="B29" s="114" t="s">
        <v>152</v>
      </c>
      <c r="C29" s="115" t="s">
        <v>153</v>
      </c>
      <c r="D29" s="115" t="s">
        <v>154</v>
      </c>
      <c r="E29" s="116" t="s">
        <v>155</v>
      </c>
      <c r="F29" s="114" t="s">
        <v>156</v>
      </c>
      <c r="G29" s="116">
        <v>8639290855</v>
      </c>
      <c r="H29" s="114" t="s">
        <v>17</v>
      </c>
      <c r="I29" s="117" t="s">
        <v>157</v>
      </c>
      <c r="J29" s="109"/>
      <c r="K29" s="109"/>
      <c r="L29" s="109"/>
      <c r="M29" s="109"/>
      <c r="N29" s="109"/>
      <c r="O29" s="109"/>
    </row>
    <row r="30" spans="1:26" ht="15.75" customHeight="1">
      <c r="A30" s="136">
        <v>24</v>
      </c>
      <c r="B30" s="114" t="s">
        <v>161</v>
      </c>
      <c r="C30" s="115" t="s">
        <v>162</v>
      </c>
      <c r="D30" s="115" t="s">
        <v>39</v>
      </c>
      <c r="E30" s="116">
        <v>2.7</v>
      </c>
      <c r="F30" s="114" t="s">
        <v>163</v>
      </c>
      <c r="G30" s="116">
        <v>7989088937</v>
      </c>
      <c r="H30" s="114" t="s">
        <v>31</v>
      </c>
      <c r="I30" s="109"/>
      <c r="J30" s="109"/>
      <c r="K30" s="109"/>
      <c r="L30" s="109"/>
      <c r="M30" s="109"/>
      <c r="N30" s="109"/>
      <c r="O30" s="109"/>
    </row>
    <row r="31" spans="1:26" ht="15.75" customHeight="1">
      <c r="A31" s="140">
        <v>25</v>
      </c>
      <c r="B31" s="114" t="s">
        <v>165</v>
      </c>
      <c r="C31" s="115" t="s">
        <v>166</v>
      </c>
      <c r="D31" s="115" t="s">
        <v>20</v>
      </c>
      <c r="E31" s="116">
        <v>3.6</v>
      </c>
      <c r="F31" s="114" t="s">
        <v>167</v>
      </c>
      <c r="G31" s="116">
        <v>8331860704</v>
      </c>
      <c r="H31" s="114" t="s">
        <v>17</v>
      </c>
      <c r="I31" s="109"/>
      <c r="J31" s="109"/>
      <c r="K31" s="109"/>
      <c r="L31" s="109"/>
      <c r="M31" s="109"/>
      <c r="N31" s="109"/>
      <c r="O31" s="109"/>
    </row>
    <row r="32" spans="1:26" ht="15.75" customHeight="1">
      <c r="A32" s="148">
        <v>26</v>
      </c>
      <c r="B32" s="119" t="s">
        <v>177</v>
      </c>
      <c r="C32" s="120" t="s">
        <v>178</v>
      </c>
      <c r="D32" s="120" t="s">
        <v>179</v>
      </c>
      <c r="E32" s="121" t="s">
        <v>180</v>
      </c>
      <c r="F32" s="119" t="s">
        <v>181</v>
      </c>
      <c r="G32" s="121">
        <v>8186909389</v>
      </c>
      <c r="H32" s="119" t="s">
        <v>31</v>
      </c>
      <c r="I32" s="123" t="s">
        <v>182</v>
      </c>
      <c r="J32" s="122"/>
      <c r="K32" s="122"/>
      <c r="L32" s="122"/>
      <c r="M32" s="122"/>
      <c r="N32" s="122"/>
      <c r="O32" s="122"/>
    </row>
    <row r="33" spans="1:26" ht="15.75" customHeight="1">
      <c r="A33" s="148">
        <v>27</v>
      </c>
      <c r="B33" s="119" t="s">
        <v>177</v>
      </c>
      <c r="C33" s="120" t="s">
        <v>178</v>
      </c>
      <c r="D33" s="120" t="s">
        <v>39</v>
      </c>
      <c r="E33" s="121">
        <v>2.7</v>
      </c>
      <c r="F33" s="119" t="s">
        <v>181</v>
      </c>
      <c r="G33" s="121">
        <v>8186909389</v>
      </c>
      <c r="H33" s="119" t="s">
        <v>31</v>
      </c>
      <c r="I33" s="122"/>
      <c r="J33" s="122"/>
      <c r="K33" s="122"/>
      <c r="L33" s="122"/>
      <c r="M33" s="122"/>
      <c r="N33" s="122"/>
      <c r="O33" s="122"/>
    </row>
    <row r="34" spans="1:26" ht="15.75" customHeight="1">
      <c r="A34" s="148">
        <v>28</v>
      </c>
      <c r="B34" s="119" t="s">
        <v>183</v>
      </c>
      <c r="C34" s="120" t="s">
        <v>184</v>
      </c>
      <c r="D34" s="120" t="s">
        <v>30</v>
      </c>
      <c r="E34" s="121">
        <v>3.6</v>
      </c>
      <c r="F34" s="119" t="s">
        <v>185</v>
      </c>
      <c r="G34" s="121">
        <v>9100622554</v>
      </c>
      <c r="H34" s="119" t="s">
        <v>17</v>
      </c>
      <c r="I34" s="122"/>
      <c r="J34" s="122"/>
      <c r="K34" s="122"/>
      <c r="L34" s="122"/>
      <c r="M34" s="122"/>
      <c r="N34" s="122"/>
      <c r="O34" s="122"/>
    </row>
    <row r="35" spans="1:26" ht="15.75" customHeight="1">
      <c r="A35" s="148">
        <v>29</v>
      </c>
      <c r="B35" s="119" t="s">
        <v>183</v>
      </c>
      <c r="C35" s="120" t="s">
        <v>184</v>
      </c>
      <c r="D35" s="120" t="s">
        <v>186</v>
      </c>
      <c r="E35" s="121">
        <v>5</v>
      </c>
      <c r="F35" s="119" t="s">
        <v>185</v>
      </c>
      <c r="G35" s="121">
        <v>9100622554</v>
      </c>
      <c r="H35" s="119" t="s">
        <v>17</v>
      </c>
      <c r="I35" s="123" t="s">
        <v>187</v>
      </c>
      <c r="J35" s="122"/>
      <c r="K35" s="122"/>
      <c r="L35" s="122"/>
      <c r="M35" s="122"/>
      <c r="N35" s="122"/>
      <c r="O35" s="122"/>
    </row>
    <row r="36" spans="1:26" ht="15.75" customHeight="1">
      <c r="A36" s="148">
        <v>30</v>
      </c>
      <c r="B36" s="119" t="s">
        <v>188</v>
      </c>
      <c r="C36" s="120" t="s">
        <v>189</v>
      </c>
      <c r="D36" s="120" t="s">
        <v>30</v>
      </c>
      <c r="E36" s="121" t="s">
        <v>190</v>
      </c>
      <c r="F36" s="119" t="s">
        <v>191</v>
      </c>
      <c r="G36" s="121">
        <v>8919369200</v>
      </c>
      <c r="H36" s="119" t="s">
        <v>31</v>
      </c>
      <c r="I36" s="122"/>
      <c r="J36" s="122"/>
      <c r="K36" s="122"/>
      <c r="L36" s="122"/>
      <c r="M36" s="122"/>
      <c r="N36" s="122"/>
      <c r="O36" s="122"/>
    </row>
    <row r="37" spans="1:26" ht="15.75" customHeight="1">
      <c r="A37" s="148">
        <v>31</v>
      </c>
      <c r="B37" s="119" t="s">
        <v>188</v>
      </c>
      <c r="C37" s="120" t="s">
        <v>189</v>
      </c>
      <c r="D37" s="120" t="s">
        <v>20</v>
      </c>
      <c r="E37" s="121" t="s">
        <v>192</v>
      </c>
      <c r="F37" s="119" t="s">
        <v>191</v>
      </c>
      <c r="G37" s="121">
        <v>8919369200</v>
      </c>
      <c r="H37" s="119" t="s">
        <v>17</v>
      </c>
      <c r="I37" s="122"/>
      <c r="J37" s="122"/>
      <c r="K37" s="122"/>
      <c r="L37" s="122"/>
      <c r="M37" s="122"/>
      <c r="N37" s="122"/>
      <c r="O37" s="122"/>
    </row>
    <row r="38" spans="1:26" ht="15.75" customHeight="1">
      <c r="A38" s="136">
        <v>32</v>
      </c>
      <c r="B38" s="114" t="s">
        <v>55</v>
      </c>
      <c r="C38" s="115" t="s">
        <v>56</v>
      </c>
      <c r="D38" s="115" t="s">
        <v>57</v>
      </c>
      <c r="E38" s="116">
        <v>1.46</v>
      </c>
      <c r="F38" s="114" t="s">
        <v>58</v>
      </c>
      <c r="G38" s="116">
        <v>7815859400</v>
      </c>
      <c r="H38" s="114" t="s">
        <v>31</v>
      </c>
      <c r="I38" s="117" t="s">
        <v>59</v>
      </c>
      <c r="J38" s="109"/>
      <c r="K38" s="109"/>
      <c r="L38" s="109"/>
      <c r="M38" s="109"/>
      <c r="N38" s="109"/>
      <c r="O38" s="109"/>
    </row>
    <row r="39" spans="1:26" ht="15.75" customHeight="1">
      <c r="A39" s="136">
        <v>33</v>
      </c>
      <c r="B39" s="114" t="s">
        <v>82</v>
      </c>
      <c r="C39" s="115" t="s">
        <v>83</v>
      </c>
      <c r="D39" s="115" t="s">
        <v>57</v>
      </c>
      <c r="E39" s="116">
        <v>1.46</v>
      </c>
      <c r="F39" s="114" t="s">
        <v>84</v>
      </c>
      <c r="G39" s="116">
        <v>7893322173</v>
      </c>
      <c r="H39" s="114" t="s">
        <v>31</v>
      </c>
      <c r="I39" s="149" t="s">
        <v>85</v>
      </c>
      <c r="J39" s="114" t="s">
        <v>86</v>
      </c>
      <c r="K39" s="109"/>
      <c r="L39" s="109"/>
      <c r="M39" s="109"/>
      <c r="N39" s="109"/>
      <c r="O39" s="109"/>
    </row>
    <row r="40" spans="1:26" ht="15.75" customHeight="1">
      <c r="A40" s="136">
        <v>34</v>
      </c>
      <c r="B40" s="114" t="s">
        <v>93</v>
      </c>
      <c r="C40" s="115" t="s">
        <v>94</v>
      </c>
      <c r="D40" s="115" t="s">
        <v>57</v>
      </c>
      <c r="E40" s="116">
        <v>1.46</v>
      </c>
      <c r="F40" s="114" t="s">
        <v>95</v>
      </c>
      <c r="G40" s="116">
        <v>7989316214</v>
      </c>
      <c r="H40" s="114" t="s">
        <v>31</v>
      </c>
      <c r="I40" s="117" t="s">
        <v>96</v>
      </c>
      <c r="J40" s="109"/>
      <c r="K40" s="109"/>
      <c r="L40" s="109"/>
      <c r="M40" s="109"/>
      <c r="N40" s="109"/>
      <c r="O40" s="109"/>
    </row>
    <row r="41" spans="1:26" ht="15.75" customHeight="1">
      <c r="A41" s="136">
        <v>35</v>
      </c>
      <c r="B41" s="114" t="s">
        <v>118</v>
      </c>
      <c r="C41" s="115" t="s">
        <v>119</v>
      </c>
      <c r="D41" s="115" t="s">
        <v>57</v>
      </c>
      <c r="E41" s="116">
        <v>1.46</v>
      </c>
      <c r="F41" s="114" t="s">
        <v>120</v>
      </c>
      <c r="G41" s="116">
        <v>9652657552</v>
      </c>
      <c r="H41" s="114" t="s">
        <v>31</v>
      </c>
      <c r="I41" s="149" t="s">
        <v>121</v>
      </c>
      <c r="J41" s="114" t="s">
        <v>86</v>
      </c>
      <c r="K41" s="109"/>
      <c r="L41" s="109"/>
      <c r="M41" s="109"/>
      <c r="N41" s="109"/>
      <c r="O41" s="109"/>
    </row>
    <row r="42" spans="1:26" ht="60">
      <c r="A42" s="136">
        <v>36</v>
      </c>
      <c r="B42" s="150" t="s">
        <v>158</v>
      </c>
      <c r="C42" s="151" t="s">
        <v>159</v>
      </c>
      <c r="D42" s="142" t="s">
        <v>154</v>
      </c>
      <c r="E42" s="152">
        <v>4.5</v>
      </c>
      <c r="F42" s="153" t="s">
        <v>160</v>
      </c>
      <c r="G42" s="154">
        <v>8790423071</v>
      </c>
      <c r="H42" s="141" t="s">
        <v>17</v>
      </c>
      <c r="I42" s="145"/>
      <c r="J42" s="145"/>
      <c r="K42" s="145"/>
      <c r="L42" s="145"/>
      <c r="M42" s="145"/>
      <c r="N42" s="145"/>
      <c r="O42" s="145"/>
      <c r="P42" s="50"/>
      <c r="Q42" s="50"/>
      <c r="R42" s="50"/>
      <c r="S42" s="50"/>
      <c r="T42" s="50"/>
      <c r="U42" s="50"/>
      <c r="V42" s="50"/>
      <c r="W42" s="50"/>
      <c r="X42" s="50"/>
      <c r="Y42" s="50"/>
      <c r="Z42" s="50"/>
    </row>
    <row r="43" spans="1:26" ht="25.5">
      <c r="A43" s="136">
        <v>37</v>
      </c>
      <c r="B43" s="145" t="s">
        <v>100</v>
      </c>
      <c r="C43" s="155" t="s">
        <v>101</v>
      </c>
      <c r="D43" s="156" t="s">
        <v>216</v>
      </c>
      <c r="E43" s="157">
        <v>4.4000000000000004</v>
      </c>
      <c r="F43" s="145" t="s">
        <v>102</v>
      </c>
      <c r="G43" s="158">
        <v>9989793459</v>
      </c>
      <c r="H43" s="145" t="s">
        <v>31</v>
      </c>
      <c r="I43" s="159" t="s">
        <v>103</v>
      </c>
      <c r="J43" s="160" t="s">
        <v>104</v>
      </c>
      <c r="K43" s="161"/>
      <c r="L43" s="161"/>
      <c r="M43" s="161"/>
      <c r="N43" s="161"/>
      <c r="O43" s="161"/>
      <c r="P43" s="50"/>
      <c r="Q43" s="50"/>
      <c r="R43" s="50"/>
      <c r="S43" s="50"/>
      <c r="T43" s="50"/>
      <c r="U43" s="50"/>
      <c r="V43" s="50"/>
      <c r="W43" s="50"/>
      <c r="X43" s="50"/>
      <c r="Y43" s="50"/>
      <c r="Z43" s="50"/>
    </row>
    <row r="44" spans="1:26" ht="15">
      <c r="A44" s="136">
        <v>38</v>
      </c>
      <c r="B44" s="109" t="s">
        <v>87</v>
      </c>
      <c r="C44" s="109" t="s">
        <v>88</v>
      </c>
      <c r="D44" s="162" t="s">
        <v>89</v>
      </c>
      <c r="E44" s="163">
        <v>3.8</v>
      </c>
      <c r="F44" s="109" t="s">
        <v>90</v>
      </c>
      <c r="G44" s="164">
        <v>7075771306</v>
      </c>
      <c r="H44" s="109" t="s">
        <v>17</v>
      </c>
      <c r="I44" s="165" t="s">
        <v>91</v>
      </c>
      <c r="J44" s="109" t="s">
        <v>92</v>
      </c>
      <c r="K44" s="161"/>
      <c r="L44" s="161"/>
      <c r="M44" s="161"/>
      <c r="N44" s="161"/>
      <c r="O44" s="161"/>
      <c r="P44" s="50"/>
      <c r="Q44" s="50"/>
      <c r="R44" s="50"/>
      <c r="S44" s="50"/>
      <c r="T44" s="50"/>
      <c r="U44" s="50"/>
      <c r="V44" s="50"/>
      <c r="W44" s="50"/>
      <c r="X44" s="50"/>
      <c r="Y44" s="50"/>
      <c r="Z44" s="50"/>
    </row>
    <row r="45" spans="1:26" ht="15">
      <c r="A45" s="136">
        <v>39</v>
      </c>
      <c r="B45" s="109" t="s">
        <v>105</v>
      </c>
      <c r="C45" s="109" t="s">
        <v>106</v>
      </c>
      <c r="D45" s="162" t="s">
        <v>107</v>
      </c>
      <c r="E45" s="166">
        <v>3.5</v>
      </c>
      <c r="F45" s="109" t="s">
        <v>108</v>
      </c>
      <c r="G45" s="164">
        <v>9676376216</v>
      </c>
      <c r="H45" s="109" t="s">
        <v>31</v>
      </c>
      <c r="I45" s="109"/>
      <c r="J45" s="109" t="s">
        <v>109</v>
      </c>
      <c r="K45" s="109"/>
      <c r="L45" s="161"/>
      <c r="M45" s="161"/>
      <c r="N45" s="161"/>
      <c r="O45" s="161"/>
      <c r="P45" s="50"/>
      <c r="Q45" s="50"/>
      <c r="R45" s="50"/>
      <c r="S45" s="50"/>
      <c r="T45" s="50"/>
      <c r="U45" s="50"/>
      <c r="V45" s="50"/>
      <c r="W45" s="50"/>
      <c r="X45" s="50"/>
      <c r="Y45" s="50"/>
      <c r="Z45" s="50"/>
    </row>
    <row r="46" spans="1:26" ht="15">
      <c r="A46" s="136">
        <v>40</v>
      </c>
      <c r="B46" s="109" t="s">
        <v>105</v>
      </c>
      <c r="C46" s="109" t="s">
        <v>106</v>
      </c>
      <c r="D46" s="167" t="s">
        <v>217</v>
      </c>
      <c r="E46" s="166">
        <v>3.6</v>
      </c>
      <c r="F46" s="109" t="s">
        <v>108</v>
      </c>
      <c r="G46" s="164">
        <v>9676376216</v>
      </c>
      <c r="H46" s="109" t="s">
        <v>17</v>
      </c>
      <c r="I46" s="109"/>
      <c r="J46" s="109"/>
      <c r="K46" s="109"/>
      <c r="L46" s="161"/>
      <c r="M46" s="161"/>
      <c r="N46" s="161"/>
      <c r="O46" s="161"/>
      <c r="P46" s="50"/>
      <c r="Q46" s="50"/>
      <c r="R46" s="50"/>
      <c r="S46" s="50"/>
      <c r="T46" s="50"/>
      <c r="U46" s="50"/>
      <c r="V46" s="50"/>
      <c r="W46" s="50"/>
      <c r="X46" s="50"/>
      <c r="Y46" s="50"/>
      <c r="Z46" s="50"/>
    </row>
    <row r="47" spans="1:26" ht="15">
      <c r="A47" s="136">
        <v>41</v>
      </c>
      <c r="B47" s="109" t="s">
        <v>199</v>
      </c>
      <c r="C47" s="109" t="s">
        <v>200</v>
      </c>
      <c r="D47" s="162" t="s">
        <v>201</v>
      </c>
      <c r="E47" s="166">
        <v>3.36</v>
      </c>
      <c r="F47" s="109" t="s">
        <v>202</v>
      </c>
      <c r="G47" s="164">
        <v>8978964685</v>
      </c>
      <c r="H47" s="109" t="s">
        <v>17</v>
      </c>
      <c r="I47" s="165" t="s">
        <v>203</v>
      </c>
      <c r="J47" s="168" t="s">
        <v>204</v>
      </c>
      <c r="K47" s="109"/>
      <c r="L47" s="161"/>
      <c r="M47" s="161"/>
      <c r="N47" s="161"/>
      <c r="O47" s="161"/>
      <c r="P47" s="50"/>
      <c r="Q47" s="50"/>
      <c r="R47" s="50"/>
      <c r="S47" s="50"/>
      <c r="T47" s="50"/>
      <c r="U47" s="50"/>
      <c r="V47" s="50"/>
      <c r="W47" s="50"/>
      <c r="X47" s="50"/>
      <c r="Y47" s="50"/>
      <c r="Z47" s="50"/>
    </row>
    <row r="48" spans="1:26" ht="15">
      <c r="A48" s="136">
        <v>42</v>
      </c>
      <c r="B48" s="109" t="s">
        <v>48</v>
      </c>
      <c r="C48" s="109" t="s">
        <v>49</v>
      </c>
      <c r="D48" s="109" t="s">
        <v>218</v>
      </c>
      <c r="E48" s="169">
        <v>3.5</v>
      </c>
      <c r="F48" s="109" t="s">
        <v>52</v>
      </c>
      <c r="G48" s="164">
        <v>9100743746</v>
      </c>
      <c r="H48" s="109" t="s">
        <v>17</v>
      </c>
      <c r="I48" s="165" t="s">
        <v>53</v>
      </c>
      <c r="J48" s="109" t="s">
        <v>54</v>
      </c>
      <c r="K48" s="170"/>
      <c r="L48" s="170"/>
      <c r="M48" s="170"/>
      <c r="N48" s="170"/>
      <c r="O48" s="170"/>
    </row>
    <row r="49" spans="1:18" ht="15.75" customHeight="1">
      <c r="A49" s="136">
        <v>43</v>
      </c>
      <c r="B49" s="171" t="s">
        <v>138</v>
      </c>
      <c r="C49" s="171" t="s">
        <v>139</v>
      </c>
      <c r="D49" s="171" t="s">
        <v>218</v>
      </c>
      <c r="E49" s="172">
        <v>3.4</v>
      </c>
      <c r="F49" s="173" t="s">
        <v>142</v>
      </c>
      <c r="G49" s="164">
        <v>9131278829</v>
      </c>
      <c r="H49" s="174" t="s">
        <v>17</v>
      </c>
      <c r="I49" s="175"/>
      <c r="J49" s="171" t="s">
        <v>143</v>
      </c>
      <c r="K49" s="175"/>
      <c r="L49" s="175"/>
      <c r="M49" s="170"/>
      <c r="N49" s="170"/>
      <c r="O49" s="170"/>
    </row>
    <row r="50" spans="1:18" ht="15.75" customHeight="1">
      <c r="A50" s="136">
        <v>44</v>
      </c>
      <c r="B50" s="171" t="s">
        <v>93</v>
      </c>
      <c r="C50" s="171" t="s">
        <v>94</v>
      </c>
      <c r="D50" s="171" t="s">
        <v>97</v>
      </c>
      <c r="E50" s="172">
        <v>3.36</v>
      </c>
      <c r="F50" s="173" t="s">
        <v>95</v>
      </c>
      <c r="G50" s="164">
        <v>7989316214</v>
      </c>
      <c r="H50" s="174" t="s">
        <v>17</v>
      </c>
      <c r="I50" s="176" t="s">
        <v>98</v>
      </c>
      <c r="J50" s="171" t="s">
        <v>99</v>
      </c>
      <c r="K50" s="175"/>
      <c r="L50" s="175"/>
      <c r="M50" s="170"/>
      <c r="N50" s="170"/>
      <c r="O50" s="170"/>
    </row>
    <row r="51" spans="1:18" ht="15.75" customHeight="1">
      <c r="A51" s="136">
        <v>45</v>
      </c>
      <c r="B51" s="109" t="s">
        <v>168</v>
      </c>
      <c r="C51" s="162" t="s">
        <v>219</v>
      </c>
      <c r="D51" s="109" t="s">
        <v>89</v>
      </c>
      <c r="E51" s="109" t="s">
        <v>170</v>
      </c>
      <c r="F51" s="109" t="s">
        <v>171</v>
      </c>
      <c r="G51" s="162" t="s">
        <v>220</v>
      </c>
      <c r="H51" s="109" t="s">
        <v>17</v>
      </c>
      <c r="I51" s="165" t="s">
        <v>173</v>
      </c>
      <c r="J51" s="109" t="s">
        <v>92</v>
      </c>
      <c r="K51" s="175"/>
      <c r="L51" s="175"/>
      <c r="M51" s="175"/>
      <c r="N51" s="2"/>
      <c r="O51" s="2"/>
      <c r="P51" s="2"/>
      <c r="Q51" s="2"/>
      <c r="R51" s="2"/>
    </row>
    <row r="52" spans="1:18" ht="15.75" customHeight="1">
      <c r="A52" s="136">
        <v>46</v>
      </c>
      <c r="B52" s="167" t="s">
        <v>64</v>
      </c>
      <c r="C52" s="171" t="s">
        <v>221</v>
      </c>
      <c r="D52" s="171" t="s">
        <v>66</v>
      </c>
      <c r="E52" s="177"/>
      <c r="F52" s="178"/>
      <c r="G52" s="179"/>
      <c r="H52" s="178"/>
      <c r="I52" s="175"/>
      <c r="J52" s="175"/>
      <c r="K52" s="175"/>
      <c r="L52" s="175"/>
      <c r="M52" s="175"/>
      <c r="N52" s="2"/>
      <c r="O52" s="2"/>
      <c r="P52" s="2"/>
      <c r="Q52" s="2"/>
      <c r="R52" s="2"/>
    </row>
    <row r="53" spans="1:18" ht="15.75" customHeight="1">
      <c r="A53" s="2"/>
      <c r="B53" s="180"/>
      <c r="C53" s="99"/>
      <c r="D53" s="2"/>
      <c r="E53" s="3"/>
      <c r="F53" s="100"/>
      <c r="G53" s="99"/>
      <c r="H53" s="100"/>
      <c r="I53" s="2"/>
      <c r="J53" s="2"/>
      <c r="K53" s="2"/>
      <c r="L53" s="2"/>
      <c r="M53" s="2"/>
      <c r="N53" s="2"/>
      <c r="O53" s="2"/>
      <c r="P53" s="2"/>
      <c r="Q53" s="2"/>
      <c r="R53" s="2"/>
    </row>
    <row r="54" spans="1:18" ht="15.75" customHeight="1">
      <c r="A54" s="2"/>
      <c r="B54" s="2"/>
      <c r="C54" s="99" t="s">
        <v>207</v>
      </c>
      <c r="D54" s="2"/>
      <c r="E54" s="3"/>
      <c r="F54" s="100"/>
      <c r="G54" s="99" t="s">
        <v>208</v>
      </c>
      <c r="H54" s="100"/>
      <c r="I54" s="2"/>
      <c r="J54" s="2"/>
      <c r="K54" s="2"/>
      <c r="L54" s="2"/>
      <c r="M54" s="2"/>
      <c r="N54" s="2"/>
      <c r="O54" s="2"/>
      <c r="P54" s="2"/>
      <c r="Q54" s="2"/>
      <c r="R54" s="2"/>
    </row>
    <row r="55" spans="1:18" ht="15.75" customHeight="1">
      <c r="A55" s="2"/>
      <c r="B55" s="2"/>
      <c r="C55" s="99" t="s">
        <v>209</v>
      </c>
      <c r="D55" s="2"/>
      <c r="E55" s="3"/>
      <c r="F55" s="100"/>
      <c r="G55" s="99" t="s">
        <v>210</v>
      </c>
      <c r="H55" s="100"/>
      <c r="I55" s="2"/>
      <c r="J55" s="2"/>
      <c r="K55" s="2"/>
      <c r="L55" s="2"/>
      <c r="M55" s="2"/>
      <c r="N55" s="2"/>
      <c r="O55" s="2"/>
      <c r="P55" s="2"/>
      <c r="Q55" s="2"/>
      <c r="R55" s="2"/>
    </row>
    <row r="56" spans="1:18" ht="15.75" customHeight="1">
      <c r="A56" s="2"/>
      <c r="B56" s="2"/>
      <c r="C56" s="2"/>
      <c r="D56" s="2"/>
      <c r="E56" s="3"/>
      <c r="F56" s="2"/>
      <c r="G56" s="3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</row>
    <row r="57" spans="1:18" ht="15.75" customHeight="1">
      <c r="A57" s="102"/>
      <c r="B57" s="103" t="s">
        <v>212</v>
      </c>
      <c r="C57" s="104">
        <v>38</v>
      </c>
      <c r="D57" s="2"/>
      <c r="E57" s="3"/>
      <c r="F57" s="2"/>
      <c r="G57" s="3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</row>
    <row r="58" spans="1:18" ht="15.75" customHeight="1">
      <c r="A58" s="105"/>
      <c r="B58" s="106" t="s">
        <v>213</v>
      </c>
      <c r="C58" s="107">
        <f>C59-C57</f>
        <v>6</v>
      </c>
      <c r="D58" s="2"/>
      <c r="E58" s="3"/>
      <c r="F58" s="2"/>
      <c r="G58" s="3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</row>
    <row r="59" spans="1:18" ht="15.75" customHeight="1">
      <c r="A59" s="105"/>
      <c r="B59" s="106" t="s">
        <v>214</v>
      </c>
      <c r="C59" s="107">
        <v>44</v>
      </c>
      <c r="D59" s="2"/>
      <c r="E59" s="3"/>
      <c r="F59" s="2"/>
      <c r="G59" s="3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</row>
  </sheetData>
  <mergeCells count="4">
    <mergeCell ref="B1:O1"/>
    <mergeCell ref="B2:N2"/>
    <mergeCell ref="B3:O3"/>
    <mergeCell ref="H4:J4"/>
  </mergeCells>
  <hyperlinks>
    <hyperlink ref="I8" r:id="rId1"/>
    <hyperlink ref="I12" r:id="rId2"/>
    <hyperlink ref="I13" r:id="rId3"/>
    <hyperlink ref="I14" r:id="rId4"/>
    <hyperlink ref="I15" r:id="rId5"/>
    <hyperlink ref="I16" r:id="rId6"/>
    <hyperlink ref="I17" r:id="rId7"/>
    <hyperlink ref="I18" r:id="rId8"/>
    <hyperlink ref="I21" r:id="rId9"/>
    <hyperlink ref="I28" r:id="rId10"/>
    <hyperlink ref="I29" r:id="rId11"/>
    <hyperlink ref="I32" r:id="rId12"/>
    <hyperlink ref="I35" r:id="rId13"/>
    <hyperlink ref="I38" r:id="rId14"/>
    <hyperlink ref="I39" r:id="rId15"/>
    <hyperlink ref="I40" r:id="rId16"/>
    <hyperlink ref="I41" r:id="rId17"/>
    <hyperlink ref="I43" r:id="rId18"/>
    <hyperlink ref="I44" r:id="rId19"/>
    <hyperlink ref="I47" r:id="rId20"/>
    <hyperlink ref="I48" r:id="rId21"/>
    <hyperlink ref="I50" r:id="rId22"/>
    <hyperlink ref="I51" r:id="rId23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Z56"/>
  <sheetViews>
    <sheetView workbookViewId="0"/>
  </sheetViews>
  <sheetFormatPr defaultColWidth="12.5703125" defaultRowHeight="15.75" customHeight="1"/>
  <sheetData>
    <row r="1" spans="1:15" ht="15.75" customHeight="1">
      <c r="A1" s="108"/>
      <c r="B1" s="277" t="s">
        <v>0</v>
      </c>
      <c r="C1" s="278"/>
      <c r="D1" s="278"/>
      <c r="E1" s="278"/>
      <c r="F1" s="278"/>
      <c r="G1" s="278"/>
      <c r="H1" s="278"/>
      <c r="I1" s="278"/>
      <c r="J1" s="278"/>
      <c r="K1" s="278"/>
      <c r="L1" s="278"/>
      <c r="M1" s="278"/>
      <c r="N1" s="278"/>
      <c r="O1" s="278"/>
    </row>
    <row r="2" spans="1:15" ht="15.75" customHeight="1">
      <c r="A2" s="108"/>
      <c r="B2" s="277" t="s">
        <v>1</v>
      </c>
      <c r="C2" s="278"/>
      <c r="D2" s="278"/>
      <c r="E2" s="278"/>
      <c r="F2" s="278"/>
      <c r="G2" s="278"/>
      <c r="H2" s="278"/>
      <c r="I2" s="278"/>
      <c r="J2" s="278"/>
      <c r="K2" s="278"/>
      <c r="L2" s="278"/>
      <c r="M2" s="278"/>
      <c r="N2" s="278"/>
      <c r="O2" s="108"/>
    </row>
    <row r="3" spans="1:15" ht="15.75" customHeight="1">
      <c r="A3" s="108"/>
      <c r="B3" s="279" t="s">
        <v>222</v>
      </c>
      <c r="C3" s="278"/>
      <c r="D3" s="278"/>
      <c r="E3" s="278"/>
      <c r="F3" s="278"/>
      <c r="G3" s="278"/>
      <c r="H3" s="278"/>
      <c r="I3" s="278"/>
      <c r="J3" s="278"/>
      <c r="K3" s="278"/>
      <c r="L3" s="278"/>
      <c r="M3" s="278"/>
      <c r="N3" s="278"/>
      <c r="O3" s="278"/>
    </row>
    <row r="4" spans="1:15" ht="15">
      <c r="A4" s="109"/>
      <c r="B4" s="109"/>
      <c r="C4" s="109"/>
      <c r="D4" s="109"/>
      <c r="E4" s="109"/>
      <c r="F4" s="109"/>
      <c r="G4" s="109"/>
      <c r="H4" s="283" t="s">
        <v>3</v>
      </c>
      <c r="I4" s="284"/>
      <c r="J4" s="285"/>
      <c r="K4" s="109"/>
      <c r="L4" s="109"/>
      <c r="M4" s="109"/>
      <c r="N4" s="109"/>
      <c r="O4" s="109"/>
    </row>
    <row r="5" spans="1:15" ht="15.75" customHeight="1">
      <c r="A5" s="110" t="s">
        <v>4</v>
      </c>
      <c r="B5" s="111" t="s">
        <v>5</v>
      </c>
      <c r="C5" s="111" t="s">
        <v>6</v>
      </c>
      <c r="D5" s="111" t="s">
        <v>7</v>
      </c>
      <c r="E5" s="111" t="s">
        <v>8</v>
      </c>
      <c r="F5" s="111" t="s">
        <v>9</v>
      </c>
      <c r="G5" s="111" t="s">
        <v>10</v>
      </c>
      <c r="H5" s="111" t="s">
        <v>11</v>
      </c>
      <c r="I5" s="181" t="s">
        <v>12</v>
      </c>
      <c r="J5" s="109"/>
      <c r="K5" s="109"/>
      <c r="L5" s="109"/>
      <c r="M5" s="109"/>
      <c r="N5" s="109"/>
      <c r="O5" s="109"/>
    </row>
    <row r="6" spans="1:15" ht="15.75" customHeight="1">
      <c r="A6" s="113">
        <v>1</v>
      </c>
      <c r="B6" s="114" t="s">
        <v>13</v>
      </c>
      <c r="C6" s="115" t="s">
        <v>14</v>
      </c>
      <c r="D6" s="115" t="s">
        <v>15</v>
      </c>
      <c r="E6" s="116">
        <v>3.36</v>
      </c>
      <c r="F6" s="114" t="s">
        <v>16</v>
      </c>
      <c r="G6" s="116">
        <v>8328084975</v>
      </c>
      <c r="H6" s="114" t="s">
        <v>17</v>
      </c>
      <c r="I6" s="109"/>
      <c r="J6" s="109"/>
      <c r="K6" s="109"/>
      <c r="L6" s="109"/>
      <c r="M6" s="109"/>
      <c r="N6" s="109"/>
      <c r="O6" s="109"/>
    </row>
    <row r="7" spans="1:15" ht="15.75" customHeight="1">
      <c r="A7" s="113">
        <v>2</v>
      </c>
      <c r="B7" s="114" t="s">
        <v>18</v>
      </c>
      <c r="C7" s="115" t="s">
        <v>19</v>
      </c>
      <c r="D7" s="115" t="s">
        <v>20</v>
      </c>
      <c r="E7" s="116">
        <v>3.36</v>
      </c>
      <c r="F7" s="114" t="s">
        <v>21</v>
      </c>
      <c r="G7" s="116">
        <v>8074714165</v>
      </c>
      <c r="H7" s="114" t="s">
        <v>17</v>
      </c>
      <c r="I7" s="109"/>
      <c r="J7" s="109"/>
      <c r="K7" s="109"/>
      <c r="L7" s="109"/>
      <c r="M7" s="109"/>
      <c r="N7" s="109"/>
      <c r="O7" s="109"/>
    </row>
    <row r="8" spans="1:15" ht="15.75" customHeight="1">
      <c r="A8" s="113">
        <v>3</v>
      </c>
      <c r="B8" s="114" t="s">
        <v>22</v>
      </c>
      <c r="C8" s="115" t="s">
        <v>23</v>
      </c>
      <c r="D8" s="115" t="s">
        <v>20</v>
      </c>
      <c r="E8" s="116">
        <v>3.36</v>
      </c>
      <c r="F8" s="114" t="s">
        <v>24</v>
      </c>
      <c r="G8" s="116">
        <v>8247219354</v>
      </c>
      <c r="H8" s="114" t="s">
        <v>17</v>
      </c>
      <c r="I8" s="117" t="s">
        <v>25</v>
      </c>
      <c r="J8" s="109"/>
      <c r="K8" s="109"/>
      <c r="L8" s="109"/>
      <c r="M8" s="109"/>
      <c r="N8" s="109"/>
      <c r="O8" s="109"/>
    </row>
    <row r="9" spans="1:15" ht="15.75" customHeight="1">
      <c r="A9" s="118">
        <v>4</v>
      </c>
      <c r="B9" s="119" t="s">
        <v>26</v>
      </c>
      <c r="C9" s="120" t="s">
        <v>27</v>
      </c>
      <c r="D9" s="120" t="s">
        <v>20</v>
      </c>
      <c r="E9" s="121" t="s">
        <v>28</v>
      </c>
      <c r="F9" s="119" t="s">
        <v>29</v>
      </c>
      <c r="G9" s="121">
        <v>8309540123</v>
      </c>
      <c r="H9" s="119" t="s">
        <v>17</v>
      </c>
      <c r="I9" s="122"/>
      <c r="J9" s="122"/>
      <c r="K9" s="122"/>
      <c r="L9" s="122"/>
      <c r="M9" s="122"/>
      <c r="N9" s="122"/>
      <c r="O9" s="122"/>
    </row>
    <row r="10" spans="1:15" ht="15.75" customHeight="1">
      <c r="A10" s="118">
        <v>5</v>
      </c>
      <c r="B10" s="119" t="s">
        <v>26</v>
      </c>
      <c r="C10" s="120" t="s">
        <v>27</v>
      </c>
      <c r="D10" s="120" t="s">
        <v>30</v>
      </c>
      <c r="E10" s="121">
        <v>3.6</v>
      </c>
      <c r="F10" s="119" t="s">
        <v>29</v>
      </c>
      <c r="G10" s="121">
        <v>8309540123</v>
      </c>
      <c r="H10" s="119" t="s">
        <v>31</v>
      </c>
      <c r="I10" s="122"/>
      <c r="J10" s="122"/>
      <c r="K10" s="122"/>
      <c r="L10" s="122"/>
      <c r="M10" s="122"/>
      <c r="N10" s="122"/>
      <c r="O10" s="122"/>
    </row>
    <row r="11" spans="1:15" ht="15.75" customHeight="1">
      <c r="A11" s="118">
        <v>6</v>
      </c>
      <c r="B11" s="119" t="s">
        <v>26</v>
      </c>
      <c r="C11" s="120" t="s">
        <v>27</v>
      </c>
      <c r="D11" s="120" t="s">
        <v>32</v>
      </c>
      <c r="E11" s="121" t="s">
        <v>33</v>
      </c>
      <c r="F11" s="119" t="s">
        <v>29</v>
      </c>
      <c r="G11" s="121">
        <v>8309540123</v>
      </c>
      <c r="H11" s="119" t="s">
        <v>31</v>
      </c>
      <c r="I11" s="122"/>
      <c r="J11" s="122"/>
      <c r="K11" s="122"/>
      <c r="L11" s="122"/>
      <c r="M11" s="122"/>
      <c r="N11" s="122"/>
      <c r="O11" s="122"/>
    </row>
    <row r="12" spans="1:15" ht="15.75" customHeight="1">
      <c r="A12" s="118">
        <v>7</v>
      </c>
      <c r="B12" s="119" t="s">
        <v>34</v>
      </c>
      <c r="C12" s="120" t="s">
        <v>35</v>
      </c>
      <c r="D12" s="120" t="s">
        <v>36</v>
      </c>
      <c r="E12" s="121">
        <v>3.2</v>
      </c>
      <c r="F12" s="119" t="s">
        <v>37</v>
      </c>
      <c r="G12" s="121">
        <v>9014669692</v>
      </c>
      <c r="H12" s="119" t="s">
        <v>31</v>
      </c>
      <c r="I12" s="123" t="s">
        <v>38</v>
      </c>
      <c r="J12" s="122"/>
      <c r="K12" s="122"/>
      <c r="L12" s="122"/>
      <c r="M12" s="122"/>
      <c r="N12" s="122"/>
      <c r="O12" s="122"/>
    </row>
    <row r="13" spans="1:15" ht="15.75" customHeight="1">
      <c r="A13" s="118">
        <v>7</v>
      </c>
      <c r="B13" s="119" t="s">
        <v>34</v>
      </c>
      <c r="C13" s="120" t="s">
        <v>35</v>
      </c>
      <c r="D13" s="120" t="s">
        <v>39</v>
      </c>
      <c r="E13" s="121">
        <v>2.7</v>
      </c>
      <c r="F13" s="119" t="s">
        <v>37</v>
      </c>
      <c r="G13" s="121">
        <v>9014669692</v>
      </c>
      <c r="H13" s="119" t="s">
        <v>31</v>
      </c>
      <c r="I13" s="123" t="s">
        <v>38</v>
      </c>
      <c r="J13" s="122"/>
      <c r="K13" s="122"/>
      <c r="L13" s="122"/>
      <c r="M13" s="122"/>
      <c r="N13" s="122"/>
      <c r="O13" s="122"/>
    </row>
    <row r="14" spans="1:15" ht="15.75" customHeight="1">
      <c r="A14" s="113">
        <v>8</v>
      </c>
      <c r="B14" s="114" t="s">
        <v>40</v>
      </c>
      <c r="C14" s="115" t="s">
        <v>41</v>
      </c>
      <c r="D14" s="115" t="s">
        <v>20</v>
      </c>
      <c r="E14" s="116">
        <v>3.36</v>
      </c>
      <c r="F14" s="114" t="s">
        <v>42</v>
      </c>
      <c r="G14" s="116">
        <v>9490004814</v>
      </c>
      <c r="H14" s="114" t="s">
        <v>17</v>
      </c>
      <c r="I14" s="117" t="s">
        <v>43</v>
      </c>
      <c r="J14" s="109"/>
      <c r="K14" s="109"/>
      <c r="L14" s="109"/>
      <c r="M14" s="109"/>
      <c r="N14" s="109"/>
      <c r="O14" s="109"/>
    </row>
    <row r="15" spans="1:15" ht="15.75" customHeight="1">
      <c r="A15" s="113">
        <v>9</v>
      </c>
      <c r="B15" s="114" t="s">
        <v>44</v>
      </c>
      <c r="C15" s="115" t="s">
        <v>45</v>
      </c>
      <c r="D15" s="115" t="s">
        <v>20</v>
      </c>
      <c r="E15" s="116">
        <v>3.6</v>
      </c>
      <c r="F15" s="114" t="s">
        <v>46</v>
      </c>
      <c r="G15" s="116">
        <v>7674092455</v>
      </c>
      <c r="H15" s="114" t="s">
        <v>17</v>
      </c>
      <c r="I15" s="117" t="s">
        <v>47</v>
      </c>
      <c r="J15" s="109"/>
      <c r="K15" s="109"/>
      <c r="L15" s="109"/>
      <c r="M15" s="109"/>
      <c r="N15" s="109"/>
      <c r="O15" s="109"/>
    </row>
    <row r="16" spans="1:15" ht="15.75" customHeight="1">
      <c r="A16" s="113">
        <v>10</v>
      </c>
      <c r="B16" s="114" t="s">
        <v>60</v>
      </c>
      <c r="C16" s="115" t="s">
        <v>61</v>
      </c>
      <c r="D16" s="115" t="s">
        <v>20</v>
      </c>
      <c r="E16" s="116">
        <v>3.36</v>
      </c>
      <c r="F16" s="114" t="s">
        <v>62</v>
      </c>
      <c r="G16" s="116">
        <v>9492372663</v>
      </c>
      <c r="H16" s="114" t="s">
        <v>31</v>
      </c>
      <c r="I16" s="117" t="s">
        <v>63</v>
      </c>
      <c r="J16" s="109"/>
      <c r="K16" s="109"/>
      <c r="L16" s="109"/>
      <c r="M16" s="109"/>
      <c r="N16" s="109"/>
      <c r="O16" s="109"/>
    </row>
    <row r="17" spans="1:26" ht="15.75" customHeight="1">
      <c r="A17" s="118">
        <v>11</v>
      </c>
      <c r="B17" s="124" t="s">
        <v>69</v>
      </c>
      <c r="C17" s="125" t="s">
        <v>70</v>
      </c>
      <c r="D17" s="125" t="s">
        <v>50</v>
      </c>
      <c r="E17" s="126">
        <v>3.5</v>
      </c>
      <c r="F17" s="124" t="s">
        <v>71</v>
      </c>
      <c r="G17" s="121">
        <v>9908715820</v>
      </c>
      <c r="H17" s="124" t="s">
        <v>17</v>
      </c>
      <c r="I17" s="127" t="s">
        <v>72</v>
      </c>
      <c r="J17" s="122"/>
      <c r="K17" s="122"/>
      <c r="L17" s="122"/>
      <c r="M17" s="122"/>
      <c r="N17" s="122"/>
      <c r="O17" s="122"/>
    </row>
    <row r="18" spans="1:26" ht="25.5">
      <c r="A18" s="118">
        <v>12</v>
      </c>
      <c r="B18" s="124" t="s">
        <v>69</v>
      </c>
      <c r="C18" s="125" t="s">
        <v>70</v>
      </c>
      <c r="D18" s="128" t="s">
        <v>73</v>
      </c>
      <c r="E18" s="129">
        <v>4.5</v>
      </c>
      <c r="F18" s="128" t="s">
        <v>71</v>
      </c>
      <c r="G18" s="129">
        <v>9908715820</v>
      </c>
      <c r="H18" s="128" t="s">
        <v>17</v>
      </c>
      <c r="I18" s="130" t="s">
        <v>74</v>
      </c>
      <c r="J18" s="131" t="s">
        <v>75</v>
      </c>
      <c r="K18" s="122"/>
      <c r="L18" s="122"/>
      <c r="M18" s="122"/>
      <c r="N18" s="122"/>
      <c r="O18" s="122"/>
    </row>
    <row r="19" spans="1:26" ht="15.75" customHeight="1">
      <c r="A19" s="118">
        <v>13</v>
      </c>
      <c r="B19" s="132" t="s">
        <v>69</v>
      </c>
      <c r="C19" s="133" t="s">
        <v>70</v>
      </c>
      <c r="D19" s="72" t="s">
        <v>76</v>
      </c>
      <c r="E19" s="46">
        <v>4.4000000000000004</v>
      </c>
      <c r="F19" s="134" t="s">
        <v>71</v>
      </c>
      <c r="G19" s="135">
        <v>9908715820</v>
      </c>
      <c r="H19" s="74" t="s">
        <v>31</v>
      </c>
      <c r="I19" s="108"/>
      <c r="J19" s="109"/>
      <c r="K19" s="109"/>
      <c r="L19" s="109"/>
      <c r="M19" s="109"/>
      <c r="N19" s="109"/>
      <c r="O19" s="109"/>
    </row>
    <row r="20" spans="1:26" ht="15">
      <c r="A20" s="136">
        <v>14</v>
      </c>
      <c r="B20" s="137" t="s">
        <v>78</v>
      </c>
      <c r="C20" s="138" t="s">
        <v>79</v>
      </c>
      <c r="D20" s="138" t="s">
        <v>80</v>
      </c>
      <c r="E20" s="139">
        <v>6</v>
      </c>
      <c r="F20" s="137" t="s">
        <v>81</v>
      </c>
      <c r="G20" s="139">
        <v>9603892168</v>
      </c>
      <c r="H20" s="137" t="s">
        <v>31</v>
      </c>
      <c r="I20" s="109"/>
      <c r="J20" s="109"/>
      <c r="K20" s="109"/>
      <c r="L20" s="109"/>
      <c r="M20" s="109"/>
      <c r="N20" s="109"/>
      <c r="O20" s="109"/>
    </row>
    <row r="21" spans="1:26" ht="45">
      <c r="A21" s="140">
        <v>15</v>
      </c>
      <c r="B21" s="141" t="s">
        <v>110</v>
      </c>
      <c r="C21" s="142" t="s">
        <v>111</v>
      </c>
      <c r="D21" s="142" t="s">
        <v>20</v>
      </c>
      <c r="E21" s="143">
        <v>3.36</v>
      </c>
      <c r="F21" s="141" t="s">
        <v>112</v>
      </c>
      <c r="G21" s="143">
        <v>7032034872</v>
      </c>
      <c r="H21" s="141" t="s">
        <v>17</v>
      </c>
      <c r="I21" s="144" t="s">
        <v>113</v>
      </c>
      <c r="J21" s="145"/>
      <c r="K21" s="145"/>
      <c r="L21" s="145"/>
      <c r="M21" s="145"/>
      <c r="N21" s="145"/>
      <c r="O21" s="145"/>
      <c r="P21" s="50"/>
      <c r="Q21" s="50"/>
      <c r="R21" s="50"/>
      <c r="S21" s="50"/>
      <c r="T21" s="50"/>
      <c r="U21" s="50"/>
      <c r="V21" s="50"/>
      <c r="W21" s="50"/>
      <c r="X21" s="50"/>
      <c r="Y21" s="50"/>
      <c r="Z21" s="50"/>
    </row>
    <row r="22" spans="1:26" ht="15.75" customHeight="1">
      <c r="A22" s="136">
        <v>16</v>
      </c>
      <c r="B22" s="114" t="s">
        <v>114</v>
      </c>
      <c r="C22" s="115" t="s">
        <v>115</v>
      </c>
      <c r="D22" s="115" t="s">
        <v>116</v>
      </c>
      <c r="E22" s="116">
        <v>2.7</v>
      </c>
      <c r="F22" s="114" t="s">
        <v>117</v>
      </c>
      <c r="G22" s="116">
        <v>9515814389</v>
      </c>
      <c r="H22" s="114" t="s">
        <v>31</v>
      </c>
      <c r="I22" s="109"/>
      <c r="J22" s="109"/>
      <c r="K22" s="109"/>
      <c r="L22" s="109"/>
      <c r="M22" s="109"/>
      <c r="N22" s="109"/>
      <c r="O22" s="109"/>
    </row>
    <row r="23" spans="1:26" ht="15.75" customHeight="1">
      <c r="A23" s="140">
        <v>17</v>
      </c>
      <c r="B23" s="114" t="s">
        <v>122</v>
      </c>
      <c r="C23" s="115" t="s">
        <v>123</v>
      </c>
      <c r="D23" s="115" t="s">
        <v>30</v>
      </c>
      <c r="E23" s="116">
        <v>3.6</v>
      </c>
      <c r="F23" s="114" t="s">
        <v>124</v>
      </c>
      <c r="G23" s="116">
        <v>6303696442</v>
      </c>
      <c r="H23" s="114" t="s">
        <v>17</v>
      </c>
      <c r="I23" s="109"/>
      <c r="J23" s="109"/>
      <c r="K23" s="109"/>
      <c r="L23" s="109"/>
      <c r="M23" s="109"/>
      <c r="N23" s="109"/>
      <c r="O23" s="109"/>
    </row>
    <row r="24" spans="1:26" ht="15.75" customHeight="1">
      <c r="A24" s="136">
        <v>18</v>
      </c>
      <c r="B24" s="114" t="s">
        <v>122</v>
      </c>
      <c r="C24" s="115" t="s">
        <v>123</v>
      </c>
      <c r="D24" s="146" t="s">
        <v>89</v>
      </c>
      <c r="E24" s="147">
        <v>3.8</v>
      </c>
      <c r="F24" s="114" t="s">
        <v>124</v>
      </c>
      <c r="G24" s="116">
        <v>6303696442</v>
      </c>
      <c r="H24" s="114" t="s">
        <v>17</v>
      </c>
      <c r="I24" s="109"/>
      <c r="J24" s="109"/>
      <c r="K24" s="109"/>
      <c r="L24" s="109"/>
      <c r="M24" s="109"/>
      <c r="N24" s="109"/>
      <c r="O24" s="109"/>
    </row>
    <row r="25" spans="1:26" ht="15.75" customHeight="1">
      <c r="A25" s="140">
        <v>19</v>
      </c>
      <c r="B25" s="114" t="s">
        <v>126</v>
      </c>
      <c r="C25" s="115" t="s">
        <v>127</v>
      </c>
      <c r="D25" s="115" t="s">
        <v>20</v>
      </c>
      <c r="E25" s="116">
        <v>3.36</v>
      </c>
      <c r="F25" s="114" t="s">
        <v>128</v>
      </c>
      <c r="G25" s="116">
        <v>8317627877</v>
      </c>
      <c r="H25" s="114" t="s">
        <v>17</v>
      </c>
      <c r="I25" s="109"/>
      <c r="J25" s="109"/>
      <c r="K25" s="109"/>
      <c r="L25" s="109"/>
      <c r="M25" s="109"/>
      <c r="N25" s="109"/>
      <c r="O25" s="109"/>
    </row>
    <row r="26" spans="1:26" ht="15.75" customHeight="1">
      <c r="A26" s="136">
        <v>20</v>
      </c>
      <c r="B26" s="114" t="s">
        <v>131</v>
      </c>
      <c r="C26" s="115" t="s">
        <v>132</v>
      </c>
      <c r="D26" s="115" t="s">
        <v>20</v>
      </c>
      <c r="E26" s="116">
        <v>3.36</v>
      </c>
      <c r="F26" s="114" t="s">
        <v>133</v>
      </c>
      <c r="G26" s="116">
        <v>6300798487</v>
      </c>
      <c r="H26" s="114" t="s">
        <v>17</v>
      </c>
      <c r="I26" s="109"/>
      <c r="J26" s="109"/>
      <c r="K26" s="109"/>
      <c r="L26" s="109"/>
      <c r="M26" s="109"/>
      <c r="N26" s="109"/>
      <c r="O26" s="109"/>
    </row>
    <row r="27" spans="1:26" ht="15.75" customHeight="1">
      <c r="A27" s="140">
        <v>21</v>
      </c>
      <c r="B27" s="114" t="s">
        <v>134</v>
      </c>
      <c r="C27" s="115" t="s">
        <v>135</v>
      </c>
      <c r="D27" s="115" t="s">
        <v>136</v>
      </c>
      <c r="E27" s="116">
        <v>3.6</v>
      </c>
      <c r="F27" s="114" t="s">
        <v>137</v>
      </c>
      <c r="G27" s="116">
        <v>8555938740</v>
      </c>
      <c r="H27" s="114" t="s">
        <v>17</v>
      </c>
      <c r="I27" s="109"/>
      <c r="J27" s="109"/>
      <c r="K27" s="109"/>
      <c r="L27" s="109"/>
      <c r="M27" s="109"/>
      <c r="N27" s="109"/>
      <c r="O27" s="109"/>
    </row>
    <row r="28" spans="1:26" ht="15.75" customHeight="1">
      <c r="A28" s="136">
        <v>22</v>
      </c>
      <c r="B28" s="114" t="s">
        <v>144</v>
      </c>
      <c r="C28" s="115" t="s">
        <v>145</v>
      </c>
      <c r="D28" s="115" t="s">
        <v>146</v>
      </c>
      <c r="E28" s="116" t="s">
        <v>147</v>
      </c>
      <c r="F28" s="114" t="s">
        <v>148</v>
      </c>
      <c r="G28" s="116">
        <v>9133779357</v>
      </c>
      <c r="H28" s="114" t="s">
        <v>31</v>
      </c>
      <c r="I28" s="117" t="s">
        <v>149</v>
      </c>
      <c r="J28" s="109"/>
      <c r="K28" s="109"/>
      <c r="L28" s="109"/>
      <c r="M28" s="109"/>
      <c r="N28" s="109"/>
      <c r="O28" s="109"/>
    </row>
    <row r="29" spans="1:26" ht="15.75" customHeight="1">
      <c r="A29" s="140">
        <v>23</v>
      </c>
      <c r="B29" s="114" t="s">
        <v>152</v>
      </c>
      <c r="C29" s="115" t="s">
        <v>153</v>
      </c>
      <c r="D29" s="115" t="s">
        <v>154</v>
      </c>
      <c r="E29" s="116" t="s">
        <v>155</v>
      </c>
      <c r="F29" s="114" t="s">
        <v>156</v>
      </c>
      <c r="G29" s="116">
        <v>8639290855</v>
      </c>
      <c r="H29" s="114" t="s">
        <v>17</v>
      </c>
      <c r="I29" s="117" t="s">
        <v>157</v>
      </c>
      <c r="J29" s="109"/>
      <c r="K29" s="109"/>
      <c r="L29" s="109"/>
      <c r="M29" s="109"/>
      <c r="N29" s="109"/>
      <c r="O29" s="109"/>
    </row>
    <row r="30" spans="1:26" ht="15.75" customHeight="1">
      <c r="A30" s="136">
        <v>24</v>
      </c>
      <c r="B30" s="114" t="s">
        <v>161</v>
      </c>
      <c r="C30" s="115" t="s">
        <v>162</v>
      </c>
      <c r="D30" s="115" t="s">
        <v>39</v>
      </c>
      <c r="E30" s="116">
        <v>2.7</v>
      </c>
      <c r="F30" s="114" t="s">
        <v>163</v>
      </c>
      <c r="G30" s="116">
        <v>7989088937</v>
      </c>
      <c r="H30" s="114" t="s">
        <v>31</v>
      </c>
      <c r="I30" s="109"/>
      <c r="J30" s="109"/>
      <c r="K30" s="109"/>
      <c r="L30" s="109"/>
      <c r="M30" s="109"/>
      <c r="N30" s="109"/>
      <c r="O30" s="109"/>
    </row>
    <row r="31" spans="1:26" ht="15.75" customHeight="1">
      <c r="A31" s="140">
        <v>25</v>
      </c>
      <c r="B31" s="114" t="s">
        <v>165</v>
      </c>
      <c r="C31" s="115" t="s">
        <v>166</v>
      </c>
      <c r="D31" s="115" t="s">
        <v>20</v>
      </c>
      <c r="E31" s="116">
        <v>3.6</v>
      </c>
      <c r="F31" s="114" t="s">
        <v>167</v>
      </c>
      <c r="G31" s="116">
        <v>8331860704</v>
      </c>
      <c r="H31" s="114" t="s">
        <v>17</v>
      </c>
      <c r="I31" s="109"/>
      <c r="J31" s="109"/>
      <c r="K31" s="109"/>
      <c r="L31" s="109"/>
      <c r="M31" s="109"/>
      <c r="N31" s="109"/>
      <c r="O31" s="109"/>
    </row>
    <row r="32" spans="1:26" ht="15.75" customHeight="1">
      <c r="A32" s="148">
        <v>26</v>
      </c>
      <c r="B32" s="119" t="s">
        <v>177</v>
      </c>
      <c r="C32" s="120" t="s">
        <v>178</v>
      </c>
      <c r="D32" s="120" t="s">
        <v>179</v>
      </c>
      <c r="E32" s="121" t="s">
        <v>180</v>
      </c>
      <c r="F32" s="119" t="s">
        <v>181</v>
      </c>
      <c r="G32" s="121">
        <v>8186909389</v>
      </c>
      <c r="H32" s="119" t="s">
        <v>31</v>
      </c>
      <c r="I32" s="123" t="s">
        <v>182</v>
      </c>
      <c r="J32" s="122"/>
      <c r="K32" s="122"/>
      <c r="L32" s="122"/>
      <c r="M32" s="122"/>
      <c r="N32" s="122"/>
      <c r="O32" s="122"/>
    </row>
    <row r="33" spans="1:26" ht="15.75" customHeight="1">
      <c r="A33" s="148">
        <v>27</v>
      </c>
      <c r="B33" s="119" t="s">
        <v>177</v>
      </c>
      <c r="C33" s="120" t="s">
        <v>178</v>
      </c>
      <c r="D33" s="120" t="s">
        <v>39</v>
      </c>
      <c r="E33" s="121">
        <v>2.7</v>
      </c>
      <c r="F33" s="119" t="s">
        <v>181</v>
      </c>
      <c r="G33" s="121">
        <v>8186909389</v>
      </c>
      <c r="H33" s="119" t="s">
        <v>31</v>
      </c>
      <c r="I33" s="122"/>
      <c r="J33" s="122"/>
      <c r="K33" s="122"/>
      <c r="L33" s="122"/>
      <c r="M33" s="122"/>
      <c r="N33" s="122"/>
      <c r="O33" s="122"/>
    </row>
    <row r="34" spans="1:26" ht="15.75" customHeight="1">
      <c r="A34" s="148">
        <v>28</v>
      </c>
      <c r="B34" s="119" t="s">
        <v>183</v>
      </c>
      <c r="C34" s="120" t="s">
        <v>184</v>
      </c>
      <c r="D34" s="120" t="s">
        <v>30</v>
      </c>
      <c r="E34" s="121">
        <v>3.6</v>
      </c>
      <c r="F34" s="119" t="s">
        <v>185</v>
      </c>
      <c r="G34" s="121">
        <v>9100622554</v>
      </c>
      <c r="H34" s="119" t="s">
        <v>17</v>
      </c>
      <c r="I34" s="122"/>
      <c r="J34" s="122"/>
      <c r="K34" s="122"/>
      <c r="L34" s="122"/>
      <c r="M34" s="122"/>
      <c r="N34" s="122"/>
      <c r="O34" s="122"/>
    </row>
    <row r="35" spans="1:26" ht="15.75" customHeight="1">
      <c r="A35" s="148">
        <v>29</v>
      </c>
      <c r="B35" s="119" t="s">
        <v>183</v>
      </c>
      <c r="C35" s="120" t="s">
        <v>184</v>
      </c>
      <c r="D35" s="120" t="s">
        <v>186</v>
      </c>
      <c r="E35" s="121">
        <v>5</v>
      </c>
      <c r="F35" s="119" t="s">
        <v>185</v>
      </c>
      <c r="G35" s="121">
        <v>9100622554</v>
      </c>
      <c r="H35" s="119" t="s">
        <v>17</v>
      </c>
      <c r="I35" s="123" t="s">
        <v>187</v>
      </c>
      <c r="J35" s="122"/>
      <c r="K35" s="122"/>
      <c r="L35" s="122"/>
      <c r="M35" s="122"/>
      <c r="N35" s="122"/>
      <c r="O35" s="122"/>
    </row>
    <row r="36" spans="1:26" ht="15.75" customHeight="1">
      <c r="A36" s="148">
        <v>30</v>
      </c>
      <c r="B36" s="119" t="s">
        <v>188</v>
      </c>
      <c r="C36" s="120" t="s">
        <v>189</v>
      </c>
      <c r="D36" s="120" t="s">
        <v>30</v>
      </c>
      <c r="E36" s="121" t="s">
        <v>190</v>
      </c>
      <c r="F36" s="119" t="s">
        <v>191</v>
      </c>
      <c r="G36" s="121">
        <v>8919369200</v>
      </c>
      <c r="H36" s="119" t="s">
        <v>31</v>
      </c>
      <c r="I36" s="122"/>
      <c r="J36" s="122"/>
      <c r="K36" s="122"/>
      <c r="L36" s="122"/>
      <c r="M36" s="122"/>
      <c r="N36" s="122"/>
      <c r="O36" s="122"/>
    </row>
    <row r="37" spans="1:26" ht="15.75" customHeight="1">
      <c r="A37" s="148">
        <v>31</v>
      </c>
      <c r="B37" s="119" t="s">
        <v>188</v>
      </c>
      <c r="C37" s="120" t="s">
        <v>189</v>
      </c>
      <c r="D37" s="120" t="s">
        <v>20</v>
      </c>
      <c r="E37" s="121" t="s">
        <v>192</v>
      </c>
      <c r="F37" s="119" t="s">
        <v>191</v>
      </c>
      <c r="G37" s="121">
        <v>8919369200</v>
      </c>
      <c r="H37" s="119" t="s">
        <v>17</v>
      </c>
      <c r="I37" s="122"/>
      <c r="J37" s="122"/>
      <c r="K37" s="122"/>
      <c r="L37" s="122"/>
      <c r="M37" s="122"/>
      <c r="N37" s="122"/>
      <c r="O37" s="122"/>
    </row>
    <row r="38" spans="1:26" ht="15.75" customHeight="1">
      <c r="A38" s="136">
        <v>32</v>
      </c>
      <c r="B38" s="114" t="s">
        <v>55</v>
      </c>
      <c r="C38" s="115" t="s">
        <v>56</v>
      </c>
      <c r="D38" s="115" t="s">
        <v>57</v>
      </c>
      <c r="E38" s="116">
        <v>1.46</v>
      </c>
      <c r="F38" s="114" t="s">
        <v>58</v>
      </c>
      <c r="G38" s="116">
        <v>7815859400</v>
      </c>
      <c r="H38" s="114" t="s">
        <v>31</v>
      </c>
      <c r="I38" s="117" t="s">
        <v>59</v>
      </c>
      <c r="J38" s="109"/>
      <c r="K38" s="109"/>
      <c r="L38" s="109"/>
      <c r="M38" s="109"/>
      <c r="N38" s="109"/>
      <c r="O38" s="109"/>
    </row>
    <row r="39" spans="1:26" ht="15.75" customHeight="1">
      <c r="A39" s="136">
        <v>33</v>
      </c>
      <c r="B39" s="114" t="s">
        <v>82</v>
      </c>
      <c r="C39" s="115" t="s">
        <v>83</v>
      </c>
      <c r="D39" s="115" t="s">
        <v>57</v>
      </c>
      <c r="E39" s="116">
        <v>1.46</v>
      </c>
      <c r="F39" s="114" t="s">
        <v>84</v>
      </c>
      <c r="G39" s="116">
        <v>7893322173</v>
      </c>
      <c r="H39" s="114" t="s">
        <v>31</v>
      </c>
      <c r="I39" s="149" t="s">
        <v>85</v>
      </c>
      <c r="J39" s="114" t="s">
        <v>86</v>
      </c>
      <c r="K39" s="109"/>
      <c r="L39" s="109"/>
      <c r="M39" s="109"/>
      <c r="N39" s="109"/>
      <c r="O39" s="109"/>
    </row>
    <row r="40" spans="1:26" ht="15.75" customHeight="1">
      <c r="A40" s="136">
        <v>34</v>
      </c>
      <c r="B40" s="114" t="s">
        <v>93</v>
      </c>
      <c r="C40" s="115" t="s">
        <v>94</v>
      </c>
      <c r="D40" s="115" t="s">
        <v>57</v>
      </c>
      <c r="E40" s="116">
        <v>1.46</v>
      </c>
      <c r="F40" s="114" t="s">
        <v>95</v>
      </c>
      <c r="G40" s="116">
        <v>7989316214</v>
      </c>
      <c r="H40" s="114" t="s">
        <v>31</v>
      </c>
      <c r="I40" s="117" t="s">
        <v>96</v>
      </c>
      <c r="J40" s="109"/>
      <c r="K40" s="109"/>
      <c r="L40" s="109"/>
      <c r="M40" s="109"/>
      <c r="N40" s="109"/>
      <c r="O40" s="109"/>
    </row>
    <row r="41" spans="1:26" ht="15.75" customHeight="1">
      <c r="A41" s="136">
        <v>35</v>
      </c>
      <c r="B41" s="114" t="s">
        <v>118</v>
      </c>
      <c r="C41" s="115" t="s">
        <v>119</v>
      </c>
      <c r="D41" s="115" t="s">
        <v>57</v>
      </c>
      <c r="E41" s="116">
        <v>1.46</v>
      </c>
      <c r="F41" s="114" t="s">
        <v>120</v>
      </c>
      <c r="G41" s="116">
        <v>9652657552</v>
      </c>
      <c r="H41" s="114" t="s">
        <v>31</v>
      </c>
      <c r="I41" s="149" t="s">
        <v>121</v>
      </c>
      <c r="J41" s="114" t="s">
        <v>86</v>
      </c>
      <c r="K41" s="109"/>
      <c r="L41" s="109"/>
      <c r="M41" s="109"/>
      <c r="N41" s="109"/>
      <c r="O41" s="109"/>
    </row>
    <row r="42" spans="1:26" ht="60">
      <c r="A42" s="136">
        <v>36</v>
      </c>
      <c r="B42" s="150" t="s">
        <v>158</v>
      </c>
      <c r="C42" s="151" t="s">
        <v>159</v>
      </c>
      <c r="D42" s="142" t="s">
        <v>154</v>
      </c>
      <c r="E42" s="152">
        <v>4.5</v>
      </c>
      <c r="F42" s="153" t="s">
        <v>160</v>
      </c>
      <c r="G42" s="154">
        <v>8790423071</v>
      </c>
      <c r="H42" s="141" t="s">
        <v>17</v>
      </c>
      <c r="I42" s="145"/>
      <c r="J42" s="145"/>
      <c r="K42" s="145"/>
      <c r="L42" s="145"/>
      <c r="M42" s="145"/>
      <c r="N42" s="145"/>
      <c r="O42" s="145"/>
      <c r="P42" s="50"/>
      <c r="Q42" s="50"/>
      <c r="R42" s="50"/>
      <c r="S42" s="50"/>
      <c r="T42" s="50"/>
      <c r="U42" s="50"/>
      <c r="V42" s="50"/>
      <c r="W42" s="50"/>
      <c r="X42" s="50"/>
      <c r="Y42" s="50"/>
      <c r="Z42" s="50"/>
    </row>
    <row r="43" spans="1:26" ht="25.5">
      <c r="A43" s="136">
        <v>37</v>
      </c>
      <c r="B43" s="145" t="s">
        <v>100</v>
      </c>
      <c r="C43" s="155" t="s">
        <v>101</v>
      </c>
      <c r="D43" s="156" t="s">
        <v>216</v>
      </c>
      <c r="E43" s="157">
        <v>4.4000000000000004</v>
      </c>
      <c r="F43" s="145" t="s">
        <v>102</v>
      </c>
      <c r="G43" s="158">
        <v>9989793459</v>
      </c>
      <c r="H43" s="145" t="s">
        <v>31</v>
      </c>
      <c r="I43" s="159" t="s">
        <v>103</v>
      </c>
      <c r="J43" s="160" t="s">
        <v>104</v>
      </c>
      <c r="K43" s="161"/>
      <c r="L43" s="161"/>
      <c r="M43" s="161"/>
      <c r="N43" s="161"/>
      <c r="O43" s="161"/>
      <c r="P43" s="50"/>
      <c r="Q43" s="50"/>
      <c r="R43" s="50"/>
      <c r="S43" s="50"/>
      <c r="T43" s="50"/>
      <c r="U43" s="50"/>
      <c r="V43" s="50"/>
      <c r="W43" s="50"/>
      <c r="X43" s="50"/>
      <c r="Y43" s="50"/>
      <c r="Z43" s="50"/>
    </row>
    <row r="44" spans="1:26" ht="15">
      <c r="A44" s="136">
        <v>38</v>
      </c>
      <c r="B44" s="109" t="s">
        <v>87</v>
      </c>
      <c r="C44" s="109" t="s">
        <v>88</v>
      </c>
      <c r="D44" s="162" t="s">
        <v>89</v>
      </c>
      <c r="E44" s="163">
        <v>3.8</v>
      </c>
      <c r="F44" s="109" t="s">
        <v>90</v>
      </c>
      <c r="G44" s="164">
        <v>7075771306</v>
      </c>
      <c r="H44" s="109" t="s">
        <v>17</v>
      </c>
      <c r="I44" s="165" t="s">
        <v>91</v>
      </c>
      <c r="J44" s="109" t="s">
        <v>92</v>
      </c>
      <c r="K44" s="161"/>
      <c r="L44" s="161"/>
      <c r="M44" s="161"/>
      <c r="N44" s="161"/>
      <c r="O44" s="161"/>
      <c r="P44" s="50"/>
      <c r="Q44" s="50"/>
      <c r="R44" s="50"/>
      <c r="S44" s="50"/>
      <c r="T44" s="50"/>
      <c r="U44" s="50"/>
      <c r="V44" s="50"/>
      <c r="W44" s="50"/>
      <c r="X44" s="50"/>
      <c r="Y44" s="50"/>
      <c r="Z44" s="50"/>
    </row>
    <row r="45" spans="1:26" ht="15">
      <c r="A45" s="136">
        <v>39</v>
      </c>
      <c r="B45" s="109" t="s">
        <v>105</v>
      </c>
      <c r="C45" s="109" t="s">
        <v>106</v>
      </c>
      <c r="D45" s="162" t="s">
        <v>107</v>
      </c>
      <c r="E45" s="166">
        <v>3.5</v>
      </c>
      <c r="F45" s="109" t="s">
        <v>108</v>
      </c>
      <c r="G45" s="164">
        <v>9676376216</v>
      </c>
      <c r="H45" s="109" t="s">
        <v>31</v>
      </c>
      <c r="I45" s="109"/>
      <c r="J45" s="109" t="s">
        <v>109</v>
      </c>
      <c r="K45" s="109"/>
      <c r="L45" s="161"/>
      <c r="M45" s="161"/>
      <c r="N45" s="161"/>
      <c r="O45" s="161"/>
      <c r="P45" s="50"/>
      <c r="Q45" s="50"/>
      <c r="R45" s="50"/>
      <c r="S45" s="50"/>
      <c r="T45" s="50"/>
      <c r="U45" s="50"/>
      <c r="V45" s="50"/>
      <c r="W45" s="50"/>
      <c r="X45" s="50"/>
      <c r="Y45" s="50"/>
      <c r="Z45" s="50"/>
    </row>
    <row r="46" spans="1:26" ht="15">
      <c r="A46" s="136">
        <v>40</v>
      </c>
      <c r="B46" s="109" t="s">
        <v>105</v>
      </c>
      <c r="C46" s="109" t="s">
        <v>106</v>
      </c>
      <c r="D46" s="167" t="s">
        <v>217</v>
      </c>
      <c r="E46" s="166">
        <v>3.6</v>
      </c>
      <c r="F46" s="109" t="s">
        <v>108</v>
      </c>
      <c r="G46" s="164">
        <v>9676376216</v>
      </c>
      <c r="H46" s="109" t="s">
        <v>17</v>
      </c>
      <c r="I46" s="109"/>
      <c r="J46" s="109"/>
      <c r="K46" s="109"/>
      <c r="L46" s="161"/>
      <c r="M46" s="161"/>
      <c r="N46" s="161"/>
      <c r="O46" s="161"/>
      <c r="P46" s="50"/>
      <c r="Q46" s="50"/>
      <c r="R46" s="50"/>
      <c r="S46" s="50"/>
      <c r="T46" s="50"/>
      <c r="U46" s="50"/>
      <c r="V46" s="50"/>
      <c r="W46" s="50"/>
      <c r="X46" s="50"/>
      <c r="Y46" s="50"/>
      <c r="Z46" s="50"/>
    </row>
    <row r="47" spans="1:26" ht="15">
      <c r="A47" s="136">
        <v>41</v>
      </c>
      <c r="B47" s="109" t="s">
        <v>199</v>
      </c>
      <c r="C47" s="109" t="s">
        <v>200</v>
      </c>
      <c r="D47" s="162" t="s">
        <v>201</v>
      </c>
      <c r="E47" s="166">
        <v>3.36</v>
      </c>
      <c r="F47" s="109" t="s">
        <v>202</v>
      </c>
      <c r="G47" s="164">
        <v>8978964685</v>
      </c>
      <c r="H47" s="109" t="s">
        <v>17</v>
      </c>
      <c r="I47" s="165" t="s">
        <v>203</v>
      </c>
      <c r="J47" s="168" t="s">
        <v>204</v>
      </c>
      <c r="K47" s="109"/>
      <c r="L47" s="161"/>
      <c r="M47" s="161"/>
      <c r="N47" s="161"/>
      <c r="O47" s="161"/>
      <c r="P47" s="50"/>
      <c r="Q47" s="50"/>
      <c r="R47" s="50"/>
      <c r="S47" s="50"/>
      <c r="T47" s="50"/>
      <c r="U47" s="50"/>
      <c r="V47" s="50"/>
      <c r="W47" s="50"/>
      <c r="X47" s="50"/>
      <c r="Y47" s="50"/>
      <c r="Z47" s="50"/>
    </row>
    <row r="48" spans="1:26" ht="15">
      <c r="A48" s="136">
        <v>42</v>
      </c>
      <c r="B48" s="109" t="s">
        <v>48</v>
      </c>
      <c r="C48" s="109" t="s">
        <v>49</v>
      </c>
      <c r="D48" s="109" t="s">
        <v>218</v>
      </c>
      <c r="E48" s="169">
        <v>3.5</v>
      </c>
      <c r="F48" s="109" t="s">
        <v>52</v>
      </c>
      <c r="G48" s="164">
        <v>9100743746</v>
      </c>
      <c r="H48" s="109" t="s">
        <v>17</v>
      </c>
      <c r="I48" s="165" t="s">
        <v>53</v>
      </c>
      <c r="J48" s="109" t="s">
        <v>54</v>
      </c>
      <c r="K48" s="170"/>
      <c r="L48" s="170"/>
      <c r="M48" s="170"/>
      <c r="N48" s="170"/>
      <c r="O48" s="170"/>
    </row>
    <row r="49" spans="1:18" ht="15.75" customHeight="1">
      <c r="A49" s="136">
        <v>43</v>
      </c>
      <c r="B49" s="171" t="s">
        <v>138</v>
      </c>
      <c r="C49" s="171" t="s">
        <v>139</v>
      </c>
      <c r="D49" s="171" t="s">
        <v>218</v>
      </c>
      <c r="E49" s="172">
        <v>3.4</v>
      </c>
      <c r="F49" s="173" t="s">
        <v>142</v>
      </c>
      <c r="G49" s="164">
        <v>9131278829</v>
      </c>
      <c r="H49" s="174" t="s">
        <v>17</v>
      </c>
      <c r="I49" s="175"/>
      <c r="J49" s="171" t="s">
        <v>143</v>
      </c>
      <c r="K49" s="175"/>
      <c r="L49" s="175"/>
      <c r="M49" s="170"/>
      <c r="N49" s="170"/>
      <c r="O49" s="170"/>
    </row>
    <row r="50" spans="1:18" ht="15.75" customHeight="1">
      <c r="A50" s="136">
        <v>44</v>
      </c>
      <c r="B50" s="171" t="s">
        <v>93</v>
      </c>
      <c r="C50" s="171" t="s">
        <v>94</v>
      </c>
      <c r="D50" s="171" t="s">
        <v>97</v>
      </c>
      <c r="E50" s="172">
        <v>3.36</v>
      </c>
      <c r="F50" s="173" t="s">
        <v>95</v>
      </c>
      <c r="G50" s="164">
        <v>7989316214</v>
      </c>
      <c r="H50" s="174" t="s">
        <v>17</v>
      </c>
      <c r="I50" s="176" t="s">
        <v>98</v>
      </c>
      <c r="J50" s="171" t="s">
        <v>99</v>
      </c>
      <c r="K50" s="175"/>
      <c r="L50" s="175"/>
      <c r="M50" s="170"/>
      <c r="N50" s="170"/>
      <c r="O50" s="170"/>
    </row>
    <row r="51" spans="1:18" ht="15.75" customHeight="1">
      <c r="A51" s="2"/>
      <c r="B51" s="2"/>
      <c r="C51" s="99" t="s">
        <v>207</v>
      </c>
      <c r="D51" s="2"/>
      <c r="E51" s="3"/>
      <c r="F51" s="100"/>
      <c r="G51" s="99" t="s">
        <v>208</v>
      </c>
      <c r="H51" s="100"/>
      <c r="I51" s="2"/>
      <c r="J51" s="2"/>
      <c r="K51" s="2"/>
      <c r="L51" s="2"/>
      <c r="M51" s="2"/>
      <c r="N51" s="2"/>
      <c r="O51" s="2"/>
      <c r="P51" s="2"/>
      <c r="Q51" s="2"/>
      <c r="R51" s="2"/>
    </row>
    <row r="52" spans="1:18" ht="15.75" customHeight="1">
      <c r="A52" s="2"/>
      <c r="B52" s="2"/>
      <c r="C52" s="99" t="s">
        <v>209</v>
      </c>
      <c r="D52" s="2"/>
      <c r="E52" s="3"/>
      <c r="F52" s="100"/>
      <c r="G52" s="99" t="s">
        <v>210</v>
      </c>
      <c r="H52" s="100"/>
      <c r="I52" s="2"/>
      <c r="J52" s="2"/>
      <c r="K52" s="2"/>
      <c r="L52" s="2"/>
      <c r="M52" s="2"/>
      <c r="N52" s="2"/>
      <c r="O52" s="2"/>
      <c r="P52" s="2"/>
      <c r="Q52" s="2"/>
      <c r="R52" s="2"/>
    </row>
    <row r="53" spans="1:18" ht="15.75" customHeight="1">
      <c r="A53" s="2"/>
      <c r="B53" s="2"/>
      <c r="C53" s="2"/>
      <c r="D53" s="2"/>
      <c r="E53" s="3"/>
      <c r="F53" s="2"/>
      <c r="G53" s="3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</row>
    <row r="54" spans="1:18" ht="15.75" customHeight="1">
      <c r="A54" s="102"/>
      <c r="B54" s="103" t="s">
        <v>212</v>
      </c>
      <c r="C54" s="104">
        <v>34</v>
      </c>
      <c r="D54" s="2"/>
      <c r="E54" s="3"/>
      <c r="F54" s="2"/>
      <c r="G54" s="3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</row>
    <row r="55" spans="1:18" ht="15.75" customHeight="1">
      <c r="A55" s="105"/>
      <c r="B55" s="106" t="s">
        <v>213</v>
      </c>
      <c r="C55" s="107">
        <f>C56-C54</f>
        <v>10</v>
      </c>
      <c r="D55" s="2"/>
      <c r="E55" s="3"/>
      <c r="F55" s="2"/>
      <c r="G55" s="3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</row>
    <row r="56" spans="1:18" ht="15.75" customHeight="1">
      <c r="A56" s="105"/>
      <c r="B56" s="106" t="s">
        <v>214</v>
      </c>
      <c r="C56" s="107">
        <v>44</v>
      </c>
      <c r="D56" s="2"/>
      <c r="E56" s="3"/>
      <c r="F56" s="2"/>
      <c r="G56" s="3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</row>
  </sheetData>
  <mergeCells count="4">
    <mergeCell ref="B1:O1"/>
    <mergeCell ref="B2:N2"/>
    <mergeCell ref="B3:O3"/>
    <mergeCell ref="H4:J4"/>
  </mergeCells>
  <hyperlinks>
    <hyperlink ref="I8" r:id="rId1"/>
    <hyperlink ref="I12" r:id="rId2"/>
    <hyperlink ref="I13" r:id="rId3"/>
    <hyperlink ref="I14" r:id="rId4"/>
    <hyperlink ref="I15" r:id="rId5"/>
    <hyperlink ref="I16" r:id="rId6"/>
    <hyperlink ref="I17" r:id="rId7"/>
    <hyperlink ref="I18" r:id="rId8"/>
    <hyperlink ref="I21" r:id="rId9"/>
    <hyperlink ref="I28" r:id="rId10"/>
    <hyperlink ref="I29" r:id="rId11"/>
    <hyperlink ref="I32" r:id="rId12"/>
    <hyperlink ref="I35" r:id="rId13"/>
    <hyperlink ref="I38" r:id="rId14"/>
    <hyperlink ref="I39" r:id="rId15"/>
    <hyperlink ref="I40" r:id="rId16"/>
    <hyperlink ref="I41" r:id="rId17"/>
    <hyperlink ref="I43" r:id="rId18"/>
    <hyperlink ref="I44" r:id="rId19"/>
    <hyperlink ref="I47" r:id="rId20"/>
    <hyperlink ref="I48" r:id="rId21"/>
    <hyperlink ref="I50" r:id="rId22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K26"/>
  <sheetViews>
    <sheetView workbookViewId="0"/>
  </sheetViews>
  <sheetFormatPr defaultColWidth="12.5703125" defaultRowHeight="15.75" customHeight="1"/>
  <cols>
    <col min="3" max="3" width="21.7109375" customWidth="1"/>
    <col min="4" max="4" width="19.7109375" customWidth="1"/>
    <col min="8" max="8" width="15" customWidth="1"/>
  </cols>
  <sheetData>
    <row r="1" spans="1:11" ht="15.75" customHeight="1">
      <c r="A1" s="286" t="s">
        <v>223</v>
      </c>
      <c r="B1" s="284"/>
      <c r="C1" s="284"/>
      <c r="D1" s="284"/>
      <c r="E1" s="284"/>
      <c r="F1" s="284"/>
      <c r="G1" s="285"/>
    </row>
    <row r="2" spans="1:11" ht="15.75" customHeight="1">
      <c r="A2" s="287" t="s">
        <v>1</v>
      </c>
      <c r="B2" s="278"/>
      <c r="C2" s="278"/>
      <c r="D2" s="278"/>
      <c r="E2" s="278"/>
      <c r="F2" s="278"/>
    </row>
    <row r="3" spans="1:11" ht="15.75" customHeight="1">
      <c r="A3" s="182"/>
      <c r="B3" s="287" t="s">
        <v>224</v>
      </c>
      <c r="C3" s="278"/>
      <c r="D3" s="278"/>
      <c r="G3" s="287" t="s">
        <v>225</v>
      </c>
      <c r="H3" s="278"/>
      <c r="I3" s="278"/>
      <c r="J3" s="278"/>
      <c r="K3" s="278"/>
    </row>
    <row r="4" spans="1:11" ht="15.75" customHeight="1">
      <c r="A4" s="182"/>
      <c r="B4" s="183"/>
      <c r="C4" s="183"/>
      <c r="D4" s="183"/>
      <c r="G4" s="183"/>
      <c r="H4" s="183"/>
      <c r="I4" s="183"/>
    </row>
    <row r="5" spans="1:11" ht="15.75" customHeight="1">
      <c r="A5" s="184"/>
      <c r="B5" s="185" t="s">
        <v>226</v>
      </c>
      <c r="C5" s="185" t="s">
        <v>227</v>
      </c>
      <c r="D5" s="186" t="s">
        <v>228</v>
      </c>
      <c r="G5" s="185" t="s">
        <v>226</v>
      </c>
      <c r="H5" s="185" t="s">
        <v>227</v>
      </c>
      <c r="I5" s="186" t="s">
        <v>228</v>
      </c>
    </row>
    <row r="6" spans="1:11" ht="15.75" customHeight="1">
      <c r="A6" s="184"/>
      <c r="B6" s="187">
        <v>1</v>
      </c>
      <c r="C6" s="188" t="s">
        <v>20</v>
      </c>
      <c r="D6" s="189">
        <v>15</v>
      </c>
      <c r="G6" s="187">
        <v>1</v>
      </c>
      <c r="H6" s="190" t="s">
        <v>229</v>
      </c>
      <c r="I6" s="189">
        <v>1</v>
      </c>
    </row>
    <row r="7" spans="1:11" ht="15.75" customHeight="1">
      <c r="A7" s="184"/>
      <c r="B7" s="187">
        <v>2</v>
      </c>
      <c r="C7" s="188" t="s">
        <v>230</v>
      </c>
      <c r="D7" s="189">
        <v>5</v>
      </c>
      <c r="G7" s="187">
        <v>2</v>
      </c>
      <c r="H7" s="190" t="s">
        <v>231</v>
      </c>
      <c r="I7" s="189">
        <v>1</v>
      </c>
    </row>
    <row r="8" spans="1:11" ht="15.75" customHeight="1">
      <c r="A8" s="184"/>
      <c r="B8" s="187">
        <v>3</v>
      </c>
      <c r="C8" s="188" t="s">
        <v>232</v>
      </c>
      <c r="D8" s="189">
        <v>2</v>
      </c>
      <c r="G8" s="187">
        <v>3</v>
      </c>
      <c r="H8" s="190" t="s">
        <v>233</v>
      </c>
      <c r="I8" s="189">
        <v>1</v>
      </c>
    </row>
    <row r="9" spans="1:11" ht="15.75" customHeight="1">
      <c r="A9" s="184"/>
      <c r="B9" s="187">
        <v>4</v>
      </c>
      <c r="C9" s="188" t="s">
        <v>234</v>
      </c>
      <c r="D9" s="189">
        <v>4</v>
      </c>
      <c r="G9" s="187">
        <v>4</v>
      </c>
      <c r="H9" s="190" t="s">
        <v>235</v>
      </c>
      <c r="I9" s="189">
        <v>2</v>
      </c>
    </row>
    <row r="10" spans="1:11" ht="15.75" customHeight="1">
      <c r="A10" s="184"/>
      <c r="B10" s="187">
        <v>5</v>
      </c>
      <c r="C10" s="190" t="s">
        <v>236</v>
      </c>
      <c r="D10" s="189">
        <v>4</v>
      </c>
      <c r="G10" s="187">
        <v>5</v>
      </c>
      <c r="H10" s="190" t="s">
        <v>30</v>
      </c>
      <c r="I10" s="189">
        <v>3</v>
      </c>
    </row>
    <row r="11" spans="1:11" ht="15.75" customHeight="1">
      <c r="A11" s="184"/>
      <c r="B11" s="187">
        <v>6</v>
      </c>
      <c r="C11" s="190" t="s">
        <v>39</v>
      </c>
      <c r="D11" s="189">
        <v>4</v>
      </c>
      <c r="G11" s="187">
        <v>6</v>
      </c>
      <c r="H11" s="190" t="s">
        <v>50</v>
      </c>
      <c r="I11" s="189">
        <v>18</v>
      </c>
    </row>
    <row r="12" spans="1:11" ht="15.75" customHeight="1">
      <c r="A12" s="184"/>
      <c r="B12" s="187">
        <v>7</v>
      </c>
      <c r="C12" s="190" t="s">
        <v>237</v>
      </c>
      <c r="D12" s="189">
        <v>2</v>
      </c>
      <c r="G12" s="187">
        <v>7</v>
      </c>
      <c r="H12" s="190"/>
      <c r="I12" s="189"/>
    </row>
    <row r="13" spans="1:11" ht="15.75" customHeight="1">
      <c r="A13" s="184"/>
      <c r="B13" s="187">
        <v>8</v>
      </c>
      <c r="C13" s="190" t="s">
        <v>107</v>
      </c>
      <c r="D13" s="189">
        <v>1</v>
      </c>
      <c r="G13" s="187">
        <v>8</v>
      </c>
      <c r="H13" s="190"/>
      <c r="I13" s="189"/>
    </row>
    <row r="14" spans="1:11" ht="15.75" customHeight="1">
      <c r="A14" s="184"/>
      <c r="B14" s="187">
        <v>9</v>
      </c>
      <c r="C14" s="191" t="s">
        <v>125</v>
      </c>
      <c r="D14" s="189">
        <v>2</v>
      </c>
      <c r="G14" s="187">
        <v>9</v>
      </c>
      <c r="H14" s="191"/>
      <c r="I14" s="189"/>
    </row>
    <row r="15" spans="1:11" ht="15.75" customHeight="1">
      <c r="A15" s="184"/>
      <c r="B15" s="187">
        <v>10</v>
      </c>
      <c r="C15" s="190" t="s">
        <v>73</v>
      </c>
      <c r="D15" s="189">
        <v>3</v>
      </c>
      <c r="G15" s="187">
        <v>10</v>
      </c>
      <c r="H15" s="190"/>
      <c r="I15" s="189"/>
    </row>
    <row r="16" spans="1:11" ht="15.75" customHeight="1">
      <c r="A16" s="184"/>
      <c r="B16" s="187">
        <v>11</v>
      </c>
      <c r="C16" s="190" t="s">
        <v>238</v>
      </c>
      <c r="D16" s="189">
        <v>2</v>
      </c>
      <c r="G16" s="187">
        <v>11</v>
      </c>
      <c r="H16" s="190"/>
      <c r="I16" s="189"/>
    </row>
    <row r="17" spans="1:9" ht="15.75" customHeight="1">
      <c r="A17" s="184"/>
      <c r="B17" s="187">
        <v>12</v>
      </c>
      <c r="C17" s="190" t="s">
        <v>239</v>
      </c>
      <c r="D17" s="189">
        <v>1</v>
      </c>
      <c r="G17" s="187">
        <v>12</v>
      </c>
      <c r="H17" s="190"/>
      <c r="I17" s="189"/>
    </row>
    <row r="18" spans="1:9" ht="15.75" customHeight="1">
      <c r="A18" s="184"/>
      <c r="B18" s="187">
        <v>13</v>
      </c>
      <c r="C18" s="190" t="s">
        <v>186</v>
      </c>
      <c r="D18" s="189">
        <v>1</v>
      </c>
      <c r="G18" s="187">
        <v>13</v>
      </c>
      <c r="H18" s="190"/>
      <c r="I18" s="189"/>
    </row>
    <row r="19" spans="1:9" ht="15.75" customHeight="1">
      <c r="A19" s="184"/>
      <c r="B19" s="187">
        <v>14</v>
      </c>
      <c r="C19" s="190" t="s">
        <v>196</v>
      </c>
      <c r="D19" s="189">
        <v>2</v>
      </c>
      <c r="G19" s="187">
        <v>14</v>
      </c>
      <c r="H19" s="188"/>
      <c r="I19" s="189">
        <v>0</v>
      </c>
    </row>
    <row r="20" spans="1:9" ht="15.75" customHeight="1">
      <c r="A20" s="184"/>
      <c r="B20" s="187">
        <v>15</v>
      </c>
      <c r="C20" s="192"/>
      <c r="D20" s="187">
        <v>0</v>
      </c>
      <c r="G20" s="187">
        <v>15</v>
      </c>
      <c r="H20" s="192"/>
      <c r="I20" s="187">
        <v>0</v>
      </c>
    </row>
    <row r="21" spans="1:9" ht="15.75" customHeight="1">
      <c r="A21" s="184"/>
      <c r="B21" s="187">
        <v>16</v>
      </c>
      <c r="C21" s="192"/>
      <c r="D21" s="193">
        <v>0</v>
      </c>
      <c r="G21" s="187">
        <v>16</v>
      </c>
      <c r="H21" s="192"/>
      <c r="I21" s="193">
        <v>0</v>
      </c>
    </row>
    <row r="22" spans="1:9" ht="15.75" customHeight="1">
      <c r="A22" s="184"/>
      <c r="B22" s="187">
        <v>17</v>
      </c>
      <c r="C22" s="192"/>
      <c r="D22" s="187">
        <v>0</v>
      </c>
      <c r="G22" s="187">
        <v>17</v>
      </c>
      <c r="H22" s="192"/>
      <c r="I22" s="187">
        <v>0</v>
      </c>
    </row>
    <row r="23" spans="1:9" ht="15.75" customHeight="1">
      <c r="A23" s="184"/>
      <c r="B23" s="184"/>
      <c r="C23" s="192" t="s">
        <v>240</v>
      </c>
      <c r="D23" s="194">
        <f>SUM(D6:D22)</f>
        <v>48</v>
      </c>
      <c r="G23" s="184"/>
      <c r="H23" s="192" t="s">
        <v>240</v>
      </c>
      <c r="I23" s="194">
        <f>SUM(I6:I22)</f>
        <v>26</v>
      </c>
    </row>
    <row r="24" spans="1:9" ht="15.75" customHeight="1">
      <c r="A24" s="182"/>
      <c r="B24" s="182"/>
      <c r="C24" s="182"/>
      <c r="D24" s="182"/>
    </row>
    <row r="25" spans="1:9" ht="15.75" customHeight="1">
      <c r="A25" s="182"/>
      <c r="B25" s="182"/>
      <c r="C25" s="182"/>
      <c r="D25" s="182"/>
    </row>
    <row r="26" spans="1:9" ht="15.75" customHeight="1">
      <c r="A26" s="182"/>
      <c r="B26" s="182"/>
      <c r="C26" s="195" t="s">
        <v>241</v>
      </c>
      <c r="D26" s="196" t="s">
        <v>242</v>
      </c>
    </row>
  </sheetData>
  <mergeCells count="4">
    <mergeCell ref="A1:G1"/>
    <mergeCell ref="A2:F2"/>
    <mergeCell ref="B3:D3"/>
    <mergeCell ref="G3:K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Z54"/>
  <sheetViews>
    <sheetView workbookViewId="0"/>
  </sheetViews>
  <sheetFormatPr defaultColWidth="12.5703125" defaultRowHeight="15.75" customHeight="1"/>
  <sheetData>
    <row r="1" spans="1:15" ht="15.75" customHeight="1">
      <c r="A1" s="108"/>
      <c r="B1" s="277" t="s">
        <v>0</v>
      </c>
      <c r="C1" s="278"/>
      <c r="D1" s="278"/>
      <c r="E1" s="278"/>
      <c r="F1" s="278"/>
      <c r="G1" s="278"/>
      <c r="H1" s="278"/>
      <c r="I1" s="278"/>
      <c r="J1" s="278"/>
      <c r="K1" s="278"/>
      <c r="L1" s="278"/>
      <c r="M1" s="278"/>
      <c r="N1" s="278"/>
      <c r="O1" s="278"/>
    </row>
    <row r="2" spans="1:15" ht="15.75" customHeight="1">
      <c r="A2" s="108"/>
      <c r="B2" s="277" t="s">
        <v>1</v>
      </c>
      <c r="C2" s="278"/>
      <c r="D2" s="278"/>
      <c r="E2" s="278"/>
      <c r="F2" s="278"/>
      <c r="G2" s="278"/>
      <c r="H2" s="278"/>
      <c r="I2" s="278"/>
      <c r="J2" s="278"/>
      <c r="K2" s="278"/>
      <c r="L2" s="278"/>
      <c r="M2" s="278"/>
      <c r="N2" s="278"/>
      <c r="O2" s="108"/>
    </row>
    <row r="3" spans="1:15" ht="15.75" customHeight="1">
      <c r="A3" s="108"/>
      <c r="B3" s="279" t="s">
        <v>243</v>
      </c>
      <c r="C3" s="278"/>
      <c r="D3" s="278"/>
      <c r="E3" s="278"/>
      <c r="F3" s="278"/>
      <c r="G3" s="278"/>
      <c r="H3" s="278"/>
      <c r="I3" s="278"/>
      <c r="J3" s="278"/>
      <c r="K3" s="278"/>
      <c r="L3" s="278"/>
      <c r="M3" s="278"/>
      <c r="N3" s="278"/>
      <c r="O3" s="278"/>
    </row>
    <row r="4" spans="1:15" ht="15">
      <c r="A4" s="109"/>
      <c r="B4" s="109"/>
      <c r="C4" s="109"/>
      <c r="D4" s="109"/>
      <c r="E4" s="109"/>
      <c r="F4" s="109"/>
      <c r="G4" s="109"/>
      <c r="H4" s="283" t="s">
        <v>3</v>
      </c>
      <c r="I4" s="284"/>
      <c r="J4" s="285"/>
      <c r="K4" s="109"/>
      <c r="L4" s="109"/>
      <c r="M4" s="109"/>
      <c r="N4" s="109"/>
      <c r="O4" s="109"/>
    </row>
    <row r="5" spans="1:15" ht="15.75" customHeight="1">
      <c r="A5" s="110" t="s">
        <v>4</v>
      </c>
      <c r="B5" s="111" t="s">
        <v>5</v>
      </c>
      <c r="C5" s="111" t="s">
        <v>6</v>
      </c>
      <c r="D5" s="111" t="s">
        <v>7</v>
      </c>
      <c r="E5" s="111" t="s">
        <v>8</v>
      </c>
      <c r="F5" s="111" t="s">
        <v>9</v>
      </c>
      <c r="G5" s="111" t="s">
        <v>10</v>
      </c>
      <c r="H5" s="111" t="s">
        <v>11</v>
      </c>
      <c r="I5" s="181" t="s">
        <v>12</v>
      </c>
      <c r="J5" s="109"/>
      <c r="K5" s="109"/>
      <c r="L5" s="109"/>
      <c r="M5" s="109"/>
      <c r="N5" s="109"/>
      <c r="O5" s="109"/>
    </row>
    <row r="6" spans="1:15" ht="15.75" customHeight="1">
      <c r="A6" s="113">
        <v>1</v>
      </c>
      <c r="B6" s="114" t="s">
        <v>13</v>
      </c>
      <c r="C6" s="115" t="s">
        <v>14</v>
      </c>
      <c r="D6" s="115" t="s">
        <v>15</v>
      </c>
      <c r="E6" s="116">
        <v>3.36</v>
      </c>
      <c r="F6" s="114" t="s">
        <v>16</v>
      </c>
      <c r="G6" s="116">
        <v>8328084975</v>
      </c>
      <c r="H6" s="114" t="s">
        <v>17</v>
      </c>
      <c r="I6" s="109"/>
      <c r="J6" s="109"/>
      <c r="K6" s="109"/>
      <c r="L6" s="109"/>
      <c r="M6" s="109"/>
      <c r="N6" s="109"/>
      <c r="O6" s="109"/>
    </row>
    <row r="7" spans="1:15" ht="15.75" customHeight="1">
      <c r="A7" s="113">
        <v>2</v>
      </c>
      <c r="B7" s="114" t="s">
        <v>18</v>
      </c>
      <c r="C7" s="115" t="s">
        <v>19</v>
      </c>
      <c r="D7" s="115" t="s">
        <v>20</v>
      </c>
      <c r="E7" s="116">
        <v>3.36</v>
      </c>
      <c r="F7" s="114" t="s">
        <v>21</v>
      </c>
      <c r="G7" s="116">
        <v>8074714165</v>
      </c>
      <c r="H7" s="114" t="s">
        <v>17</v>
      </c>
      <c r="I7" s="109"/>
      <c r="J7" s="109"/>
      <c r="K7" s="109"/>
      <c r="L7" s="109"/>
      <c r="M7" s="109"/>
      <c r="N7" s="109"/>
      <c r="O7" s="109"/>
    </row>
    <row r="8" spans="1:15" ht="15.75" customHeight="1">
      <c r="A8" s="113">
        <v>3</v>
      </c>
      <c r="B8" s="114" t="s">
        <v>22</v>
      </c>
      <c r="C8" s="115" t="s">
        <v>23</v>
      </c>
      <c r="D8" s="115" t="s">
        <v>20</v>
      </c>
      <c r="E8" s="116">
        <v>3.36</v>
      </c>
      <c r="F8" s="114" t="s">
        <v>24</v>
      </c>
      <c r="G8" s="116">
        <v>8247219354</v>
      </c>
      <c r="H8" s="114" t="s">
        <v>17</v>
      </c>
      <c r="I8" s="117" t="s">
        <v>25</v>
      </c>
      <c r="J8" s="109"/>
      <c r="K8" s="109"/>
      <c r="L8" s="109"/>
      <c r="M8" s="109"/>
      <c r="N8" s="109"/>
      <c r="O8" s="109"/>
    </row>
    <row r="9" spans="1:15" ht="15.75" customHeight="1">
      <c r="A9" s="118">
        <v>4</v>
      </c>
      <c r="B9" s="119" t="s">
        <v>26</v>
      </c>
      <c r="C9" s="120" t="s">
        <v>27</v>
      </c>
      <c r="D9" s="120" t="s">
        <v>20</v>
      </c>
      <c r="E9" s="121" t="s">
        <v>28</v>
      </c>
      <c r="F9" s="119" t="s">
        <v>29</v>
      </c>
      <c r="G9" s="121">
        <v>8309540123</v>
      </c>
      <c r="H9" s="119" t="s">
        <v>17</v>
      </c>
      <c r="I9" s="122"/>
      <c r="J9" s="122"/>
      <c r="K9" s="122"/>
      <c r="L9" s="122"/>
      <c r="M9" s="122"/>
      <c r="N9" s="122"/>
      <c r="O9" s="122"/>
    </row>
    <row r="10" spans="1:15" ht="15.75" customHeight="1">
      <c r="A10" s="118">
        <v>5</v>
      </c>
      <c r="B10" s="119" t="s">
        <v>26</v>
      </c>
      <c r="C10" s="120" t="s">
        <v>27</v>
      </c>
      <c r="D10" s="120" t="s">
        <v>30</v>
      </c>
      <c r="E10" s="121">
        <v>3.6</v>
      </c>
      <c r="F10" s="119" t="s">
        <v>29</v>
      </c>
      <c r="G10" s="121">
        <v>8309540123</v>
      </c>
      <c r="H10" s="119" t="s">
        <v>31</v>
      </c>
      <c r="I10" s="122"/>
      <c r="J10" s="122"/>
      <c r="K10" s="122"/>
      <c r="L10" s="122"/>
      <c r="M10" s="122"/>
      <c r="N10" s="122"/>
      <c r="O10" s="122"/>
    </row>
    <row r="11" spans="1:15" ht="15.75" customHeight="1">
      <c r="A11" s="118">
        <v>6</v>
      </c>
      <c r="B11" s="119" t="s">
        <v>26</v>
      </c>
      <c r="C11" s="120" t="s">
        <v>27</v>
      </c>
      <c r="D11" s="120" t="s">
        <v>32</v>
      </c>
      <c r="E11" s="121" t="s">
        <v>33</v>
      </c>
      <c r="F11" s="119" t="s">
        <v>29</v>
      </c>
      <c r="G11" s="121">
        <v>8309540123</v>
      </c>
      <c r="H11" s="119" t="s">
        <v>31</v>
      </c>
      <c r="I11" s="122"/>
      <c r="J11" s="122"/>
      <c r="K11" s="122"/>
      <c r="L11" s="122"/>
      <c r="M11" s="122"/>
      <c r="N11" s="122"/>
      <c r="O11" s="122"/>
    </row>
    <row r="12" spans="1:15" ht="15.75" customHeight="1">
      <c r="A12" s="118">
        <v>7</v>
      </c>
      <c r="B12" s="119" t="s">
        <v>34</v>
      </c>
      <c r="C12" s="120" t="s">
        <v>35</v>
      </c>
      <c r="D12" s="120" t="s">
        <v>36</v>
      </c>
      <c r="E12" s="121">
        <v>3.2</v>
      </c>
      <c r="F12" s="119" t="s">
        <v>37</v>
      </c>
      <c r="G12" s="121">
        <v>9014669692</v>
      </c>
      <c r="H12" s="119" t="s">
        <v>31</v>
      </c>
      <c r="I12" s="123" t="s">
        <v>38</v>
      </c>
      <c r="J12" s="122"/>
      <c r="K12" s="122"/>
      <c r="L12" s="122"/>
      <c r="M12" s="122"/>
      <c r="N12" s="122"/>
      <c r="O12" s="122"/>
    </row>
    <row r="13" spans="1:15" ht="15.75" customHeight="1">
      <c r="A13" s="118">
        <v>7</v>
      </c>
      <c r="B13" s="119" t="s">
        <v>34</v>
      </c>
      <c r="C13" s="120" t="s">
        <v>35</v>
      </c>
      <c r="D13" s="120" t="s">
        <v>39</v>
      </c>
      <c r="E13" s="121">
        <v>2.7</v>
      </c>
      <c r="F13" s="119" t="s">
        <v>37</v>
      </c>
      <c r="G13" s="121">
        <v>9014669692</v>
      </c>
      <c r="H13" s="119" t="s">
        <v>31</v>
      </c>
      <c r="I13" s="123" t="s">
        <v>38</v>
      </c>
      <c r="J13" s="122"/>
      <c r="K13" s="122"/>
      <c r="L13" s="122"/>
      <c r="M13" s="122"/>
      <c r="N13" s="122"/>
      <c r="O13" s="122"/>
    </row>
    <row r="14" spans="1:15" ht="15.75" customHeight="1">
      <c r="A14" s="113">
        <v>8</v>
      </c>
      <c r="B14" s="114" t="s">
        <v>40</v>
      </c>
      <c r="C14" s="115" t="s">
        <v>41</v>
      </c>
      <c r="D14" s="115" t="s">
        <v>20</v>
      </c>
      <c r="E14" s="116">
        <v>3.36</v>
      </c>
      <c r="F14" s="114" t="s">
        <v>42</v>
      </c>
      <c r="G14" s="116">
        <v>9490004814</v>
      </c>
      <c r="H14" s="114" t="s">
        <v>17</v>
      </c>
      <c r="I14" s="117" t="s">
        <v>43</v>
      </c>
      <c r="J14" s="109"/>
      <c r="K14" s="109"/>
      <c r="L14" s="109"/>
      <c r="M14" s="109"/>
      <c r="N14" s="109"/>
      <c r="O14" s="109"/>
    </row>
    <row r="15" spans="1:15" ht="15.75" customHeight="1">
      <c r="A15" s="113">
        <v>9</v>
      </c>
      <c r="B15" s="114" t="s">
        <v>44</v>
      </c>
      <c r="C15" s="115" t="s">
        <v>45</v>
      </c>
      <c r="D15" s="115" t="s">
        <v>20</v>
      </c>
      <c r="E15" s="116">
        <v>3.6</v>
      </c>
      <c r="F15" s="114" t="s">
        <v>46</v>
      </c>
      <c r="G15" s="116">
        <v>7674092455</v>
      </c>
      <c r="H15" s="114" t="s">
        <v>17</v>
      </c>
      <c r="I15" s="117" t="s">
        <v>47</v>
      </c>
      <c r="J15" s="109"/>
      <c r="K15" s="109"/>
      <c r="L15" s="109"/>
      <c r="M15" s="109"/>
      <c r="N15" s="109"/>
      <c r="O15" s="109"/>
    </row>
    <row r="16" spans="1:15" ht="15.75" customHeight="1">
      <c r="A16" s="113">
        <v>10</v>
      </c>
      <c r="B16" s="114" t="s">
        <v>60</v>
      </c>
      <c r="C16" s="115" t="s">
        <v>61</v>
      </c>
      <c r="D16" s="115" t="s">
        <v>20</v>
      </c>
      <c r="E16" s="116">
        <v>3.36</v>
      </c>
      <c r="F16" s="114" t="s">
        <v>62</v>
      </c>
      <c r="G16" s="116">
        <v>9492372663</v>
      </c>
      <c r="H16" s="114" t="s">
        <v>31</v>
      </c>
      <c r="I16" s="117" t="s">
        <v>63</v>
      </c>
      <c r="J16" s="109"/>
      <c r="K16" s="109"/>
      <c r="L16" s="109"/>
      <c r="M16" s="109"/>
      <c r="N16" s="109"/>
      <c r="O16" s="109"/>
    </row>
    <row r="17" spans="1:26" ht="15.75" customHeight="1">
      <c r="A17" s="118">
        <v>11</v>
      </c>
      <c r="B17" s="124" t="s">
        <v>69</v>
      </c>
      <c r="C17" s="125" t="s">
        <v>70</v>
      </c>
      <c r="D17" s="125" t="s">
        <v>50</v>
      </c>
      <c r="E17" s="126">
        <v>3.5</v>
      </c>
      <c r="F17" s="124" t="s">
        <v>71</v>
      </c>
      <c r="G17" s="121">
        <v>9908715820</v>
      </c>
      <c r="H17" s="124" t="s">
        <v>17</v>
      </c>
      <c r="I17" s="127" t="s">
        <v>72</v>
      </c>
      <c r="J17" s="122"/>
      <c r="K17" s="122"/>
      <c r="L17" s="122"/>
      <c r="M17" s="122"/>
      <c r="N17" s="122"/>
      <c r="O17" s="122"/>
    </row>
    <row r="18" spans="1:26" ht="25.5">
      <c r="A18" s="118">
        <v>12</v>
      </c>
      <c r="B18" s="124" t="s">
        <v>69</v>
      </c>
      <c r="C18" s="125" t="s">
        <v>70</v>
      </c>
      <c r="D18" s="128" t="s">
        <v>73</v>
      </c>
      <c r="E18" s="129">
        <v>4.5</v>
      </c>
      <c r="F18" s="128" t="s">
        <v>71</v>
      </c>
      <c r="G18" s="129">
        <v>9908715820</v>
      </c>
      <c r="H18" s="128" t="s">
        <v>17</v>
      </c>
      <c r="I18" s="130" t="s">
        <v>74</v>
      </c>
      <c r="J18" s="131" t="s">
        <v>75</v>
      </c>
      <c r="K18" s="122"/>
      <c r="L18" s="122"/>
      <c r="M18" s="122"/>
      <c r="N18" s="122"/>
      <c r="O18" s="122"/>
    </row>
    <row r="19" spans="1:26" ht="15.75" customHeight="1">
      <c r="A19" s="118">
        <v>13</v>
      </c>
      <c r="B19" s="132" t="s">
        <v>69</v>
      </c>
      <c r="C19" s="133" t="s">
        <v>70</v>
      </c>
      <c r="D19" s="72" t="s">
        <v>76</v>
      </c>
      <c r="E19" s="46">
        <v>4.4000000000000004</v>
      </c>
      <c r="F19" s="134" t="s">
        <v>71</v>
      </c>
      <c r="G19" s="135">
        <v>9908715820</v>
      </c>
      <c r="H19" s="74" t="s">
        <v>31</v>
      </c>
      <c r="I19" s="108"/>
      <c r="J19" s="109"/>
      <c r="K19" s="109"/>
      <c r="L19" s="109"/>
      <c r="M19" s="109"/>
      <c r="N19" s="109"/>
      <c r="O19" s="109"/>
    </row>
    <row r="20" spans="1:26" ht="15">
      <c r="A20" s="136">
        <v>14</v>
      </c>
      <c r="B20" s="137" t="s">
        <v>78</v>
      </c>
      <c r="C20" s="138" t="s">
        <v>79</v>
      </c>
      <c r="D20" s="138" t="s">
        <v>80</v>
      </c>
      <c r="E20" s="139">
        <v>6</v>
      </c>
      <c r="F20" s="137" t="s">
        <v>81</v>
      </c>
      <c r="G20" s="139">
        <v>9603892168</v>
      </c>
      <c r="H20" s="137" t="s">
        <v>31</v>
      </c>
      <c r="I20" s="109"/>
      <c r="J20" s="109"/>
      <c r="K20" s="109"/>
      <c r="L20" s="109"/>
      <c r="M20" s="109"/>
      <c r="N20" s="109"/>
      <c r="O20" s="109"/>
    </row>
    <row r="21" spans="1:26" ht="45">
      <c r="A21" s="140">
        <v>15</v>
      </c>
      <c r="B21" s="141" t="s">
        <v>110</v>
      </c>
      <c r="C21" s="142" t="s">
        <v>111</v>
      </c>
      <c r="D21" s="142" t="s">
        <v>20</v>
      </c>
      <c r="E21" s="143">
        <v>3.36</v>
      </c>
      <c r="F21" s="141" t="s">
        <v>112</v>
      </c>
      <c r="G21" s="143">
        <v>7032034872</v>
      </c>
      <c r="H21" s="141" t="s">
        <v>17</v>
      </c>
      <c r="I21" s="144" t="s">
        <v>113</v>
      </c>
      <c r="J21" s="145"/>
      <c r="K21" s="145"/>
      <c r="L21" s="145"/>
      <c r="M21" s="145"/>
      <c r="N21" s="145"/>
      <c r="O21" s="145"/>
      <c r="P21" s="50"/>
      <c r="Q21" s="50"/>
      <c r="R21" s="50"/>
      <c r="S21" s="50"/>
      <c r="T21" s="50"/>
      <c r="U21" s="50"/>
      <c r="V21" s="50"/>
      <c r="W21" s="50"/>
      <c r="X21" s="50"/>
      <c r="Y21" s="50"/>
      <c r="Z21" s="50"/>
    </row>
    <row r="22" spans="1:26" ht="15.75" customHeight="1">
      <c r="A22" s="136">
        <v>16</v>
      </c>
      <c r="B22" s="114" t="s">
        <v>114</v>
      </c>
      <c r="C22" s="115" t="s">
        <v>115</v>
      </c>
      <c r="D22" s="115" t="s">
        <v>116</v>
      </c>
      <c r="E22" s="116">
        <v>2.7</v>
      </c>
      <c r="F22" s="114" t="s">
        <v>117</v>
      </c>
      <c r="G22" s="116">
        <v>9515814389</v>
      </c>
      <c r="H22" s="114" t="s">
        <v>31</v>
      </c>
      <c r="I22" s="109"/>
      <c r="J22" s="109"/>
      <c r="K22" s="109"/>
      <c r="L22" s="109"/>
      <c r="M22" s="109"/>
      <c r="N22" s="109"/>
      <c r="O22" s="109"/>
    </row>
    <row r="23" spans="1:26" ht="15.75" customHeight="1">
      <c r="A23" s="140">
        <v>17</v>
      </c>
      <c r="B23" s="114" t="s">
        <v>122</v>
      </c>
      <c r="C23" s="115" t="s">
        <v>123</v>
      </c>
      <c r="D23" s="115" t="s">
        <v>30</v>
      </c>
      <c r="E23" s="116">
        <v>3.6</v>
      </c>
      <c r="F23" s="114" t="s">
        <v>124</v>
      </c>
      <c r="G23" s="116">
        <v>6303696442</v>
      </c>
      <c r="H23" s="114" t="s">
        <v>17</v>
      </c>
      <c r="I23" s="109"/>
      <c r="J23" s="109"/>
      <c r="K23" s="109"/>
      <c r="L23" s="109"/>
      <c r="M23" s="109"/>
      <c r="N23" s="109"/>
      <c r="O23" s="109"/>
    </row>
    <row r="24" spans="1:26" ht="15.75" customHeight="1">
      <c r="A24" s="136">
        <v>18</v>
      </c>
      <c r="B24" s="114" t="s">
        <v>122</v>
      </c>
      <c r="C24" s="115" t="s">
        <v>123</v>
      </c>
      <c r="D24" s="146" t="s">
        <v>89</v>
      </c>
      <c r="E24" s="147">
        <v>3.8</v>
      </c>
      <c r="F24" s="114" t="s">
        <v>124</v>
      </c>
      <c r="G24" s="116">
        <v>6303696442</v>
      </c>
      <c r="H24" s="114" t="s">
        <v>17</v>
      </c>
      <c r="I24" s="109"/>
      <c r="J24" s="109"/>
      <c r="K24" s="109"/>
      <c r="L24" s="109"/>
      <c r="M24" s="109"/>
      <c r="N24" s="109"/>
      <c r="O24" s="109"/>
    </row>
    <row r="25" spans="1:26" ht="15.75" customHeight="1">
      <c r="A25" s="140">
        <v>19</v>
      </c>
      <c r="B25" s="114" t="s">
        <v>126</v>
      </c>
      <c r="C25" s="115" t="s">
        <v>127</v>
      </c>
      <c r="D25" s="115" t="s">
        <v>20</v>
      </c>
      <c r="E25" s="116">
        <v>3.36</v>
      </c>
      <c r="F25" s="114" t="s">
        <v>128</v>
      </c>
      <c r="G25" s="116">
        <v>8317627877</v>
      </c>
      <c r="H25" s="114" t="s">
        <v>17</v>
      </c>
      <c r="I25" s="109"/>
      <c r="J25" s="109"/>
      <c r="K25" s="109"/>
      <c r="L25" s="109"/>
      <c r="M25" s="109"/>
      <c r="N25" s="109"/>
      <c r="O25" s="109"/>
    </row>
    <row r="26" spans="1:26" ht="15.75" customHeight="1">
      <c r="A26" s="136">
        <v>20</v>
      </c>
      <c r="B26" s="114" t="s">
        <v>131</v>
      </c>
      <c r="C26" s="115" t="s">
        <v>132</v>
      </c>
      <c r="D26" s="115" t="s">
        <v>20</v>
      </c>
      <c r="E26" s="116">
        <v>3.36</v>
      </c>
      <c r="F26" s="114" t="s">
        <v>133</v>
      </c>
      <c r="G26" s="116">
        <v>6300798487</v>
      </c>
      <c r="H26" s="114" t="s">
        <v>17</v>
      </c>
      <c r="I26" s="109"/>
      <c r="J26" s="109"/>
      <c r="K26" s="109"/>
      <c r="L26" s="109"/>
      <c r="M26" s="109"/>
      <c r="N26" s="109"/>
      <c r="O26" s="109"/>
    </row>
    <row r="27" spans="1:26" ht="15.75" customHeight="1">
      <c r="A27" s="140">
        <v>21</v>
      </c>
      <c r="B27" s="114" t="s">
        <v>134</v>
      </c>
      <c r="C27" s="115" t="s">
        <v>135</v>
      </c>
      <c r="D27" s="115" t="s">
        <v>136</v>
      </c>
      <c r="E27" s="116">
        <v>3.6</v>
      </c>
      <c r="F27" s="114" t="s">
        <v>137</v>
      </c>
      <c r="G27" s="116">
        <v>8555938740</v>
      </c>
      <c r="H27" s="114" t="s">
        <v>17</v>
      </c>
      <c r="I27" s="109"/>
      <c r="J27" s="109"/>
      <c r="K27" s="109"/>
      <c r="L27" s="109"/>
      <c r="M27" s="109"/>
      <c r="N27" s="109"/>
      <c r="O27" s="109"/>
    </row>
    <row r="28" spans="1:26" ht="15.75" customHeight="1">
      <c r="A28" s="136">
        <v>22</v>
      </c>
      <c r="B28" s="114" t="s">
        <v>144</v>
      </c>
      <c r="C28" s="115" t="s">
        <v>145</v>
      </c>
      <c r="D28" s="115" t="s">
        <v>146</v>
      </c>
      <c r="E28" s="116" t="s">
        <v>147</v>
      </c>
      <c r="F28" s="114" t="s">
        <v>148</v>
      </c>
      <c r="G28" s="116">
        <v>9133779357</v>
      </c>
      <c r="H28" s="114" t="s">
        <v>31</v>
      </c>
      <c r="I28" s="117" t="s">
        <v>149</v>
      </c>
      <c r="J28" s="109"/>
      <c r="K28" s="109"/>
      <c r="L28" s="109"/>
      <c r="M28" s="109"/>
      <c r="N28" s="109"/>
      <c r="O28" s="109"/>
    </row>
    <row r="29" spans="1:26" ht="15.75" customHeight="1">
      <c r="A29" s="140">
        <v>23</v>
      </c>
      <c r="B29" s="114" t="s">
        <v>152</v>
      </c>
      <c r="C29" s="115" t="s">
        <v>153</v>
      </c>
      <c r="D29" s="115" t="s">
        <v>154</v>
      </c>
      <c r="E29" s="116" t="s">
        <v>155</v>
      </c>
      <c r="F29" s="114" t="s">
        <v>156</v>
      </c>
      <c r="G29" s="116">
        <v>8639290855</v>
      </c>
      <c r="H29" s="114" t="s">
        <v>17</v>
      </c>
      <c r="I29" s="117" t="s">
        <v>157</v>
      </c>
      <c r="J29" s="109"/>
      <c r="K29" s="109"/>
      <c r="L29" s="109"/>
      <c r="M29" s="109"/>
      <c r="N29" s="109"/>
      <c r="O29" s="109"/>
    </row>
    <row r="30" spans="1:26" ht="15.75" customHeight="1">
      <c r="A30" s="136">
        <v>24</v>
      </c>
      <c r="B30" s="114" t="s">
        <v>161</v>
      </c>
      <c r="C30" s="115" t="s">
        <v>162</v>
      </c>
      <c r="D30" s="115" t="s">
        <v>39</v>
      </c>
      <c r="E30" s="116">
        <v>2.7</v>
      </c>
      <c r="F30" s="114" t="s">
        <v>163</v>
      </c>
      <c r="G30" s="116">
        <v>7989088937</v>
      </c>
      <c r="H30" s="114" t="s">
        <v>31</v>
      </c>
      <c r="I30" s="109"/>
      <c r="J30" s="109"/>
      <c r="K30" s="109"/>
      <c r="L30" s="109"/>
      <c r="M30" s="109"/>
      <c r="N30" s="109"/>
      <c r="O30" s="109"/>
    </row>
    <row r="31" spans="1:26" ht="15.75" customHeight="1">
      <c r="A31" s="140">
        <v>25</v>
      </c>
      <c r="B31" s="114" t="s">
        <v>165</v>
      </c>
      <c r="C31" s="115" t="s">
        <v>166</v>
      </c>
      <c r="D31" s="115" t="s">
        <v>20</v>
      </c>
      <c r="E31" s="116">
        <v>3.6</v>
      </c>
      <c r="F31" s="114" t="s">
        <v>167</v>
      </c>
      <c r="G31" s="116">
        <v>8331860704</v>
      </c>
      <c r="H31" s="114" t="s">
        <v>17</v>
      </c>
      <c r="I31" s="109"/>
      <c r="J31" s="109"/>
      <c r="K31" s="109"/>
      <c r="L31" s="109"/>
      <c r="M31" s="109"/>
      <c r="N31" s="109"/>
      <c r="O31" s="109"/>
    </row>
    <row r="32" spans="1:26" ht="15.75" customHeight="1">
      <c r="A32" s="148">
        <v>26</v>
      </c>
      <c r="B32" s="119" t="s">
        <v>177</v>
      </c>
      <c r="C32" s="120" t="s">
        <v>178</v>
      </c>
      <c r="D32" s="120" t="s">
        <v>179</v>
      </c>
      <c r="E32" s="121" t="s">
        <v>180</v>
      </c>
      <c r="F32" s="119" t="s">
        <v>181</v>
      </c>
      <c r="G32" s="121">
        <v>8186909389</v>
      </c>
      <c r="H32" s="119" t="s">
        <v>31</v>
      </c>
      <c r="I32" s="123" t="s">
        <v>182</v>
      </c>
      <c r="J32" s="122"/>
      <c r="K32" s="122"/>
      <c r="L32" s="122"/>
      <c r="M32" s="122"/>
      <c r="N32" s="122"/>
      <c r="O32" s="122"/>
    </row>
    <row r="33" spans="1:26" ht="15.75" customHeight="1">
      <c r="A33" s="148">
        <v>27</v>
      </c>
      <c r="B33" s="119" t="s">
        <v>177</v>
      </c>
      <c r="C33" s="120" t="s">
        <v>178</v>
      </c>
      <c r="D33" s="120" t="s">
        <v>39</v>
      </c>
      <c r="E33" s="121">
        <v>2.7</v>
      </c>
      <c r="F33" s="119" t="s">
        <v>181</v>
      </c>
      <c r="G33" s="121">
        <v>8186909389</v>
      </c>
      <c r="H33" s="119" t="s">
        <v>31</v>
      </c>
      <c r="I33" s="122"/>
      <c r="J33" s="122"/>
      <c r="K33" s="122"/>
      <c r="L33" s="122"/>
      <c r="M33" s="122"/>
      <c r="N33" s="122"/>
      <c r="O33" s="122"/>
    </row>
    <row r="34" spans="1:26" ht="15.75" customHeight="1">
      <c r="A34" s="148">
        <v>28</v>
      </c>
      <c r="B34" s="119" t="s">
        <v>183</v>
      </c>
      <c r="C34" s="120" t="s">
        <v>184</v>
      </c>
      <c r="D34" s="120" t="s">
        <v>30</v>
      </c>
      <c r="E34" s="121">
        <v>3.6</v>
      </c>
      <c r="F34" s="119" t="s">
        <v>185</v>
      </c>
      <c r="G34" s="121">
        <v>9100622554</v>
      </c>
      <c r="H34" s="119" t="s">
        <v>17</v>
      </c>
      <c r="I34" s="122"/>
      <c r="J34" s="122"/>
      <c r="K34" s="122"/>
      <c r="L34" s="122"/>
      <c r="M34" s="122"/>
      <c r="N34" s="122"/>
      <c r="O34" s="122"/>
    </row>
    <row r="35" spans="1:26" ht="15.75" customHeight="1">
      <c r="A35" s="148">
        <v>29</v>
      </c>
      <c r="B35" s="119" t="s">
        <v>183</v>
      </c>
      <c r="C35" s="120" t="s">
        <v>184</v>
      </c>
      <c r="D35" s="120" t="s">
        <v>186</v>
      </c>
      <c r="E35" s="121">
        <v>5</v>
      </c>
      <c r="F35" s="119" t="s">
        <v>185</v>
      </c>
      <c r="G35" s="121">
        <v>9100622554</v>
      </c>
      <c r="H35" s="119" t="s">
        <v>17</v>
      </c>
      <c r="I35" s="123" t="s">
        <v>187</v>
      </c>
      <c r="J35" s="122"/>
      <c r="K35" s="122"/>
      <c r="L35" s="122"/>
      <c r="M35" s="122"/>
      <c r="N35" s="122"/>
      <c r="O35" s="122"/>
    </row>
    <row r="36" spans="1:26" ht="15.75" customHeight="1">
      <c r="A36" s="148">
        <v>30</v>
      </c>
      <c r="B36" s="119" t="s">
        <v>188</v>
      </c>
      <c r="C36" s="120" t="s">
        <v>189</v>
      </c>
      <c r="D36" s="120" t="s">
        <v>30</v>
      </c>
      <c r="E36" s="121" t="s">
        <v>190</v>
      </c>
      <c r="F36" s="119" t="s">
        <v>191</v>
      </c>
      <c r="G36" s="121">
        <v>8919369200</v>
      </c>
      <c r="H36" s="119" t="s">
        <v>31</v>
      </c>
      <c r="I36" s="122"/>
      <c r="J36" s="122"/>
      <c r="K36" s="122"/>
      <c r="L36" s="122"/>
      <c r="M36" s="122"/>
      <c r="N36" s="122"/>
      <c r="O36" s="122"/>
    </row>
    <row r="37" spans="1:26" ht="15.75" customHeight="1">
      <c r="A37" s="148">
        <v>31</v>
      </c>
      <c r="B37" s="119" t="s">
        <v>188</v>
      </c>
      <c r="C37" s="120" t="s">
        <v>189</v>
      </c>
      <c r="D37" s="120" t="s">
        <v>20</v>
      </c>
      <c r="E37" s="121" t="s">
        <v>192</v>
      </c>
      <c r="F37" s="119" t="s">
        <v>191</v>
      </c>
      <c r="G37" s="121">
        <v>8919369200</v>
      </c>
      <c r="H37" s="119" t="s">
        <v>17</v>
      </c>
      <c r="I37" s="122"/>
      <c r="J37" s="122"/>
      <c r="K37" s="122"/>
      <c r="L37" s="122"/>
      <c r="M37" s="122"/>
      <c r="N37" s="122"/>
      <c r="O37" s="122"/>
    </row>
    <row r="38" spans="1:26" ht="15.75" customHeight="1">
      <c r="A38" s="136">
        <v>32</v>
      </c>
      <c r="B38" s="114" t="s">
        <v>55</v>
      </c>
      <c r="C38" s="115" t="s">
        <v>56</v>
      </c>
      <c r="D38" s="115" t="s">
        <v>57</v>
      </c>
      <c r="E38" s="116">
        <v>1.46</v>
      </c>
      <c r="F38" s="114" t="s">
        <v>58</v>
      </c>
      <c r="G38" s="116">
        <v>7815859400</v>
      </c>
      <c r="H38" s="114" t="s">
        <v>31</v>
      </c>
      <c r="I38" s="117" t="s">
        <v>59</v>
      </c>
      <c r="J38" s="109"/>
      <c r="K38" s="109"/>
      <c r="L38" s="109"/>
      <c r="M38" s="109"/>
      <c r="N38" s="109"/>
      <c r="O38" s="109"/>
    </row>
    <row r="39" spans="1:26" ht="15.75" customHeight="1">
      <c r="A39" s="136">
        <v>33</v>
      </c>
      <c r="B39" s="114" t="s">
        <v>82</v>
      </c>
      <c r="C39" s="115" t="s">
        <v>83</v>
      </c>
      <c r="D39" s="115" t="s">
        <v>57</v>
      </c>
      <c r="E39" s="116">
        <v>1.46</v>
      </c>
      <c r="F39" s="114" t="s">
        <v>84</v>
      </c>
      <c r="G39" s="116">
        <v>7893322173</v>
      </c>
      <c r="H39" s="114" t="s">
        <v>31</v>
      </c>
      <c r="I39" s="149" t="s">
        <v>85</v>
      </c>
      <c r="J39" s="114" t="s">
        <v>86</v>
      </c>
      <c r="K39" s="109"/>
      <c r="L39" s="109"/>
      <c r="M39" s="109"/>
      <c r="N39" s="109"/>
      <c r="O39" s="109"/>
    </row>
    <row r="40" spans="1:26" ht="15.75" customHeight="1">
      <c r="A40" s="136">
        <v>34</v>
      </c>
      <c r="B40" s="114" t="s">
        <v>93</v>
      </c>
      <c r="C40" s="115" t="s">
        <v>94</v>
      </c>
      <c r="D40" s="115" t="s">
        <v>57</v>
      </c>
      <c r="E40" s="116">
        <v>1.46</v>
      </c>
      <c r="F40" s="114" t="s">
        <v>95</v>
      </c>
      <c r="G40" s="116">
        <v>7989316214</v>
      </c>
      <c r="H40" s="114" t="s">
        <v>31</v>
      </c>
      <c r="I40" s="117" t="s">
        <v>96</v>
      </c>
      <c r="J40" s="109"/>
      <c r="K40" s="109"/>
      <c r="L40" s="109"/>
      <c r="M40" s="109"/>
      <c r="N40" s="109"/>
      <c r="O40" s="109"/>
    </row>
    <row r="41" spans="1:26" ht="15.75" customHeight="1">
      <c r="A41" s="136">
        <v>35</v>
      </c>
      <c r="B41" s="114" t="s">
        <v>118</v>
      </c>
      <c r="C41" s="115" t="s">
        <v>119</v>
      </c>
      <c r="D41" s="115" t="s">
        <v>57</v>
      </c>
      <c r="E41" s="116">
        <v>1.46</v>
      </c>
      <c r="F41" s="114" t="s">
        <v>120</v>
      </c>
      <c r="G41" s="116">
        <v>9652657552</v>
      </c>
      <c r="H41" s="114" t="s">
        <v>31</v>
      </c>
      <c r="I41" s="149" t="s">
        <v>121</v>
      </c>
      <c r="J41" s="114" t="s">
        <v>86</v>
      </c>
      <c r="K41" s="109"/>
      <c r="L41" s="109"/>
      <c r="M41" s="109"/>
      <c r="N41" s="109"/>
      <c r="O41" s="109"/>
    </row>
    <row r="42" spans="1:26" ht="60">
      <c r="A42" s="136">
        <v>36</v>
      </c>
      <c r="B42" s="150" t="s">
        <v>158</v>
      </c>
      <c r="C42" s="151" t="s">
        <v>159</v>
      </c>
      <c r="D42" s="142" t="s">
        <v>154</v>
      </c>
      <c r="E42" s="152">
        <v>4.5</v>
      </c>
      <c r="F42" s="153" t="s">
        <v>160</v>
      </c>
      <c r="G42" s="154">
        <v>8790423071</v>
      </c>
      <c r="H42" s="141" t="s">
        <v>17</v>
      </c>
      <c r="I42" s="145"/>
      <c r="J42" s="145"/>
      <c r="K42" s="145"/>
      <c r="L42" s="145"/>
      <c r="M42" s="145"/>
      <c r="N42" s="145"/>
      <c r="O42" s="145"/>
      <c r="P42" s="50"/>
      <c r="Q42" s="50"/>
      <c r="R42" s="50"/>
      <c r="S42" s="50"/>
      <c r="T42" s="50"/>
      <c r="U42" s="50"/>
      <c r="V42" s="50"/>
      <c r="W42" s="50"/>
      <c r="X42" s="50"/>
      <c r="Y42" s="50"/>
      <c r="Z42" s="50"/>
    </row>
    <row r="43" spans="1:26" ht="25.5">
      <c r="A43" s="136">
        <v>37</v>
      </c>
      <c r="B43" s="145" t="s">
        <v>100</v>
      </c>
      <c r="C43" s="155" t="s">
        <v>101</v>
      </c>
      <c r="D43" s="156" t="s">
        <v>216</v>
      </c>
      <c r="E43" s="157">
        <v>4.4000000000000004</v>
      </c>
      <c r="F43" s="145" t="s">
        <v>102</v>
      </c>
      <c r="G43" s="197">
        <v>9989793459</v>
      </c>
      <c r="H43" s="145" t="s">
        <v>31</v>
      </c>
      <c r="I43" s="159" t="s">
        <v>103</v>
      </c>
      <c r="J43" s="160" t="s">
        <v>104</v>
      </c>
      <c r="K43" s="161"/>
      <c r="L43" s="161"/>
      <c r="M43" s="161"/>
      <c r="N43" s="161"/>
      <c r="O43" s="161"/>
      <c r="P43" s="50"/>
      <c r="Q43" s="50"/>
      <c r="R43" s="50"/>
      <c r="S43" s="50"/>
      <c r="T43" s="50"/>
      <c r="U43" s="50"/>
      <c r="V43" s="50"/>
      <c r="W43" s="50"/>
      <c r="X43" s="50"/>
      <c r="Y43" s="50"/>
      <c r="Z43" s="50"/>
    </row>
    <row r="44" spans="1:26" ht="15">
      <c r="A44" s="136">
        <v>38</v>
      </c>
      <c r="B44" s="109" t="s">
        <v>87</v>
      </c>
      <c r="C44" s="109" t="s">
        <v>88</v>
      </c>
      <c r="D44" s="162" t="s">
        <v>89</v>
      </c>
      <c r="E44" s="163">
        <v>3.8</v>
      </c>
      <c r="F44" s="109" t="s">
        <v>90</v>
      </c>
      <c r="G44" s="198">
        <v>7075771306</v>
      </c>
      <c r="H44" s="109" t="s">
        <v>17</v>
      </c>
      <c r="I44" s="165" t="s">
        <v>91</v>
      </c>
      <c r="J44" s="109" t="s">
        <v>92</v>
      </c>
      <c r="K44" s="161"/>
      <c r="L44" s="161"/>
      <c r="M44" s="161"/>
      <c r="N44" s="161"/>
      <c r="O44" s="161"/>
      <c r="P44" s="50"/>
      <c r="Q44" s="50"/>
      <c r="R44" s="50"/>
      <c r="S44" s="50"/>
      <c r="T44" s="50"/>
      <c r="U44" s="50"/>
      <c r="V44" s="50"/>
      <c r="W44" s="50"/>
      <c r="X44" s="50"/>
      <c r="Y44" s="50"/>
      <c r="Z44" s="50"/>
    </row>
    <row r="45" spans="1:26" ht="15">
      <c r="A45" s="136">
        <v>39</v>
      </c>
      <c r="B45" s="108" t="s">
        <v>105</v>
      </c>
      <c r="C45" s="108" t="s">
        <v>106</v>
      </c>
      <c r="D45" s="199" t="s">
        <v>107</v>
      </c>
      <c r="E45" s="200">
        <v>3.5</v>
      </c>
      <c r="F45" s="108" t="s">
        <v>108</v>
      </c>
      <c r="G45" s="201">
        <v>9676376216</v>
      </c>
      <c r="H45" s="108" t="s">
        <v>31</v>
      </c>
      <c r="I45" s="108"/>
      <c r="J45" s="108" t="s">
        <v>109</v>
      </c>
      <c r="K45" s="108"/>
      <c r="L45" s="161"/>
      <c r="M45" s="161"/>
      <c r="N45" s="161"/>
      <c r="O45" s="161"/>
      <c r="P45" s="50"/>
      <c r="Q45" s="50"/>
      <c r="R45" s="50"/>
      <c r="S45" s="50"/>
      <c r="T45" s="50"/>
      <c r="U45" s="50"/>
      <c r="V45" s="50"/>
      <c r="W45" s="50"/>
      <c r="X45" s="50"/>
      <c r="Y45" s="50"/>
      <c r="Z45" s="50"/>
    </row>
    <row r="46" spans="1:26" ht="15">
      <c r="A46" s="136">
        <v>40</v>
      </c>
      <c r="B46" s="108" t="s">
        <v>199</v>
      </c>
      <c r="C46" s="108" t="s">
        <v>200</v>
      </c>
      <c r="D46" s="199" t="s">
        <v>201</v>
      </c>
      <c r="E46" s="200">
        <v>3.36</v>
      </c>
      <c r="F46" s="108" t="s">
        <v>202</v>
      </c>
      <c r="G46" s="201">
        <v>8978964685</v>
      </c>
      <c r="H46" s="108" t="s">
        <v>17</v>
      </c>
      <c r="I46" s="202" t="s">
        <v>203</v>
      </c>
      <c r="J46" s="168" t="s">
        <v>204</v>
      </c>
      <c r="K46" s="108"/>
      <c r="L46" s="161"/>
      <c r="M46" s="161"/>
      <c r="N46" s="161"/>
      <c r="O46" s="161"/>
      <c r="P46" s="50"/>
      <c r="Q46" s="50"/>
      <c r="R46" s="50"/>
      <c r="S46" s="50"/>
      <c r="T46" s="50"/>
      <c r="U46" s="50"/>
      <c r="V46" s="50"/>
      <c r="W46" s="50"/>
      <c r="X46" s="50"/>
      <c r="Y46" s="50"/>
      <c r="Z46" s="50"/>
    </row>
    <row r="49" spans="1:18" ht="15.75" customHeight="1">
      <c r="A49" s="2"/>
      <c r="B49" s="2"/>
      <c r="C49" s="99" t="s">
        <v>207</v>
      </c>
      <c r="D49" s="2"/>
      <c r="E49" s="3"/>
      <c r="F49" s="100"/>
      <c r="G49" s="99" t="s">
        <v>208</v>
      </c>
      <c r="H49" s="100"/>
      <c r="I49" s="2"/>
      <c r="J49" s="2"/>
      <c r="K49" s="2"/>
      <c r="L49" s="2"/>
      <c r="M49" s="2"/>
      <c r="N49" s="2"/>
      <c r="O49" s="2"/>
      <c r="P49" s="2"/>
      <c r="Q49" s="2"/>
      <c r="R49" s="2"/>
    </row>
    <row r="50" spans="1:18" ht="15.75" customHeight="1">
      <c r="A50" s="2"/>
      <c r="B50" s="2"/>
      <c r="C50" s="99" t="s">
        <v>209</v>
      </c>
      <c r="D50" s="2"/>
      <c r="E50" s="3"/>
      <c r="F50" s="100"/>
      <c r="G50" s="99" t="s">
        <v>210</v>
      </c>
      <c r="H50" s="100"/>
      <c r="I50" s="2"/>
      <c r="J50" s="2"/>
      <c r="K50" s="2"/>
      <c r="L50" s="2"/>
      <c r="M50" s="2"/>
      <c r="N50" s="2"/>
      <c r="O50" s="2"/>
      <c r="P50" s="2"/>
      <c r="Q50" s="2"/>
      <c r="R50" s="2"/>
    </row>
    <row r="51" spans="1:18" ht="15.75" customHeight="1">
      <c r="A51" s="2"/>
      <c r="B51" s="2"/>
      <c r="C51" s="2"/>
      <c r="D51" s="2"/>
      <c r="E51" s="3"/>
      <c r="F51" s="2"/>
      <c r="G51" s="3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</row>
    <row r="52" spans="1:18" ht="15.75" customHeight="1">
      <c r="A52" s="102"/>
      <c r="B52" s="103" t="s">
        <v>212</v>
      </c>
      <c r="C52" s="104">
        <v>32</v>
      </c>
      <c r="D52" s="2"/>
      <c r="E52" s="3"/>
      <c r="F52" s="2"/>
      <c r="G52" s="3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</row>
    <row r="53" spans="1:18" ht="15.75" customHeight="1">
      <c r="A53" s="105"/>
      <c r="B53" s="106" t="s">
        <v>213</v>
      </c>
      <c r="C53" s="107">
        <f>C54-C52</f>
        <v>12</v>
      </c>
      <c r="D53" s="2"/>
      <c r="E53" s="3"/>
      <c r="F53" s="2"/>
      <c r="G53" s="3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</row>
    <row r="54" spans="1:18" ht="15.75" customHeight="1">
      <c r="A54" s="105"/>
      <c r="B54" s="106" t="s">
        <v>214</v>
      </c>
      <c r="C54" s="107">
        <v>44</v>
      </c>
      <c r="D54" s="2"/>
      <c r="E54" s="3"/>
      <c r="F54" s="2"/>
      <c r="G54" s="3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</row>
  </sheetData>
  <mergeCells count="4">
    <mergeCell ref="B1:O1"/>
    <mergeCell ref="B2:N2"/>
    <mergeCell ref="B3:O3"/>
    <mergeCell ref="H4:J4"/>
  </mergeCells>
  <hyperlinks>
    <hyperlink ref="I8" r:id="rId1"/>
    <hyperlink ref="I12" r:id="rId2"/>
    <hyperlink ref="I13" r:id="rId3"/>
    <hyperlink ref="I14" r:id="rId4"/>
    <hyperlink ref="I15" r:id="rId5"/>
    <hyperlink ref="I16" r:id="rId6"/>
    <hyperlink ref="I17" r:id="rId7"/>
    <hyperlink ref="I18" r:id="rId8"/>
    <hyperlink ref="I21" r:id="rId9"/>
    <hyperlink ref="I28" r:id="rId10"/>
    <hyperlink ref="I29" r:id="rId11"/>
    <hyperlink ref="I32" r:id="rId12"/>
    <hyperlink ref="I35" r:id="rId13"/>
    <hyperlink ref="I38" r:id="rId14"/>
    <hyperlink ref="I39" r:id="rId15"/>
    <hyperlink ref="I40" r:id="rId16"/>
    <hyperlink ref="I41" r:id="rId17"/>
    <hyperlink ref="I43" r:id="rId18"/>
    <hyperlink ref="I44" r:id="rId19"/>
    <hyperlink ref="I46" r:id="rId20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Z52"/>
  <sheetViews>
    <sheetView workbookViewId="0"/>
  </sheetViews>
  <sheetFormatPr defaultColWidth="12.5703125" defaultRowHeight="15.75" customHeight="1"/>
  <sheetData>
    <row r="1" spans="1:15" ht="15.75" customHeight="1">
      <c r="A1" s="108"/>
      <c r="B1" s="277" t="s">
        <v>0</v>
      </c>
      <c r="C1" s="278"/>
      <c r="D1" s="278"/>
      <c r="E1" s="278"/>
      <c r="F1" s="278"/>
      <c r="G1" s="278"/>
      <c r="H1" s="278"/>
      <c r="I1" s="278"/>
      <c r="J1" s="278"/>
      <c r="K1" s="278"/>
      <c r="L1" s="278"/>
      <c r="M1" s="278"/>
      <c r="N1" s="278"/>
      <c r="O1" s="278"/>
    </row>
    <row r="2" spans="1:15" ht="15.75" customHeight="1">
      <c r="A2" s="108"/>
      <c r="B2" s="277" t="s">
        <v>1</v>
      </c>
      <c r="C2" s="278"/>
      <c r="D2" s="278"/>
      <c r="E2" s="278"/>
      <c r="F2" s="278"/>
      <c r="G2" s="278"/>
      <c r="H2" s="278"/>
      <c r="I2" s="278"/>
      <c r="J2" s="278"/>
      <c r="K2" s="278"/>
      <c r="L2" s="278"/>
      <c r="M2" s="278"/>
      <c r="N2" s="278"/>
      <c r="O2" s="108"/>
    </row>
    <row r="3" spans="1:15" ht="15.75" customHeight="1">
      <c r="A3" s="108"/>
      <c r="B3" s="279" t="s">
        <v>244</v>
      </c>
      <c r="C3" s="278"/>
      <c r="D3" s="278"/>
      <c r="E3" s="278"/>
      <c r="F3" s="278"/>
      <c r="G3" s="278"/>
      <c r="H3" s="278"/>
      <c r="I3" s="278"/>
      <c r="J3" s="278"/>
      <c r="K3" s="278"/>
      <c r="L3" s="278"/>
      <c r="M3" s="278"/>
      <c r="N3" s="278"/>
      <c r="O3" s="278"/>
    </row>
    <row r="4" spans="1:15" ht="15">
      <c r="A4" s="109"/>
      <c r="B4" s="109"/>
      <c r="C4" s="109"/>
      <c r="D4" s="109"/>
      <c r="E4" s="109"/>
      <c r="F4" s="109"/>
      <c r="G4" s="109"/>
      <c r="H4" s="283" t="s">
        <v>3</v>
      </c>
      <c r="I4" s="284"/>
      <c r="J4" s="285"/>
      <c r="K4" s="109"/>
      <c r="L4" s="109"/>
      <c r="M4" s="109"/>
      <c r="N4" s="109"/>
      <c r="O4" s="109"/>
    </row>
    <row r="5" spans="1:15" ht="15.75" customHeight="1">
      <c r="A5" s="110" t="s">
        <v>4</v>
      </c>
      <c r="B5" s="111" t="s">
        <v>5</v>
      </c>
      <c r="C5" s="111" t="s">
        <v>6</v>
      </c>
      <c r="D5" s="111" t="s">
        <v>7</v>
      </c>
      <c r="E5" s="111" t="s">
        <v>8</v>
      </c>
      <c r="F5" s="111" t="s">
        <v>9</v>
      </c>
      <c r="G5" s="111" t="s">
        <v>10</v>
      </c>
      <c r="H5" s="111" t="s">
        <v>11</v>
      </c>
      <c r="I5" s="181" t="s">
        <v>12</v>
      </c>
      <c r="J5" s="109"/>
      <c r="K5" s="109"/>
      <c r="L5" s="109"/>
      <c r="M5" s="109"/>
      <c r="N5" s="109"/>
      <c r="O5" s="109"/>
    </row>
    <row r="6" spans="1:15" ht="15.75" customHeight="1">
      <c r="A6" s="113">
        <v>1</v>
      </c>
      <c r="B6" s="114" t="s">
        <v>13</v>
      </c>
      <c r="C6" s="115" t="s">
        <v>14</v>
      </c>
      <c r="D6" s="115" t="s">
        <v>15</v>
      </c>
      <c r="E6" s="116">
        <v>3.36</v>
      </c>
      <c r="F6" s="114" t="s">
        <v>16</v>
      </c>
      <c r="G6" s="116">
        <v>8328084975</v>
      </c>
      <c r="H6" s="114" t="s">
        <v>17</v>
      </c>
      <c r="I6" s="109"/>
      <c r="J6" s="109"/>
      <c r="K6" s="109"/>
      <c r="L6" s="109"/>
      <c r="M6" s="109"/>
      <c r="N6" s="109"/>
      <c r="O6" s="109"/>
    </row>
    <row r="7" spans="1:15" ht="15.75" customHeight="1">
      <c r="A7" s="113">
        <v>2</v>
      </c>
      <c r="B7" s="114" t="s">
        <v>18</v>
      </c>
      <c r="C7" s="115" t="s">
        <v>19</v>
      </c>
      <c r="D7" s="115" t="s">
        <v>20</v>
      </c>
      <c r="E7" s="116">
        <v>3.36</v>
      </c>
      <c r="F7" s="114" t="s">
        <v>21</v>
      </c>
      <c r="G7" s="116">
        <v>8074714165</v>
      </c>
      <c r="H7" s="114" t="s">
        <v>17</v>
      </c>
      <c r="I7" s="109"/>
      <c r="J7" s="109"/>
      <c r="K7" s="109"/>
      <c r="L7" s="109"/>
      <c r="M7" s="109"/>
      <c r="N7" s="109"/>
      <c r="O7" s="109"/>
    </row>
    <row r="8" spans="1:15" ht="15.75" customHeight="1">
      <c r="A8" s="113">
        <v>3</v>
      </c>
      <c r="B8" s="114" t="s">
        <v>22</v>
      </c>
      <c r="C8" s="115" t="s">
        <v>23</v>
      </c>
      <c r="D8" s="115" t="s">
        <v>20</v>
      </c>
      <c r="E8" s="116">
        <v>3.36</v>
      </c>
      <c r="F8" s="114" t="s">
        <v>24</v>
      </c>
      <c r="G8" s="116">
        <v>8247219354</v>
      </c>
      <c r="H8" s="114" t="s">
        <v>17</v>
      </c>
      <c r="I8" s="117" t="s">
        <v>25</v>
      </c>
      <c r="J8" s="109"/>
      <c r="K8" s="109"/>
      <c r="L8" s="109"/>
      <c r="M8" s="109"/>
      <c r="N8" s="109"/>
      <c r="O8" s="109"/>
    </row>
    <row r="9" spans="1:15" ht="15.75" customHeight="1">
      <c r="A9" s="118">
        <v>4</v>
      </c>
      <c r="B9" s="119" t="s">
        <v>26</v>
      </c>
      <c r="C9" s="120" t="s">
        <v>27</v>
      </c>
      <c r="D9" s="120" t="s">
        <v>20</v>
      </c>
      <c r="E9" s="121" t="s">
        <v>28</v>
      </c>
      <c r="F9" s="119" t="s">
        <v>29</v>
      </c>
      <c r="G9" s="121">
        <v>8309540123</v>
      </c>
      <c r="H9" s="119" t="s">
        <v>17</v>
      </c>
      <c r="I9" s="122"/>
      <c r="J9" s="122"/>
      <c r="K9" s="122"/>
      <c r="L9" s="122"/>
      <c r="M9" s="122"/>
      <c r="N9" s="122"/>
      <c r="O9" s="122"/>
    </row>
    <row r="10" spans="1:15" ht="15.75" customHeight="1">
      <c r="A10" s="118">
        <v>5</v>
      </c>
      <c r="B10" s="119" t="s">
        <v>26</v>
      </c>
      <c r="C10" s="120" t="s">
        <v>27</v>
      </c>
      <c r="D10" s="120" t="s">
        <v>30</v>
      </c>
      <c r="E10" s="121">
        <v>3.6</v>
      </c>
      <c r="F10" s="119" t="s">
        <v>29</v>
      </c>
      <c r="G10" s="121">
        <v>8309540123</v>
      </c>
      <c r="H10" s="119" t="s">
        <v>31</v>
      </c>
      <c r="I10" s="122"/>
      <c r="J10" s="122"/>
      <c r="K10" s="122"/>
      <c r="L10" s="122"/>
      <c r="M10" s="122"/>
      <c r="N10" s="122"/>
      <c r="O10" s="122"/>
    </row>
    <row r="11" spans="1:15" ht="15.75" customHeight="1">
      <c r="A11" s="118">
        <v>6</v>
      </c>
      <c r="B11" s="119" t="s">
        <v>26</v>
      </c>
      <c r="C11" s="120" t="s">
        <v>27</v>
      </c>
      <c r="D11" s="120" t="s">
        <v>32</v>
      </c>
      <c r="E11" s="121" t="s">
        <v>33</v>
      </c>
      <c r="F11" s="119" t="s">
        <v>29</v>
      </c>
      <c r="G11" s="121">
        <v>8309540123</v>
      </c>
      <c r="H11" s="119" t="s">
        <v>31</v>
      </c>
      <c r="I11" s="122"/>
      <c r="J11" s="122"/>
      <c r="K11" s="122"/>
      <c r="L11" s="122"/>
      <c r="M11" s="122"/>
      <c r="N11" s="122"/>
      <c r="O11" s="122"/>
    </row>
    <row r="12" spans="1:15" ht="15.75" customHeight="1">
      <c r="A12" s="118">
        <v>7</v>
      </c>
      <c r="B12" s="119" t="s">
        <v>34</v>
      </c>
      <c r="C12" s="120" t="s">
        <v>35</v>
      </c>
      <c r="D12" s="120" t="s">
        <v>36</v>
      </c>
      <c r="E12" s="121">
        <v>3.2</v>
      </c>
      <c r="F12" s="119" t="s">
        <v>37</v>
      </c>
      <c r="G12" s="121">
        <v>9014669692</v>
      </c>
      <c r="H12" s="119" t="s">
        <v>31</v>
      </c>
      <c r="I12" s="123" t="s">
        <v>38</v>
      </c>
      <c r="J12" s="122"/>
      <c r="K12" s="122"/>
      <c r="L12" s="122"/>
      <c r="M12" s="122"/>
      <c r="N12" s="122"/>
      <c r="O12" s="122"/>
    </row>
    <row r="13" spans="1:15" ht="15.75" customHeight="1">
      <c r="A13" s="118">
        <v>7</v>
      </c>
      <c r="B13" s="119" t="s">
        <v>34</v>
      </c>
      <c r="C13" s="120" t="s">
        <v>35</v>
      </c>
      <c r="D13" s="120" t="s">
        <v>39</v>
      </c>
      <c r="E13" s="121">
        <v>2.7</v>
      </c>
      <c r="F13" s="119" t="s">
        <v>37</v>
      </c>
      <c r="G13" s="121">
        <v>9014669692</v>
      </c>
      <c r="H13" s="119" t="s">
        <v>31</v>
      </c>
      <c r="I13" s="123" t="s">
        <v>38</v>
      </c>
      <c r="J13" s="122"/>
      <c r="K13" s="122"/>
      <c r="L13" s="122"/>
      <c r="M13" s="122"/>
      <c r="N13" s="122"/>
      <c r="O13" s="122"/>
    </row>
    <row r="14" spans="1:15" ht="15.75" customHeight="1">
      <c r="A14" s="113">
        <v>8</v>
      </c>
      <c r="B14" s="114" t="s">
        <v>40</v>
      </c>
      <c r="C14" s="115" t="s">
        <v>41</v>
      </c>
      <c r="D14" s="115" t="s">
        <v>20</v>
      </c>
      <c r="E14" s="116">
        <v>3.36</v>
      </c>
      <c r="F14" s="114" t="s">
        <v>42</v>
      </c>
      <c r="G14" s="116">
        <v>9490004814</v>
      </c>
      <c r="H14" s="114" t="s">
        <v>17</v>
      </c>
      <c r="I14" s="117" t="s">
        <v>43</v>
      </c>
      <c r="J14" s="109"/>
      <c r="K14" s="109"/>
      <c r="L14" s="109"/>
      <c r="M14" s="109"/>
      <c r="N14" s="109"/>
      <c r="O14" s="109"/>
    </row>
    <row r="15" spans="1:15" ht="15.75" customHeight="1">
      <c r="A15" s="113">
        <v>9</v>
      </c>
      <c r="B15" s="114" t="s">
        <v>44</v>
      </c>
      <c r="C15" s="115" t="s">
        <v>45</v>
      </c>
      <c r="D15" s="115" t="s">
        <v>20</v>
      </c>
      <c r="E15" s="116">
        <v>3.6</v>
      </c>
      <c r="F15" s="114" t="s">
        <v>46</v>
      </c>
      <c r="G15" s="116">
        <v>7674092455</v>
      </c>
      <c r="H15" s="114" t="s">
        <v>17</v>
      </c>
      <c r="I15" s="117" t="s">
        <v>47</v>
      </c>
      <c r="J15" s="109"/>
      <c r="K15" s="109"/>
      <c r="L15" s="109"/>
      <c r="M15" s="109"/>
      <c r="N15" s="109"/>
      <c r="O15" s="109"/>
    </row>
    <row r="16" spans="1:15" ht="15.75" customHeight="1">
      <c r="A16" s="113">
        <v>10</v>
      </c>
      <c r="B16" s="114" t="s">
        <v>60</v>
      </c>
      <c r="C16" s="115" t="s">
        <v>61</v>
      </c>
      <c r="D16" s="115" t="s">
        <v>20</v>
      </c>
      <c r="E16" s="116">
        <v>3.36</v>
      </c>
      <c r="F16" s="114" t="s">
        <v>62</v>
      </c>
      <c r="G16" s="116">
        <v>9492372663</v>
      </c>
      <c r="H16" s="114" t="s">
        <v>31</v>
      </c>
      <c r="I16" s="117" t="s">
        <v>63</v>
      </c>
      <c r="J16" s="109"/>
      <c r="K16" s="109"/>
      <c r="L16" s="109"/>
      <c r="M16" s="109"/>
      <c r="N16" s="109"/>
      <c r="O16" s="109"/>
    </row>
    <row r="17" spans="1:26" ht="15.75" customHeight="1">
      <c r="A17" s="118">
        <v>11</v>
      </c>
      <c r="B17" s="124" t="s">
        <v>69</v>
      </c>
      <c r="C17" s="125" t="s">
        <v>70</v>
      </c>
      <c r="D17" s="125" t="s">
        <v>50</v>
      </c>
      <c r="E17" s="126">
        <v>3.5</v>
      </c>
      <c r="F17" s="124" t="s">
        <v>71</v>
      </c>
      <c r="G17" s="121">
        <v>9908715820</v>
      </c>
      <c r="H17" s="124" t="s">
        <v>17</v>
      </c>
      <c r="I17" s="127" t="s">
        <v>72</v>
      </c>
      <c r="J17" s="122"/>
      <c r="K17" s="122"/>
      <c r="L17" s="122"/>
      <c r="M17" s="122"/>
      <c r="N17" s="122"/>
      <c r="O17" s="122"/>
    </row>
    <row r="18" spans="1:26" ht="25.5">
      <c r="A18" s="118">
        <v>12</v>
      </c>
      <c r="B18" s="124" t="s">
        <v>69</v>
      </c>
      <c r="C18" s="125" t="s">
        <v>70</v>
      </c>
      <c r="D18" s="128" t="s">
        <v>73</v>
      </c>
      <c r="E18" s="129">
        <v>4.5</v>
      </c>
      <c r="F18" s="128" t="s">
        <v>71</v>
      </c>
      <c r="G18" s="129">
        <v>9908715820</v>
      </c>
      <c r="H18" s="128" t="s">
        <v>17</v>
      </c>
      <c r="I18" s="130" t="s">
        <v>74</v>
      </c>
      <c r="J18" s="131" t="s">
        <v>75</v>
      </c>
      <c r="K18" s="122"/>
      <c r="L18" s="122"/>
      <c r="M18" s="122"/>
      <c r="N18" s="122"/>
      <c r="O18" s="122"/>
    </row>
    <row r="19" spans="1:26" ht="15.75" customHeight="1">
      <c r="A19" s="118">
        <v>13</v>
      </c>
      <c r="B19" s="132" t="s">
        <v>69</v>
      </c>
      <c r="C19" s="133" t="s">
        <v>70</v>
      </c>
      <c r="D19" s="72" t="s">
        <v>76</v>
      </c>
      <c r="E19" s="46">
        <v>4.4000000000000004</v>
      </c>
      <c r="F19" s="134" t="s">
        <v>71</v>
      </c>
      <c r="G19" s="135">
        <v>9908715820</v>
      </c>
      <c r="H19" s="74" t="s">
        <v>31</v>
      </c>
      <c r="I19" s="108"/>
      <c r="J19" s="109"/>
      <c r="K19" s="109"/>
      <c r="L19" s="109"/>
      <c r="M19" s="109"/>
      <c r="N19" s="109"/>
      <c r="O19" s="109"/>
    </row>
    <row r="20" spans="1:26" ht="15">
      <c r="A20" s="136">
        <v>14</v>
      </c>
      <c r="B20" s="137" t="s">
        <v>78</v>
      </c>
      <c r="C20" s="138" t="s">
        <v>79</v>
      </c>
      <c r="D20" s="138" t="s">
        <v>80</v>
      </c>
      <c r="E20" s="139">
        <v>6</v>
      </c>
      <c r="F20" s="137" t="s">
        <v>81</v>
      </c>
      <c r="G20" s="139">
        <v>9603892168</v>
      </c>
      <c r="H20" s="137" t="s">
        <v>31</v>
      </c>
      <c r="I20" s="109"/>
      <c r="J20" s="109"/>
      <c r="K20" s="109"/>
      <c r="L20" s="109"/>
      <c r="M20" s="109"/>
      <c r="N20" s="109"/>
      <c r="O20" s="109"/>
    </row>
    <row r="21" spans="1:26" ht="45">
      <c r="A21" s="140">
        <v>15</v>
      </c>
      <c r="B21" s="141" t="s">
        <v>110</v>
      </c>
      <c r="C21" s="142" t="s">
        <v>111</v>
      </c>
      <c r="D21" s="142" t="s">
        <v>20</v>
      </c>
      <c r="E21" s="143">
        <v>3.36</v>
      </c>
      <c r="F21" s="141" t="s">
        <v>112</v>
      </c>
      <c r="G21" s="143">
        <v>7032034872</v>
      </c>
      <c r="H21" s="141" t="s">
        <v>17</v>
      </c>
      <c r="I21" s="144" t="s">
        <v>113</v>
      </c>
      <c r="J21" s="145"/>
      <c r="K21" s="145"/>
      <c r="L21" s="145"/>
      <c r="M21" s="145"/>
      <c r="N21" s="145"/>
      <c r="O21" s="145"/>
      <c r="P21" s="50"/>
      <c r="Q21" s="50"/>
      <c r="R21" s="50"/>
      <c r="S21" s="50"/>
      <c r="T21" s="50"/>
      <c r="U21" s="50"/>
      <c r="V21" s="50"/>
      <c r="W21" s="50"/>
      <c r="X21" s="50"/>
      <c r="Y21" s="50"/>
      <c r="Z21" s="50"/>
    </row>
    <row r="22" spans="1:26" ht="15.75" customHeight="1">
      <c r="A22" s="136">
        <v>16</v>
      </c>
      <c r="B22" s="114" t="s">
        <v>114</v>
      </c>
      <c r="C22" s="115" t="s">
        <v>115</v>
      </c>
      <c r="D22" s="115" t="s">
        <v>116</v>
      </c>
      <c r="E22" s="116">
        <v>2.7</v>
      </c>
      <c r="F22" s="114" t="s">
        <v>117</v>
      </c>
      <c r="G22" s="116">
        <v>9515814389</v>
      </c>
      <c r="H22" s="114" t="s">
        <v>31</v>
      </c>
      <c r="I22" s="109"/>
      <c r="J22" s="109"/>
      <c r="K22" s="109"/>
      <c r="L22" s="109"/>
      <c r="M22" s="109"/>
      <c r="N22" s="109"/>
      <c r="O22" s="109"/>
    </row>
    <row r="23" spans="1:26" ht="15.75" customHeight="1">
      <c r="A23" s="140">
        <v>17</v>
      </c>
      <c r="B23" s="114" t="s">
        <v>122</v>
      </c>
      <c r="C23" s="115" t="s">
        <v>123</v>
      </c>
      <c r="D23" s="115" t="s">
        <v>30</v>
      </c>
      <c r="E23" s="116">
        <v>3.6</v>
      </c>
      <c r="F23" s="114" t="s">
        <v>124</v>
      </c>
      <c r="G23" s="116">
        <v>6303696442</v>
      </c>
      <c r="H23" s="114" t="s">
        <v>17</v>
      </c>
      <c r="I23" s="109"/>
      <c r="J23" s="109"/>
      <c r="K23" s="109"/>
      <c r="L23" s="109"/>
      <c r="M23" s="109"/>
      <c r="N23" s="109"/>
      <c r="O23" s="109"/>
    </row>
    <row r="24" spans="1:26" ht="15.75" customHeight="1">
      <c r="A24" s="136">
        <v>18</v>
      </c>
      <c r="B24" s="114" t="s">
        <v>122</v>
      </c>
      <c r="C24" s="115" t="s">
        <v>123</v>
      </c>
      <c r="D24" s="146" t="s">
        <v>89</v>
      </c>
      <c r="E24" s="147">
        <v>3.8</v>
      </c>
      <c r="F24" s="114" t="s">
        <v>124</v>
      </c>
      <c r="G24" s="116">
        <v>6303696442</v>
      </c>
      <c r="H24" s="114" t="s">
        <v>17</v>
      </c>
      <c r="I24" s="109"/>
      <c r="J24" s="109"/>
      <c r="K24" s="109"/>
      <c r="L24" s="109"/>
      <c r="M24" s="109"/>
      <c r="N24" s="109"/>
      <c r="O24" s="109"/>
    </row>
    <row r="25" spans="1:26" ht="15.75" customHeight="1">
      <c r="A25" s="140">
        <v>19</v>
      </c>
      <c r="B25" s="114" t="s">
        <v>126</v>
      </c>
      <c r="C25" s="115" t="s">
        <v>127</v>
      </c>
      <c r="D25" s="115" t="s">
        <v>20</v>
      </c>
      <c r="E25" s="116">
        <v>3.36</v>
      </c>
      <c r="F25" s="114" t="s">
        <v>128</v>
      </c>
      <c r="G25" s="116">
        <v>8317627877</v>
      </c>
      <c r="H25" s="114" t="s">
        <v>17</v>
      </c>
      <c r="I25" s="109"/>
      <c r="J25" s="109"/>
      <c r="K25" s="109"/>
      <c r="L25" s="109"/>
      <c r="M25" s="109"/>
      <c r="N25" s="109"/>
      <c r="O25" s="109"/>
    </row>
    <row r="26" spans="1:26" ht="15.75" customHeight="1">
      <c r="A26" s="136">
        <v>20</v>
      </c>
      <c r="B26" s="114" t="s">
        <v>131</v>
      </c>
      <c r="C26" s="115" t="s">
        <v>132</v>
      </c>
      <c r="D26" s="115" t="s">
        <v>20</v>
      </c>
      <c r="E26" s="116">
        <v>3.36</v>
      </c>
      <c r="F26" s="114" t="s">
        <v>133</v>
      </c>
      <c r="G26" s="116">
        <v>6300798487</v>
      </c>
      <c r="H26" s="114" t="s">
        <v>17</v>
      </c>
      <c r="I26" s="109"/>
      <c r="J26" s="109"/>
      <c r="K26" s="109"/>
      <c r="L26" s="109"/>
      <c r="M26" s="109"/>
      <c r="N26" s="109"/>
      <c r="O26" s="109"/>
    </row>
    <row r="27" spans="1:26" ht="15.75" customHeight="1">
      <c r="A27" s="140">
        <v>21</v>
      </c>
      <c r="B27" s="114" t="s">
        <v>134</v>
      </c>
      <c r="C27" s="115" t="s">
        <v>135</v>
      </c>
      <c r="D27" s="115" t="s">
        <v>136</v>
      </c>
      <c r="E27" s="116">
        <v>3.6</v>
      </c>
      <c r="F27" s="114" t="s">
        <v>137</v>
      </c>
      <c r="G27" s="116">
        <v>8555938740</v>
      </c>
      <c r="H27" s="114" t="s">
        <v>17</v>
      </c>
      <c r="I27" s="109"/>
      <c r="J27" s="109"/>
      <c r="K27" s="109"/>
      <c r="L27" s="109"/>
      <c r="M27" s="109"/>
      <c r="N27" s="109"/>
      <c r="O27" s="109"/>
    </row>
    <row r="28" spans="1:26" ht="15.75" customHeight="1">
      <c r="A28" s="136">
        <v>22</v>
      </c>
      <c r="B28" s="114" t="s">
        <v>144</v>
      </c>
      <c r="C28" s="115" t="s">
        <v>145</v>
      </c>
      <c r="D28" s="115" t="s">
        <v>146</v>
      </c>
      <c r="E28" s="116" t="s">
        <v>147</v>
      </c>
      <c r="F28" s="114" t="s">
        <v>148</v>
      </c>
      <c r="G28" s="116">
        <v>9133779357</v>
      </c>
      <c r="H28" s="114" t="s">
        <v>31</v>
      </c>
      <c r="I28" s="117" t="s">
        <v>149</v>
      </c>
      <c r="J28" s="109"/>
      <c r="K28" s="109"/>
      <c r="L28" s="109"/>
      <c r="M28" s="109"/>
      <c r="N28" s="109"/>
      <c r="O28" s="109"/>
    </row>
    <row r="29" spans="1:26" ht="15.75" customHeight="1">
      <c r="A29" s="140">
        <v>23</v>
      </c>
      <c r="B29" s="114" t="s">
        <v>152</v>
      </c>
      <c r="C29" s="115" t="s">
        <v>153</v>
      </c>
      <c r="D29" s="115" t="s">
        <v>154</v>
      </c>
      <c r="E29" s="116" t="s">
        <v>155</v>
      </c>
      <c r="F29" s="114" t="s">
        <v>156</v>
      </c>
      <c r="G29" s="116">
        <v>8639290855</v>
      </c>
      <c r="H29" s="114" t="s">
        <v>17</v>
      </c>
      <c r="I29" s="117" t="s">
        <v>157</v>
      </c>
      <c r="J29" s="109"/>
      <c r="K29" s="109"/>
      <c r="L29" s="109"/>
      <c r="M29" s="109"/>
      <c r="N29" s="109"/>
      <c r="O29" s="109"/>
    </row>
    <row r="30" spans="1:26" ht="15.75" customHeight="1">
      <c r="A30" s="136">
        <v>24</v>
      </c>
      <c r="B30" s="114" t="s">
        <v>161</v>
      </c>
      <c r="C30" s="115" t="s">
        <v>162</v>
      </c>
      <c r="D30" s="115" t="s">
        <v>39</v>
      </c>
      <c r="E30" s="116">
        <v>2.7</v>
      </c>
      <c r="F30" s="114" t="s">
        <v>163</v>
      </c>
      <c r="G30" s="116">
        <v>7989088937</v>
      </c>
      <c r="H30" s="114" t="s">
        <v>31</v>
      </c>
      <c r="I30" s="109"/>
      <c r="J30" s="109"/>
      <c r="K30" s="109"/>
      <c r="L30" s="109"/>
      <c r="M30" s="109"/>
      <c r="N30" s="109"/>
      <c r="O30" s="109"/>
    </row>
    <row r="31" spans="1:26" ht="15.75" customHeight="1">
      <c r="A31" s="140">
        <v>25</v>
      </c>
      <c r="B31" s="114" t="s">
        <v>165</v>
      </c>
      <c r="C31" s="115" t="s">
        <v>166</v>
      </c>
      <c r="D31" s="115" t="s">
        <v>20</v>
      </c>
      <c r="E31" s="116">
        <v>3.6</v>
      </c>
      <c r="F31" s="114" t="s">
        <v>167</v>
      </c>
      <c r="G31" s="116">
        <v>8331860704</v>
      </c>
      <c r="H31" s="114" t="s">
        <v>17</v>
      </c>
      <c r="I31" s="109"/>
      <c r="J31" s="109"/>
      <c r="K31" s="109"/>
      <c r="L31" s="109"/>
      <c r="M31" s="109"/>
      <c r="N31" s="109"/>
      <c r="O31" s="109"/>
    </row>
    <row r="32" spans="1:26" ht="15.75" customHeight="1">
      <c r="A32" s="148">
        <v>26</v>
      </c>
      <c r="B32" s="119" t="s">
        <v>177</v>
      </c>
      <c r="C32" s="120" t="s">
        <v>178</v>
      </c>
      <c r="D32" s="120" t="s">
        <v>179</v>
      </c>
      <c r="E32" s="121" t="s">
        <v>180</v>
      </c>
      <c r="F32" s="119" t="s">
        <v>181</v>
      </c>
      <c r="G32" s="121">
        <v>8186909389</v>
      </c>
      <c r="H32" s="119" t="s">
        <v>31</v>
      </c>
      <c r="I32" s="123" t="s">
        <v>182</v>
      </c>
      <c r="J32" s="122"/>
      <c r="K32" s="122"/>
      <c r="L32" s="122"/>
      <c r="M32" s="122"/>
      <c r="N32" s="122"/>
      <c r="O32" s="122"/>
    </row>
    <row r="33" spans="1:26" ht="15.75" customHeight="1">
      <c r="A33" s="148">
        <v>27</v>
      </c>
      <c r="B33" s="119" t="s">
        <v>177</v>
      </c>
      <c r="C33" s="120" t="s">
        <v>178</v>
      </c>
      <c r="D33" s="120" t="s">
        <v>39</v>
      </c>
      <c r="E33" s="121">
        <v>2.7</v>
      </c>
      <c r="F33" s="119" t="s">
        <v>181</v>
      </c>
      <c r="G33" s="121">
        <v>8186909389</v>
      </c>
      <c r="H33" s="119" t="s">
        <v>31</v>
      </c>
      <c r="I33" s="122"/>
      <c r="J33" s="122"/>
      <c r="K33" s="122"/>
      <c r="L33" s="122"/>
      <c r="M33" s="122"/>
      <c r="N33" s="122"/>
      <c r="O33" s="122"/>
    </row>
    <row r="34" spans="1:26" ht="15.75" customHeight="1">
      <c r="A34" s="148">
        <v>28</v>
      </c>
      <c r="B34" s="119" t="s">
        <v>183</v>
      </c>
      <c r="C34" s="120" t="s">
        <v>184</v>
      </c>
      <c r="D34" s="120" t="s">
        <v>30</v>
      </c>
      <c r="E34" s="121">
        <v>3.6</v>
      </c>
      <c r="F34" s="119" t="s">
        <v>185</v>
      </c>
      <c r="G34" s="121">
        <v>9100622554</v>
      </c>
      <c r="H34" s="119" t="s">
        <v>17</v>
      </c>
      <c r="I34" s="122"/>
      <c r="J34" s="122"/>
      <c r="K34" s="122"/>
      <c r="L34" s="122"/>
      <c r="M34" s="122"/>
      <c r="N34" s="122"/>
      <c r="O34" s="122"/>
    </row>
    <row r="35" spans="1:26" ht="15.75" customHeight="1">
      <c r="A35" s="148">
        <v>29</v>
      </c>
      <c r="B35" s="119" t="s">
        <v>183</v>
      </c>
      <c r="C35" s="120" t="s">
        <v>184</v>
      </c>
      <c r="D35" s="120" t="s">
        <v>186</v>
      </c>
      <c r="E35" s="121">
        <v>5</v>
      </c>
      <c r="F35" s="119" t="s">
        <v>185</v>
      </c>
      <c r="G35" s="121">
        <v>9100622554</v>
      </c>
      <c r="H35" s="119" t="s">
        <v>17</v>
      </c>
      <c r="I35" s="123" t="s">
        <v>187</v>
      </c>
      <c r="J35" s="122"/>
      <c r="K35" s="122"/>
      <c r="L35" s="122"/>
      <c r="M35" s="122"/>
      <c r="N35" s="122"/>
      <c r="O35" s="122"/>
    </row>
    <row r="36" spans="1:26" ht="15.75" customHeight="1">
      <c r="A36" s="148">
        <v>30</v>
      </c>
      <c r="B36" s="119" t="s">
        <v>188</v>
      </c>
      <c r="C36" s="120" t="s">
        <v>189</v>
      </c>
      <c r="D36" s="120" t="s">
        <v>30</v>
      </c>
      <c r="E36" s="121" t="s">
        <v>190</v>
      </c>
      <c r="F36" s="119" t="s">
        <v>191</v>
      </c>
      <c r="G36" s="121">
        <v>8919369200</v>
      </c>
      <c r="H36" s="119" t="s">
        <v>31</v>
      </c>
      <c r="I36" s="122"/>
      <c r="J36" s="122"/>
      <c r="K36" s="122"/>
      <c r="L36" s="122"/>
      <c r="M36" s="122"/>
      <c r="N36" s="122"/>
      <c r="O36" s="122"/>
    </row>
    <row r="37" spans="1:26" ht="15.75" customHeight="1">
      <c r="A37" s="148">
        <v>31</v>
      </c>
      <c r="B37" s="119" t="s">
        <v>188</v>
      </c>
      <c r="C37" s="120" t="s">
        <v>189</v>
      </c>
      <c r="D37" s="120" t="s">
        <v>20</v>
      </c>
      <c r="E37" s="121" t="s">
        <v>192</v>
      </c>
      <c r="F37" s="119" t="s">
        <v>191</v>
      </c>
      <c r="G37" s="121">
        <v>8919369200</v>
      </c>
      <c r="H37" s="119" t="s">
        <v>17</v>
      </c>
      <c r="I37" s="122"/>
      <c r="J37" s="122"/>
      <c r="K37" s="122"/>
      <c r="L37" s="122"/>
      <c r="M37" s="122"/>
      <c r="N37" s="122"/>
      <c r="O37" s="122"/>
    </row>
    <row r="38" spans="1:26" ht="15.75" customHeight="1">
      <c r="A38" s="136">
        <v>32</v>
      </c>
      <c r="B38" s="114" t="s">
        <v>55</v>
      </c>
      <c r="C38" s="115" t="s">
        <v>56</v>
      </c>
      <c r="D38" s="115" t="s">
        <v>57</v>
      </c>
      <c r="E38" s="116">
        <v>1.46</v>
      </c>
      <c r="F38" s="114" t="s">
        <v>58</v>
      </c>
      <c r="G38" s="116">
        <v>7815859400</v>
      </c>
      <c r="H38" s="114" t="s">
        <v>31</v>
      </c>
      <c r="I38" s="117" t="s">
        <v>59</v>
      </c>
      <c r="J38" s="109"/>
      <c r="K38" s="109"/>
      <c r="L38" s="109"/>
      <c r="M38" s="109"/>
      <c r="N38" s="109"/>
      <c r="O38" s="109"/>
    </row>
    <row r="39" spans="1:26" ht="15.75" customHeight="1">
      <c r="A39" s="136">
        <v>33</v>
      </c>
      <c r="B39" s="114" t="s">
        <v>82</v>
      </c>
      <c r="C39" s="115" t="s">
        <v>83</v>
      </c>
      <c r="D39" s="115" t="s">
        <v>57</v>
      </c>
      <c r="E39" s="116">
        <v>1.46</v>
      </c>
      <c r="F39" s="114" t="s">
        <v>84</v>
      </c>
      <c r="G39" s="116">
        <v>7893322173</v>
      </c>
      <c r="H39" s="114" t="s">
        <v>31</v>
      </c>
      <c r="I39" s="149" t="s">
        <v>85</v>
      </c>
      <c r="J39" s="114" t="s">
        <v>86</v>
      </c>
      <c r="K39" s="109"/>
      <c r="L39" s="109"/>
      <c r="M39" s="109"/>
      <c r="N39" s="109"/>
      <c r="O39" s="109"/>
    </row>
    <row r="40" spans="1:26" ht="15.75" customHeight="1">
      <c r="A40" s="136">
        <v>34</v>
      </c>
      <c r="B40" s="114" t="s">
        <v>93</v>
      </c>
      <c r="C40" s="115" t="s">
        <v>94</v>
      </c>
      <c r="D40" s="115" t="s">
        <v>57</v>
      </c>
      <c r="E40" s="116">
        <v>1.46</v>
      </c>
      <c r="F40" s="114" t="s">
        <v>95</v>
      </c>
      <c r="G40" s="116">
        <v>7989316214</v>
      </c>
      <c r="H40" s="114" t="s">
        <v>31</v>
      </c>
      <c r="I40" s="117" t="s">
        <v>96</v>
      </c>
      <c r="J40" s="109"/>
      <c r="K40" s="109"/>
      <c r="L40" s="109"/>
      <c r="M40" s="109"/>
      <c r="N40" s="109"/>
      <c r="O40" s="109"/>
    </row>
    <row r="41" spans="1:26" ht="15.75" customHeight="1">
      <c r="A41" s="136">
        <v>35</v>
      </c>
      <c r="B41" s="114" t="s">
        <v>118</v>
      </c>
      <c r="C41" s="115" t="s">
        <v>119</v>
      </c>
      <c r="D41" s="115" t="s">
        <v>57</v>
      </c>
      <c r="E41" s="116">
        <v>1.46</v>
      </c>
      <c r="F41" s="114" t="s">
        <v>120</v>
      </c>
      <c r="G41" s="116">
        <v>9652657552</v>
      </c>
      <c r="H41" s="114" t="s">
        <v>31</v>
      </c>
      <c r="I41" s="149" t="s">
        <v>121</v>
      </c>
      <c r="J41" s="114" t="s">
        <v>86</v>
      </c>
      <c r="K41" s="109"/>
      <c r="L41" s="109"/>
      <c r="M41" s="109"/>
      <c r="N41" s="109"/>
      <c r="O41" s="109"/>
    </row>
    <row r="42" spans="1:26" ht="60">
      <c r="A42" s="136">
        <v>36</v>
      </c>
      <c r="B42" s="150" t="s">
        <v>158</v>
      </c>
      <c r="C42" s="151" t="s">
        <v>159</v>
      </c>
      <c r="D42" s="142" t="s">
        <v>154</v>
      </c>
      <c r="E42" s="152">
        <v>4.5</v>
      </c>
      <c r="F42" s="153" t="s">
        <v>160</v>
      </c>
      <c r="G42" s="154">
        <v>8790423071</v>
      </c>
      <c r="H42" s="141" t="s">
        <v>17</v>
      </c>
      <c r="I42" s="145"/>
      <c r="J42" s="145"/>
      <c r="K42" s="145"/>
      <c r="L42" s="145"/>
      <c r="M42" s="145"/>
      <c r="N42" s="145"/>
      <c r="O42" s="145"/>
      <c r="P42" s="50"/>
      <c r="Q42" s="50"/>
      <c r="R42" s="50"/>
      <c r="S42" s="50"/>
      <c r="T42" s="50"/>
      <c r="U42" s="50"/>
      <c r="V42" s="50"/>
      <c r="W42" s="50"/>
      <c r="X42" s="50"/>
      <c r="Y42" s="50"/>
      <c r="Z42" s="50"/>
    </row>
    <row r="43" spans="1:26" ht="25.5">
      <c r="A43" s="136">
        <v>37</v>
      </c>
      <c r="B43" s="145" t="s">
        <v>100</v>
      </c>
      <c r="C43" s="155" t="s">
        <v>101</v>
      </c>
      <c r="D43" s="156" t="s">
        <v>216</v>
      </c>
      <c r="E43" s="157">
        <v>4.4000000000000004</v>
      </c>
      <c r="F43" s="145" t="s">
        <v>102</v>
      </c>
      <c r="G43" s="197">
        <v>9989793459</v>
      </c>
      <c r="H43" s="145" t="s">
        <v>31</v>
      </c>
      <c r="I43" s="159" t="s">
        <v>103</v>
      </c>
      <c r="J43" s="160" t="s">
        <v>104</v>
      </c>
      <c r="K43" s="161"/>
      <c r="L43" s="161"/>
      <c r="M43" s="161"/>
      <c r="N43" s="161"/>
      <c r="O43" s="161"/>
      <c r="P43" s="50"/>
      <c r="Q43" s="50"/>
      <c r="R43" s="50"/>
      <c r="S43" s="50"/>
      <c r="T43" s="50"/>
      <c r="U43" s="50"/>
      <c r="V43" s="50"/>
      <c r="W43" s="50"/>
      <c r="X43" s="50"/>
      <c r="Y43" s="50"/>
      <c r="Z43" s="50"/>
    </row>
    <row r="44" spans="1:26" ht="15">
      <c r="A44" s="136">
        <v>38</v>
      </c>
      <c r="B44" s="109" t="s">
        <v>87</v>
      </c>
      <c r="C44" s="109" t="s">
        <v>88</v>
      </c>
      <c r="D44" s="162" t="s">
        <v>89</v>
      </c>
      <c r="E44" s="163">
        <v>3.8</v>
      </c>
      <c r="F44" s="109" t="s">
        <v>90</v>
      </c>
      <c r="G44" s="198">
        <v>7075771306</v>
      </c>
      <c r="H44" s="109" t="s">
        <v>17</v>
      </c>
      <c r="I44" s="165" t="s">
        <v>91</v>
      </c>
      <c r="J44" s="109" t="s">
        <v>92</v>
      </c>
      <c r="K44" s="161"/>
      <c r="L44" s="161"/>
      <c r="M44" s="161"/>
      <c r="N44" s="161"/>
      <c r="O44" s="161"/>
      <c r="P44" s="50"/>
      <c r="Q44" s="50"/>
      <c r="R44" s="50"/>
      <c r="S44" s="50"/>
      <c r="T44" s="50"/>
      <c r="U44" s="50"/>
      <c r="V44" s="50"/>
      <c r="W44" s="50"/>
      <c r="X44" s="50"/>
      <c r="Y44" s="50"/>
      <c r="Z44" s="50"/>
    </row>
    <row r="47" spans="1:26" ht="15.75" customHeight="1">
      <c r="A47" s="2"/>
      <c r="B47" s="2"/>
      <c r="C47" s="99" t="s">
        <v>207</v>
      </c>
      <c r="D47" s="2"/>
      <c r="E47" s="3"/>
      <c r="F47" s="100"/>
      <c r="G47" s="99" t="s">
        <v>208</v>
      </c>
      <c r="H47" s="100"/>
      <c r="I47" s="2"/>
      <c r="J47" s="2"/>
      <c r="K47" s="2"/>
      <c r="L47" s="2"/>
      <c r="M47" s="2"/>
      <c r="N47" s="2"/>
      <c r="O47" s="2"/>
      <c r="P47" s="2"/>
      <c r="Q47" s="2"/>
      <c r="R47" s="2"/>
    </row>
    <row r="48" spans="1:26" ht="15.75" customHeight="1">
      <c r="A48" s="2"/>
      <c r="B48" s="2"/>
      <c r="C48" s="99" t="s">
        <v>209</v>
      </c>
      <c r="D48" s="2"/>
      <c r="E48" s="3"/>
      <c r="F48" s="100"/>
      <c r="G48" s="99" t="s">
        <v>210</v>
      </c>
      <c r="H48" s="100"/>
      <c r="I48" s="2"/>
      <c r="J48" s="2"/>
      <c r="K48" s="2"/>
      <c r="L48" s="2"/>
      <c r="M48" s="2"/>
      <c r="N48" s="2"/>
      <c r="O48" s="2"/>
      <c r="P48" s="2"/>
      <c r="Q48" s="2"/>
      <c r="R48" s="2"/>
    </row>
    <row r="49" spans="1:18" ht="15.75" customHeight="1">
      <c r="A49" s="2"/>
      <c r="B49" s="2"/>
      <c r="C49" s="2"/>
      <c r="D49" s="2"/>
      <c r="E49" s="3"/>
      <c r="F49" s="2"/>
      <c r="G49" s="3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</row>
    <row r="50" spans="1:18" ht="15.75" customHeight="1">
      <c r="A50" s="102"/>
      <c r="B50" s="103" t="s">
        <v>212</v>
      </c>
      <c r="C50" s="104">
        <v>30</v>
      </c>
      <c r="D50" s="2"/>
      <c r="E50" s="3"/>
      <c r="F50" s="2"/>
      <c r="G50" s="3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</row>
    <row r="51" spans="1:18" ht="15.75" customHeight="1">
      <c r="A51" s="105"/>
      <c r="B51" s="106" t="s">
        <v>213</v>
      </c>
      <c r="C51" s="107">
        <f>C52-C50</f>
        <v>14</v>
      </c>
      <c r="D51" s="2"/>
      <c r="E51" s="3"/>
      <c r="F51" s="2"/>
      <c r="G51" s="3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</row>
    <row r="52" spans="1:18" ht="15.75" customHeight="1">
      <c r="A52" s="105"/>
      <c r="B52" s="106" t="s">
        <v>214</v>
      </c>
      <c r="C52" s="107">
        <v>44</v>
      </c>
      <c r="D52" s="2"/>
      <c r="E52" s="3"/>
      <c r="F52" s="2"/>
      <c r="G52" s="3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</row>
  </sheetData>
  <mergeCells count="4">
    <mergeCell ref="B1:O1"/>
    <mergeCell ref="B2:N2"/>
    <mergeCell ref="B3:O3"/>
    <mergeCell ref="H4:J4"/>
  </mergeCells>
  <hyperlinks>
    <hyperlink ref="I8" r:id="rId1"/>
    <hyperlink ref="I12" r:id="rId2"/>
    <hyperlink ref="I13" r:id="rId3"/>
    <hyperlink ref="I14" r:id="rId4"/>
    <hyperlink ref="I15" r:id="rId5"/>
    <hyperlink ref="I16" r:id="rId6"/>
    <hyperlink ref="I17" r:id="rId7"/>
    <hyperlink ref="I18" r:id="rId8"/>
    <hyperlink ref="I21" r:id="rId9"/>
    <hyperlink ref="I28" r:id="rId10"/>
    <hyperlink ref="I29" r:id="rId11"/>
    <hyperlink ref="I32" r:id="rId12"/>
    <hyperlink ref="I35" r:id="rId13"/>
    <hyperlink ref="I38" r:id="rId14"/>
    <hyperlink ref="I39" r:id="rId15"/>
    <hyperlink ref="I40" r:id="rId16"/>
    <hyperlink ref="I41" r:id="rId17"/>
    <hyperlink ref="I43" r:id="rId18"/>
    <hyperlink ref="I44" r:id="rId19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Z50"/>
  <sheetViews>
    <sheetView workbookViewId="0"/>
  </sheetViews>
  <sheetFormatPr defaultColWidth="12.5703125" defaultRowHeight="15.75" customHeight="1"/>
  <sheetData>
    <row r="1" spans="1:15" ht="15.75" customHeight="1">
      <c r="A1" s="108"/>
      <c r="B1" s="277" t="s">
        <v>0</v>
      </c>
      <c r="C1" s="278"/>
      <c r="D1" s="278"/>
      <c r="E1" s="278"/>
      <c r="F1" s="278"/>
      <c r="G1" s="278"/>
      <c r="H1" s="278"/>
      <c r="I1" s="278"/>
      <c r="J1" s="278"/>
      <c r="K1" s="278"/>
      <c r="L1" s="278"/>
      <c r="M1" s="278"/>
      <c r="N1" s="278"/>
      <c r="O1" s="278"/>
    </row>
    <row r="2" spans="1:15" ht="15.75" customHeight="1">
      <c r="A2" s="108"/>
      <c r="B2" s="277" t="s">
        <v>1</v>
      </c>
      <c r="C2" s="278"/>
      <c r="D2" s="278"/>
      <c r="E2" s="278"/>
      <c r="F2" s="278"/>
      <c r="G2" s="278"/>
      <c r="H2" s="278"/>
      <c r="I2" s="278"/>
      <c r="J2" s="278"/>
      <c r="K2" s="278"/>
      <c r="L2" s="278"/>
      <c r="M2" s="278"/>
      <c r="N2" s="278"/>
      <c r="O2" s="108"/>
    </row>
    <row r="3" spans="1:15" ht="15.75" customHeight="1">
      <c r="A3" s="108"/>
      <c r="B3" s="279" t="s">
        <v>245</v>
      </c>
      <c r="C3" s="278"/>
      <c r="D3" s="278"/>
      <c r="E3" s="278"/>
      <c r="F3" s="278"/>
      <c r="G3" s="278"/>
      <c r="H3" s="278"/>
      <c r="I3" s="278"/>
      <c r="J3" s="278"/>
      <c r="K3" s="278"/>
      <c r="L3" s="278"/>
      <c r="M3" s="278"/>
      <c r="N3" s="278"/>
      <c r="O3" s="278"/>
    </row>
    <row r="4" spans="1:15" ht="15">
      <c r="A4" s="109"/>
      <c r="B4" s="109"/>
      <c r="C4" s="109"/>
      <c r="D4" s="109"/>
      <c r="E4" s="109"/>
      <c r="F4" s="109"/>
      <c r="G4" s="109"/>
      <c r="H4" s="283" t="s">
        <v>3</v>
      </c>
      <c r="I4" s="284"/>
      <c r="J4" s="285"/>
      <c r="K4" s="109"/>
      <c r="L4" s="109"/>
      <c r="M4" s="109"/>
      <c r="N4" s="109"/>
      <c r="O4" s="109"/>
    </row>
    <row r="5" spans="1:15" ht="15.75" customHeight="1">
      <c r="A5" s="110" t="s">
        <v>4</v>
      </c>
      <c r="B5" s="111" t="s">
        <v>5</v>
      </c>
      <c r="C5" s="111" t="s">
        <v>6</v>
      </c>
      <c r="D5" s="111" t="s">
        <v>7</v>
      </c>
      <c r="E5" s="111" t="s">
        <v>8</v>
      </c>
      <c r="F5" s="111" t="s">
        <v>9</v>
      </c>
      <c r="G5" s="111" t="s">
        <v>10</v>
      </c>
      <c r="H5" s="111" t="s">
        <v>11</v>
      </c>
      <c r="I5" s="181" t="s">
        <v>12</v>
      </c>
      <c r="J5" s="109"/>
      <c r="K5" s="109"/>
      <c r="L5" s="109"/>
      <c r="M5" s="109"/>
      <c r="N5" s="109"/>
      <c r="O5" s="109"/>
    </row>
    <row r="6" spans="1:15" ht="15.75" customHeight="1">
      <c r="A6" s="113">
        <v>1</v>
      </c>
      <c r="B6" s="114" t="s">
        <v>13</v>
      </c>
      <c r="C6" s="115" t="s">
        <v>14</v>
      </c>
      <c r="D6" s="115" t="s">
        <v>15</v>
      </c>
      <c r="E6" s="116">
        <v>3.36</v>
      </c>
      <c r="F6" s="114" t="s">
        <v>16</v>
      </c>
      <c r="G6" s="116">
        <v>8328084975</v>
      </c>
      <c r="H6" s="114" t="s">
        <v>17</v>
      </c>
      <c r="I6" s="109"/>
      <c r="J6" s="109"/>
      <c r="K6" s="109"/>
      <c r="L6" s="109"/>
      <c r="M6" s="109"/>
      <c r="N6" s="109"/>
      <c r="O6" s="109"/>
    </row>
    <row r="7" spans="1:15" ht="15.75" customHeight="1">
      <c r="A7" s="113">
        <v>2</v>
      </c>
      <c r="B7" s="114" t="s">
        <v>18</v>
      </c>
      <c r="C7" s="115" t="s">
        <v>19</v>
      </c>
      <c r="D7" s="115" t="s">
        <v>20</v>
      </c>
      <c r="E7" s="116">
        <v>3.36</v>
      </c>
      <c r="F7" s="114" t="s">
        <v>21</v>
      </c>
      <c r="G7" s="116">
        <v>8074714165</v>
      </c>
      <c r="H7" s="114" t="s">
        <v>17</v>
      </c>
      <c r="I7" s="109"/>
      <c r="J7" s="109"/>
      <c r="K7" s="109"/>
      <c r="L7" s="109"/>
      <c r="M7" s="109"/>
      <c r="N7" s="109"/>
      <c r="O7" s="109"/>
    </row>
    <row r="8" spans="1:15" ht="15.75" customHeight="1">
      <c r="A8" s="113">
        <v>3</v>
      </c>
      <c r="B8" s="114" t="s">
        <v>22</v>
      </c>
      <c r="C8" s="115" t="s">
        <v>23</v>
      </c>
      <c r="D8" s="115" t="s">
        <v>20</v>
      </c>
      <c r="E8" s="116">
        <v>3.36</v>
      </c>
      <c r="F8" s="114" t="s">
        <v>24</v>
      </c>
      <c r="G8" s="116">
        <v>8247219354</v>
      </c>
      <c r="H8" s="114" t="s">
        <v>17</v>
      </c>
      <c r="I8" s="117" t="s">
        <v>25</v>
      </c>
      <c r="J8" s="109"/>
      <c r="K8" s="109"/>
      <c r="L8" s="109"/>
      <c r="M8" s="109"/>
      <c r="N8" s="109"/>
      <c r="O8" s="109"/>
    </row>
    <row r="9" spans="1:15" ht="15.75" customHeight="1">
      <c r="A9" s="118">
        <v>4</v>
      </c>
      <c r="B9" s="119" t="s">
        <v>26</v>
      </c>
      <c r="C9" s="120" t="s">
        <v>27</v>
      </c>
      <c r="D9" s="120" t="s">
        <v>20</v>
      </c>
      <c r="E9" s="121" t="s">
        <v>28</v>
      </c>
      <c r="F9" s="119" t="s">
        <v>29</v>
      </c>
      <c r="G9" s="121">
        <v>8309540123</v>
      </c>
      <c r="H9" s="119" t="s">
        <v>17</v>
      </c>
      <c r="I9" s="122"/>
      <c r="J9" s="122"/>
      <c r="K9" s="122"/>
      <c r="L9" s="122"/>
      <c r="M9" s="122"/>
      <c r="N9" s="122"/>
      <c r="O9" s="122"/>
    </row>
    <row r="10" spans="1:15" ht="15.75" customHeight="1">
      <c r="A10" s="118">
        <v>5</v>
      </c>
      <c r="B10" s="119" t="s">
        <v>26</v>
      </c>
      <c r="C10" s="120" t="s">
        <v>27</v>
      </c>
      <c r="D10" s="120" t="s">
        <v>30</v>
      </c>
      <c r="E10" s="121">
        <v>3.6</v>
      </c>
      <c r="F10" s="119" t="s">
        <v>29</v>
      </c>
      <c r="G10" s="121">
        <v>8309540123</v>
      </c>
      <c r="H10" s="119" t="s">
        <v>31</v>
      </c>
      <c r="I10" s="122"/>
      <c r="J10" s="122"/>
      <c r="K10" s="122"/>
      <c r="L10" s="122"/>
      <c r="M10" s="122"/>
      <c r="N10" s="122"/>
      <c r="O10" s="122"/>
    </row>
    <row r="11" spans="1:15" ht="15.75" customHeight="1">
      <c r="A11" s="118">
        <v>6</v>
      </c>
      <c r="B11" s="119" t="s">
        <v>26</v>
      </c>
      <c r="C11" s="120" t="s">
        <v>27</v>
      </c>
      <c r="D11" s="120" t="s">
        <v>32</v>
      </c>
      <c r="E11" s="121" t="s">
        <v>33</v>
      </c>
      <c r="F11" s="119" t="s">
        <v>29</v>
      </c>
      <c r="G11" s="121">
        <v>8309540123</v>
      </c>
      <c r="H11" s="119" t="s">
        <v>31</v>
      </c>
      <c r="I11" s="122"/>
      <c r="J11" s="122"/>
      <c r="K11" s="122"/>
      <c r="L11" s="122"/>
      <c r="M11" s="122"/>
      <c r="N11" s="122"/>
      <c r="O11" s="122"/>
    </row>
    <row r="12" spans="1:15" ht="15.75" customHeight="1">
      <c r="A12" s="118">
        <v>7</v>
      </c>
      <c r="B12" s="119" t="s">
        <v>34</v>
      </c>
      <c r="C12" s="120" t="s">
        <v>35</v>
      </c>
      <c r="D12" s="120" t="s">
        <v>36</v>
      </c>
      <c r="E12" s="121">
        <v>3.2</v>
      </c>
      <c r="F12" s="119" t="s">
        <v>37</v>
      </c>
      <c r="G12" s="121">
        <v>9014669692</v>
      </c>
      <c r="H12" s="119" t="s">
        <v>31</v>
      </c>
      <c r="I12" s="123" t="s">
        <v>38</v>
      </c>
      <c r="J12" s="122"/>
      <c r="K12" s="122"/>
      <c r="L12" s="122"/>
      <c r="M12" s="122"/>
      <c r="N12" s="122"/>
      <c r="O12" s="122"/>
    </row>
    <row r="13" spans="1:15" ht="15.75" customHeight="1">
      <c r="A13" s="118">
        <v>7</v>
      </c>
      <c r="B13" s="119" t="s">
        <v>34</v>
      </c>
      <c r="C13" s="120" t="s">
        <v>35</v>
      </c>
      <c r="D13" s="120" t="s">
        <v>39</v>
      </c>
      <c r="E13" s="121">
        <v>2.7</v>
      </c>
      <c r="F13" s="119" t="s">
        <v>37</v>
      </c>
      <c r="G13" s="121">
        <v>9014669692</v>
      </c>
      <c r="H13" s="119" t="s">
        <v>31</v>
      </c>
      <c r="I13" s="123" t="s">
        <v>38</v>
      </c>
      <c r="J13" s="122"/>
      <c r="K13" s="122"/>
      <c r="L13" s="122"/>
      <c r="M13" s="122"/>
      <c r="N13" s="122"/>
      <c r="O13" s="122"/>
    </row>
    <row r="14" spans="1:15" ht="15.75" customHeight="1">
      <c r="A14" s="113">
        <v>8</v>
      </c>
      <c r="B14" s="114" t="s">
        <v>40</v>
      </c>
      <c r="C14" s="115" t="s">
        <v>41</v>
      </c>
      <c r="D14" s="115" t="s">
        <v>20</v>
      </c>
      <c r="E14" s="116">
        <v>3.36</v>
      </c>
      <c r="F14" s="114" t="s">
        <v>42</v>
      </c>
      <c r="G14" s="116">
        <v>9490004814</v>
      </c>
      <c r="H14" s="114" t="s">
        <v>17</v>
      </c>
      <c r="I14" s="117" t="s">
        <v>43</v>
      </c>
      <c r="J14" s="109"/>
      <c r="K14" s="109"/>
      <c r="L14" s="109"/>
      <c r="M14" s="109"/>
      <c r="N14" s="109"/>
      <c r="O14" s="109"/>
    </row>
    <row r="15" spans="1:15" ht="15.75" customHeight="1">
      <c r="A15" s="113">
        <v>9</v>
      </c>
      <c r="B15" s="114" t="s">
        <v>44</v>
      </c>
      <c r="C15" s="115" t="s">
        <v>45</v>
      </c>
      <c r="D15" s="115" t="s">
        <v>20</v>
      </c>
      <c r="E15" s="116">
        <v>3.6</v>
      </c>
      <c r="F15" s="114" t="s">
        <v>46</v>
      </c>
      <c r="G15" s="116">
        <v>7674092455</v>
      </c>
      <c r="H15" s="114" t="s">
        <v>17</v>
      </c>
      <c r="I15" s="117" t="s">
        <v>47</v>
      </c>
      <c r="J15" s="109"/>
      <c r="K15" s="109"/>
      <c r="L15" s="109"/>
      <c r="M15" s="109"/>
      <c r="N15" s="109"/>
      <c r="O15" s="109"/>
    </row>
    <row r="16" spans="1:15" ht="15.75" customHeight="1">
      <c r="A16" s="113">
        <v>10</v>
      </c>
      <c r="B16" s="114" t="s">
        <v>60</v>
      </c>
      <c r="C16" s="115" t="s">
        <v>61</v>
      </c>
      <c r="D16" s="115" t="s">
        <v>20</v>
      </c>
      <c r="E16" s="116">
        <v>3.36</v>
      </c>
      <c r="F16" s="114" t="s">
        <v>62</v>
      </c>
      <c r="G16" s="116">
        <v>9492372663</v>
      </c>
      <c r="H16" s="114" t="s">
        <v>31</v>
      </c>
      <c r="I16" s="117" t="s">
        <v>63</v>
      </c>
      <c r="J16" s="109"/>
      <c r="K16" s="109"/>
      <c r="L16" s="109"/>
      <c r="M16" s="109"/>
      <c r="N16" s="109"/>
      <c r="O16" s="109"/>
    </row>
    <row r="17" spans="1:15" ht="15.75" customHeight="1">
      <c r="A17" s="113">
        <v>11</v>
      </c>
      <c r="B17" s="137" t="s">
        <v>69</v>
      </c>
      <c r="C17" s="138" t="s">
        <v>70</v>
      </c>
      <c r="D17" s="138" t="s">
        <v>50</v>
      </c>
      <c r="E17" s="139">
        <v>3.5</v>
      </c>
      <c r="F17" s="137" t="s">
        <v>71</v>
      </c>
      <c r="G17" s="116">
        <v>9908715820</v>
      </c>
      <c r="H17" s="137" t="s">
        <v>17</v>
      </c>
      <c r="I17" s="203" t="s">
        <v>72</v>
      </c>
      <c r="J17" s="109"/>
      <c r="K17" s="109"/>
      <c r="L17" s="109"/>
      <c r="M17" s="109"/>
      <c r="N17" s="109"/>
      <c r="O17" s="109"/>
    </row>
    <row r="18" spans="1:15" ht="15">
      <c r="A18" s="113">
        <v>12</v>
      </c>
      <c r="B18" s="137" t="s">
        <v>78</v>
      </c>
      <c r="C18" s="138" t="s">
        <v>79</v>
      </c>
      <c r="D18" s="138" t="s">
        <v>80</v>
      </c>
      <c r="E18" s="139">
        <v>6</v>
      </c>
      <c r="F18" s="137" t="s">
        <v>81</v>
      </c>
      <c r="G18" s="139">
        <v>9603892168</v>
      </c>
      <c r="H18" s="137" t="s">
        <v>31</v>
      </c>
      <c r="I18" s="109"/>
      <c r="J18" s="109"/>
      <c r="K18" s="109"/>
      <c r="L18" s="109"/>
      <c r="M18" s="109"/>
      <c r="N18" s="109"/>
      <c r="O18" s="109"/>
    </row>
    <row r="19" spans="1:15" ht="15.75" customHeight="1">
      <c r="A19" s="113">
        <v>13</v>
      </c>
      <c r="B19" s="114" t="s">
        <v>110</v>
      </c>
      <c r="C19" s="115" t="s">
        <v>111</v>
      </c>
      <c r="D19" s="115" t="s">
        <v>20</v>
      </c>
      <c r="E19" s="116">
        <v>3.36</v>
      </c>
      <c r="F19" s="114" t="s">
        <v>112</v>
      </c>
      <c r="G19" s="116">
        <v>7032034872</v>
      </c>
      <c r="H19" s="114" t="s">
        <v>17</v>
      </c>
      <c r="I19" s="117" t="s">
        <v>113</v>
      </c>
      <c r="J19" s="109"/>
      <c r="K19" s="109"/>
      <c r="L19" s="109"/>
      <c r="M19" s="109"/>
      <c r="N19" s="109"/>
      <c r="O19" s="109"/>
    </row>
    <row r="20" spans="1:15" ht="15.75" customHeight="1">
      <c r="A20" s="113">
        <v>14</v>
      </c>
      <c r="B20" s="114" t="s">
        <v>114</v>
      </c>
      <c r="C20" s="115" t="s">
        <v>115</v>
      </c>
      <c r="D20" s="115" t="s">
        <v>116</v>
      </c>
      <c r="E20" s="116">
        <v>2.7</v>
      </c>
      <c r="F20" s="114" t="s">
        <v>117</v>
      </c>
      <c r="G20" s="116">
        <v>9515814389</v>
      </c>
      <c r="H20" s="114" t="s">
        <v>31</v>
      </c>
      <c r="I20" s="109"/>
      <c r="J20" s="109"/>
      <c r="K20" s="109"/>
      <c r="L20" s="109"/>
      <c r="M20" s="109"/>
      <c r="N20" s="109"/>
      <c r="O20" s="109"/>
    </row>
    <row r="21" spans="1:15" ht="15.75" customHeight="1">
      <c r="A21" s="113">
        <v>15</v>
      </c>
      <c r="B21" s="114" t="s">
        <v>122</v>
      </c>
      <c r="C21" s="115" t="s">
        <v>123</v>
      </c>
      <c r="D21" s="115" t="s">
        <v>30</v>
      </c>
      <c r="E21" s="116">
        <v>3.6</v>
      </c>
      <c r="F21" s="114" t="s">
        <v>124</v>
      </c>
      <c r="G21" s="116">
        <v>6303696442</v>
      </c>
      <c r="H21" s="114" t="s">
        <v>17</v>
      </c>
      <c r="I21" s="109"/>
      <c r="J21" s="109"/>
      <c r="K21" s="109"/>
      <c r="L21" s="109"/>
      <c r="M21" s="109"/>
      <c r="N21" s="109"/>
      <c r="O21" s="109"/>
    </row>
    <row r="22" spans="1:15" ht="15.75" customHeight="1">
      <c r="A22" s="113">
        <v>16</v>
      </c>
      <c r="B22" s="114" t="s">
        <v>122</v>
      </c>
      <c r="C22" s="115" t="s">
        <v>123</v>
      </c>
      <c r="D22" s="146" t="s">
        <v>89</v>
      </c>
      <c r="E22" s="147">
        <v>3.8</v>
      </c>
      <c r="F22" s="114" t="s">
        <v>124</v>
      </c>
      <c r="G22" s="116">
        <v>6303696442</v>
      </c>
      <c r="H22" s="114" t="s">
        <v>17</v>
      </c>
      <c r="I22" s="109"/>
      <c r="J22" s="109"/>
      <c r="K22" s="109"/>
      <c r="L22" s="109"/>
      <c r="M22" s="109"/>
      <c r="N22" s="109"/>
      <c r="O22" s="109"/>
    </row>
    <row r="23" spans="1:15" ht="15.75" customHeight="1">
      <c r="A23" s="113">
        <v>17</v>
      </c>
      <c r="B23" s="114" t="s">
        <v>126</v>
      </c>
      <c r="C23" s="115" t="s">
        <v>127</v>
      </c>
      <c r="D23" s="115" t="s">
        <v>20</v>
      </c>
      <c r="E23" s="116">
        <v>3.36</v>
      </c>
      <c r="F23" s="114" t="s">
        <v>128</v>
      </c>
      <c r="G23" s="116">
        <v>8317627877</v>
      </c>
      <c r="H23" s="114" t="s">
        <v>17</v>
      </c>
      <c r="I23" s="109"/>
      <c r="J23" s="109"/>
      <c r="K23" s="109"/>
      <c r="L23" s="109"/>
      <c r="M23" s="109"/>
      <c r="N23" s="109"/>
      <c r="O23" s="109"/>
    </row>
    <row r="24" spans="1:15" ht="15.75" customHeight="1">
      <c r="A24" s="113">
        <v>18</v>
      </c>
      <c r="B24" s="114" t="s">
        <v>131</v>
      </c>
      <c r="C24" s="115" t="s">
        <v>132</v>
      </c>
      <c r="D24" s="115" t="s">
        <v>20</v>
      </c>
      <c r="E24" s="116">
        <v>3.36</v>
      </c>
      <c r="F24" s="114" t="s">
        <v>133</v>
      </c>
      <c r="G24" s="116">
        <v>6300798487</v>
      </c>
      <c r="H24" s="114" t="s">
        <v>17</v>
      </c>
      <c r="I24" s="109"/>
      <c r="J24" s="109"/>
      <c r="K24" s="109"/>
      <c r="L24" s="109"/>
      <c r="M24" s="109"/>
      <c r="N24" s="109"/>
      <c r="O24" s="109"/>
    </row>
    <row r="25" spans="1:15" ht="15.75" customHeight="1">
      <c r="A25" s="113">
        <v>19</v>
      </c>
      <c r="B25" s="114" t="s">
        <v>134</v>
      </c>
      <c r="C25" s="115" t="s">
        <v>135</v>
      </c>
      <c r="D25" s="115" t="s">
        <v>136</v>
      </c>
      <c r="E25" s="116">
        <v>3.6</v>
      </c>
      <c r="F25" s="114" t="s">
        <v>137</v>
      </c>
      <c r="G25" s="116">
        <v>8555938740</v>
      </c>
      <c r="H25" s="114" t="s">
        <v>17</v>
      </c>
      <c r="I25" s="109"/>
      <c r="J25" s="109"/>
      <c r="K25" s="109"/>
      <c r="L25" s="109"/>
      <c r="M25" s="109"/>
      <c r="N25" s="109"/>
      <c r="O25" s="109"/>
    </row>
    <row r="26" spans="1:15" ht="15.75" customHeight="1">
      <c r="A26" s="113">
        <v>20</v>
      </c>
      <c r="B26" s="114" t="s">
        <v>144</v>
      </c>
      <c r="C26" s="115" t="s">
        <v>145</v>
      </c>
      <c r="D26" s="115" t="s">
        <v>146</v>
      </c>
      <c r="E26" s="116" t="s">
        <v>147</v>
      </c>
      <c r="F26" s="114" t="s">
        <v>148</v>
      </c>
      <c r="G26" s="116">
        <v>9133779357</v>
      </c>
      <c r="H26" s="114" t="s">
        <v>31</v>
      </c>
      <c r="I26" s="117" t="s">
        <v>149</v>
      </c>
      <c r="J26" s="109"/>
      <c r="K26" s="109"/>
      <c r="L26" s="109"/>
      <c r="M26" s="109"/>
      <c r="N26" s="109"/>
      <c r="O26" s="109"/>
    </row>
    <row r="27" spans="1:15" ht="15.75" customHeight="1">
      <c r="A27" s="113">
        <v>21</v>
      </c>
      <c r="B27" s="114" t="s">
        <v>152</v>
      </c>
      <c r="C27" s="115" t="s">
        <v>153</v>
      </c>
      <c r="D27" s="115" t="s">
        <v>154</v>
      </c>
      <c r="E27" s="116" t="s">
        <v>155</v>
      </c>
      <c r="F27" s="114" t="s">
        <v>156</v>
      </c>
      <c r="G27" s="116">
        <v>8639290855</v>
      </c>
      <c r="H27" s="114" t="s">
        <v>17</v>
      </c>
      <c r="I27" s="117" t="s">
        <v>157</v>
      </c>
      <c r="J27" s="109"/>
      <c r="K27" s="109"/>
      <c r="L27" s="109"/>
      <c r="M27" s="109"/>
      <c r="N27" s="109"/>
      <c r="O27" s="109"/>
    </row>
    <row r="28" spans="1:15" ht="15.75" customHeight="1">
      <c r="A28" s="113">
        <v>22</v>
      </c>
      <c r="B28" s="114" t="s">
        <v>161</v>
      </c>
      <c r="C28" s="115" t="s">
        <v>162</v>
      </c>
      <c r="D28" s="115" t="s">
        <v>39</v>
      </c>
      <c r="E28" s="116">
        <v>2.7</v>
      </c>
      <c r="F28" s="114" t="s">
        <v>163</v>
      </c>
      <c r="G28" s="116">
        <v>7989088937</v>
      </c>
      <c r="H28" s="114" t="s">
        <v>31</v>
      </c>
      <c r="I28" s="109"/>
      <c r="J28" s="109"/>
      <c r="K28" s="109"/>
      <c r="L28" s="109"/>
      <c r="M28" s="109"/>
      <c r="N28" s="109"/>
      <c r="O28" s="109"/>
    </row>
    <row r="29" spans="1:15" ht="15.75" customHeight="1">
      <c r="A29" s="113">
        <v>23</v>
      </c>
      <c r="B29" s="114" t="s">
        <v>165</v>
      </c>
      <c r="C29" s="115" t="s">
        <v>166</v>
      </c>
      <c r="D29" s="115" t="s">
        <v>20</v>
      </c>
      <c r="E29" s="116">
        <v>3.6</v>
      </c>
      <c r="F29" s="114" t="s">
        <v>167</v>
      </c>
      <c r="G29" s="116">
        <v>8331860704</v>
      </c>
      <c r="H29" s="114" t="s">
        <v>17</v>
      </c>
      <c r="I29" s="109"/>
      <c r="J29" s="109"/>
      <c r="K29" s="109"/>
      <c r="L29" s="109"/>
      <c r="M29" s="109"/>
      <c r="N29" s="109"/>
      <c r="O29" s="109"/>
    </row>
    <row r="30" spans="1:15" ht="15.75" customHeight="1">
      <c r="A30" s="118">
        <v>24</v>
      </c>
      <c r="B30" s="119" t="s">
        <v>177</v>
      </c>
      <c r="C30" s="120" t="s">
        <v>178</v>
      </c>
      <c r="D30" s="120" t="s">
        <v>179</v>
      </c>
      <c r="E30" s="121" t="s">
        <v>180</v>
      </c>
      <c r="F30" s="119" t="s">
        <v>181</v>
      </c>
      <c r="G30" s="121">
        <v>8186909389</v>
      </c>
      <c r="H30" s="119" t="s">
        <v>31</v>
      </c>
      <c r="I30" s="123" t="s">
        <v>182</v>
      </c>
      <c r="J30" s="122"/>
      <c r="K30" s="122"/>
      <c r="L30" s="122"/>
      <c r="M30" s="122"/>
      <c r="N30" s="122"/>
      <c r="O30" s="122"/>
    </row>
    <row r="31" spans="1:15" ht="15.75" customHeight="1">
      <c r="A31" s="118">
        <v>25</v>
      </c>
      <c r="B31" s="119" t="s">
        <v>177</v>
      </c>
      <c r="C31" s="120" t="s">
        <v>178</v>
      </c>
      <c r="D31" s="120" t="s">
        <v>39</v>
      </c>
      <c r="E31" s="121">
        <v>2.7</v>
      </c>
      <c r="F31" s="119" t="s">
        <v>181</v>
      </c>
      <c r="G31" s="121">
        <v>8186909389</v>
      </c>
      <c r="H31" s="119" t="s">
        <v>31</v>
      </c>
      <c r="I31" s="122"/>
      <c r="J31" s="122"/>
      <c r="K31" s="122"/>
      <c r="L31" s="122"/>
      <c r="M31" s="122"/>
      <c r="N31" s="122"/>
      <c r="O31" s="122"/>
    </row>
    <row r="32" spans="1:15" ht="15.75" customHeight="1">
      <c r="A32" s="118">
        <v>26</v>
      </c>
      <c r="B32" s="119" t="s">
        <v>183</v>
      </c>
      <c r="C32" s="120" t="s">
        <v>184</v>
      </c>
      <c r="D32" s="120" t="s">
        <v>30</v>
      </c>
      <c r="E32" s="121">
        <v>3.6</v>
      </c>
      <c r="F32" s="119" t="s">
        <v>185</v>
      </c>
      <c r="G32" s="121">
        <v>9100622554</v>
      </c>
      <c r="H32" s="119" t="s">
        <v>17</v>
      </c>
      <c r="I32" s="122"/>
      <c r="J32" s="122"/>
      <c r="K32" s="122"/>
      <c r="L32" s="122"/>
      <c r="M32" s="122"/>
      <c r="N32" s="122"/>
      <c r="O32" s="122"/>
    </row>
    <row r="33" spans="1:26" ht="15.75" customHeight="1">
      <c r="A33" s="118">
        <v>27</v>
      </c>
      <c r="B33" s="119" t="s">
        <v>183</v>
      </c>
      <c r="C33" s="120" t="s">
        <v>184</v>
      </c>
      <c r="D33" s="120" t="s">
        <v>186</v>
      </c>
      <c r="E33" s="121">
        <v>5</v>
      </c>
      <c r="F33" s="119" t="s">
        <v>185</v>
      </c>
      <c r="G33" s="121">
        <v>9100622554</v>
      </c>
      <c r="H33" s="119" t="s">
        <v>17</v>
      </c>
      <c r="I33" s="123" t="s">
        <v>187</v>
      </c>
      <c r="J33" s="122"/>
      <c r="K33" s="122"/>
      <c r="L33" s="122"/>
      <c r="M33" s="122"/>
      <c r="N33" s="122"/>
      <c r="O33" s="122"/>
    </row>
    <row r="34" spans="1:26" ht="15.75" customHeight="1">
      <c r="A34" s="118">
        <v>28</v>
      </c>
      <c r="B34" s="119" t="s">
        <v>188</v>
      </c>
      <c r="C34" s="120" t="s">
        <v>189</v>
      </c>
      <c r="D34" s="120" t="s">
        <v>30</v>
      </c>
      <c r="E34" s="121" t="s">
        <v>190</v>
      </c>
      <c r="F34" s="119" t="s">
        <v>191</v>
      </c>
      <c r="G34" s="121">
        <v>8919369200</v>
      </c>
      <c r="H34" s="119" t="s">
        <v>31</v>
      </c>
      <c r="I34" s="122"/>
      <c r="J34" s="122"/>
      <c r="K34" s="122"/>
      <c r="L34" s="122"/>
      <c r="M34" s="122"/>
      <c r="N34" s="122"/>
      <c r="O34" s="122"/>
    </row>
    <row r="35" spans="1:26" ht="15.75" customHeight="1">
      <c r="A35" s="118">
        <v>29</v>
      </c>
      <c r="B35" s="119" t="s">
        <v>188</v>
      </c>
      <c r="C35" s="120" t="s">
        <v>189</v>
      </c>
      <c r="D35" s="120" t="s">
        <v>20</v>
      </c>
      <c r="E35" s="121" t="s">
        <v>192</v>
      </c>
      <c r="F35" s="119" t="s">
        <v>191</v>
      </c>
      <c r="G35" s="121">
        <v>8919369200</v>
      </c>
      <c r="H35" s="119" t="s">
        <v>17</v>
      </c>
      <c r="I35" s="122"/>
      <c r="J35" s="122"/>
      <c r="K35" s="122"/>
      <c r="L35" s="122"/>
      <c r="M35" s="122"/>
      <c r="N35" s="122"/>
      <c r="O35" s="122"/>
    </row>
    <row r="36" spans="1:26" ht="15.75" customHeight="1">
      <c r="A36" s="113">
        <v>30</v>
      </c>
      <c r="B36" s="114" t="s">
        <v>55</v>
      </c>
      <c r="C36" s="115" t="s">
        <v>56</v>
      </c>
      <c r="D36" s="115" t="s">
        <v>57</v>
      </c>
      <c r="E36" s="116">
        <v>1.46</v>
      </c>
      <c r="F36" s="114" t="s">
        <v>58</v>
      </c>
      <c r="G36" s="116">
        <v>7815859400</v>
      </c>
      <c r="H36" s="114" t="s">
        <v>31</v>
      </c>
      <c r="I36" s="117" t="s">
        <v>59</v>
      </c>
      <c r="J36" s="109"/>
      <c r="K36" s="109"/>
      <c r="L36" s="109"/>
      <c r="M36" s="109"/>
      <c r="N36" s="109"/>
      <c r="O36" s="109"/>
    </row>
    <row r="37" spans="1:26" ht="15.75" customHeight="1">
      <c r="A37" s="113">
        <v>31</v>
      </c>
      <c r="B37" s="114" t="s">
        <v>82</v>
      </c>
      <c r="C37" s="115" t="s">
        <v>83</v>
      </c>
      <c r="D37" s="115" t="s">
        <v>57</v>
      </c>
      <c r="E37" s="116">
        <v>1.46</v>
      </c>
      <c r="F37" s="114" t="s">
        <v>84</v>
      </c>
      <c r="G37" s="116">
        <v>7893322173</v>
      </c>
      <c r="H37" s="114" t="s">
        <v>31</v>
      </c>
      <c r="I37" s="149" t="s">
        <v>85</v>
      </c>
      <c r="J37" s="114" t="s">
        <v>86</v>
      </c>
      <c r="K37" s="109"/>
      <c r="L37" s="109"/>
      <c r="M37" s="109"/>
      <c r="N37" s="109"/>
      <c r="O37" s="109"/>
    </row>
    <row r="38" spans="1:26" ht="15.75" customHeight="1">
      <c r="A38" s="113">
        <v>32</v>
      </c>
      <c r="B38" s="114" t="s">
        <v>93</v>
      </c>
      <c r="C38" s="115" t="s">
        <v>94</v>
      </c>
      <c r="D38" s="115" t="s">
        <v>57</v>
      </c>
      <c r="E38" s="116">
        <v>1.46</v>
      </c>
      <c r="F38" s="114" t="s">
        <v>95</v>
      </c>
      <c r="G38" s="116">
        <v>7989316214</v>
      </c>
      <c r="H38" s="114" t="s">
        <v>31</v>
      </c>
      <c r="I38" s="117" t="s">
        <v>96</v>
      </c>
      <c r="J38" s="109"/>
      <c r="K38" s="109"/>
      <c r="L38" s="109"/>
      <c r="M38" s="109"/>
      <c r="N38" s="109"/>
      <c r="O38" s="109"/>
    </row>
    <row r="39" spans="1:26" ht="15.75" customHeight="1">
      <c r="A39" s="113">
        <v>33</v>
      </c>
      <c r="B39" s="114" t="s">
        <v>118</v>
      </c>
      <c r="C39" s="115" t="s">
        <v>119</v>
      </c>
      <c r="D39" s="115" t="s">
        <v>57</v>
      </c>
      <c r="E39" s="116">
        <v>1.46</v>
      </c>
      <c r="F39" s="114" t="s">
        <v>120</v>
      </c>
      <c r="G39" s="116">
        <v>9652657552</v>
      </c>
      <c r="H39" s="114" t="s">
        <v>31</v>
      </c>
      <c r="I39" s="149" t="s">
        <v>121</v>
      </c>
      <c r="J39" s="114" t="s">
        <v>86</v>
      </c>
      <c r="K39" s="109"/>
      <c r="L39" s="109"/>
      <c r="M39" s="109"/>
      <c r="N39" s="109"/>
      <c r="O39" s="109"/>
    </row>
    <row r="40" spans="1:26" ht="60">
      <c r="A40" s="204">
        <v>34</v>
      </c>
      <c r="B40" s="150" t="s">
        <v>158</v>
      </c>
      <c r="C40" s="151" t="s">
        <v>159</v>
      </c>
      <c r="D40" s="142" t="s">
        <v>154</v>
      </c>
      <c r="E40" s="152">
        <v>4.5</v>
      </c>
      <c r="F40" s="153" t="s">
        <v>160</v>
      </c>
      <c r="G40" s="154">
        <v>8790423071</v>
      </c>
      <c r="H40" s="141" t="s">
        <v>17</v>
      </c>
      <c r="I40" s="145"/>
      <c r="J40" s="145"/>
      <c r="K40" s="145"/>
      <c r="L40" s="145"/>
      <c r="M40" s="145"/>
      <c r="N40" s="145"/>
      <c r="O40" s="145"/>
      <c r="P40" s="50"/>
      <c r="Q40" s="50"/>
      <c r="R40" s="50"/>
      <c r="S40" s="50"/>
      <c r="T40" s="50"/>
      <c r="U40" s="50"/>
      <c r="V40" s="50"/>
      <c r="W40" s="50"/>
      <c r="X40" s="50"/>
      <c r="Y40" s="50"/>
      <c r="Z40" s="50"/>
    </row>
    <row r="41" spans="1:26" ht="25.5">
      <c r="A41" s="204">
        <v>35</v>
      </c>
      <c r="B41" s="145" t="s">
        <v>100</v>
      </c>
      <c r="C41" s="155" t="s">
        <v>101</v>
      </c>
      <c r="D41" s="156" t="s">
        <v>216</v>
      </c>
      <c r="E41" s="157">
        <v>4.4000000000000004</v>
      </c>
      <c r="F41" s="145" t="s">
        <v>102</v>
      </c>
      <c r="G41" s="197">
        <v>9989793459</v>
      </c>
      <c r="H41" s="145" t="s">
        <v>31</v>
      </c>
      <c r="I41" s="159" t="s">
        <v>103</v>
      </c>
      <c r="J41" s="160" t="s">
        <v>104</v>
      </c>
      <c r="K41" s="161"/>
      <c r="L41" s="161"/>
      <c r="M41" s="161"/>
      <c r="N41" s="161"/>
      <c r="O41" s="161"/>
      <c r="P41" s="50"/>
      <c r="Q41" s="50"/>
      <c r="R41" s="50"/>
      <c r="S41" s="50"/>
      <c r="T41" s="50"/>
      <c r="U41" s="50"/>
      <c r="V41" s="50"/>
      <c r="W41" s="50"/>
      <c r="X41" s="50"/>
      <c r="Y41" s="50"/>
      <c r="Z41" s="50"/>
    </row>
    <row r="45" spans="1:26" ht="15.75" customHeight="1">
      <c r="A45" s="2"/>
      <c r="B45" s="2"/>
      <c r="C45" s="99" t="s">
        <v>207</v>
      </c>
      <c r="D45" s="2"/>
      <c r="E45" s="3"/>
      <c r="F45" s="100"/>
      <c r="G45" s="99" t="s">
        <v>208</v>
      </c>
      <c r="H45" s="100"/>
      <c r="I45" s="2"/>
      <c r="J45" s="2"/>
      <c r="K45" s="2"/>
      <c r="L45" s="2"/>
      <c r="M45" s="2"/>
      <c r="N45" s="2"/>
      <c r="O45" s="2"/>
      <c r="P45" s="2"/>
      <c r="Q45" s="2"/>
      <c r="R45" s="2"/>
    </row>
    <row r="46" spans="1:26" ht="15.75" customHeight="1">
      <c r="A46" s="2"/>
      <c r="B46" s="2"/>
      <c r="C46" s="99" t="s">
        <v>209</v>
      </c>
      <c r="D46" s="2"/>
      <c r="E46" s="3"/>
      <c r="F46" s="100"/>
      <c r="G46" s="99" t="s">
        <v>210</v>
      </c>
      <c r="H46" s="100"/>
      <c r="I46" s="2"/>
      <c r="J46" s="2"/>
      <c r="K46" s="2"/>
      <c r="L46" s="2"/>
      <c r="M46" s="2"/>
      <c r="N46" s="2"/>
      <c r="O46" s="2"/>
      <c r="P46" s="2"/>
      <c r="Q46" s="2"/>
      <c r="R46" s="2"/>
    </row>
    <row r="47" spans="1:26" ht="15.75" customHeight="1">
      <c r="A47" s="2"/>
      <c r="B47" s="2"/>
      <c r="C47" s="2"/>
      <c r="D47" s="2"/>
      <c r="E47" s="3"/>
      <c r="F47" s="2"/>
      <c r="G47" s="3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</row>
    <row r="48" spans="1:26" ht="15.75" customHeight="1">
      <c r="A48" s="102"/>
      <c r="B48" s="103" t="s">
        <v>212</v>
      </c>
      <c r="C48" s="104">
        <v>29</v>
      </c>
      <c r="D48" s="2"/>
      <c r="E48" s="3"/>
      <c r="F48" s="2"/>
      <c r="G48" s="3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</row>
    <row r="49" spans="1:18" ht="15.75" customHeight="1">
      <c r="A49" s="105"/>
      <c r="B49" s="106" t="s">
        <v>213</v>
      </c>
      <c r="C49" s="107">
        <f>C50-C48</f>
        <v>15</v>
      </c>
      <c r="D49" s="2"/>
      <c r="E49" s="3"/>
      <c r="F49" s="2"/>
      <c r="G49" s="3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</row>
    <row r="50" spans="1:18" ht="15.75" customHeight="1">
      <c r="A50" s="105"/>
      <c r="B50" s="106" t="s">
        <v>214</v>
      </c>
      <c r="C50" s="107">
        <v>44</v>
      </c>
      <c r="D50" s="2"/>
      <c r="E50" s="3"/>
      <c r="F50" s="2"/>
      <c r="G50" s="3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</row>
  </sheetData>
  <mergeCells count="4">
    <mergeCell ref="B1:O1"/>
    <mergeCell ref="B2:N2"/>
    <mergeCell ref="B3:O3"/>
    <mergeCell ref="H4:J4"/>
  </mergeCells>
  <hyperlinks>
    <hyperlink ref="I8" r:id="rId1"/>
    <hyperlink ref="I12" r:id="rId2"/>
    <hyperlink ref="I13" r:id="rId3"/>
    <hyperlink ref="I14" r:id="rId4"/>
    <hyperlink ref="I15" r:id="rId5"/>
    <hyperlink ref="I16" r:id="rId6"/>
    <hyperlink ref="I17" r:id="rId7"/>
    <hyperlink ref="I19" r:id="rId8"/>
    <hyperlink ref="I26" r:id="rId9"/>
    <hyperlink ref="I27" r:id="rId10"/>
    <hyperlink ref="I30" r:id="rId11"/>
    <hyperlink ref="I33" r:id="rId12"/>
    <hyperlink ref="I36" r:id="rId13"/>
    <hyperlink ref="I37" r:id="rId14"/>
    <hyperlink ref="I38" r:id="rId15"/>
    <hyperlink ref="I39" r:id="rId16"/>
    <hyperlink ref="I41" r:id="rId17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O39"/>
  <sheetViews>
    <sheetView workbookViewId="0"/>
  </sheetViews>
  <sheetFormatPr defaultColWidth="12.5703125" defaultRowHeight="15.75" customHeight="1"/>
  <sheetData>
    <row r="1" spans="1:15" ht="15.75" customHeight="1">
      <c r="A1" s="108"/>
      <c r="B1" s="277" t="s">
        <v>0</v>
      </c>
      <c r="C1" s="278"/>
      <c r="D1" s="278"/>
      <c r="E1" s="278"/>
      <c r="F1" s="278"/>
      <c r="G1" s="278"/>
      <c r="H1" s="278"/>
      <c r="I1" s="278"/>
      <c r="J1" s="278"/>
      <c r="K1" s="278"/>
      <c r="L1" s="278"/>
      <c r="M1" s="278"/>
      <c r="N1" s="278"/>
      <c r="O1" s="278"/>
    </row>
    <row r="2" spans="1:15" ht="15.75" customHeight="1">
      <c r="A2" s="108"/>
      <c r="B2" s="277" t="s">
        <v>1</v>
      </c>
      <c r="C2" s="278"/>
      <c r="D2" s="278"/>
      <c r="E2" s="278"/>
      <c r="F2" s="278"/>
      <c r="G2" s="278"/>
      <c r="H2" s="278"/>
      <c r="I2" s="278"/>
      <c r="J2" s="278"/>
      <c r="K2" s="278"/>
      <c r="L2" s="278"/>
      <c r="M2" s="278"/>
      <c r="N2" s="278"/>
      <c r="O2" s="108"/>
    </row>
    <row r="3" spans="1:15" ht="15.75" customHeight="1">
      <c r="A3" s="108"/>
      <c r="B3" s="279" t="s">
        <v>246</v>
      </c>
      <c r="C3" s="278"/>
      <c r="D3" s="278"/>
      <c r="E3" s="278"/>
      <c r="F3" s="278"/>
      <c r="G3" s="278"/>
      <c r="H3" s="278"/>
      <c r="I3" s="278"/>
      <c r="J3" s="278"/>
      <c r="K3" s="278"/>
      <c r="L3" s="278"/>
      <c r="M3" s="278"/>
      <c r="N3" s="278"/>
      <c r="O3" s="278"/>
    </row>
    <row r="4" spans="1:15" ht="15">
      <c r="A4" s="109"/>
      <c r="B4" s="109"/>
      <c r="C4" s="109"/>
      <c r="D4" s="109"/>
      <c r="E4" s="109"/>
      <c r="F4" s="109"/>
      <c r="G4" s="109"/>
      <c r="H4" s="283" t="s">
        <v>3</v>
      </c>
      <c r="I4" s="284"/>
      <c r="J4" s="285"/>
      <c r="K4" s="109"/>
      <c r="L4" s="109"/>
      <c r="M4" s="109"/>
      <c r="N4" s="109"/>
      <c r="O4" s="109"/>
    </row>
    <row r="5" spans="1:15" ht="15.75" customHeight="1">
      <c r="A5" s="110" t="s">
        <v>4</v>
      </c>
      <c r="B5" s="111" t="s">
        <v>5</v>
      </c>
      <c r="C5" s="111" t="s">
        <v>6</v>
      </c>
      <c r="D5" s="111" t="s">
        <v>7</v>
      </c>
      <c r="E5" s="111" t="s">
        <v>8</v>
      </c>
      <c r="F5" s="111" t="s">
        <v>9</v>
      </c>
      <c r="G5" s="111" t="s">
        <v>10</v>
      </c>
      <c r="H5" s="111" t="s">
        <v>11</v>
      </c>
      <c r="I5" s="181" t="s">
        <v>12</v>
      </c>
      <c r="J5" s="109"/>
      <c r="K5" s="109"/>
      <c r="L5" s="109"/>
      <c r="M5" s="109"/>
      <c r="N5" s="109"/>
      <c r="O5" s="109"/>
    </row>
    <row r="6" spans="1:15" ht="15.75" customHeight="1">
      <c r="A6" s="113">
        <v>1</v>
      </c>
      <c r="B6" s="114" t="s">
        <v>13</v>
      </c>
      <c r="C6" s="114" t="s">
        <v>14</v>
      </c>
      <c r="D6" s="114" t="s">
        <v>15</v>
      </c>
      <c r="E6" s="116">
        <v>3.36</v>
      </c>
      <c r="F6" s="114" t="s">
        <v>16</v>
      </c>
      <c r="G6" s="116">
        <v>8328084975</v>
      </c>
      <c r="H6" s="114" t="s">
        <v>17</v>
      </c>
      <c r="I6" s="109"/>
      <c r="J6" s="109"/>
      <c r="K6" s="109"/>
      <c r="L6" s="109"/>
      <c r="M6" s="109"/>
      <c r="N6" s="109"/>
      <c r="O6" s="109"/>
    </row>
    <row r="7" spans="1:15" ht="15.75" customHeight="1">
      <c r="A7" s="113">
        <v>2</v>
      </c>
      <c r="B7" s="114" t="s">
        <v>18</v>
      </c>
      <c r="C7" s="114" t="s">
        <v>19</v>
      </c>
      <c r="D7" s="114" t="s">
        <v>20</v>
      </c>
      <c r="E7" s="116">
        <v>3.36</v>
      </c>
      <c r="F7" s="114" t="s">
        <v>21</v>
      </c>
      <c r="G7" s="116">
        <v>8074714165</v>
      </c>
      <c r="H7" s="114" t="s">
        <v>17</v>
      </c>
      <c r="I7" s="109"/>
      <c r="J7" s="109"/>
      <c r="K7" s="109"/>
      <c r="L7" s="109"/>
      <c r="M7" s="109"/>
      <c r="N7" s="109"/>
      <c r="O7" s="109"/>
    </row>
    <row r="8" spans="1:15" ht="15.75" customHeight="1">
      <c r="A8" s="113">
        <v>3</v>
      </c>
      <c r="B8" s="114" t="s">
        <v>22</v>
      </c>
      <c r="C8" s="114" t="s">
        <v>23</v>
      </c>
      <c r="D8" s="114" t="s">
        <v>20</v>
      </c>
      <c r="E8" s="116">
        <v>3.36</v>
      </c>
      <c r="F8" s="114" t="s">
        <v>24</v>
      </c>
      <c r="G8" s="116">
        <v>8247219354</v>
      </c>
      <c r="H8" s="114" t="s">
        <v>17</v>
      </c>
      <c r="I8" s="117" t="s">
        <v>25</v>
      </c>
      <c r="J8" s="109"/>
      <c r="K8" s="109"/>
      <c r="L8" s="109"/>
      <c r="M8" s="109"/>
      <c r="N8" s="109"/>
      <c r="O8" s="109"/>
    </row>
    <row r="9" spans="1:15" ht="15.75" customHeight="1">
      <c r="A9" s="118">
        <v>4</v>
      </c>
      <c r="B9" s="119" t="s">
        <v>26</v>
      </c>
      <c r="C9" s="119" t="s">
        <v>27</v>
      </c>
      <c r="D9" s="119" t="s">
        <v>20</v>
      </c>
      <c r="E9" s="121" t="s">
        <v>28</v>
      </c>
      <c r="F9" s="119" t="s">
        <v>29</v>
      </c>
      <c r="G9" s="121">
        <v>8309540123</v>
      </c>
      <c r="H9" s="119" t="s">
        <v>17</v>
      </c>
      <c r="I9" s="122"/>
      <c r="J9" s="122"/>
      <c r="K9" s="122"/>
      <c r="L9" s="122"/>
      <c r="M9" s="122"/>
      <c r="N9" s="122"/>
      <c r="O9" s="122"/>
    </row>
    <row r="10" spans="1:15" ht="15.75" customHeight="1">
      <c r="A10" s="118">
        <v>5</v>
      </c>
      <c r="B10" s="119" t="s">
        <v>26</v>
      </c>
      <c r="C10" s="119" t="s">
        <v>27</v>
      </c>
      <c r="D10" s="119" t="s">
        <v>30</v>
      </c>
      <c r="E10" s="121">
        <v>3.6</v>
      </c>
      <c r="F10" s="119" t="s">
        <v>29</v>
      </c>
      <c r="G10" s="121">
        <v>8309540123</v>
      </c>
      <c r="H10" s="119" t="s">
        <v>31</v>
      </c>
      <c r="I10" s="122"/>
      <c r="J10" s="122"/>
      <c r="K10" s="122"/>
      <c r="L10" s="122"/>
      <c r="M10" s="122"/>
      <c r="N10" s="122"/>
      <c r="O10" s="122"/>
    </row>
    <row r="11" spans="1:15" ht="15.75" customHeight="1">
      <c r="A11" s="118">
        <v>6</v>
      </c>
      <c r="B11" s="119" t="s">
        <v>26</v>
      </c>
      <c r="C11" s="119" t="s">
        <v>27</v>
      </c>
      <c r="D11" s="119" t="s">
        <v>32</v>
      </c>
      <c r="E11" s="121" t="s">
        <v>33</v>
      </c>
      <c r="F11" s="119" t="s">
        <v>29</v>
      </c>
      <c r="G11" s="121">
        <v>8309540123</v>
      </c>
      <c r="H11" s="119" t="s">
        <v>31</v>
      </c>
      <c r="I11" s="122"/>
      <c r="J11" s="122"/>
      <c r="K11" s="122"/>
      <c r="L11" s="122"/>
      <c r="M11" s="122"/>
      <c r="N11" s="122"/>
      <c r="O11" s="122"/>
    </row>
    <row r="12" spans="1:15" ht="15.75" customHeight="1">
      <c r="A12" s="118">
        <v>7</v>
      </c>
      <c r="B12" s="119" t="s">
        <v>34</v>
      </c>
      <c r="C12" s="119" t="s">
        <v>35</v>
      </c>
      <c r="D12" s="119" t="s">
        <v>36</v>
      </c>
      <c r="E12" s="121">
        <v>3.2</v>
      </c>
      <c r="F12" s="119" t="s">
        <v>37</v>
      </c>
      <c r="G12" s="121">
        <v>9014669692</v>
      </c>
      <c r="H12" s="119" t="s">
        <v>31</v>
      </c>
      <c r="I12" s="123" t="s">
        <v>38</v>
      </c>
      <c r="J12" s="122"/>
      <c r="K12" s="122"/>
      <c r="L12" s="122"/>
      <c r="M12" s="122"/>
      <c r="N12" s="122"/>
      <c r="O12" s="122"/>
    </row>
    <row r="13" spans="1:15" ht="15.75" customHeight="1">
      <c r="A13" s="118">
        <v>7</v>
      </c>
      <c r="B13" s="119" t="s">
        <v>34</v>
      </c>
      <c r="C13" s="119" t="s">
        <v>35</v>
      </c>
      <c r="D13" s="119" t="s">
        <v>39</v>
      </c>
      <c r="E13" s="121">
        <v>2.7</v>
      </c>
      <c r="F13" s="119" t="s">
        <v>37</v>
      </c>
      <c r="G13" s="121">
        <v>9014669692</v>
      </c>
      <c r="H13" s="119" t="s">
        <v>31</v>
      </c>
      <c r="I13" s="123" t="s">
        <v>38</v>
      </c>
      <c r="J13" s="122"/>
      <c r="K13" s="122"/>
      <c r="L13" s="122"/>
      <c r="M13" s="122"/>
      <c r="N13" s="122"/>
      <c r="O13" s="122"/>
    </row>
    <row r="14" spans="1:15" ht="15.75" customHeight="1">
      <c r="A14" s="113">
        <v>8</v>
      </c>
      <c r="B14" s="114" t="s">
        <v>40</v>
      </c>
      <c r="C14" s="114" t="s">
        <v>41</v>
      </c>
      <c r="D14" s="114" t="s">
        <v>20</v>
      </c>
      <c r="E14" s="116">
        <v>3.36</v>
      </c>
      <c r="F14" s="114" t="s">
        <v>42</v>
      </c>
      <c r="G14" s="116">
        <v>9490004814</v>
      </c>
      <c r="H14" s="114" t="s">
        <v>17</v>
      </c>
      <c r="I14" s="117" t="s">
        <v>43</v>
      </c>
      <c r="J14" s="109"/>
      <c r="K14" s="109"/>
      <c r="L14" s="109"/>
      <c r="M14" s="109"/>
      <c r="N14" s="109"/>
      <c r="O14" s="109"/>
    </row>
    <row r="15" spans="1:15" ht="15.75" customHeight="1">
      <c r="A15" s="113">
        <v>9</v>
      </c>
      <c r="B15" s="114" t="s">
        <v>44</v>
      </c>
      <c r="C15" s="114" t="s">
        <v>45</v>
      </c>
      <c r="D15" s="114" t="s">
        <v>20</v>
      </c>
      <c r="E15" s="116">
        <v>3.6</v>
      </c>
      <c r="F15" s="114" t="s">
        <v>46</v>
      </c>
      <c r="G15" s="116">
        <v>7674092455</v>
      </c>
      <c r="H15" s="114" t="s">
        <v>17</v>
      </c>
      <c r="I15" s="117" t="s">
        <v>47</v>
      </c>
      <c r="J15" s="109"/>
      <c r="K15" s="109"/>
      <c r="L15" s="109"/>
      <c r="M15" s="109"/>
      <c r="N15" s="109"/>
      <c r="O15" s="109"/>
    </row>
    <row r="16" spans="1:15" ht="15.75" customHeight="1">
      <c r="A16" s="113">
        <v>10</v>
      </c>
      <c r="B16" s="114" t="s">
        <v>60</v>
      </c>
      <c r="C16" s="114" t="s">
        <v>61</v>
      </c>
      <c r="D16" s="114" t="s">
        <v>20</v>
      </c>
      <c r="E16" s="116">
        <v>3.36</v>
      </c>
      <c r="F16" s="114" t="s">
        <v>62</v>
      </c>
      <c r="G16" s="116">
        <v>9492372663</v>
      </c>
      <c r="H16" s="114" t="s">
        <v>31</v>
      </c>
      <c r="I16" s="117" t="s">
        <v>63</v>
      </c>
      <c r="J16" s="109"/>
      <c r="K16" s="109"/>
      <c r="L16" s="109"/>
      <c r="M16" s="109"/>
      <c r="N16" s="109"/>
      <c r="O16" s="109"/>
    </row>
    <row r="17" spans="1:15" ht="15.75" customHeight="1">
      <c r="A17" s="113">
        <v>11</v>
      </c>
      <c r="B17" s="137" t="s">
        <v>69</v>
      </c>
      <c r="C17" s="137" t="s">
        <v>70</v>
      </c>
      <c r="D17" s="137" t="s">
        <v>50</v>
      </c>
      <c r="E17" s="139">
        <v>3.5</v>
      </c>
      <c r="F17" s="137" t="s">
        <v>71</v>
      </c>
      <c r="G17" s="116">
        <v>9908715820</v>
      </c>
      <c r="H17" s="137" t="s">
        <v>17</v>
      </c>
      <c r="I17" s="203" t="s">
        <v>72</v>
      </c>
      <c r="J17" s="109"/>
      <c r="K17" s="109"/>
      <c r="L17" s="109"/>
      <c r="M17" s="109"/>
      <c r="N17" s="109"/>
      <c r="O17" s="109"/>
    </row>
    <row r="18" spans="1:15" ht="15">
      <c r="A18" s="113">
        <v>12</v>
      </c>
      <c r="B18" s="137" t="s">
        <v>78</v>
      </c>
      <c r="C18" s="137" t="s">
        <v>79</v>
      </c>
      <c r="D18" s="137" t="s">
        <v>80</v>
      </c>
      <c r="E18" s="139">
        <v>6</v>
      </c>
      <c r="F18" s="137" t="s">
        <v>81</v>
      </c>
      <c r="G18" s="139">
        <v>9603892168</v>
      </c>
      <c r="H18" s="137" t="s">
        <v>31</v>
      </c>
      <c r="I18" s="109"/>
      <c r="J18" s="109"/>
      <c r="K18" s="109"/>
      <c r="L18" s="109"/>
      <c r="M18" s="109"/>
      <c r="N18" s="109"/>
      <c r="O18" s="109"/>
    </row>
    <row r="19" spans="1:15" ht="15.75" customHeight="1">
      <c r="A19" s="113">
        <v>13</v>
      </c>
      <c r="B19" s="114" t="s">
        <v>110</v>
      </c>
      <c r="C19" s="114" t="s">
        <v>111</v>
      </c>
      <c r="D19" s="114" t="s">
        <v>20</v>
      </c>
      <c r="E19" s="116">
        <v>3.36</v>
      </c>
      <c r="F19" s="114" t="s">
        <v>112</v>
      </c>
      <c r="G19" s="116">
        <v>7032034872</v>
      </c>
      <c r="H19" s="114" t="s">
        <v>17</v>
      </c>
      <c r="I19" s="117" t="s">
        <v>113</v>
      </c>
      <c r="J19" s="109"/>
      <c r="K19" s="109"/>
      <c r="L19" s="109"/>
      <c r="M19" s="109"/>
      <c r="N19" s="109"/>
      <c r="O19" s="109"/>
    </row>
    <row r="20" spans="1:15" ht="15.75" customHeight="1">
      <c r="A20" s="113">
        <v>14</v>
      </c>
      <c r="B20" s="114" t="s">
        <v>114</v>
      </c>
      <c r="C20" s="114" t="s">
        <v>115</v>
      </c>
      <c r="D20" s="114" t="s">
        <v>116</v>
      </c>
      <c r="E20" s="116">
        <v>2.7</v>
      </c>
      <c r="F20" s="114" t="s">
        <v>117</v>
      </c>
      <c r="G20" s="116">
        <v>9515814389</v>
      </c>
      <c r="H20" s="114" t="s">
        <v>31</v>
      </c>
      <c r="I20" s="109"/>
      <c r="J20" s="109"/>
      <c r="K20" s="109"/>
      <c r="L20" s="109"/>
      <c r="M20" s="109"/>
      <c r="N20" s="109"/>
      <c r="O20" s="109"/>
    </row>
    <row r="21" spans="1:15" ht="15.75" customHeight="1">
      <c r="A21" s="113">
        <v>15</v>
      </c>
      <c r="B21" s="114" t="s">
        <v>122</v>
      </c>
      <c r="C21" s="114" t="s">
        <v>123</v>
      </c>
      <c r="D21" s="114" t="s">
        <v>30</v>
      </c>
      <c r="E21" s="116">
        <v>3.6</v>
      </c>
      <c r="F21" s="114" t="s">
        <v>124</v>
      </c>
      <c r="G21" s="116">
        <v>6303696442</v>
      </c>
      <c r="H21" s="114" t="s">
        <v>17</v>
      </c>
      <c r="I21" s="109"/>
      <c r="J21" s="109"/>
      <c r="K21" s="109"/>
      <c r="L21" s="109"/>
      <c r="M21" s="109"/>
      <c r="N21" s="109"/>
      <c r="O21" s="109"/>
    </row>
    <row r="22" spans="1:15" ht="15.75" customHeight="1">
      <c r="A22" s="113">
        <v>16</v>
      </c>
      <c r="B22" s="114" t="s">
        <v>126</v>
      </c>
      <c r="C22" s="114" t="s">
        <v>127</v>
      </c>
      <c r="D22" s="114" t="s">
        <v>20</v>
      </c>
      <c r="E22" s="116">
        <v>3.36</v>
      </c>
      <c r="F22" s="114" t="s">
        <v>128</v>
      </c>
      <c r="G22" s="116">
        <v>8317627877</v>
      </c>
      <c r="H22" s="114" t="s">
        <v>17</v>
      </c>
      <c r="I22" s="109"/>
      <c r="J22" s="109"/>
      <c r="K22" s="109"/>
      <c r="L22" s="109"/>
      <c r="M22" s="109"/>
      <c r="N22" s="109"/>
      <c r="O22" s="109"/>
    </row>
    <row r="23" spans="1:15" ht="15.75" customHeight="1">
      <c r="A23" s="113">
        <v>17</v>
      </c>
      <c r="B23" s="114" t="s">
        <v>131</v>
      </c>
      <c r="C23" s="114" t="s">
        <v>132</v>
      </c>
      <c r="D23" s="114" t="s">
        <v>20</v>
      </c>
      <c r="E23" s="116">
        <v>3.36</v>
      </c>
      <c r="F23" s="114" t="s">
        <v>133</v>
      </c>
      <c r="G23" s="116">
        <v>6300798487</v>
      </c>
      <c r="H23" s="114" t="s">
        <v>17</v>
      </c>
      <c r="I23" s="109"/>
      <c r="J23" s="109"/>
      <c r="K23" s="109"/>
      <c r="L23" s="109"/>
      <c r="M23" s="109"/>
      <c r="N23" s="109"/>
      <c r="O23" s="109"/>
    </row>
    <row r="24" spans="1:15" ht="15.75" customHeight="1">
      <c r="A24" s="113">
        <v>18</v>
      </c>
      <c r="B24" s="114" t="s">
        <v>134</v>
      </c>
      <c r="C24" s="114" t="s">
        <v>135</v>
      </c>
      <c r="D24" s="114" t="s">
        <v>136</v>
      </c>
      <c r="E24" s="116">
        <v>3.6</v>
      </c>
      <c r="F24" s="114" t="s">
        <v>137</v>
      </c>
      <c r="G24" s="116">
        <v>8555938740</v>
      </c>
      <c r="H24" s="109"/>
      <c r="I24" s="109"/>
      <c r="J24" s="109"/>
      <c r="K24" s="109"/>
      <c r="L24" s="109"/>
      <c r="M24" s="109"/>
      <c r="N24" s="109"/>
      <c r="O24" s="109"/>
    </row>
    <row r="25" spans="1:15" ht="15.75" customHeight="1">
      <c r="A25" s="113">
        <v>19</v>
      </c>
      <c r="B25" s="114" t="s">
        <v>144</v>
      </c>
      <c r="C25" s="114" t="s">
        <v>145</v>
      </c>
      <c r="D25" s="114" t="s">
        <v>146</v>
      </c>
      <c r="E25" s="116" t="s">
        <v>147</v>
      </c>
      <c r="F25" s="114" t="s">
        <v>148</v>
      </c>
      <c r="G25" s="116">
        <v>9133779357</v>
      </c>
      <c r="H25" s="114" t="s">
        <v>31</v>
      </c>
      <c r="I25" s="117" t="s">
        <v>149</v>
      </c>
      <c r="J25" s="109"/>
      <c r="K25" s="109"/>
      <c r="L25" s="109"/>
      <c r="M25" s="109"/>
      <c r="N25" s="109"/>
      <c r="O25" s="109"/>
    </row>
    <row r="26" spans="1:15" ht="15.75" customHeight="1">
      <c r="A26" s="113">
        <v>20</v>
      </c>
      <c r="B26" s="114" t="s">
        <v>152</v>
      </c>
      <c r="C26" s="114" t="s">
        <v>153</v>
      </c>
      <c r="D26" s="114" t="s">
        <v>154</v>
      </c>
      <c r="E26" s="116" t="s">
        <v>155</v>
      </c>
      <c r="F26" s="114" t="s">
        <v>156</v>
      </c>
      <c r="G26" s="116">
        <v>8639290855</v>
      </c>
      <c r="H26" s="114" t="s">
        <v>17</v>
      </c>
      <c r="I26" s="117" t="s">
        <v>157</v>
      </c>
      <c r="J26" s="109"/>
      <c r="K26" s="109"/>
      <c r="L26" s="109"/>
      <c r="M26" s="109"/>
      <c r="N26" s="109"/>
      <c r="O26" s="109"/>
    </row>
    <row r="27" spans="1:15" ht="15.75" customHeight="1">
      <c r="A27" s="113">
        <v>21</v>
      </c>
      <c r="B27" s="114" t="s">
        <v>161</v>
      </c>
      <c r="C27" s="114" t="s">
        <v>162</v>
      </c>
      <c r="D27" s="114" t="s">
        <v>39</v>
      </c>
      <c r="E27" s="116">
        <v>2.7</v>
      </c>
      <c r="F27" s="114" t="s">
        <v>163</v>
      </c>
      <c r="G27" s="116">
        <v>7989088937</v>
      </c>
      <c r="H27" s="114" t="s">
        <v>31</v>
      </c>
      <c r="I27" s="109"/>
      <c r="J27" s="109"/>
      <c r="K27" s="109"/>
      <c r="L27" s="109"/>
      <c r="M27" s="109"/>
      <c r="N27" s="109"/>
      <c r="O27" s="109"/>
    </row>
    <row r="28" spans="1:15" ht="15.75" customHeight="1">
      <c r="A28" s="113">
        <v>22</v>
      </c>
      <c r="B28" s="114" t="s">
        <v>165</v>
      </c>
      <c r="C28" s="114" t="s">
        <v>166</v>
      </c>
      <c r="D28" s="114" t="s">
        <v>20</v>
      </c>
      <c r="E28" s="116">
        <v>3.6</v>
      </c>
      <c r="F28" s="114" t="s">
        <v>167</v>
      </c>
      <c r="G28" s="116">
        <v>8331860704</v>
      </c>
      <c r="H28" s="114" t="s">
        <v>17</v>
      </c>
      <c r="I28" s="109"/>
      <c r="J28" s="109"/>
      <c r="K28" s="109"/>
      <c r="L28" s="109"/>
      <c r="M28" s="109"/>
      <c r="N28" s="109"/>
      <c r="O28" s="109"/>
    </row>
    <row r="29" spans="1:15" ht="15.75" customHeight="1">
      <c r="A29" s="118">
        <v>23</v>
      </c>
      <c r="B29" s="119" t="s">
        <v>177</v>
      </c>
      <c r="C29" s="119" t="s">
        <v>178</v>
      </c>
      <c r="D29" s="119" t="s">
        <v>179</v>
      </c>
      <c r="E29" s="121" t="s">
        <v>180</v>
      </c>
      <c r="F29" s="119" t="s">
        <v>181</v>
      </c>
      <c r="G29" s="121">
        <v>8186909389</v>
      </c>
      <c r="H29" s="119" t="s">
        <v>31</v>
      </c>
      <c r="I29" s="123" t="s">
        <v>182</v>
      </c>
      <c r="J29" s="122"/>
      <c r="K29" s="122"/>
      <c r="L29" s="122"/>
      <c r="M29" s="122"/>
      <c r="N29" s="122"/>
      <c r="O29" s="122"/>
    </row>
    <row r="30" spans="1:15" ht="15.75" customHeight="1">
      <c r="A30" s="118">
        <v>24</v>
      </c>
      <c r="B30" s="119" t="s">
        <v>177</v>
      </c>
      <c r="C30" s="119" t="s">
        <v>178</v>
      </c>
      <c r="D30" s="119" t="s">
        <v>39</v>
      </c>
      <c r="E30" s="121">
        <v>2.7</v>
      </c>
      <c r="F30" s="119" t="s">
        <v>181</v>
      </c>
      <c r="G30" s="121">
        <v>8186909389</v>
      </c>
      <c r="H30" s="119" t="s">
        <v>31</v>
      </c>
      <c r="I30" s="122"/>
      <c r="J30" s="122"/>
      <c r="K30" s="122"/>
      <c r="L30" s="122"/>
      <c r="M30" s="122"/>
      <c r="N30" s="122"/>
      <c r="O30" s="122"/>
    </row>
    <row r="31" spans="1:15" ht="15.75" customHeight="1">
      <c r="A31" s="118">
        <v>25</v>
      </c>
      <c r="B31" s="119" t="s">
        <v>183</v>
      </c>
      <c r="C31" s="119" t="s">
        <v>184</v>
      </c>
      <c r="D31" s="119" t="s">
        <v>30</v>
      </c>
      <c r="E31" s="121">
        <v>3.6</v>
      </c>
      <c r="F31" s="119" t="s">
        <v>185</v>
      </c>
      <c r="G31" s="121">
        <v>9100622554</v>
      </c>
      <c r="H31" s="119" t="s">
        <v>17</v>
      </c>
      <c r="I31" s="122"/>
      <c r="J31" s="122"/>
      <c r="K31" s="122"/>
      <c r="L31" s="122"/>
      <c r="M31" s="122"/>
      <c r="N31" s="122"/>
      <c r="O31" s="122"/>
    </row>
    <row r="32" spans="1:15" ht="15.75" customHeight="1">
      <c r="A32" s="118">
        <v>26</v>
      </c>
      <c r="B32" s="119" t="s">
        <v>183</v>
      </c>
      <c r="C32" s="119" t="s">
        <v>184</v>
      </c>
      <c r="D32" s="119" t="s">
        <v>186</v>
      </c>
      <c r="E32" s="121">
        <v>5</v>
      </c>
      <c r="F32" s="119" t="s">
        <v>185</v>
      </c>
      <c r="G32" s="121">
        <v>9100622554</v>
      </c>
      <c r="H32" s="119" t="s">
        <v>17</v>
      </c>
      <c r="I32" s="123" t="s">
        <v>187</v>
      </c>
      <c r="J32" s="122"/>
      <c r="K32" s="122"/>
      <c r="L32" s="122"/>
      <c r="M32" s="122"/>
      <c r="N32" s="122"/>
      <c r="O32" s="122"/>
    </row>
    <row r="33" spans="1:15" ht="15.75" customHeight="1">
      <c r="A33" s="118">
        <v>27</v>
      </c>
      <c r="B33" s="119" t="s">
        <v>188</v>
      </c>
      <c r="C33" s="119" t="s">
        <v>189</v>
      </c>
      <c r="D33" s="119" t="s">
        <v>30</v>
      </c>
      <c r="E33" s="121" t="s">
        <v>190</v>
      </c>
      <c r="F33" s="119" t="s">
        <v>191</v>
      </c>
      <c r="G33" s="121">
        <v>8919369200</v>
      </c>
      <c r="H33" s="119" t="s">
        <v>31</v>
      </c>
      <c r="I33" s="122"/>
      <c r="J33" s="122"/>
      <c r="K33" s="122"/>
      <c r="L33" s="122"/>
      <c r="M33" s="122"/>
      <c r="N33" s="122"/>
      <c r="O33" s="122"/>
    </row>
    <row r="34" spans="1:15" ht="15.75" customHeight="1">
      <c r="A34" s="118">
        <v>28</v>
      </c>
      <c r="B34" s="119" t="s">
        <v>188</v>
      </c>
      <c r="C34" s="119" t="s">
        <v>189</v>
      </c>
      <c r="D34" s="119" t="s">
        <v>20</v>
      </c>
      <c r="E34" s="121" t="s">
        <v>192</v>
      </c>
      <c r="F34" s="119" t="s">
        <v>191</v>
      </c>
      <c r="G34" s="121">
        <v>8919369200</v>
      </c>
      <c r="H34" s="119" t="s">
        <v>17</v>
      </c>
      <c r="I34" s="122"/>
      <c r="J34" s="122"/>
      <c r="K34" s="122"/>
      <c r="L34" s="122"/>
      <c r="M34" s="122"/>
      <c r="N34" s="122"/>
      <c r="O34" s="122"/>
    </row>
    <row r="35" spans="1:15" ht="15.75" customHeight="1">
      <c r="A35" s="113">
        <v>29</v>
      </c>
      <c r="B35" s="114" t="s">
        <v>55</v>
      </c>
      <c r="C35" s="114" t="s">
        <v>56</v>
      </c>
      <c r="D35" s="114" t="s">
        <v>57</v>
      </c>
      <c r="E35" s="116">
        <v>1.46</v>
      </c>
      <c r="F35" s="114" t="s">
        <v>58</v>
      </c>
      <c r="G35" s="116">
        <v>7815859400</v>
      </c>
      <c r="H35" s="114" t="s">
        <v>31</v>
      </c>
      <c r="I35" s="117" t="s">
        <v>59</v>
      </c>
      <c r="J35" s="109"/>
      <c r="K35" s="109"/>
      <c r="L35" s="109"/>
      <c r="M35" s="109"/>
      <c r="N35" s="109"/>
      <c r="O35" s="109"/>
    </row>
    <row r="36" spans="1:15" ht="15.75" customHeight="1">
      <c r="A36" s="113">
        <v>30</v>
      </c>
      <c r="B36" s="114" t="s">
        <v>82</v>
      </c>
      <c r="C36" s="114" t="s">
        <v>83</v>
      </c>
      <c r="D36" s="114" t="s">
        <v>57</v>
      </c>
      <c r="E36" s="116">
        <v>1.46</v>
      </c>
      <c r="F36" s="114" t="s">
        <v>84</v>
      </c>
      <c r="G36" s="116">
        <v>7893322173</v>
      </c>
      <c r="H36" s="114" t="s">
        <v>31</v>
      </c>
      <c r="I36" s="149" t="s">
        <v>85</v>
      </c>
      <c r="J36" s="114" t="s">
        <v>86</v>
      </c>
      <c r="K36" s="109"/>
      <c r="L36" s="109"/>
      <c r="M36" s="109"/>
      <c r="N36" s="109"/>
      <c r="O36" s="109"/>
    </row>
    <row r="37" spans="1:15" ht="15.75" customHeight="1">
      <c r="A37" s="113">
        <v>31</v>
      </c>
      <c r="B37" s="114" t="s">
        <v>93</v>
      </c>
      <c r="C37" s="114" t="s">
        <v>94</v>
      </c>
      <c r="D37" s="114" t="s">
        <v>57</v>
      </c>
      <c r="E37" s="116">
        <v>1.46</v>
      </c>
      <c r="F37" s="114" t="s">
        <v>95</v>
      </c>
      <c r="G37" s="116">
        <v>7989316214</v>
      </c>
      <c r="H37" s="114" t="s">
        <v>31</v>
      </c>
      <c r="I37" s="117" t="s">
        <v>96</v>
      </c>
      <c r="J37" s="109"/>
      <c r="K37" s="109"/>
      <c r="L37" s="109"/>
      <c r="M37" s="109"/>
      <c r="N37" s="109"/>
      <c r="O37" s="109"/>
    </row>
    <row r="38" spans="1:15" ht="15.75" customHeight="1">
      <c r="A38" s="113">
        <v>32</v>
      </c>
      <c r="B38" s="114" t="s">
        <v>118</v>
      </c>
      <c r="C38" s="114" t="s">
        <v>119</v>
      </c>
      <c r="D38" s="114" t="s">
        <v>57</v>
      </c>
      <c r="E38" s="116">
        <v>1.46</v>
      </c>
      <c r="F38" s="114" t="s">
        <v>120</v>
      </c>
      <c r="G38" s="116">
        <v>9652657552</v>
      </c>
      <c r="H38" s="114" t="s">
        <v>31</v>
      </c>
      <c r="I38" s="149" t="s">
        <v>121</v>
      </c>
      <c r="J38" s="114" t="s">
        <v>86</v>
      </c>
      <c r="K38" s="109"/>
      <c r="L38" s="109"/>
      <c r="M38" s="109"/>
      <c r="N38" s="109"/>
      <c r="O38" s="109"/>
    </row>
    <row r="39" spans="1:15" ht="15">
      <c r="A39" s="113">
        <v>33</v>
      </c>
      <c r="B39" s="109"/>
      <c r="C39" s="109"/>
      <c r="D39" s="109"/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109"/>
    </row>
  </sheetData>
  <mergeCells count="4">
    <mergeCell ref="B1:O1"/>
    <mergeCell ref="B2:N2"/>
    <mergeCell ref="B3:O3"/>
    <mergeCell ref="H4:J4"/>
  </mergeCells>
  <hyperlinks>
    <hyperlink ref="I8" r:id="rId1"/>
    <hyperlink ref="I12" r:id="rId2"/>
    <hyperlink ref="I13" r:id="rId3"/>
    <hyperlink ref="I14" r:id="rId4"/>
    <hyperlink ref="I15" r:id="rId5"/>
    <hyperlink ref="I16" r:id="rId6"/>
    <hyperlink ref="I17" r:id="rId7"/>
    <hyperlink ref="I19" r:id="rId8"/>
    <hyperlink ref="I25" r:id="rId9"/>
    <hyperlink ref="I26" r:id="rId10"/>
    <hyperlink ref="I29" r:id="rId11"/>
    <hyperlink ref="I32" r:id="rId12"/>
    <hyperlink ref="I35" r:id="rId13"/>
    <hyperlink ref="I36" r:id="rId14"/>
    <hyperlink ref="I37" r:id="rId15"/>
    <hyperlink ref="I38" r:id="rId16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2017-21 Batch Campus 14.07.2022</vt:lpstr>
      <vt:lpstr>2017-21 Batch Campus 11.11.2021</vt:lpstr>
      <vt:lpstr>2017-21 Batch Campus 10.11.2021</vt:lpstr>
      <vt:lpstr>2017-21 Batch Campus 28.08.2021</vt:lpstr>
      <vt:lpstr>Sheet11</vt:lpstr>
      <vt:lpstr>2017-21 Batch Campus 25.08.2021</vt:lpstr>
      <vt:lpstr>2017-21 Batch Campus 04.08.2021</vt:lpstr>
      <vt:lpstr>2017-21 Batch Campus 14.07.2021</vt:lpstr>
      <vt:lpstr>2017-21 Batch Campus 07.07.2021</vt:lpstr>
      <vt:lpstr>2017-21 Batch Campus 03.07.2021</vt:lpstr>
      <vt:lpstr>2017-21 Batch Campus 29.06.21</vt:lpstr>
      <vt:lpstr>2017-21 Batch Campus 29.06.2021</vt:lpstr>
      <vt:lpstr>Sheet12</vt:lpstr>
      <vt:lpstr>2017-21(AllSec Technologies)</vt:lpstr>
      <vt:lpstr>2017-21(PCS Technologies)</vt:lpstr>
      <vt:lpstr>2017-21 Batch ECMCampus12.06.21</vt:lpstr>
      <vt:lpstr>2017-21 Batch ECM Campus Se (2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VENKATESH</cp:lastModifiedBy>
  <dcterms:modified xsi:type="dcterms:W3CDTF">2022-07-14T10:53:45Z</dcterms:modified>
</cp:coreProperties>
</file>