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cd19660ddc2b03ba/Desktop/Courses/Datascience/BIA/18 Mar - Excel/Excel Formulas Exercise/"/>
    </mc:Choice>
  </mc:AlternateContent>
  <xr:revisionPtr revIDLastSave="34" documentId="11_DFCEC99CD515AAC99DF3410C09A4FED76AAE1E91" xr6:coauthVersionLast="47" xr6:coauthVersionMax="47" xr10:uidLastSave="{7F89363A-C60E-457D-BF3B-583972E6E90A}"/>
  <bookViews>
    <workbookView xWindow="-108" yWindow="-108" windowWidth="23256" windowHeight="12456" tabRatio="500" activeTab="1" xr2:uid="{00000000-000D-0000-FFFF-FFFF00000000}"/>
  </bookViews>
  <sheets>
    <sheet name="Sheet1" sheetId="1" r:id="rId1"/>
    <sheet name="Practice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" l="1"/>
  <c r="C7" i="2"/>
  <c r="E4" i="2"/>
  <c r="F4" i="2"/>
  <c r="G4" i="2"/>
  <c r="H4" i="2"/>
  <c r="I4" i="2"/>
  <c r="J4" i="2"/>
  <c r="K4" i="2"/>
  <c r="L4" i="2"/>
  <c r="D4" i="2"/>
  <c r="C9" i="1"/>
  <c r="C7" i="1"/>
  <c r="E4" i="1"/>
  <c r="F4" i="1"/>
  <c r="G4" i="1"/>
  <c r="H4" i="1"/>
  <c r="I4" i="1"/>
  <c r="J4" i="1"/>
  <c r="K4" i="1"/>
  <c r="L4" i="1"/>
  <c r="D4" i="1"/>
</calcChain>
</file>

<file path=xl/sharedStrings.xml><?xml version="1.0" encoding="utf-8"?>
<sst xmlns="http://schemas.openxmlformats.org/spreadsheetml/2006/main" count="10" uniqueCount="5">
  <si>
    <t>Year</t>
  </si>
  <si>
    <t>Revenue</t>
  </si>
  <si>
    <t>Annual Growth Rate</t>
  </si>
  <si>
    <t>Compound Annual Growth Rate</t>
  </si>
  <si>
    <t>Check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</si>
</sst>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0.0%"/>
    <numFmt numFmtId="167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9" fontId="0" fillId="3" borderId="1" xfId="2" applyFont="1" applyFill="1" applyBorder="1"/>
    <xf numFmtId="166" fontId="0" fillId="3" borderId="1" xfId="2" applyNumberFormat="1" applyFont="1" applyFill="1" applyBorder="1"/>
    <xf numFmtId="167" fontId="0" fillId="3" borderId="1" xfId="1" applyNumberFormat="1" applyFont="1" applyFill="1" applyBorder="1"/>
    <xf numFmtId="10" fontId="0" fillId="3" borderId="1" xfId="2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209550</xdr:colOff>
      <xdr:row>4</xdr:row>
      <xdr:rowOff>158750</xdr:rowOff>
    </xdr:from>
    <xdr:to>
      <xdr:col>6</xdr:col>
      <xdr:colOff>139700</xdr:colOff>
      <xdr:row>8</xdr:row>
      <xdr:rowOff>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971550"/>
          <a:ext cx="2368550" cy="6471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209550</xdr:colOff>
      <xdr:row>4</xdr:row>
      <xdr:rowOff>158750</xdr:rowOff>
    </xdr:from>
    <xdr:to>
      <xdr:col>6</xdr:col>
      <xdr:colOff>139700</xdr:colOff>
      <xdr:row>7</xdr:row>
      <xdr:rowOff>196295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971550"/>
          <a:ext cx="2368550" cy="647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9"/>
  <sheetViews>
    <sheetView showGridLines="0" zoomScale="130" zoomScaleNormal="130" workbookViewId="0">
      <selection activeCell="C9" sqref="C9"/>
    </sheetView>
  </sheetViews>
  <sheetFormatPr defaultColWidth="10.69921875" defaultRowHeight="15.6" x14ac:dyDescent="0.3"/>
  <cols>
    <col min="1" max="1" width="3.296875" customWidth="1"/>
    <col min="2" max="2" width="27" bestFit="1" customWidth="1"/>
    <col min="3" max="3" width="12.5" bestFit="1" customWidth="1"/>
    <col min="4" max="12" width="10.69921875" customWidth="1"/>
  </cols>
  <sheetData>
    <row r="2" spans="2:12" x14ac:dyDescent="0.3"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</row>
    <row r="3" spans="2:12" x14ac:dyDescent="0.3">
      <c r="B3" s="1" t="s">
        <v>1</v>
      </c>
      <c r="C3" s="3">
        <v>100000</v>
      </c>
      <c r="D3" s="3">
        <v>130000</v>
      </c>
      <c r="E3" s="3">
        <v>152000</v>
      </c>
      <c r="F3" s="3">
        <v>137000</v>
      </c>
      <c r="G3" s="3">
        <v>138000</v>
      </c>
      <c r="H3" s="3">
        <v>137000</v>
      </c>
      <c r="I3" s="3">
        <v>167000</v>
      </c>
      <c r="J3" s="3">
        <v>192000</v>
      </c>
      <c r="K3" s="3">
        <v>238000</v>
      </c>
      <c r="L3" s="3">
        <v>267000</v>
      </c>
    </row>
    <row r="4" spans="2:12" x14ac:dyDescent="0.3">
      <c r="B4" s="1" t="s">
        <v>2</v>
      </c>
      <c r="C4" s="2"/>
      <c r="D4" s="7">
        <f>D3/C3-1</f>
        <v>0.30000000000000004</v>
      </c>
      <c r="E4" s="7">
        <f t="shared" ref="E4:L4" si="0">E3/D3-1</f>
        <v>0.1692307692307693</v>
      </c>
      <c r="F4" s="7">
        <f t="shared" si="0"/>
        <v>-9.8684210526315819E-2</v>
      </c>
      <c r="G4" s="7">
        <f t="shared" si="0"/>
        <v>7.2992700729928028E-3</v>
      </c>
      <c r="H4" s="7">
        <f t="shared" si="0"/>
        <v>-7.2463768115942351E-3</v>
      </c>
      <c r="I4" s="7">
        <f t="shared" si="0"/>
        <v>0.21897810218978098</v>
      </c>
      <c r="J4" s="7">
        <f t="shared" si="0"/>
        <v>0.14970059880239517</v>
      </c>
      <c r="K4" s="7">
        <f t="shared" si="0"/>
        <v>0.23958333333333326</v>
      </c>
      <c r="L4" s="7">
        <f t="shared" si="0"/>
        <v>0.12184873949579833</v>
      </c>
    </row>
    <row r="7" spans="2:12" x14ac:dyDescent="0.3">
      <c r="B7" s="1" t="s">
        <v>3</v>
      </c>
      <c r="C7" s="5">
        <f>(L3/C3)^(1/9)-1</f>
        <v>0.11529598855156364</v>
      </c>
    </row>
    <row r="9" spans="2:12" x14ac:dyDescent="0.3">
      <c r="B9" s="1" t="s">
        <v>4</v>
      </c>
      <c r="C9" s="6">
        <f>C3*(1+C7)^9</f>
        <v>266999.99999999994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9"/>
  <sheetViews>
    <sheetView showGridLines="0" tabSelected="1" zoomScale="130" zoomScaleNormal="130" workbookViewId="0">
      <selection activeCell="C10" sqref="C10"/>
    </sheetView>
  </sheetViews>
  <sheetFormatPr defaultColWidth="10.69921875" defaultRowHeight="15.6" x14ac:dyDescent="0.3"/>
  <cols>
    <col min="1" max="1" width="3.296875" customWidth="1"/>
    <col min="2" max="2" width="27" bestFit="1" customWidth="1"/>
    <col min="3" max="3" width="12.5" bestFit="1" customWidth="1"/>
    <col min="4" max="12" width="10.69921875" customWidth="1"/>
  </cols>
  <sheetData>
    <row r="2" spans="2:12" x14ac:dyDescent="0.3"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</row>
    <row r="3" spans="2:12" x14ac:dyDescent="0.3">
      <c r="B3" s="1" t="s">
        <v>1</v>
      </c>
      <c r="C3" s="3">
        <v>100000</v>
      </c>
      <c r="D3" s="3">
        <v>241000</v>
      </c>
      <c r="E3" s="3">
        <v>305000</v>
      </c>
      <c r="F3" s="3">
        <v>410000</v>
      </c>
      <c r="G3" s="3">
        <v>376000</v>
      </c>
      <c r="H3" s="3">
        <v>435000</v>
      </c>
      <c r="I3" s="3">
        <v>405000</v>
      </c>
      <c r="J3" s="3">
        <v>398000</v>
      </c>
      <c r="K3" s="3">
        <v>528000</v>
      </c>
      <c r="L3" s="3">
        <v>501000</v>
      </c>
    </row>
    <row r="4" spans="2:12" x14ac:dyDescent="0.3">
      <c r="B4" s="1" t="s">
        <v>2</v>
      </c>
      <c r="C4" s="2"/>
      <c r="D4" s="4">
        <f>D3/C3-1</f>
        <v>1.4100000000000001</v>
      </c>
      <c r="E4" s="4">
        <f t="shared" ref="E4:L4" si="0">E3/D3-1</f>
        <v>0.26556016597510368</v>
      </c>
      <c r="F4" s="4">
        <f t="shared" si="0"/>
        <v>0.34426229508196715</v>
      </c>
      <c r="G4" s="4">
        <f t="shared" si="0"/>
        <v>-8.2926829268292646E-2</v>
      </c>
      <c r="H4" s="4">
        <f t="shared" si="0"/>
        <v>0.15691489361702127</v>
      </c>
      <c r="I4" s="4">
        <f t="shared" si="0"/>
        <v>-6.8965517241379337E-2</v>
      </c>
      <c r="J4" s="4">
        <f t="shared" si="0"/>
        <v>-1.7283950617283939E-2</v>
      </c>
      <c r="K4" s="4">
        <f t="shared" si="0"/>
        <v>0.3266331658291457</v>
      </c>
      <c r="L4" s="4">
        <f t="shared" si="0"/>
        <v>-5.1136363636363646E-2</v>
      </c>
    </row>
    <row r="7" spans="2:12" x14ac:dyDescent="0.3">
      <c r="B7" s="1" t="s">
        <v>3</v>
      </c>
      <c r="C7" s="5">
        <f>(L3/C3)^(1/9)-1</f>
        <v>0.1960786748484129</v>
      </c>
    </row>
    <row r="9" spans="2:12" x14ac:dyDescent="0.3">
      <c r="B9" s="1" t="s">
        <v>4</v>
      </c>
      <c r="C9" s="6">
        <f>C3*((1+C7)^(9))</f>
        <v>501000.00000000006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Deependra K</cp:lastModifiedBy>
  <dcterms:created xsi:type="dcterms:W3CDTF">2017-09-24T16:35:37Z</dcterms:created>
  <dcterms:modified xsi:type="dcterms:W3CDTF">2023-04-15T18:04:14Z</dcterms:modified>
</cp:coreProperties>
</file>