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urses\Ongoing\Research\By Week\2015-07-06\2_identifying bad thetas from distance\Identifying bad thetas\output\"/>
    </mc:Choice>
  </mc:AlternateContent>
  <bookViews>
    <workbookView xWindow="0" yWindow="0" windowWidth="9225" windowHeight="9735" activeTab="2"/>
  </bookViews>
  <sheets>
    <sheet name="No Noise" sheetId="1" r:id="rId1"/>
    <sheet name="Noisy (estimated order)" sheetId="5" r:id="rId2"/>
    <sheet name="Individual angle references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<sst xmlns="http://schemas.openxmlformats.org/spreadsheetml/2006/main" count="63" uniqueCount="34">
  <si>
    <t>Theta</t>
  </si>
  <si>
    <t>t0</t>
  </si>
  <si>
    <t>t31</t>
  </si>
  <si>
    <t>t49</t>
  </si>
  <si>
    <t>t75</t>
  </si>
  <si>
    <t>t132</t>
  </si>
  <si>
    <t>t175</t>
  </si>
  <si>
    <t>t5</t>
  </si>
  <si>
    <t>t22</t>
  </si>
  <si>
    <t>Theta (estimated)</t>
  </si>
  <si>
    <t>Theta(actual)</t>
  </si>
  <si>
    <t>t4</t>
  </si>
  <si>
    <t>t13</t>
  </si>
  <si>
    <t>t16</t>
  </si>
  <si>
    <t>t25</t>
  </si>
  <si>
    <t>t32</t>
  </si>
  <si>
    <t>t34</t>
  </si>
  <si>
    <t>t53</t>
  </si>
  <si>
    <t>t59</t>
  </si>
  <si>
    <t>t68</t>
  </si>
  <si>
    <t>t71</t>
  </si>
  <si>
    <t>t91</t>
  </si>
  <si>
    <t>t92</t>
  </si>
  <si>
    <t>t108</t>
  </si>
  <si>
    <t>t110</t>
  </si>
  <si>
    <t>t115</t>
  </si>
  <si>
    <t>t128</t>
  </si>
  <si>
    <t>t136</t>
  </si>
  <si>
    <t>t138</t>
  </si>
  <si>
    <t>t146</t>
  </si>
  <si>
    <t>t153</t>
  </si>
  <si>
    <t>t171</t>
  </si>
  <si>
    <t>t178</t>
  </si>
  <si>
    <t>t101.5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</si>
</sst>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Projection Distances (Euclidean)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Noise'!$B$1</c:f>
              <c:strCache>
                <c:ptCount val="1"/>
                <c:pt idx="0">
                  <c:v>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Noise'!$A$2:$A$31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59</c:v>
                </c:pt>
                <c:pt idx="13">
                  <c:v>68</c:v>
                </c:pt>
                <c:pt idx="14">
                  <c:v>71</c:v>
                </c:pt>
                <c:pt idx="15">
                  <c:v>75</c:v>
                </c:pt>
                <c:pt idx="16">
                  <c:v>91</c:v>
                </c:pt>
                <c:pt idx="17">
                  <c:v>92</c:v>
                </c:pt>
                <c:pt idx="18">
                  <c:v>108</c:v>
                </c:pt>
                <c:pt idx="19">
                  <c:v>110</c:v>
                </c:pt>
                <c:pt idx="20">
                  <c:v>115</c:v>
                </c:pt>
                <c:pt idx="21">
                  <c:v>128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'No Noise'!$B$2:$B$31</c:f>
              <c:numCache>
                <c:formatCode>General</c:formatCode>
                <c:ptCount val="30"/>
                <c:pt idx="0">
                  <c:v>0</c:v>
                </c:pt>
                <c:pt idx="1">
                  <c:v>43774</c:v>
                </c:pt>
                <c:pt idx="2">
                  <c:v>49725</c:v>
                </c:pt>
                <c:pt idx="3">
                  <c:v>84282</c:v>
                </c:pt>
                <c:pt idx="4">
                  <c:v>93943</c:v>
                </c:pt>
                <c:pt idx="5" formatCode="0.00E+00">
                  <c:v>112550</c:v>
                </c:pt>
                <c:pt idx="6" formatCode="0.00E+00">
                  <c:v>121440</c:v>
                </c:pt>
                <c:pt idx="7" formatCode="0.00E+00">
                  <c:v>137630</c:v>
                </c:pt>
                <c:pt idx="8" formatCode="0.00E+00">
                  <c:v>140130</c:v>
                </c:pt>
                <c:pt idx="9" formatCode="0.00E+00">
                  <c:v>144980</c:v>
                </c:pt>
                <c:pt idx="10" formatCode="0.00E+00">
                  <c:v>167600</c:v>
                </c:pt>
                <c:pt idx="11" formatCode="0.00E+00">
                  <c:v>168180</c:v>
                </c:pt>
                <c:pt idx="12" formatCode="0.00E+00">
                  <c:v>168520</c:v>
                </c:pt>
                <c:pt idx="13" formatCode="0.00E+00">
                  <c:v>164730</c:v>
                </c:pt>
                <c:pt idx="14" formatCode="0.00E+00">
                  <c:v>160930</c:v>
                </c:pt>
                <c:pt idx="15" formatCode="0.00E+00">
                  <c:v>153530</c:v>
                </c:pt>
                <c:pt idx="16" formatCode="0.00E+00">
                  <c:v>117030</c:v>
                </c:pt>
                <c:pt idx="17" formatCode="0.00E+00">
                  <c:v>116270</c:v>
                </c:pt>
                <c:pt idx="18" formatCode="0.00E+00">
                  <c:v>126650</c:v>
                </c:pt>
                <c:pt idx="19" formatCode="0.00E+00">
                  <c:v>129380</c:v>
                </c:pt>
                <c:pt idx="20" formatCode="0.00E+00">
                  <c:v>136070</c:v>
                </c:pt>
                <c:pt idx="21" formatCode="0.00E+00">
                  <c:v>146970</c:v>
                </c:pt>
                <c:pt idx="22" formatCode="0.00E+00">
                  <c:v>147140</c:v>
                </c:pt>
                <c:pt idx="23" formatCode="0.00E+00">
                  <c:v>145140</c:v>
                </c:pt>
                <c:pt idx="24" formatCode="0.00E+00">
                  <c:v>143480</c:v>
                </c:pt>
                <c:pt idx="25" formatCode="0.00E+00">
                  <c:v>133080</c:v>
                </c:pt>
                <c:pt idx="26" formatCode="0.00E+00">
                  <c:v>122180</c:v>
                </c:pt>
                <c:pt idx="27">
                  <c:v>85040</c:v>
                </c:pt>
                <c:pt idx="28">
                  <c:v>70908</c:v>
                </c:pt>
                <c:pt idx="29">
                  <c:v>58951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 Noise'!$J$1</c:f>
              <c:strCache>
                <c:ptCount val="1"/>
                <c:pt idx="0">
                  <c:v>t32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 Noise'!$A$2:$A$31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59</c:v>
                </c:pt>
                <c:pt idx="13">
                  <c:v>68</c:v>
                </c:pt>
                <c:pt idx="14">
                  <c:v>71</c:v>
                </c:pt>
                <c:pt idx="15">
                  <c:v>75</c:v>
                </c:pt>
                <c:pt idx="16">
                  <c:v>91</c:v>
                </c:pt>
                <c:pt idx="17">
                  <c:v>92</c:v>
                </c:pt>
                <c:pt idx="18">
                  <c:v>108</c:v>
                </c:pt>
                <c:pt idx="19">
                  <c:v>110</c:v>
                </c:pt>
                <c:pt idx="20">
                  <c:v>115</c:v>
                </c:pt>
                <c:pt idx="21">
                  <c:v>128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'No Noise'!$J$2:$J$31</c:f>
              <c:numCache>
                <c:formatCode>0.00E+00</c:formatCode>
                <c:ptCount val="30"/>
                <c:pt idx="0">
                  <c:v>140130</c:v>
                </c:pt>
                <c:pt idx="1">
                  <c:v>124180</c:v>
                </c:pt>
                <c:pt idx="2">
                  <c:v>119960</c:v>
                </c:pt>
                <c:pt idx="3" formatCode="General">
                  <c:v>87287</c:v>
                </c:pt>
                <c:pt idx="4" formatCode="General">
                  <c:v>74376</c:v>
                </c:pt>
                <c:pt idx="5" formatCode="General">
                  <c:v>48453</c:v>
                </c:pt>
                <c:pt idx="6" formatCode="General">
                  <c:v>35219</c:v>
                </c:pt>
                <c:pt idx="7" formatCode="General">
                  <c:v>5712.7</c:v>
                </c:pt>
                <c:pt idx="8" formatCode="General">
                  <c:v>0</c:v>
                </c:pt>
                <c:pt idx="9" formatCode="General">
                  <c:v>10552</c:v>
                </c:pt>
                <c:pt idx="10" formatCode="General">
                  <c:v>52258</c:v>
                </c:pt>
                <c:pt idx="11" formatCode="General">
                  <c:v>56133</c:v>
                </c:pt>
                <c:pt idx="12" formatCode="General">
                  <c:v>69340</c:v>
                </c:pt>
                <c:pt idx="13" formatCode="General">
                  <c:v>94095</c:v>
                </c:pt>
                <c:pt idx="14">
                  <c:v>100010</c:v>
                </c:pt>
                <c:pt idx="15">
                  <c:v>106180</c:v>
                </c:pt>
                <c:pt idx="16">
                  <c:v>146200</c:v>
                </c:pt>
                <c:pt idx="17">
                  <c:v>141950</c:v>
                </c:pt>
                <c:pt idx="18" formatCode="General">
                  <c:v>79948</c:v>
                </c:pt>
                <c:pt idx="19" formatCode="General">
                  <c:v>74334</c:v>
                </c:pt>
                <c:pt idx="20" formatCode="General">
                  <c:v>62447</c:v>
                </c:pt>
                <c:pt idx="21" formatCode="General">
                  <c:v>43394</c:v>
                </c:pt>
                <c:pt idx="22" formatCode="General">
                  <c:v>40385</c:v>
                </c:pt>
                <c:pt idx="23" formatCode="General">
                  <c:v>38556</c:v>
                </c:pt>
                <c:pt idx="24" formatCode="General">
                  <c:v>38218</c:v>
                </c:pt>
                <c:pt idx="25" formatCode="General">
                  <c:v>42321</c:v>
                </c:pt>
                <c:pt idx="26" formatCode="General">
                  <c:v>61233</c:v>
                </c:pt>
                <c:pt idx="27">
                  <c:v>114230</c:v>
                </c:pt>
                <c:pt idx="28">
                  <c:v>123740</c:v>
                </c:pt>
                <c:pt idx="29">
                  <c:v>131870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 Noise'!$U$1</c:f>
              <c:strCache>
                <c:ptCount val="1"/>
                <c:pt idx="0">
                  <c:v>t110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 Noise'!$A$2:$A$31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59</c:v>
                </c:pt>
                <c:pt idx="13">
                  <c:v>68</c:v>
                </c:pt>
                <c:pt idx="14">
                  <c:v>71</c:v>
                </c:pt>
                <c:pt idx="15">
                  <c:v>75</c:v>
                </c:pt>
                <c:pt idx="16">
                  <c:v>91</c:v>
                </c:pt>
                <c:pt idx="17">
                  <c:v>92</c:v>
                </c:pt>
                <c:pt idx="18">
                  <c:v>108</c:v>
                </c:pt>
                <c:pt idx="19">
                  <c:v>110</c:v>
                </c:pt>
                <c:pt idx="20">
                  <c:v>115</c:v>
                </c:pt>
                <c:pt idx="21">
                  <c:v>128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'No Noise'!$U$2:$U$31</c:f>
              <c:numCache>
                <c:formatCode>0.00E+00</c:formatCode>
                <c:ptCount val="30"/>
                <c:pt idx="0">
                  <c:v>129380</c:v>
                </c:pt>
                <c:pt idx="1">
                  <c:v>112880</c:v>
                </c:pt>
                <c:pt idx="2">
                  <c:v>108780</c:v>
                </c:pt>
                <c:pt idx="3" formatCode="General">
                  <c:v>82796</c:v>
                </c:pt>
                <c:pt idx="4" formatCode="General">
                  <c:v>76040</c:v>
                </c:pt>
                <c:pt idx="5" formatCode="General">
                  <c:v>69413</c:v>
                </c:pt>
                <c:pt idx="6" formatCode="General">
                  <c:v>69362</c:v>
                </c:pt>
                <c:pt idx="7" formatCode="General">
                  <c:v>73316</c:v>
                </c:pt>
                <c:pt idx="8" formatCode="General">
                  <c:v>74334</c:v>
                </c:pt>
                <c:pt idx="9" formatCode="General">
                  <c:v>76361</c:v>
                </c:pt>
                <c:pt idx="10" formatCode="General">
                  <c:v>83619</c:v>
                </c:pt>
                <c:pt idx="11" formatCode="General">
                  <c:v>81907</c:v>
                </c:pt>
                <c:pt idx="12" formatCode="General">
                  <c:v>81719</c:v>
                </c:pt>
                <c:pt idx="13" formatCode="General">
                  <c:v>79635</c:v>
                </c:pt>
                <c:pt idx="14" formatCode="General">
                  <c:v>76580</c:v>
                </c:pt>
                <c:pt idx="15" formatCode="General">
                  <c:v>73040</c:v>
                </c:pt>
                <c:pt idx="16">
                  <c:v>109960</c:v>
                </c:pt>
                <c:pt idx="17">
                  <c:v>104240</c:v>
                </c:pt>
                <c:pt idx="18" formatCode="General">
                  <c:v>15448</c:v>
                </c:pt>
                <c:pt idx="19" formatCode="General">
                  <c:v>0</c:v>
                </c:pt>
                <c:pt idx="20" formatCode="General">
                  <c:v>26871</c:v>
                </c:pt>
                <c:pt idx="21" formatCode="General">
                  <c:v>53054</c:v>
                </c:pt>
                <c:pt idx="22" formatCode="General">
                  <c:v>54083</c:v>
                </c:pt>
                <c:pt idx="23" formatCode="General">
                  <c:v>52754</c:v>
                </c:pt>
                <c:pt idx="24" formatCode="General">
                  <c:v>51716</c:v>
                </c:pt>
                <c:pt idx="25" formatCode="General">
                  <c:v>48272</c:v>
                </c:pt>
                <c:pt idx="26" formatCode="General">
                  <c:v>49777</c:v>
                </c:pt>
                <c:pt idx="27" formatCode="General">
                  <c:v>81866</c:v>
                </c:pt>
                <c:pt idx="28" formatCode="General">
                  <c:v>93488</c:v>
                </c:pt>
                <c:pt idx="29">
                  <c:v>104550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 Noise'!$AE$1</c:f>
              <c:strCache>
                <c:ptCount val="1"/>
                <c:pt idx="0">
                  <c:v>t178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 Noise'!$A$2:$A$31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59</c:v>
                </c:pt>
                <c:pt idx="13">
                  <c:v>68</c:v>
                </c:pt>
                <c:pt idx="14">
                  <c:v>71</c:v>
                </c:pt>
                <c:pt idx="15">
                  <c:v>75</c:v>
                </c:pt>
                <c:pt idx="16">
                  <c:v>91</c:v>
                </c:pt>
                <c:pt idx="17">
                  <c:v>92</c:v>
                </c:pt>
                <c:pt idx="18">
                  <c:v>108</c:v>
                </c:pt>
                <c:pt idx="19">
                  <c:v>110</c:v>
                </c:pt>
                <c:pt idx="20">
                  <c:v>115</c:v>
                </c:pt>
                <c:pt idx="21">
                  <c:v>128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'No Noise'!$AE$2:$AE$31</c:f>
              <c:numCache>
                <c:formatCode>General</c:formatCode>
                <c:ptCount val="30"/>
                <c:pt idx="0">
                  <c:v>58951</c:v>
                </c:pt>
                <c:pt idx="1">
                  <c:v>51582</c:v>
                </c:pt>
                <c:pt idx="2">
                  <c:v>55123</c:v>
                </c:pt>
                <c:pt idx="3">
                  <c:v>83947</c:v>
                </c:pt>
                <c:pt idx="4">
                  <c:v>92782</c:v>
                </c:pt>
                <c:pt idx="5" formatCode="0.00E+00">
                  <c:v>109230</c:v>
                </c:pt>
                <c:pt idx="6" formatCode="0.00E+00">
                  <c:v>116920</c:v>
                </c:pt>
                <c:pt idx="7" formatCode="0.00E+00">
                  <c:v>130000</c:v>
                </c:pt>
                <c:pt idx="8" formatCode="0.00E+00">
                  <c:v>131870</c:v>
                </c:pt>
                <c:pt idx="9" formatCode="0.00E+00">
                  <c:v>135410</c:v>
                </c:pt>
                <c:pt idx="10" formatCode="0.00E+00">
                  <c:v>148220</c:v>
                </c:pt>
                <c:pt idx="11" formatCode="0.00E+00">
                  <c:v>146430</c:v>
                </c:pt>
                <c:pt idx="12" formatCode="0.00E+00">
                  <c:v>143460</c:v>
                </c:pt>
                <c:pt idx="13" formatCode="0.00E+00">
                  <c:v>135740</c:v>
                </c:pt>
                <c:pt idx="14" formatCode="0.00E+00">
                  <c:v>130300</c:v>
                </c:pt>
                <c:pt idx="15" formatCode="0.00E+00">
                  <c:v>120110</c:v>
                </c:pt>
                <c:pt idx="16">
                  <c:v>84499</c:v>
                </c:pt>
                <c:pt idx="17">
                  <c:v>81173</c:v>
                </c:pt>
                <c:pt idx="18" formatCode="0.00E+00">
                  <c:v>100320</c:v>
                </c:pt>
                <c:pt idx="19" formatCode="0.00E+00">
                  <c:v>104550</c:v>
                </c:pt>
                <c:pt idx="20" formatCode="0.00E+00">
                  <c:v>114930</c:v>
                </c:pt>
                <c:pt idx="21" formatCode="0.00E+00">
                  <c:v>131060</c:v>
                </c:pt>
                <c:pt idx="22" formatCode="0.00E+00">
                  <c:v>132270</c:v>
                </c:pt>
                <c:pt idx="23" formatCode="0.00E+00">
                  <c:v>131100</c:v>
                </c:pt>
                <c:pt idx="24" formatCode="0.00E+00">
                  <c:v>129690</c:v>
                </c:pt>
                <c:pt idx="25" formatCode="0.00E+00">
                  <c:v>118860</c:v>
                </c:pt>
                <c:pt idx="26" formatCode="0.00E+00">
                  <c:v>106640</c:v>
                </c:pt>
                <c:pt idx="27">
                  <c:v>56047</c:v>
                </c:pt>
                <c:pt idx="28">
                  <c:v>32708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606144"/>
        <c:axId val="-407617024"/>
      </c:scatterChart>
      <c:valAx>
        <c:axId val="-40760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7617024"/>
        <c:crosses val="autoZero"/>
        <c:crossBetween val="midCat"/>
      </c:valAx>
      <c:valAx>
        <c:axId val="-4076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760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Projection Distances (Euclidean)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'Noisy (estimated order)'!$C$1</c:f>
              <c:strCache>
                <c:ptCount val="1"/>
                <c:pt idx="0">
                  <c:v>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59</c:v>
                </c:pt>
                <c:pt idx="13">
                  <c:v>68</c:v>
                </c:pt>
                <c:pt idx="14">
                  <c:v>71</c:v>
                </c:pt>
                <c:pt idx="15">
                  <c:v>75</c:v>
                </c:pt>
                <c:pt idx="16">
                  <c:v>91</c:v>
                </c:pt>
                <c:pt idx="17">
                  <c:v>92</c:v>
                </c:pt>
                <c:pt idx="18">
                  <c:v>101.5</c:v>
                </c:pt>
                <c:pt idx="19">
                  <c:v>101.5</c:v>
                </c:pt>
                <c:pt idx="20">
                  <c:v>108</c:v>
                </c:pt>
                <c:pt idx="21">
                  <c:v>115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'Noisy (estimated order)'!$C$2:$C$31</c:f>
              <c:numCache>
                <c:formatCode>General</c:formatCode>
                <c:ptCount val="30"/>
                <c:pt idx="0">
                  <c:v>0</c:v>
                </c:pt>
                <c:pt idx="1">
                  <c:v>43766</c:v>
                </c:pt>
                <c:pt idx="2">
                  <c:v>49695</c:v>
                </c:pt>
                <c:pt idx="3">
                  <c:v>84291</c:v>
                </c:pt>
                <c:pt idx="4">
                  <c:v>93953</c:v>
                </c:pt>
                <c:pt idx="5" formatCode="0.00E+00">
                  <c:v>112520</c:v>
                </c:pt>
                <c:pt idx="6" formatCode="0.00E+00">
                  <c:v>121440</c:v>
                </c:pt>
                <c:pt idx="7" formatCode="0.00E+00">
                  <c:v>137660</c:v>
                </c:pt>
                <c:pt idx="8" formatCode="0.00E+00">
                  <c:v>140120</c:v>
                </c:pt>
                <c:pt idx="9" formatCode="0.00E+00">
                  <c:v>144980</c:v>
                </c:pt>
                <c:pt idx="10" formatCode="0.00E+00">
                  <c:v>167610</c:v>
                </c:pt>
                <c:pt idx="11" formatCode="0.00E+00">
                  <c:v>168200</c:v>
                </c:pt>
                <c:pt idx="12" formatCode="0.00E+00">
                  <c:v>168530</c:v>
                </c:pt>
                <c:pt idx="13" formatCode="0.00E+00">
                  <c:v>164720</c:v>
                </c:pt>
                <c:pt idx="14" formatCode="0.00E+00">
                  <c:v>160970</c:v>
                </c:pt>
                <c:pt idx="15" formatCode="0.00E+00">
                  <c:v>153530</c:v>
                </c:pt>
                <c:pt idx="16" formatCode="0.00E+00">
                  <c:v>117040</c:v>
                </c:pt>
                <c:pt idx="17" formatCode="0.00E+00">
                  <c:v>116280</c:v>
                </c:pt>
                <c:pt idx="18" formatCode="0.00E+00">
                  <c:v>129390</c:v>
                </c:pt>
                <c:pt idx="19" formatCode="0.00E+00">
                  <c:v>147000</c:v>
                </c:pt>
                <c:pt idx="20" formatCode="0.00E+00">
                  <c:v>126660</c:v>
                </c:pt>
                <c:pt idx="21" formatCode="0.00E+00">
                  <c:v>136090</c:v>
                </c:pt>
                <c:pt idx="22" formatCode="0.00E+00">
                  <c:v>147140</c:v>
                </c:pt>
                <c:pt idx="23" formatCode="0.00E+00">
                  <c:v>145150</c:v>
                </c:pt>
                <c:pt idx="24" formatCode="0.00E+00">
                  <c:v>143480</c:v>
                </c:pt>
                <c:pt idx="25" formatCode="0.00E+00">
                  <c:v>133120</c:v>
                </c:pt>
                <c:pt idx="26" formatCode="0.00E+00">
                  <c:v>122200</c:v>
                </c:pt>
                <c:pt idx="27">
                  <c:v>85035</c:v>
                </c:pt>
                <c:pt idx="28">
                  <c:v>70933</c:v>
                </c:pt>
                <c:pt idx="29">
                  <c:v>58937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'Noisy (estimated order)'!$K$1</c:f>
              <c:strCache>
                <c:ptCount val="1"/>
                <c:pt idx="0">
                  <c:v>t32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59</c:v>
                </c:pt>
                <c:pt idx="13">
                  <c:v>68</c:v>
                </c:pt>
                <c:pt idx="14">
                  <c:v>71</c:v>
                </c:pt>
                <c:pt idx="15">
                  <c:v>75</c:v>
                </c:pt>
                <c:pt idx="16">
                  <c:v>91</c:v>
                </c:pt>
                <c:pt idx="17">
                  <c:v>92</c:v>
                </c:pt>
                <c:pt idx="18">
                  <c:v>101.5</c:v>
                </c:pt>
                <c:pt idx="19">
                  <c:v>101.5</c:v>
                </c:pt>
                <c:pt idx="20">
                  <c:v>108</c:v>
                </c:pt>
                <c:pt idx="21">
                  <c:v>115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'Noisy (estimated order)'!$K$2:$K$31</c:f>
              <c:numCache>
                <c:formatCode>0.00E+00</c:formatCode>
                <c:ptCount val="30"/>
                <c:pt idx="0">
                  <c:v>140120</c:v>
                </c:pt>
                <c:pt idx="1">
                  <c:v>124140</c:v>
                </c:pt>
                <c:pt idx="2">
                  <c:v>119960</c:v>
                </c:pt>
                <c:pt idx="3" formatCode="General">
                  <c:v>87266</c:v>
                </c:pt>
                <c:pt idx="4" formatCode="General">
                  <c:v>74367</c:v>
                </c:pt>
                <c:pt idx="5" formatCode="General">
                  <c:v>48458</c:v>
                </c:pt>
                <c:pt idx="6" formatCode="General">
                  <c:v>35232</c:v>
                </c:pt>
                <c:pt idx="7" formatCode="General">
                  <c:v>5724.2</c:v>
                </c:pt>
                <c:pt idx="8" formatCode="General">
                  <c:v>0</c:v>
                </c:pt>
                <c:pt idx="9" formatCode="General">
                  <c:v>10535</c:v>
                </c:pt>
                <c:pt idx="10" formatCode="General">
                  <c:v>52270</c:v>
                </c:pt>
                <c:pt idx="11" formatCode="General">
                  <c:v>56153</c:v>
                </c:pt>
                <c:pt idx="12" formatCode="General">
                  <c:v>69328</c:v>
                </c:pt>
                <c:pt idx="13" formatCode="General">
                  <c:v>94079</c:v>
                </c:pt>
                <c:pt idx="14">
                  <c:v>100010</c:v>
                </c:pt>
                <c:pt idx="15">
                  <c:v>106150</c:v>
                </c:pt>
                <c:pt idx="16">
                  <c:v>146200</c:v>
                </c:pt>
                <c:pt idx="17">
                  <c:v>141930</c:v>
                </c:pt>
                <c:pt idx="18" formatCode="General">
                  <c:v>74330</c:v>
                </c:pt>
                <c:pt idx="19" formatCode="General">
                  <c:v>43386</c:v>
                </c:pt>
                <c:pt idx="20" formatCode="General">
                  <c:v>79914</c:v>
                </c:pt>
                <c:pt idx="21" formatCode="General">
                  <c:v>62461</c:v>
                </c:pt>
                <c:pt idx="22" formatCode="General">
                  <c:v>40390</c:v>
                </c:pt>
                <c:pt idx="23" formatCode="General">
                  <c:v>38551</c:v>
                </c:pt>
                <c:pt idx="24" formatCode="General">
                  <c:v>38218</c:v>
                </c:pt>
                <c:pt idx="25" formatCode="General">
                  <c:v>42323</c:v>
                </c:pt>
                <c:pt idx="26" formatCode="General">
                  <c:v>61229</c:v>
                </c:pt>
                <c:pt idx="27">
                  <c:v>114220</c:v>
                </c:pt>
                <c:pt idx="28">
                  <c:v>123720</c:v>
                </c:pt>
                <c:pt idx="29">
                  <c:v>131840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'Noisy (estimated order)'!$V$1</c:f>
              <c:strCache>
                <c:ptCount val="1"/>
                <c:pt idx="0">
                  <c:v>t101.5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59</c:v>
                </c:pt>
                <c:pt idx="13">
                  <c:v>68</c:v>
                </c:pt>
                <c:pt idx="14">
                  <c:v>71</c:v>
                </c:pt>
                <c:pt idx="15">
                  <c:v>75</c:v>
                </c:pt>
                <c:pt idx="16">
                  <c:v>91</c:v>
                </c:pt>
                <c:pt idx="17">
                  <c:v>92</c:v>
                </c:pt>
                <c:pt idx="18">
                  <c:v>101.5</c:v>
                </c:pt>
                <c:pt idx="19">
                  <c:v>101.5</c:v>
                </c:pt>
                <c:pt idx="20">
                  <c:v>108</c:v>
                </c:pt>
                <c:pt idx="21">
                  <c:v>115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'Noisy (estimated order)'!$V$2:$V$31</c:f>
              <c:numCache>
                <c:formatCode>0.00E+00</c:formatCode>
                <c:ptCount val="30"/>
                <c:pt idx="0">
                  <c:v>147000</c:v>
                </c:pt>
                <c:pt idx="1">
                  <c:v>131430</c:v>
                </c:pt>
                <c:pt idx="2">
                  <c:v>127360</c:v>
                </c:pt>
                <c:pt idx="3" formatCode="General">
                  <c:v>96574</c:v>
                </c:pt>
                <c:pt idx="4" formatCode="General">
                  <c:v>85498</c:v>
                </c:pt>
                <c:pt idx="5" formatCode="General">
                  <c:v>65345</c:v>
                </c:pt>
                <c:pt idx="6" formatCode="General">
                  <c:v>56491</c:v>
                </c:pt>
                <c:pt idx="7" formatCode="General">
                  <c:v>44321</c:v>
                </c:pt>
                <c:pt idx="8" formatCode="General">
                  <c:v>43386</c:v>
                </c:pt>
                <c:pt idx="9" formatCode="General">
                  <c:v>42523</c:v>
                </c:pt>
                <c:pt idx="10" formatCode="General">
                  <c:v>57268</c:v>
                </c:pt>
                <c:pt idx="11" formatCode="General">
                  <c:v>60164</c:v>
                </c:pt>
                <c:pt idx="12" formatCode="General">
                  <c:v>71740</c:v>
                </c:pt>
                <c:pt idx="13" formatCode="General">
                  <c:v>89451</c:v>
                </c:pt>
                <c:pt idx="14" formatCode="General">
                  <c:v>92455</c:v>
                </c:pt>
                <c:pt idx="15" formatCode="General">
                  <c:v>95136</c:v>
                </c:pt>
                <c:pt idx="16">
                  <c:v>135540</c:v>
                </c:pt>
                <c:pt idx="17">
                  <c:v>130850</c:v>
                </c:pt>
                <c:pt idx="18" formatCode="General">
                  <c:v>53075</c:v>
                </c:pt>
                <c:pt idx="19" formatCode="General">
                  <c:v>0</c:v>
                </c:pt>
                <c:pt idx="20" formatCode="General">
                  <c:v>59176</c:v>
                </c:pt>
                <c:pt idx="21" formatCode="General">
                  <c:v>40348</c:v>
                </c:pt>
                <c:pt idx="22" formatCode="General">
                  <c:v>10495</c:v>
                </c:pt>
                <c:pt idx="23" formatCode="General">
                  <c:v>16673</c:v>
                </c:pt>
                <c:pt idx="24" formatCode="General">
                  <c:v>17700</c:v>
                </c:pt>
                <c:pt idx="25" formatCode="General">
                  <c:v>33427</c:v>
                </c:pt>
                <c:pt idx="26" formatCode="General">
                  <c:v>57752</c:v>
                </c:pt>
                <c:pt idx="27">
                  <c:v>111340</c:v>
                </c:pt>
                <c:pt idx="28">
                  <c:v>122090</c:v>
                </c:pt>
                <c:pt idx="29">
                  <c:v>131080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'Noisy (estimated order)'!$AF$1</c:f>
              <c:strCache>
                <c:ptCount val="1"/>
                <c:pt idx="0">
                  <c:v>t178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59</c:v>
                </c:pt>
                <c:pt idx="13">
                  <c:v>68</c:v>
                </c:pt>
                <c:pt idx="14">
                  <c:v>71</c:v>
                </c:pt>
                <c:pt idx="15">
                  <c:v>75</c:v>
                </c:pt>
                <c:pt idx="16">
                  <c:v>91</c:v>
                </c:pt>
                <c:pt idx="17">
                  <c:v>92</c:v>
                </c:pt>
                <c:pt idx="18">
                  <c:v>101.5</c:v>
                </c:pt>
                <c:pt idx="19">
                  <c:v>101.5</c:v>
                </c:pt>
                <c:pt idx="20">
                  <c:v>108</c:v>
                </c:pt>
                <c:pt idx="21">
                  <c:v>115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'Noisy (estimated order)'!$AF$2:$AF$31</c:f>
              <c:numCache>
                <c:formatCode>General</c:formatCode>
                <c:ptCount val="30"/>
                <c:pt idx="0">
                  <c:v>58937</c:v>
                </c:pt>
                <c:pt idx="1">
                  <c:v>51554</c:v>
                </c:pt>
                <c:pt idx="2">
                  <c:v>55065</c:v>
                </c:pt>
                <c:pt idx="3">
                  <c:v>83921</c:v>
                </c:pt>
                <c:pt idx="4">
                  <c:v>92766</c:v>
                </c:pt>
                <c:pt idx="5" formatCode="0.00E+00">
                  <c:v>109190</c:v>
                </c:pt>
                <c:pt idx="6" formatCode="0.00E+00">
                  <c:v>116890</c:v>
                </c:pt>
                <c:pt idx="7" formatCode="0.00E+00">
                  <c:v>130010</c:v>
                </c:pt>
                <c:pt idx="8" formatCode="0.00E+00">
                  <c:v>131840</c:v>
                </c:pt>
                <c:pt idx="9" formatCode="0.00E+00">
                  <c:v>135400</c:v>
                </c:pt>
                <c:pt idx="10" formatCode="0.00E+00">
                  <c:v>148210</c:v>
                </c:pt>
                <c:pt idx="11" formatCode="0.00E+00">
                  <c:v>146420</c:v>
                </c:pt>
                <c:pt idx="12" formatCode="0.00E+00">
                  <c:v>143450</c:v>
                </c:pt>
                <c:pt idx="13" formatCode="0.00E+00">
                  <c:v>135720</c:v>
                </c:pt>
                <c:pt idx="14" formatCode="0.00E+00">
                  <c:v>130320</c:v>
                </c:pt>
                <c:pt idx="15" formatCode="0.00E+00">
                  <c:v>120110</c:v>
                </c:pt>
                <c:pt idx="16">
                  <c:v>84498</c:v>
                </c:pt>
                <c:pt idx="17">
                  <c:v>81165</c:v>
                </c:pt>
                <c:pt idx="18" formatCode="0.00E+00">
                  <c:v>104530</c:v>
                </c:pt>
                <c:pt idx="19" formatCode="0.00E+00">
                  <c:v>131080</c:v>
                </c:pt>
                <c:pt idx="20" formatCode="0.00E+00">
                  <c:v>100320</c:v>
                </c:pt>
                <c:pt idx="21" formatCode="0.00E+00">
                  <c:v>114930</c:v>
                </c:pt>
                <c:pt idx="22" formatCode="0.00E+00">
                  <c:v>132260</c:v>
                </c:pt>
                <c:pt idx="23" formatCode="0.00E+00">
                  <c:v>131110</c:v>
                </c:pt>
                <c:pt idx="24" formatCode="0.00E+00">
                  <c:v>129680</c:v>
                </c:pt>
                <c:pt idx="25" formatCode="0.00E+00">
                  <c:v>118870</c:v>
                </c:pt>
                <c:pt idx="26" formatCode="0.00E+00">
                  <c:v>106630</c:v>
                </c:pt>
                <c:pt idx="27">
                  <c:v>56021</c:v>
                </c:pt>
                <c:pt idx="28">
                  <c:v>32714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611584"/>
        <c:axId val="-407616480"/>
      </c:scatterChart>
      <c:valAx>
        <c:axId val="-40761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7616480"/>
        <c:crosses val="autoZero"/>
        <c:crossBetween val="midCat"/>
      </c:valAx>
      <c:valAx>
        <c:axId val="-4076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761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'Noisy (estimated order)'!$C$1</c:f>
              <c:strCache>
                <c:ptCount val="1"/>
                <c:pt idx="0">
                  <c:v>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59</c:v>
                </c:pt>
                <c:pt idx="13">
                  <c:v>68</c:v>
                </c:pt>
                <c:pt idx="14">
                  <c:v>71</c:v>
                </c:pt>
                <c:pt idx="15">
                  <c:v>75</c:v>
                </c:pt>
                <c:pt idx="16">
                  <c:v>91</c:v>
                </c:pt>
                <c:pt idx="17">
                  <c:v>92</c:v>
                </c:pt>
                <c:pt idx="18">
                  <c:v>101.5</c:v>
                </c:pt>
                <c:pt idx="19">
                  <c:v>101.5</c:v>
                </c:pt>
                <c:pt idx="20">
                  <c:v>108</c:v>
                </c:pt>
                <c:pt idx="21">
                  <c:v>115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'Noisy (estimated order)'!$C$2:$C$31</c:f>
              <c:numCache>
                <c:formatCode>General</c:formatCode>
                <c:ptCount val="30"/>
                <c:pt idx="0">
                  <c:v>0</c:v>
                </c:pt>
                <c:pt idx="1">
                  <c:v>43766</c:v>
                </c:pt>
                <c:pt idx="2">
                  <c:v>49695</c:v>
                </c:pt>
                <c:pt idx="3">
                  <c:v>84291</c:v>
                </c:pt>
                <c:pt idx="4">
                  <c:v>93953</c:v>
                </c:pt>
                <c:pt idx="5" formatCode="0.00E+00">
                  <c:v>112520</c:v>
                </c:pt>
                <c:pt idx="6" formatCode="0.00E+00">
                  <c:v>121440</c:v>
                </c:pt>
                <c:pt idx="7" formatCode="0.00E+00">
                  <c:v>137660</c:v>
                </c:pt>
                <c:pt idx="8" formatCode="0.00E+00">
                  <c:v>140120</c:v>
                </c:pt>
                <c:pt idx="9" formatCode="0.00E+00">
                  <c:v>144980</c:v>
                </c:pt>
                <c:pt idx="10" formatCode="0.00E+00">
                  <c:v>167610</c:v>
                </c:pt>
                <c:pt idx="11" formatCode="0.00E+00">
                  <c:v>168200</c:v>
                </c:pt>
                <c:pt idx="12" formatCode="0.00E+00">
                  <c:v>168530</c:v>
                </c:pt>
                <c:pt idx="13" formatCode="0.00E+00">
                  <c:v>164720</c:v>
                </c:pt>
                <c:pt idx="14" formatCode="0.00E+00">
                  <c:v>160970</c:v>
                </c:pt>
                <c:pt idx="15" formatCode="0.00E+00">
                  <c:v>153530</c:v>
                </c:pt>
                <c:pt idx="16" formatCode="0.00E+00">
                  <c:v>117040</c:v>
                </c:pt>
                <c:pt idx="17" formatCode="0.00E+00">
                  <c:v>116280</c:v>
                </c:pt>
                <c:pt idx="18" formatCode="0.00E+00">
                  <c:v>129390</c:v>
                </c:pt>
                <c:pt idx="19" formatCode="0.00E+00">
                  <c:v>147000</c:v>
                </c:pt>
                <c:pt idx="20" formatCode="0.00E+00">
                  <c:v>126660</c:v>
                </c:pt>
                <c:pt idx="21" formatCode="0.00E+00">
                  <c:v>136090</c:v>
                </c:pt>
                <c:pt idx="22" formatCode="0.00E+00">
                  <c:v>147140</c:v>
                </c:pt>
                <c:pt idx="23" formatCode="0.00E+00">
                  <c:v>145150</c:v>
                </c:pt>
                <c:pt idx="24" formatCode="0.00E+00">
                  <c:v>143480</c:v>
                </c:pt>
                <c:pt idx="25" formatCode="0.00E+00">
                  <c:v>133120</c:v>
                </c:pt>
                <c:pt idx="26" formatCode="0.00E+00">
                  <c:v>122200</c:v>
                </c:pt>
                <c:pt idx="27">
                  <c:v>85035</c:v>
                </c:pt>
                <c:pt idx="28">
                  <c:v>70933</c:v>
                </c:pt>
                <c:pt idx="29">
                  <c:v>58937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607232"/>
        <c:axId val="-407615936"/>
      </c:scatterChart>
      <c:valAx>
        <c:axId val="-4076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7615936"/>
        <c:crosses val="autoZero"/>
        <c:crossBetween val="midCat"/>
      </c:valAx>
      <c:valAx>
        <c:axId val="-4076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76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'Noisy (estimated order)'!$W$1</c:f>
              <c:strCache>
                <c:ptCount val="1"/>
                <c:pt idx="0">
                  <c:v>t108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59</c:v>
                </c:pt>
                <c:pt idx="13">
                  <c:v>68</c:v>
                </c:pt>
                <c:pt idx="14">
                  <c:v>71</c:v>
                </c:pt>
                <c:pt idx="15">
                  <c:v>75</c:v>
                </c:pt>
                <c:pt idx="16">
                  <c:v>91</c:v>
                </c:pt>
                <c:pt idx="17">
                  <c:v>92</c:v>
                </c:pt>
                <c:pt idx="18">
                  <c:v>101.5</c:v>
                </c:pt>
                <c:pt idx="19">
                  <c:v>101.5</c:v>
                </c:pt>
                <c:pt idx="20">
                  <c:v>108</c:v>
                </c:pt>
                <c:pt idx="21">
                  <c:v>115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'Noisy (estimated order)'!$W$2:$W$31</c:f>
              <c:numCache>
                <c:formatCode>0.00E+00</c:formatCode>
                <c:ptCount val="30"/>
                <c:pt idx="0">
                  <c:v>126660</c:v>
                </c:pt>
                <c:pt idx="1">
                  <c:v>110040</c:v>
                </c:pt>
                <c:pt idx="2">
                  <c:v>105990</c:v>
                </c:pt>
                <c:pt idx="3" formatCode="General">
                  <c:v>82030</c:v>
                </c:pt>
                <c:pt idx="4" formatCode="General">
                  <c:v>76473</c:v>
                </c:pt>
                <c:pt idx="5" formatCode="General">
                  <c:v>73596</c:v>
                </c:pt>
                <c:pt idx="6" formatCode="General">
                  <c:v>74616</c:v>
                </c:pt>
                <c:pt idx="7" formatCode="General">
                  <c:v>78982</c:v>
                </c:pt>
                <c:pt idx="8" formatCode="General">
                  <c:v>79914</c:v>
                </c:pt>
                <c:pt idx="9" formatCode="General">
                  <c:v>81940</c:v>
                </c:pt>
                <c:pt idx="10" formatCode="General">
                  <c:v>89281</c:v>
                </c:pt>
                <c:pt idx="11" formatCode="General">
                  <c:v>87184</c:v>
                </c:pt>
                <c:pt idx="12" formatCode="General">
                  <c:v>86527</c:v>
                </c:pt>
                <c:pt idx="13" formatCode="General">
                  <c:v>84570</c:v>
                </c:pt>
                <c:pt idx="14" formatCode="General">
                  <c:v>80410</c:v>
                </c:pt>
                <c:pt idx="15" formatCode="General">
                  <c:v>73936</c:v>
                </c:pt>
                <c:pt idx="16">
                  <c:v>106910</c:v>
                </c:pt>
                <c:pt idx="17">
                  <c:v>100920</c:v>
                </c:pt>
                <c:pt idx="18" formatCode="General">
                  <c:v>15417</c:v>
                </c:pt>
                <c:pt idx="19" formatCode="General">
                  <c:v>59176</c:v>
                </c:pt>
                <c:pt idx="20" formatCode="General">
                  <c:v>0</c:v>
                </c:pt>
                <c:pt idx="21" formatCode="General">
                  <c:v>36671</c:v>
                </c:pt>
                <c:pt idx="22" formatCode="General">
                  <c:v>60626</c:v>
                </c:pt>
                <c:pt idx="23" formatCode="General">
                  <c:v>59814</c:v>
                </c:pt>
                <c:pt idx="24" formatCode="General">
                  <c:v>59043</c:v>
                </c:pt>
                <c:pt idx="25" formatCode="General">
                  <c:v>54560</c:v>
                </c:pt>
                <c:pt idx="26" formatCode="General">
                  <c:v>54067</c:v>
                </c:pt>
                <c:pt idx="27" formatCode="General">
                  <c:v>76711</c:v>
                </c:pt>
                <c:pt idx="28" formatCode="General">
                  <c:v>88448</c:v>
                </c:pt>
                <c:pt idx="29">
                  <c:v>100320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613216"/>
        <c:axId val="-407612128"/>
      </c:scatterChart>
      <c:valAx>
        <c:axId val="-40761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7612128"/>
        <c:crosses val="autoZero"/>
        <c:crossBetween val="midCat"/>
      </c:valAx>
      <c:valAx>
        <c:axId val="-4076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76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'Noisy (estimated order)'!$AC$1</c:f>
              <c:strCache>
                <c:ptCount val="1"/>
                <c:pt idx="0">
                  <c:v>t153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59</c:v>
                </c:pt>
                <c:pt idx="13">
                  <c:v>68</c:v>
                </c:pt>
                <c:pt idx="14">
                  <c:v>71</c:v>
                </c:pt>
                <c:pt idx="15">
                  <c:v>75</c:v>
                </c:pt>
                <c:pt idx="16">
                  <c:v>91</c:v>
                </c:pt>
                <c:pt idx="17">
                  <c:v>92</c:v>
                </c:pt>
                <c:pt idx="18">
                  <c:v>101.5</c:v>
                </c:pt>
                <c:pt idx="19">
                  <c:v>101.5</c:v>
                </c:pt>
                <c:pt idx="20">
                  <c:v>108</c:v>
                </c:pt>
                <c:pt idx="21">
                  <c:v>115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'Noisy (estimated order)'!$AC$2:$AC$31</c:f>
              <c:numCache>
                <c:formatCode>0.00E+00</c:formatCode>
                <c:ptCount val="30"/>
                <c:pt idx="0">
                  <c:v>122200</c:v>
                </c:pt>
                <c:pt idx="1">
                  <c:v>104200</c:v>
                </c:pt>
                <c:pt idx="2" formatCode="General">
                  <c:v>99379</c:v>
                </c:pt>
                <c:pt idx="3" formatCode="General">
                  <c:v>63012</c:v>
                </c:pt>
                <c:pt idx="4" formatCode="General">
                  <c:v>51457</c:v>
                </c:pt>
                <c:pt idx="5" formatCode="General">
                  <c:v>40288</c:v>
                </c:pt>
                <c:pt idx="6" formatCode="General">
                  <c:v>42714</c:v>
                </c:pt>
                <c:pt idx="7" formatCode="General">
                  <c:v>58276</c:v>
                </c:pt>
                <c:pt idx="8" formatCode="General">
                  <c:v>61229</c:v>
                </c:pt>
                <c:pt idx="9" formatCode="General">
                  <c:v>66788</c:v>
                </c:pt>
                <c:pt idx="10" formatCode="General">
                  <c:v>83617</c:v>
                </c:pt>
                <c:pt idx="11" formatCode="General">
                  <c:v>79877</c:v>
                </c:pt>
                <c:pt idx="12" formatCode="General">
                  <c:v>74790</c:v>
                </c:pt>
                <c:pt idx="13" formatCode="General">
                  <c:v>70255</c:v>
                </c:pt>
                <c:pt idx="14" formatCode="General">
                  <c:v>69069</c:v>
                </c:pt>
                <c:pt idx="15" formatCode="General">
                  <c:v>69349</c:v>
                </c:pt>
                <c:pt idx="16">
                  <c:v>124960</c:v>
                </c:pt>
                <c:pt idx="17">
                  <c:v>120360</c:v>
                </c:pt>
                <c:pt idx="18" formatCode="General">
                  <c:v>49785</c:v>
                </c:pt>
                <c:pt idx="19" formatCode="General">
                  <c:v>57752</c:v>
                </c:pt>
                <c:pt idx="20" formatCode="General">
                  <c:v>54067</c:v>
                </c:pt>
                <c:pt idx="21" formatCode="General">
                  <c:v>45545</c:v>
                </c:pt>
                <c:pt idx="22" formatCode="General">
                  <c:v>58253</c:v>
                </c:pt>
                <c:pt idx="23" formatCode="General">
                  <c:v>54401</c:v>
                </c:pt>
                <c:pt idx="24" formatCode="General">
                  <c:v>51008</c:v>
                </c:pt>
                <c:pt idx="25" formatCode="General">
                  <c:v>29415</c:v>
                </c:pt>
                <c:pt idx="26" formatCode="General">
                  <c:v>0</c:v>
                </c:pt>
                <c:pt idx="27" formatCode="General">
                  <c:v>78479</c:v>
                </c:pt>
                <c:pt idx="28" formatCode="General">
                  <c:v>94310</c:v>
                </c:pt>
                <c:pt idx="29">
                  <c:v>106630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610496"/>
        <c:axId val="-407605056"/>
      </c:scatterChart>
      <c:valAx>
        <c:axId val="-40761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7605056"/>
        <c:crosses val="autoZero"/>
        <c:crossBetween val="midCat"/>
      </c:valAx>
      <c:valAx>
        <c:axId val="-4076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761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'Noisy (estimated order)'!$U$1</c:f>
              <c:strCache>
                <c:ptCount val="1"/>
                <c:pt idx="0">
                  <c:v>t101.5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59</c:v>
                </c:pt>
                <c:pt idx="13">
                  <c:v>68</c:v>
                </c:pt>
                <c:pt idx="14">
                  <c:v>71</c:v>
                </c:pt>
                <c:pt idx="15">
                  <c:v>75</c:v>
                </c:pt>
                <c:pt idx="16">
                  <c:v>91</c:v>
                </c:pt>
                <c:pt idx="17">
                  <c:v>92</c:v>
                </c:pt>
                <c:pt idx="18">
                  <c:v>101.5</c:v>
                </c:pt>
                <c:pt idx="19">
                  <c:v>101.5</c:v>
                </c:pt>
                <c:pt idx="20">
                  <c:v>108</c:v>
                </c:pt>
                <c:pt idx="21">
                  <c:v>115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'Noisy (estimated order)'!$U$2:$U$31</c:f>
              <c:numCache>
                <c:formatCode>0.00E+00</c:formatCode>
                <c:ptCount val="30"/>
                <c:pt idx="0">
                  <c:v>129390</c:v>
                </c:pt>
                <c:pt idx="1">
                  <c:v>112860</c:v>
                </c:pt>
                <c:pt idx="2">
                  <c:v>108780</c:v>
                </c:pt>
                <c:pt idx="3" formatCode="General">
                  <c:v>82795</c:v>
                </c:pt>
                <c:pt idx="4" formatCode="General">
                  <c:v>76048</c:v>
                </c:pt>
                <c:pt idx="5" formatCode="General">
                  <c:v>69419</c:v>
                </c:pt>
                <c:pt idx="6" formatCode="General">
                  <c:v>69357</c:v>
                </c:pt>
                <c:pt idx="7" formatCode="General">
                  <c:v>73335</c:v>
                </c:pt>
                <c:pt idx="8" formatCode="General">
                  <c:v>74330</c:v>
                </c:pt>
                <c:pt idx="9" formatCode="General">
                  <c:v>76356</c:v>
                </c:pt>
                <c:pt idx="10" formatCode="General">
                  <c:v>83615</c:v>
                </c:pt>
                <c:pt idx="11" formatCode="General">
                  <c:v>81909</c:v>
                </c:pt>
                <c:pt idx="12" formatCode="General">
                  <c:v>81721</c:v>
                </c:pt>
                <c:pt idx="13" formatCode="General">
                  <c:v>79627</c:v>
                </c:pt>
                <c:pt idx="14" formatCode="General">
                  <c:v>76616</c:v>
                </c:pt>
                <c:pt idx="15" formatCode="General">
                  <c:v>73049</c:v>
                </c:pt>
                <c:pt idx="16">
                  <c:v>109950</c:v>
                </c:pt>
                <c:pt idx="17">
                  <c:v>104210</c:v>
                </c:pt>
                <c:pt idx="18" formatCode="General">
                  <c:v>0</c:v>
                </c:pt>
                <c:pt idx="19" formatCode="General">
                  <c:v>53075</c:v>
                </c:pt>
                <c:pt idx="20" formatCode="General">
                  <c:v>15417</c:v>
                </c:pt>
                <c:pt idx="21" formatCode="General">
                  <c:v>26889</c:v>
                </c:pt>
                <c:pt idx="22" formatCode="General">
                  <c:v>54079</c:v>
                </c:pt>
                <c:pt idx="23" formatCode="General">
                  <c:v>52776</c:v>
                </c:pt>
                <c:pt idx="24" formatCode="General">
                  <c:v>51731</c:v>
                </c:pt>
                <c:pt idx="25" formatCode="General">
                  <c:v>48269</c:v>
                </c:pt>
                <c:pt idx="26" formatCode="General">
                  <c:v>49785</c:v>
                </c:pt>
                <c:pt idx="27" formatCode="General">
                  <c:v>81868</c:v>
                </c:pt>
                <c:pt idx="28" formatCode="General">
                  <c:v>93467</c:v>
                </c:pt>
                <c:pt idx="29">
                  <c:v>104530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618112"/>
        <c:axId val="-401821536"/>
      </c:scatterChart>
      <c:valAx>
        <c:axId val="-4076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1821536"/>
        <c:crosses val="autoZero"/>
        <c:crossBetween val="midCat"/>
      </c:valAx>
      <c:valAx>
        <c:axId val="-4018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761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'Noisy (estimated order)'!$V$1</c:f>
              <c:strCache>
                <c:ptCount val="1"/>
                <c:pt idx="0">
                  <c:v>t101.5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59</c:v>
                </c:pt>
                <c:pt idx="13">
                  <c:v>68</c:v>
                </c:pt>
                <c:pt idx="14">
                  <c:v>71</c:v>
                </c:pt>
                <c:pt idx="15">
                  <c:v>75</c:v>
                </c:pt>
                <c:pt idx="16">
                  <c:v>91</c:v>
                </c:pt>
                <c:pt idx="17">
                  <c:v>92</c:v>
                </c:pt>
                <c:pt idx="18">
                  <c:v>101.5</c:v>
                </c:pt>
                <c:pt idx="19">
                  <c:v>101.5</c:v>
                </c:pt>
                <c:pt idx="20">
                  <c:v>108</c:v>
                </c:pt>
                <c:pt idx="21">
                  <c:v>115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'Noisy (estimated order)'!$V$2:$V$31</c:f>
              <c:numCache>
                <c:formatCode>0.00E+00</c:formatCode>
                <c:ptCount val="30"/>
                <c:pt idx="0">
                  <c:v>147000</c:v>
                </c:pt>
                <c:pt idx="1">
                  <c:v>131430</c:v>
                </c:pt>
                <c:pt idx="2">
                  <c:v>127360</c:v>
                </c:pt>
                <c:pt idx="3" formatCode="General">
                  <c:v>96574</c:v>
                </c:pt>
                <c:pt idx="4" formatCode="General">
                  <c:v>85498</c:v>
                </c:pt>
                <c:pt idx="5" formatCode="General">
                  <c:v>65345</c:v>
                </c:pt>
                <c:pt idx="6" formatCode="General">
                  <c:v>56491</c:v>
                </c:pt>
                <c:pt idx="7" formatCode="General">
                  <c:v>44321</c:v>
                </c:pt>
                <c:pt idx="8" formatCode="General">
                  <c:v>43386</c:v>
                </c:pt>
                <c:pt idx="9" formatCode="General">
                  <c:v>42523</c:v>
                </c:pt>
                <c:pt idx="10" formatCode="General">
                  <c:v>57268</c:v>
                </c:pt>
                <c:pt idx="11" formatCode="General">
                  <c:v>60164</c:v>
                </c:pt>
                <c:pt idx="12" formatCode="General">
                  <c:v>71740</c:v>
                </c:pt>
                <c:pt idx="13" formatCode="General">
                  <c:v>89451</c:v>
                </c:pt>
                <c:pt idx="14" formatCode="General">
                  <c:v>92455</c:v>
                </c:pt>
                <c:pt idx="15" formatCode="General">
                  <c:v>95136</c:v>
                </c:pt>
                <c:pt idx="16">
                  <c:v>135540</c:v>
                </c:pt>
                <c:pt idx="17">
                  <c:v>130850</c:v>
                </c:pt>
                <c:pt idx="18" formatCode="General">
                  <c:v>53075</c:v>
                </c:pt>
                <c:pt idx="19" formatCode="General">
                  <c:v>0</c:v>
                </c:pt>
                <c:pt idx="20" formatCode="General">
                  <c:v>59176</c:v>
                </c:pt>
                <c:pt idx="21" formatCode="General">
                  <c:v>40348</c:v>
                </c:pt>
                <c:pt idx="22" formatCode="General">
                  <c:v>10495</c:v>
                </c:pt>
                <c:pt idx="23" formatCode="General">
                  <c:v>16673</c:v>
                </c:pt>
                <c:pt idx="24" formatCode="General">
                  <c:v>17700</c:v>
                </c:pt>
                <c:pt idx="25" formatCode="General">
                  <c:v>33427</c:v>
                </c:pt>
                <c:pt idx="26" formatCode="General">
                  <c:v>57752</c:v>
                </c:pt>
                <c:pt idx="27">
                  <c:v>111340</c:v>
                </c:pt>
                <c:pt idx="28">
                  <c:v>122090</c:v>
                </c:pt>
                <c:pt idx="29">
                  <c:v>131080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1820448"/>
        <c:axId val="-401825888"/>
      </c:scatterChart>
      <c:valAx>
        <c:axId val="-40182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1825888"/>
        <c:crosses val="autoZero"/>
        <c:crossBetween val="midCat"/>
      </c:valAx>
      <c:valAx>
        <c:axId val="-4018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182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166687</xdr:colOff>
      <xdr:row>4</xdr:row>
      <xdr:rowOff>52386</xdr:rowOff>
    </xdr:from>
    <xdr:to>
      <xdr:col>42</xdr:col>
      <xdr:colOff>85725</xdr:colOff>
      <xdr:row>23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566736</xdr:colOff>
      <xdr:row>3</xdr:row>
      <xdr:rowOff>42861</xdr:rowOff>
    </xdr:from>
    <xdr:to>
      <xdr:col>42</xdr:col>
      <xdr:colOff>457199</xdr:colOff>
      <xdr:row>22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</xdr:row>
      <xdr:rowOff>28575</xdr:rowOff>
    </xdr:from>
    <xdr:to>
      <xdr:col>7</xdr:col>
      <xdr:colOff>28575</xdr:colOff>
      <xdr:row>13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</xdr:row>
      <xdr:rowOff>9525</xdr:rowOff>
    </xdr:from>
    <xdr:to>
      <xdr:col>14</xdr:col>
      <xdr:colOff>38100</xdr:colOff>
      <xdr:row>13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600075</xdr:colOff>
      <xdr:row>1</xdr:row>
      <xdr:rowOff>38100</xdr:rowOff>
    </xdr:from>
    <xdr:to>
      <xdr:col>21</xdr:col>
      <xdr:colOff>47625</xdr:colOff>
      <xdr:row>13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15</xdr:row>
      <xdr:rowOff>152400</xdr:rowOff>
    </xdr:from>
    <xdr:to>
      <xdr:col>7</xdr:col>
      <xdr:colOff>66675</xdr:colOff>
      <xdr:row>28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533400</xdr:colOff>
      <xdr:row>15</xdr:row>
      <xdr:rowOff>152400</xdr:rowOff>
    </xdr:from>
    <xdr:to>
      <xdr:col>13</xdr:col>
      <xdr:colOff>590550</xdr:colOff>
      <xdr:row>28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topLeftCell="T1" workbookViewId="0">
      <selection activeCell="V26" sqref="V26"/>
    </sheetView>
  </sheetViews>
  <sheetFormatPr defaultRowHeight="15" x14ac:dyDescent="0.25"/>
  <cols>
    <col min="1" max="1" width="9.140625" style="1"/>
    <col min="2" max="2" width="8.42578125" bestFit="1" customWidth="1"/>
    <col min="3" max="31" width="7" bestFit="1" customWidth="1"/>
  </cols>
  <sheetData>
    <row r="1" spans="1:31" s="1" customFormat="1" x14ac:dyDescent="0.25">
      <c r="A1" s="1" t="s">
        <v>0</v>
      </c>
      <c r="B1" s="1" t="s">
        <v>1</v>
      </c>
      <c r="C1" s="1" t="s">
        <v>11</v>
      </c>
      <c r="D1" s="1" t="s">
        <v>7</v>
      </c>
      <c r="E1" s="1" t="s">
        <v>12</v>
      </c>
      <c r="F1" s="1" t="s">
        <v>13</v>
      </c>
      <c r="G1" s="1" t="s">
        <v>8</v>
      </c>
      <c r="H1" s="1" t="s">
        <v>14</v>
      </c>
      <c r="I1" s="1" t="s">
        <v>2</v>
      </c>
      <c r="J1" s="1" t="s">
        <v>15</v>
      </c>
      <c r="K1" s="1" t="s">
        <v>16</v>
      </c>
      <c r="L1" s="1" t="s">
        <v>3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4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5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6</v>
      </c>
      <c r="AE1" s="1" t="s">
        <v>32</v>
      </c>
    </row>
    <row r="2" spans="1:31" x14ac:dyDescent="0.25">
      <c r="A2" s="1">
        <v>0</v>
      </c>
      <c r="B2">
        <v>0</v>
      </c>
      <c r="C2">
        <v>43774</v>
      </c>
      <c r="D2">
        <v>49725</v>
      </c>
      <c r="E2">
        <v>84282</v>
      </c>
      <c r="F2">
        <v>93943</v>
      </c>
      <c r="G2" s="2">
        <v>112550</v>
      </c>
      <c r="H2" s="2">
        <v>121440</v>
      </c>
      <c r="I2" s="2">
        <v>137630</v>
      </c>
      <c r="J2" s="2">
        <v>140130</v>
      </c>
      <c r="K2" s="2">
        <v>144980</v>
      </c>
      <c r="L2" s="2">
        <v>167600</v>
      </c>
      <c r="M2" s="2">
        <v>168180</v>
      </c>
      <c r="N2" s="2">
        <v>168520</v>
      </c>
      <c r="O2" s="2">
        <v>164730</v>
      </c>
      <c r="P2" s="2">
        <v>160930</v>
      </c>
      <c r="Q2" s="2">
        <v>153530</v>
      </c>
      <c r="R2" s="2">
        <v>117030</v>
      </c>
      <c r="S2" s="2">
        <v>116270</v>
      </c>
      <c r="T2" s="2">
        <v>126650</v>
      </c>
      <c r="U2" s="2">
        <v>129380</v>
      </c>
      <c r="V2" s="2">
        <v>136070</v>
      </c>
      <c r="W2" s="2">
        <v>146970</v>
      </c>
      <c r="X2" s="2">
        <v>147140</v>
      </c>
      <c r="Y2" s="2">
        <v>145140</v>
      </c>
      <c r="Z2" s="2">
        <v>143480</v>
      </c>
      <c r="AA2" s="2">
        <v>133080</v>
      </c>
      <c r="AB2" s="2">
        <v>122180</v>
      </c>
      <c r="AC2">
        <v>85040</v>
      </c>
      <c r="AD2">
        <v>70908</v>
      </c>
      <c r="AE2">
        <v>58951</v>
      </c>
    </row>
    <row r="3" spans="1:31" x14ac:dyDescent="0.25">
      <c r="A3" s="1">
        <v>4</v>
      </c>
      <c r="B3">
        <v>43774</v>
      </c>
      <c r="C3">
        <v>0</v>
      </c>
      <c r="D3">
        <v>10990</v>
      </c>
      <c r="E3">
        <v>60187</v>
      </c>
      <c r="F3">
        <v>71995</v>
      </c>
      <c r="G3">
        <v>93588</v>
      </c>
      <c r="H3" s="2">
        <v>103480</v>
      </c>
      <c r="I3" s="2">
        <v>121440</v>
      </c>
      <c r="J3" s="2">
        <v>124180</v>
      </c>
      <c r="K3" s="2">
        <v>129430</v>
      </c>
      <c r="L3" s="2">
        <v>153370</v>
      </c>
      <c r="M3" s="2">
        <v>154320</v>
      </c>
      <c r="N3" s="2">
        <v>154940</v>
      </c>
      <c r="O3" s="2">
        <v>151290</v>
      </c>
      <c r="P3" s="2">
        <v>147020</v>
      </c>
      <c r="Q3" s="2">
        <v>138670</v>
      </c>
      <c r="R3" s="2">
        <v>116530</v>
      </c>
      <c r="S3" s="2">
        <v>111990</v>
      </c>
      <c r="T3" s="2">
        <v>110050</v>
      </c>
      <c r="U3" s="2">
        <v>112880</v>
      </c>
      <c r="V3" s="2">
        <v>120240</v>
      </c>
      <c r="W3" s="2">
        <v>131420</v>
      </c>
      <c r="X3" s="2">
        <v>131490</v>
      </c>
      <c r="Y3" s="2">
        <v>129200</v>
      </c>
      <c r="Z3" s="2">
        <v>127340</v>
      </c>
      <c r="AA3" s="2">
        <v>116070</v>
      </c>
      <c r="AB3" s="2">
        <v>104210</v>
      </c>
      <c r="AC3">
        <v>63200</v>
      </c>
      <c r="AD3">
        <v>49899</v>
      </c>
      <c r="AE3">
        <v>51582</v>
      </c>
    </row>
    <row r="4" spans="1:31" x14ac:dyDescent="0.25">
      <c r="A4" s="1">
        <v>5</v>
      </c>
      <c r="B4">
        <v>49725</v>
      </c>
      <c r="C4">
        <v>10990</v>
      </c>
      <c r="D4">
        <v>0</v>
      </c>
      <c r="E4">
        <v>53584</v>
      </c>
      <c r="F4">
        <v>66058</v>
      </c>
      <c r="G4">
        <v>88516</v>
      </c>
      <c r="H4">
        <v>98726</v>
      </c>
      <c r="I4" s="2">
        <v>117170</v>
      </c>
      <c r="J4" s="2">
        <v>119960</v>
      </c>
      <c r="K4" s="2">
        <v>125310</v>
      </c>
      <c r="L4" s="2">
        <v>149540</v>
      </c>
      <c r="M4" s="2">
        <v>150590</v>
      </c>
      <c r="N4" s="2">
        <v>151230</v>
      </c>
      <c r="O4" s="2">
        <v>147560</v>
      </c>
      <c r="P4" s="2">
        <v>143220</v>
      </c>
      <c r="Q4" s="2">
        <v>134660</v>
      </c>
      <c r="R4" s="2">
        <v>118230</v>
      </c>
      <c r="S4" s="2">
        <v>113370</v>
      </c>
      <c r="T4" s="2">
        <v>105980</v>
      </c>
      <c r="U4" s="2">
        <v>108780</v>
      </c>
      <c r="V4" s="2">
        <v>116130</v>
      </c>
      <c r="W4" s="2">
        <v>127330</v>
      </c>
      <c r="X4" s="2">
        <v>127350</v>
      </c>
      <c r="Y4" s="2">
        <v>124940</v>
      </c>
      <c r="Z4" s="2">
        <v>122990</v>
      </c>
      <c r="AA4" s="2">
        <v>111440</v>
      </c>
      <c r="AB4">
        <v>99361</v>
      </c>
      <c r="AC4">
        <v>58195</v>
      </c>
      <c r="AD4">
        <v>48051</v>
      </c>
      <c r="AE4">
        <v>55123</v>
      </c>
    </row>
    <row r="5" spans="1:31" x14ac:dyDescent="0.25">
      <c r="A5" s="1">
        <v>13</v>
      </c>
      <c r="B5">
        <v>84282</v>
      </c>
      <c r="C5">
        <v>60187</v>
      </c>
      <c r="D5">
        <v>53584</v>
      </c>
      <c r="E5">
        <v>0</v>
      </c>
      <c r="F5">
        <v>19494</v>
      </c>
      <c r="G5">
        <v>49069</v>
      </c>
      <c r="H5">
        <v>61749</v>
      </c>
      <c r="I5">
        <v>83996</v>
      </c>
      <c r="J5">
        <v>87287</v>
      </c>
      <c r="K5">
        <v>93413</v>
      </c>
      <c r="L5" s="2">
        <v>119550</v>
      </c>
      <c r="M5" s="2">
        <v>120790</v>
      </c>
      <c r="N5" s="2">
        <v>121820</v>
      </c>
      <c r="O5" s="2">
        <v>118980</v>
      </c>
      <c r="P5" s="2">
        <v>115170</v>
      </c>
      <c r="Q5" s="2">
        <v>108450</v>
      </c>
      <c r="R5" s="2">
        <v>129900</v>
      </c>
      <c r="S5" s="2">
        <v>124960</v>
      </c>
      <c r="T5">
        <v>82033</v>
      </c>
      <c r="U5">
        <v>82796</v>
      </c>
      <c r="V5">
        <v>87024</v>
      </c>
      <c r="W5">
        <v>96561</v>
      </c>
      <c r="X5">
        <v>95959</v>
      </c>
      <c r="Y5">
        <v>92561</v>
      </c>
      <c r="Z5">
        <v>90038</v>
      </c>
      <c r="AA5">
        <v>76435</v>
      </c>
      <c r="AB5">
        <v>63008</v>
      </c>
      <c r="AC5">
        <v>55881</v>
      </c>
      <c r="AD5">
        <v>69977</v>
      </c>
      <c r="AE5">
        <v>83947</v>
      </c>
    </row>
    <row r="6" spans="1:31" x14ac:dyDescent="0.25">
      <c r="A6" s="1">
        <v>16</v>
      </c>
      <c r="B6">
        <v>93943</v>
      </c>
      <c r="C6">
        <v>71995</v>
      </c>
      <c r="D6">
        <v>66058</v>
      </c>
      <c r="E6">
        <v>19494</v>
      </c>
      <c r="F6">
        <v>0</v>
      </c>
      <c r="G6">
        <v>33523</v>
      </c>
      <c r="H6">
        <v>47324</v>
      </c>
      <c r="I6">
        <v>70914</v>
      </c>
      <c r="J6">
        <v>74376</v>
      </c>
      <c r="K6">
        <v>80803</v>
      </c>
      <c r="L6" s="2">
        <v>108020</v>
      </c>
      <c r="M6" s="2">
        <v>109120</v>
      </c>
      <c r="N6" s="2">
        <v>110610</v>
      </c>
      <c r="O6" s="2">
        <v>109680</v>
      </c>
      <c r="P6" s="2">
        <v>106950</v>
      </c>
      <c r="Q6" s="2">
        <v>102560</v>
      </c>
      <c r="R6" s="2">
        <v>132370</v>
      </c>
      <c r="S6" s="2">
        <v>127700</v>
      </c>
      <c r="T6">
        <v>76471</v>
      </c>
      <c r="U6">
        <v>76040</v>
      </c>
      <c r="V6">
        <v>77859</v>
      </c>
      <c r="W6">
        <v>85478</v>
      </c>
      <c r="X6">
        <v>84540</v>
      </c>
      <c r="Y6">
        <v>80925</v>
      </c>
      <c r="Z6">
        <v>78180</v>
      </c>
      <c r="AA6">
        <v>63871</v>
      </c>
      <c r="AB6">
        <v>51457</v>
      </c>
      <c r="AC6">
        <v>65795</v>
      </c>
      <c r="AD6">
        <v>80055</v>
      </c>
      <c r="AE6">
        <v>92782</v>
      </c>
    </row>
    <row r="7" spans="1:31" x14ac:dyDescent="0.25">
      <c r="A7" s="1">
        <v>22</v>
      </c>
      <c r="B7" s="2">
        <v>112550</v>
      </c>
      <c r="C7">
        <v>93588</v>
      </c>
      <c r="D7">
        <v>88516</v>
      </c>
      <c r="E7">
        <v>49069</v>
      </c>
      <c r="F7">
        <v>33523</v>
      </c>
      <c r="G7">
        <v>0</v>
      </c>
      <c r="H7">
        <v>16840</v>
      </c>
      <c r="I7">
        <v>44517</v>
      </c>
      <c r="J7">
        <v>48453</v>
      </c>
      <c r="K7">
        <v>55615</v>
      </c>
      <c r="L7">
        <v>85336</v>
      </c>
      <c r="M7">
        <v>86664</v>
      </c>
      <c r="N7">
        <v>89946</v>
      </c>
      <c r="O7">
        <v>96009</v>
      </c>
      <c r="P7">
        <v>97140</v>
      </c>
      <c r="Q7">
        <v>98701</v>
      </c>
      <c r="R7" s="2">
        <v>136810</v>
      </c>
      <c r="S7" s="2">
        <v>132380</v>
      </c>
      <c r="T7">
        <v>73604</v>
      </c>
      <c r="U7">
        <v>69413</v>
      </c>
      <c r="V7">
        <v>64154</v>
      </c>
      <c r="W7">
        <v>65317</v>
      </c>
      <c r="X7">
        <v>63912</v>
      </c>
      <c r="Y7">
        <v>59842</v>
      </c>
      <c r="Z7">
        <v>56827</v>
      </c>
      <c r="AA7">
        <v>42959</v>
      </c>
      <c r="AB7">
        <v>40279</v>
      </c>
      <c r="AC7">
        <v>86764</v>
      </c>
      <c r="AD7">
        <v>98886</v>
      </c>
      <c r="AE7" s="2">
        <v>109230</v>
      </c>
    </row>
    <row r="8" spans="1:31" x14ac:dyDescent="0.25">
      <c r="A8" s="1">
        <v>25</v>
      </c>
      <c r="B8" s="2">
        <v>121440</v>
      </c>
      <c r="C8" s="2">
        <v>103480</v>
      </c>
      <c r="D8">
        <v>98726</v>
      </c>
      <c r="E8">
        <v>61749</v>
      </c>
      <c r="F8">
        <v>47324</v>
      </c>
      <c r="G8">
        <v>16840</v>
      </c>
      <c r="H8">
        <v>0</v>
      </c>
      <c r="I8">
        <v>30970</v>
      </c>
      <c r="J8">
        <v>35219</v>
      </c>
      <c r="K8">
        <v>42870</v>
      </c>
      <c r="L8">
        <v>74488</v>
      </c>
      <c r="M8">
        <v>76234</v>
      </c>
      <c r="N8">
        <v>81508</v>
      </c>
      <c r="O8">
        <v>93119</v>
      </c>
      <c r="P8">
        <v>96250</v>
      </c>
      <c r="Q8" s="2">
        <v>100080</v>
      </c>
      <c r="R8" s="2">
        <v>139560</v>
      </c>
      <c r="S8" s="2">
        <v>135230</v>
      </c>
      <c r="T8">
        <v>74639</v>
      </c>
      <c r="U8">
        <v>69362</v>
      </c>
      <c r="V8">
        <v>60518</v>
      </c>
      <c r="W8">
        <v>56484</v>
      </c>
      <c r="X8">
        <v>54648</v>
      </c>
      <c r="Y8">
        <v>50813</v>
      </c>
      <c r="Z8">
        <v>47927</v>
      </c>
      <c r="AA8">
        <v>36953</v>
      </c>
      <c r="AB8">
        <v>42716</v>
      </c>
      <c r="AC8">
        <v>96090</v>
      </c>
      <c r="AD8" s="2">
        <v>107380</v>
      </c>
      <c r="AE8" s="2">
        <v>116920</v>
      </c>
    </row>
    <row r="9" spans="1:31" x14ac:dyDescent="0.25">
      <c r="A9" s="1">
        <v>31</v>
      </c>
      <c r="B9" s="2">
        <v>137630</v>
      </c>
      <c r="C9" s="2">
        <v>121440</v>
      </c>
      <c r="D9" s="2">
        <v>117170</v>
      </c>
      <c r="E9">
        <v>83996</v>
      </c>
      <c r="F9">
        <v>70914</v>
      </c>
      <c r="G9">
        <v>44517</v>
      </c>
      <c r="H9">
        <v>30970</v>
      </c>
      <c r="I9">
        <v>0</v>
      </c>
      <c r="J9">
        <v>5712.7</v>
      </c>
      <c r="K9">
        <v>15339</v>
      </c>
      <c r="L9">
        <v>55213</v>
      </c>
      <c r="M9">
        <v>58589</v>
      </c>
      <c r="N9">
        <v>70370</v>
      </c>
      <c r="O9">
        <v>93646</v>
      </c>
      <c r="P9">
        <v>99347</v>
      </c>
      <c r="Q9" s="2">
        <v>105270</v>
      </c>
      <c r="R9" s="2">
        <v>145320</v>
      </c>
      <c r="S9" s="2">
        <v>141060</v>
      </c>
      <c r="T9">
        <v>78985</v>
      </c>
      <c r="U9">
        <v>73316</v>
      </c>
      <c r="V9">
        <v>61680</v>
      </c>
      <c r="W9">
        <v>44306</v>
      </c>
      <c r="X9">
        <v>41411</v>
      </c>
      <c r="Y9">
        <v>39320</v>
      </c>
      <c r="Z9">
        <v>38389</v>
      </c>
      <c r="AA9">
        <v>40469</v>
      </c>
      <c r="AB9">
        <v>58263</v>
      </c>
      <c r="AC9" s="2">
        <v>112040</v>
      </c>
      <c r="AD9" s="2">
        <v>121740</v>
      </c>
      <c r="AE9" s="2">
        <v>130000</v>
      </c>
    </row>
    <row r="10" spans="1:31" x14ac:dyDescent="0.25">
      <c r="A10" s="1">
        <v>32</v>
      </c>
      <c r="B10" s="2">
        <v>140130</v>
      </c>
      <c r="C10" s="2">
        <v>124180</v>
      </c>
      <c r="D10" s="2">
        <v>119960</v>
      </c>
      <c r="E10">
        <v>87287</v>
      </c>
      <c r="F10">
        <v>74376</v>
      </c>
      <c r="G10">
        <v>48453</v>
      </c>
      <c r="H10">
        <v>35219</v>
      </c>
      <c r="I10">
        <v>5712.7</v>
      </c>
      <c r="J10">
        <v>0</v>
      </c>
      <c r="K10">
        <v>10552</v>
      </c>
      <c r="L10">
        <v>52258</v>
      </c>
      <c r="M10">
        <v>56133</v>
      </c>
      <c r="N10">
        <v>69340</v>
      </c>
      <c r="O10">
        <v>94095</v>
      </c>
      <c r="P10" s="2">
        <v>100010</v>
      </c>
      <c r="Q10" s="2">
        <v>106180</v>
      </c>
      <c r="R10" s="2">
        <v>146200</v>
      </c>
      <c r="S10" s="2">
        <v>141950</v>
      </c>
      <c r="T10">
        <v>79948</v>
      </c>
      <c r="U10">
        <v>74334</v>
      </c>
      <c r="V10">
        <v>62447</v>
      </c>
      <c r="W10">
        <v>43394</v>
      </c>
      <c r="X10">
        <v>40385</v>
      </c>
      <c r="Y10">
        <v>38556</v>
      </c>
      <c r="Z10">
        <v>38218</v>
      </c>
      <c r="AA10">
        <v>42321</v>
      </c>
      <c r="AB10">
        <v>61233</v>
      </c>
      <c r="AC10" s="2">
        <v>114230</v>
      </c>
      <c r="AD10" s="2">
        <v>123740</v>
      </c>
      <c r="AE10" s="2">
        <v>131870</v>
      </c>
    </row>
    <row r="11" spans="1:31" x14ac:dyDescent="0.25">
      <c r="A11" s="1">
        <v>34</v>
      </c>
      <c r="B11" s="2">
        <v>144980</v>
      </c>
      <c r="C11" s="2">
        <v>129430</v>
      </c>
      <c r="D11" s="2">
        <v>125310</v>
      </c>
      <c r="E11">
        <v>93413</v>
      </c>
      <c r="F11">
        <v>80803</v>
      </c>
      <c r="G11">
        <v>55615</v>
      </c>
      <c r="H11">
        <v>42870</v>
      </c>
      <c r="I11">
        <v>15339</v>
      </c>
      <c r="J11">
        <v>10552</v>
      </c>
      <c r="K11">
        <v>0</v>
      </c>
      <c r="L11">
        <v>46292</v>
      </c>
      <c r="M11">
        <v>51378</v>
      </c>
      <c r="N11">
        <v>67825</v>
      </c>
      <c r="O11">
        <v>94842</v>
      </c>
      <c r="P11" s="2">
        <v>101170</v>
      </c>
      <c r="Q11" s="2">
        <v>107710</v>
      </c>
      <c r="R11" s="2">
        <v>147800</v>
      </c>
      <c r="S11" s="2">
        <v>143590</v>
      </c>
      <c r="T11">
        <v>81974</v>
      </c>
      <c r="U11">
        <v>76361</v>
      </c>
      <c r="V11">
        <v>63958</v>
      </c>
      <c r="W11">
        <v>42541</v>
      </c>
      <c r="X11">
        <v>39432</v>
      </c>
      <c r="Y11">
        <v>38174</v>
      </c>
      <c r="Z11">
        <v>38898</v>
      </c>
      <c r="AA11">
        <v>46455</v>
      </c>
      <c r="AB11">
        <v>66806</v>
      </c>
      <c r="AC11" s="2">
        <v>118240</v>
      </c>
      <c r="AD11" s="2">
        <v>127440</v>
      </c>
      <c r="AE11" s="2">
        <v>135410</v>
      </c>
    </row>
    <row r="12" spans="1:31" x14ac:dyDescent="0.25">
      <c r="A12" s="1">
        <v>49</v>
      </c>
      <c r="B12" s="2">
        <v>167600</v>
      </c>
      <c r="C12" s="2">
        <v>153370</v>
      </c>
      <c r="D12" s="2">
        <v>149540</v>
      </c>
      <c r="E12" s="2">
        <v>119550</v>
      </c>
      <c r="F12" s="2">
        <v>108020</v>
      </c>
      <c r="G12">
        <v>85336</v>
      </c>
      <c r="H12">
        <v>74488</v>
      </c>
      <c r="I12">
        <v>55213</v>
      </c>
      <c r="J12">
        <v>52258</v>
      </c>
      <c r="K12">
        <v>46292</v>
      </c>
      <c r="L12">
        <v>0</v>
      </c>
      <c r="M12">
        <v>21292</v>
      </c>
      <c r="N12">
        <v>48684</v>
      </c>
      <c r="O12">
        <v>82649</v>
      </c>
      <c r="P12">
        <v>90774</v>
      </c>
      <c r="Q12">
        <v>99288</v>
      </c>
      <c r="R12" s="2">
        <v>148810</v>
      </c>
      <c r="S12" s="2">
        <v>145010</v>
      </c>
      <c r="T12">
        <v>89322</v>
      </c>
      <c r="U12">
        <v>83619</v>
      </c>
      <c r="V12">
        <v>71040</v>
      </c>
      <c r="W12">
        <v>57294</v>
      </c>
      <c r="X12">
        <v>56248</v>
      </c>
      <c r="Y12">
        <v>56736</v>
      </c>
      <c r="Z12">
        <v>57411</v>
      </c>
      <c r="AA12">
        <v>67686</v>
      </c>
      <c r="AB12">
        <v>83620</v>
      </c>
      <c r="AC12" s="2">
        <v>131730</v>
      </c>
      <c r="AD12" s="2">
        <v>140870</v>
      </c>
      <c r="AE12" s="2">
        <v>148220</v>
      </c>
    </row>
    <row r="13" spans="1:31" x14ac:dyDescent="0.25">
      <c r="A13" s="1">
        <v>53</v>
      </c>
      <c r="B13" s="2">
        <v>168180</v>
      </c>
      <c r="C13" s="2">
        <v>154320</v>
      </c>
      <c r="D13" s="2">
        <v>150590</v>
      </c>
      <c r="E13" s="2">
        <v>120790</v>
      </c>
      <c r="F13" s="2">
        <v>109120</v>
      </c>
      <c r="G13">
        <v>86664</v>
      </c>
      <c r="H13">
        <v>76234</v>
      </c>
      <c r="I13">
        <v>58589</v>
      </c>
      <c r="J13">
        <v>56133</v>
      </c>
      <c r="K13">
        <v>51378</v>
      </c>
      <c r="L13">
        <v>21292</v>
      </c>
      <c r="M13">
        <v>0</v>
      </c>
      <c r="N13">
        <v>32104</v>
      </c>
      <c r="O13">
        <v>70001</v>
      </c>
      <c r="P13">
        <v>79780</v>
      </c>
      <c r="Q13">
        <v>90779</v>
      </c>
      <c r="R13" s="2">
        <v>145800</v>
      </c>
      <c r="S13" s="2">
        <v>141970</v>
      </c>
      <c r="T13">
        <v>87212</v>
      </c>
      <c r="U13">
        <v>81907</v>
      </c>
      <c r="V13">
        <v>70459</v>
      </c>
      <c r="W13">
        <v>60162</v>
      </c>
      <c r="X13">
        <v>60459</v>
      </c>
      <c r="Y13">
        <v>60749</v>
      </c>
      <c r="Z13">
        <v>61075</v>
      </c>
      <c r="AA13">
        <v>66259</v>
      </c>
      <c r="AB13">
        <v>79877</v>
      </c>
      <c r="AC13" s="2">
        <v>129210</v>
      </c>
      <c r="AD13" s="2">
        <v>138700</v>
      </c>
      <c r="AE13" s="2">
        <v>146430</v>
      </c>
    </row>
    <row r="14" spans="1:31" x14ac:dyDescent="0.25">
      <c r="A14" s="1">
        <v>59</v>
      </c>
      <c r="B14" s="2">
        <v>168520</v>
      </c>
      <c r="C14" s="2">
        <v>154940</v>
      </c>
      <c r="D14" s="2">
        <v>151230</v>
      </c>
      <c r="E14" s="2">
        <v>121820</v>
      </c>
      <c r="F14" s="2">
        <v>110610</v>
      </c>
      <c r="G14">
        <v>89946</v>
      </c>
      <c r="H14">
        <v>81508</v>
      </c>
      <c r="I14">
        <v>70370</v>
      </c>
      <c r="J14">
        <v>69340</v>
      </c>
      <c r="K14">
        <v>67825</v>
      </c>
      <c r="L14">
        <v>48684</v>
      </c>
      <c r="M14">
        <v>32104</v>
      </c>
      <c r="N14">
        <v>0</v>
      </c>
      <c r="O14">
        <v>47259</v>
      </c>
      <c r="P14">
        <v>59380</v>
      </c>
      <c r="Q14">
        <v>73103</v>
      </c>
      <c r="R14" s="2">
        <v>141460</v>
      </c>
      <c r="S14" s="2">
        <v>137930</v>
      </c>
      <c r="T14">
        <v>86547</v>
      </c>
      <c r="U14">
        <v>81719</v>
      </c>
      <c r="V14">
        <v>72131</v>
      </c>
      <c r="W14">
        <v>71739</v>
      </c>
      <c r="X14">
        <v>72565</v>
      </c>
      <c r="Y14">
        <v>71872</v>
      </c>
      <c r="Z14">
        <v>71171</v>
      </c>
      <c r="AA14">
        <v>67488</v>
      </c>
      <c r="AB14">
        <v>74800</v>
      </c>
      <c r="AC14" s="2">
        <v>124810</v>
      </c>
      <c r="AD14" s="2">
        <v>135150</v>
      </c>
      <c r="AE14" s="2">
        <v>143460</v>
      </c>
    </row>
    <row r="15" spans="1:31" x14ac:dyDescent="0.25">
      <c r="A15" s="1">
        <v>68</v>
      </c>
      <c r="B15" s="2">
        <v>164730</v>
      </c>
      <c r="C15" s="2">
        <v>151290</v>
      </c>
      <c r="D15" s="2">
        <v>147560</v>
      </c>
      <c r="E15" s="2">
        <v>118980</v>
      </c>
      <c r="F15" s="2">
        <v>109680</v>
      </c>
      <c r="G15">
        <v>96009</v>
      </c>
      <c r="H15">
        <v>93119</v>
      </c>
      <c r="I15">
        <v>93646</v>
      </c>
      <c r="J15">
        <v>94095</v>
      </c>
      <c r="K15">
        <v>94842</v>
      </c>
      <c r="L15">
        <v>82649</v>
      </c>
      <c r="M15">
        <v>70001</v>
      </c>
      <c r="N15">
        <v>47259</v>
      </c>
      <c r="O15">
        <v>0</v>
      </c>
      <c r="P15">
        <v>19726</v>
      </c>
      <c r="Q15">
        <v>42436</v>
      </c>
      <c r="R15" s="2">
        <v>135920</v>
      </c>
      <c r="S15" s="2">
        <v>132880</v>
      </c>
      <c r="T15">
        <v>84592</v>
      </c>
      <c r="U15">
        <v>79635</v>
      </c>
      <c r="V15">
        <v>75056</v>
      </c>
      <c r="W15">
        <v>89453</v>
      </c>
      <c r="X15">
        <v>90566</v>
      </c>
      <c r="Y15">
        <v>88785</v>
      </c>
      <c r="Z15">
        <v>87123</v>
      </c>
      <c r="AA15">
        <v>76068</v>
      </c>
      <c r="AB15">
        <v>70270</v>
      </c>
      <c r="AC15" s="2">
        <v>113430</v>
      </c>
      <c r="AD15" s="2">
        <v>126110</v>
      </c>
      <c r="AE15" s="2">
        <v>135740</v>
      </c>
    </row>
    <row r="16" spans="1:31" x14ac:dyDescent="0.25">
      <c r="A16" s="1">
        <v>71</v>
      </c>
      <c r="B16" s="2">
        <v>160930</v>
      </c>
      <c r="C16" s="2">
        <v>147020</v>
      </c>
      <c r="D16" s="2">
        <v>143220</v>
      </c>
      <c r="E16" s="2">
        <v>115170</v>
      </c>
      <c r="F16" s="2">
        <v>106950</v>
      </c>
      <c r="G16">
        <v>97140</v>
      </c>
      <c r="H16">
        <v>96250</v>
      </c>
      <c r="I16">
        <v>99347</v>
      </c>
      <c r="J16" s="2">
        <v>100010</v>
      </c>
      <c r="K16" s="2">
        <v>101170</v>
      </c>
      <c r="L16">
        <v>90774</v>
      </c>
      <c r="M16">
        <v>79780</v>
      </c>
      <c r="N16">
        <v>59380</v>
      </c>
      <c r="O16">
        <v>19726</v>
      </c>
      <c r="P16">
        <v>0</v>
      </c>
      <c r="Q16">
        <v>27312</v>
      </c>
      <c r="R16" s="2">
        <v>132930</v>
      </c>
      <c r="S16" s="2">
        <v>129880</v>
      </c>
      <c r="T16">
        <v>80387</v>
      </c>
      <c r="U16">
        <v>76580</v>
      </c>
      <c r="V16">
        <v>75800</v>
      </c>
      <c r="W16">
        <v>92422</v>
      </c>
      <c r="X16">
        <v>93815</v>
      </c>
      <c r="Y16">
        <v>91713</v>
      </c>
      <c r="Z16">
        <v>89981</v>
      </c>
      <c r="AA16">
        <v>77974</v>
      </c>
      <c r="AB16">
        <v>69050</v>
      </c>
      <c r="AC16" s="2">
        <v>105980</v>
      </c>
      <c r="AD16" s="2">
        <v>119780</v>
      </c>
      <c r="AE16" s="2">
        <v>130300</v>
      </c>
    </row>
    <row r="17" spans="1:31" x14ac:dyDescent="0.25">
      <c r="A17" s="1">
        <v>75</v>
      </c>
      <c r="B17" s="2">
        <v>153530</v>
      </c>
      <c r="C17" s="2">
        <v>138670</v>
      </c>
      <c r="D17" s="2">
        <v>134660</v>
      </c>
      <c r="E17" s="2">
        <v>108450</v>
      </c>
      <c r="F17" s="2">
        <v>102560</v>
      </c>
      <c r="G17">
        <v>98701</v>
      </c>
      <c r="H17" s="2">
        <v>100080</v>
      </c>
      <c r="I17" s="2">
        <v>105270</v>
      </c>
      <c r="J17" s="2">
        <v>106180</v>
      </c>
      <c r="K17" s="2">
        <v>107710</v>
      </c>
      <c r="L17">
        <v>99288</v>
      </c>
      <c r="M17">
        <v>90779</v>
      </c>
      <c r="N17">
        <v>73103</v>
      </c>
      <c r="O17">
        <v>42436</v>
      </c>
      <c r="P17">
        <v>27312</v>
      </c>
      <c r="Q17">
        <v>0</v>
      </c>
      <c r="R17" s="2">
        <v>124630</v>
      </c>
      <c r="S17" s="2">
        <v>121310</v>
      </c>
      <c r="T17">
        <v>73933</v>
      </c>
      <c r="U17">
        <v>73040</v>
      </c>
      <c r="V17">
        <v>76368</v>
      </c>
      <c r="W17">
        <v>95114</v>
      </c>
      <c r="X17">
        <v>96880</v>
      </c>
      <c r="Y17">
        <v>95113</v>
      </c>
      <c r="Z17">
        <v>93349</v>
      </c>
      <c r="AA17">
        <v>81232</v>
      </c>
      <c r="AB17">
        <v>69362</v>
      </c>
      <c r="AC17">
        <v>93593</v>
      </c>
      <c r="AD17" s="2">
        <v>108020</v>
      </c>
      <c r="AE17" s="2">
        <v>120110</v>
      </c>
    </row>
    <row r="18" spans="1:31" x14ac:dyDescent="0.25">
      <c r="A18" s="1">
        <v>91</v>
      </c>
      <c r="B18" s="2">
        <v>117030</v>
      </c>
      <c r="C18" s="2">
        <v>116530</v>
      </c>
      <c r="D18" s="2">
        <v>118230</v>
      </c>
      <c r="E18" s="2">
        <v>129900</v>
      </c>
      <c r="F18" s="2">
        <v>132370</v>
      </c>
      <c r="G18" s="2">
        <v>136810</v>
      </c>
      <c r="H18" s="2">
        <v>139560</v>
      </c>
      <c r="I18" s="2">
        <v>145320</v>
      </c>
      <c r="J18" s="2">
        <v>146200</v>
      </c>
      <c r="K18" s="2">
        <v>147800</v>
      </c>
      <c r="L18" s="2">
        <v>148810</v>
      </c>
      <c r="M18" s="2">
        <v>145800</v>
      </c>
      <c r="N18" s="2">
        <v>141460</v>
      </c>
      <c r="O18" s="2">
        <v>135920</v>
      </c>
      <c r="P18" s="2">
        <v>132930</v>
      </c>
      <c r="Q18" s="2">
        <v>124630</v>
      </c>
      <c r="R18">
        <v>0</v>
      </c>
      <c r="S18">
        <v>19666</v>
      </c>
      <c r="T18" s="2">
        <v>106910</v>
      </c>
      <c r="U18" s="2">
        <v>109960</v>
      </c>
      <c r="V18" s="2">
        <v>117290</v>
      </c>
      <c r="W18" s="2">
        <v>135500</v>
      </c>
      <c r="X18" s="2">
        <v>138850</v>
      </c>
      <c r="Y18" s="2">
        <v>139300</v>
      </c>
      <c r="Z18" s="2">
        <v>138290</v>
      </c>
      <c r="AA18" s="2">
        <v>132210</v>
      </c>
      <c r="AB18" s="2">
        <v>124950</v>
      </c>
      <c r="AC18" s="2">
        <v>105130</v>
      </c>
      <c r="AD18">
        <v>93697</v>
      </c>
      <c r="AE18">
        <v>84499</v>
      </c>
    </row>
    <row r="19" spans="1:31" x14ac:dyDescent="0.25">
      <c r="A19" s="1">
        <v>92</v>
      </c>
      <c r="B19" s="2">
        <v>116270</v>
      </c>
      <c r="C19" s="2">
        <v>111990</v>
      </c>
      <c r="D19" s="2">
        <v>113370</v>
      </c>
      <c r="E19" s="2">
        <v>124960</v>
      </c>
      <c r="F19" s="2">
        <v>127700</v>
      </c>
      <c r="G19" s="2">
        <v>132380</v>
      </c>
      <c r="H19" s="2">
        <v>135230</v>
      </c>
      <c r="I19" s="2">
        <v>141060</v>
      </c>
      <c r="J19" s="2">
        <v>141950</v>
      </c>
      <c r="K19" s="2">
        <v>143590</v>
      </c>
      <c r="L19" s="2">
        <v>145010</v>
      </c>
      <c r="M19" s="2">
        <v>141970</v>
      </c>
      <c r="N19" s="2">
        <v>137930</v>
      </c>
      <c r="O19" s="2">
        <v>132880</v>
      </c>
      <c r="P19" s="2">
        <v>129880</v>
      </c>
      <c r="Q19" s="2">
        <v>121310</v>
      </c>
      <c r="R19">
        <v>19666</v>
      </c>
      <c r="S19">
        <v>0</v>
      </c>
      <c r="T19" s="2">
        <v>100930</v>
      </c>
      <c r="U19" s="2">
        <v>104240</v>
      </c>
      <c r="V19" s="2">
        <v>112090</v>
      </c>
      <c r="W19" s="2">
        <v>130840</v>
      </c>
      <c r="X19" s="2">
        <v>134400</v>
      </c>
      <c r="Y19" s="2">
        <v>134810</v>
      </c>
      <c r="Z19" s="2">
        <v>133770</v>
      </c>
      <c r="AA19" s="2">
        <v>127660</v>
      </c>
      <c r="AB19" s="2">
        <v>120370</v>
      </c>
      <c r="AC19">
        <v>99425</v>
      </c>
      <c r="AD19">
        <v>87924</v>
      </c>
      <c r="AE19">
        <v>81173</v>
      </c>
    </row>
    <row r="20" spans="1:31" x14ac:dyDescent="0.25">
      <c r="A20" s="1">
        <v>108</v>
      </c>
      <c r="B20" s="2">
        <v>126650</v>
      </c>
      <c r="C20" s="2">
        <v>110050</v>
      </c>
      <c r="D20" s="2">
        <v>105980</v>
      </c>
      <c r="E20">
        <v>82033</v>
      </c>
      <c r="F20">
        <v>76471</v>
      </c>
      <c r="G20">
        <v>73604</v>
      </c>
      <c r="H20">
        <v>74639</v>
      </c>
      <c r="I20">
        <v>78985</v>
      </c>
      <c r="J20">
        <v>79948</v>
      </c>
      <c r="K20">
        <v>81974</v>
      </c>
      <c r="L20">
        <v>89322</v>
      </c>
      <c r="M20">
        <v>87212</v>
      </c>
      <c r="N20">
        <v>86547</v>
      </c>
      <c r="O20">
        <v>84592</v>
      </c>
      <c r="P20">
        <v>80387</v>
      </c>
      <c r="Q20">
        <v>73933</v>
      </c>
      <c r="R20" s="2">
        <v>106910</v>
      </c>
      <c r="S20" s="2">
        <v>100930</v>
      </c>
      <c r="T20">
        <v>0</v>
      </c>
      <c r="U20">
        <v>15448</v>
      </c>
      <c r="V20">
        <v>36684</v>
      </c>
      <c r="W20">
        <v>59173</v>
      </c>
      <c r="X20">
        <v>60658</v>
      </c>
      <c r="Y20">
        <v>59825</v>
      </c>
      <c r="Z20">
        <v>59057</v>
      </c>
      <c r="AA20">
        <v>54588</v>
      </c>
      <c r="AB20">
        <v>54072</v>
      </c>
      <c r="AC20">
        <v>76694</v>
      </c>
      <c r="AD20">
        <v>88446</v>
      </c>
      <c r="AE20" s="2">
        <v>100320</v>
      </c>
    </row>
    <row r="21" spans="1:31" x14ac:dyDescent="0.25">
      <c r="A21" s="1">
        <v>110</v>
      </c>
      <c r="B21" s="2">
        <v>129380</v>
      </c>
      <c r="C21" s="2">
        <v>112880</v>
      </c>
      <c r="D21" s="2">
        <v>108780</v>
      </c>
      <c r="E21">
        <v>82796</v>
      </c>
      <c r="F21">
        <v>76040</v>
      </c>
      <c r="G21">
        <v>69413</v>
      </c>
      <c r="H21">
        <v>69362</v>
      </c>
      <c r="I21">
        <v>73316</v>
      </c>
      <c r="J21">
        <v>74334</v>
      </c>
      <c r="K21">
        <v>76361</v>
      </c>
      <c r="L21">
        <v>83619</v>
      </c>
      <c r="M21">
        <v>81907</v>
      </c>
      <c r="N21">
        <v>81719</v>
      </c>
      <c r="O21">
        <v>79635</v>
      </c>
      <c r="P21">
        <v>76580</v>
      </c>
      <c r="Q21">
        <v>73040</v>
      </c>
      <c r="R21" s="2">
        <v>109960</v>
      </c>
      <c r="S21" s="2">
        <v>104240</v>
      </c>
      <c r="T21">
        <v>15448</v>
      </c>
      <c r="U21">
        <v>0</v>
      </c>
      <c r="V21">
        <v>26871</v>
      </c>
      <c r="W21">
        <v>53054</v>
      </c>
      <c r="X21">
        <v>54083</v>
      </c>
      <c r="Y21">
        <v>52754</v>
      </c>
      <c r="Z21">
        <v>51716</v>
      </c>
      <c r="AA21">
        <v>48272</v>
      </c>
      <c r="AB21">
        <v>49777</v>
      </c>
      <c r="AC21">
        <v>81866</v>
      </c>
      <c r="AD21">
        <v>93488</v>
      </c>
      <c r="AE21" s="2">
        <v>104550</v>
      </c>
    </row>
    <row r="22" spans="1:31" x14ac:dyDescent="0.25">
      <c r="A22" s="1">
        <v>115</v>
      </c>
      <c r="B22" s="2">
        <v>136070</v>
      </c>
      <c r="C22" s="2">
        <v>120240</v>
      </c>
      <c r="D22" s="2">
        <v>116130</v>
      </c>
      <c r="E22">
        <v>87024</v>
      </c>
      <c r="F22">
        <v>77859</v>
      </c>
      <c r="G22">
        <v>64154</v>
      </c>
      <c r="H22">
        <v>60518</v>
      </c>
      <c r="I22">
        <v>61680</v>
      </c>
      <c r="J22">
        <v>62447</v>
      </c>
      <c r="K22">
        <v>63958</v>
      </c>
      <c r="L22">
        <v>71040</v>
      </c>
      <c r="M22">
        <v>70459</v>
      </c>
      <c r="N22">
        <v>72131</v>
      </c>
      <c r="O22">
        <v>75056</v>
      </c>
      <c r="P22">
        <v>75800</v>
      </c>
      <c r="Q22">
        <v>76368</v>
      </c>
      <c r="R22" s="2">
        <v>117290</v>
      </c>
      <c r="S22" s="2">
        <v>112090</v>
      </c>
      <c r="T22">
        <v>36684</v>
      </c>
      <c r="U22">
        <v>26871</v>
      </c>
      <c r="V22">
        <v>0</v>
      </c>
      <c r="W22">
        <v>40322</v>
      </c>
      <c r="X22">
        <v>40487</v>
      </c>
      <c r="Y22">
        <v>38676</v>
      </c>
      <c r="Z22">
        <v>37681</v>
      </c>
      <c r="AA22">
        <v>37047</v>
      </c>
      <c r="AB22">
        <v>45546</v>
      </c>
      <c r="AC22">
        <v>93481</v>
      </c>
      <c r="AD22" s="2">
        <v>104960</v>
      </c>
      <c r="AE22" s="2">
        <v>114930</v>
      </c>
    </row>
    <row r="23" spans="1:31" x14ac:dyDescent="0.25">
      <c r="A23" s="1">
        <v>128</v>
      </c>
      <c r="B23" s="2">
        <v>146970</v>
      </c>
      <c r="C23" s="2">
        <v>131420</v>
      </c>
      <c r="D23" s="2">
        <v>127330</v>
      </c>
      <c r="E23">
        <v>96561</v>
      </c>
      <c r="F23">
        <v>85478</v>
      </c>
      <c r="G23">
        <v>65317</v>
      </c>
      <c r="H23">
        <v>56484</v>
      </c>
      <c r="I23">
        <v>44306</v>
      </c>
      <c r="J23">
        <v>43394</v>
      </c>
      <c r="K23">
        <v>42541</v>
      </c>
      <c r="L23">
        <v>57294</v>
      </c>
      <c r="M23">
        <v>60162</v>
      </c>
      <c r="N23">
        <v>71739</v>
      </c>
      <c r="O23">
        <v>89453</v>
      </c>
      <c r="P23">
        <v>92422</v>
      </c>
      <c r="Q23">
        <v>95114</v>
      </c>
      <c r="R23" s="2">
        <v>135500</v>
      </c>
      <c r="S23" s="2">
        <v>130840</v>
      </c>
      <c r="T23">
        <v>59173</v>
      </c>
      <c r="U23">
        <v>53054</v>
      </c>
      <c r="V23">
        <v>40322</v>
      </c>
      <c r="W23">
        <v>0</v>
      </c>
      <c r="X23">
        <v>10513</v>
      </c>
      <c r="Y23">
        <v>16690</v>
      </c>
      <c r="Z23">
        <v>17698</v>
      </c>
      <c r="AA23">
        <v>33428</v>
      </c>
      <c r="AB23">
        <v>57732</v>
      </c>
      <c r="AC23" s="2">
        <v>111320</v>
      </c>
      <c r="AD23" s="2">
        <v>122070</v>
      </c>
      <c r="AE23" s="2">
        <v>131060</v>
      </c>
    </row>
    <row r="24" spans="1:31" x14ac:dyDescent="0.25">
      <c r="A24" s="1">
        <v>132</v>
      </c>
      <c r="B24" s="2">
        <v>147140</v>
      </c>
      <c r="C24" s="2">
        <v>131490</v>
      </c>
      <c r="D24" s="2">
        <v>127350</v>
      </c>
      <c r="E24">
        <v>95959</v>
      </c>
      <c r="F24">
        <v>84540</v>
      </c>
      <c r="G24">
        <v>63912</v>
      </c>
      <c r="H24">
        <v>54648</v>
      </c>
      <c r="I24">
        <v>41411</v>
      </c>
      <c r="J24">
        <v>40385</v>
      </c>
      <c r="K24">
        <v>39432</v>
      </c>
      <c r="L24">
        <v>56248</v>
      </c>
      <c r="M24">
        <v>60459</v>
      </c>
      <c r="N24">
        <v>72565</v>
      </c>
      <c r="O24">
        <v>90566</v>
      </c>
      <c r="P24">
        <v>93815</v>
      </c>
      <c r="Q24">
        <v>96880</v>
      </c>
      <c r="R24" s="2">
        <v>138850</v>
      </c>
      <c r="S24" s="2">
        <v>134400</v>
      </c>
      <c r="T24">
        <v>60658</v>
      </c>
      <c r="U24">
        <v>54083</v>
      </c>
      <c r="V24">
        <v>40487</v>
      </c>
      <c r="W24">
        <v>10513</v>
      </c>
      <c r="X24">
        <v>0</v>
      </c>
      <c r="Y24">
        <v>10744</v>
      </c>
      <c r="Z24">
        <v>13485</v>
      </c>
      <c r="AA24">
        <v>32942</v>
      </c>
      <c r="AB24">
        <v>58240</v>
      </c>
      <c r="AC24" s="2">
        <v>112390</v>
      </c>
      <c r="AD24" s="2">
        <v>123260</v>
      </c>
      <c r="AE24" s="2">
        <v>132270</v>
      </c>
    </row>
    <row r="25" spans="1:31" x14ac:dyDescent="0.25">
      <c r="A25" s="1">
        <v>136</v>
      </c>
      <c r="B25" s="2">
        <v>145140</v>
      </c>
      <c r="C25" s="2">
        <v>129200</v>
      </c>
      <c r="D25" s="2">
        <v>124940</v>
      </c>
      <c r="E25">
        <v>92561</v>
      </c>
      <c r="F25">
        <v>80925</v>
      </c>
      <c r="G25">
        <v>59842</v>
      </c>
      <c r="H25">
        <v>50813</v>
      </c>
      <c r="I25">
        <v>39320</v>
      </c>
      <c r="J25">
        <v>38556</v>
      </c>
      <c r="K25">
        <v>38174</v>
      </c>
      <c r="L25">
        <v>56736</v>
      </c>
      <c r="M25">
        <v>60749</v>
      </c>
      <c r="N25">
        <v>71872</v>
      </c>
      <c r="O25">
        <v>88785</v>
      </c>
      <c r="P25">
        <v>91713</v>
      </c>
      <c r="Q25">
        <v>95113</v>
      </c>
      <c r="R25" s="2">
        <v>139300</v>
      </c>
      <c r="S25" s="2">
        <v>134810</v>
      </c>
      <c r="T25">
        <v>59825</v>
      </c>
      <c r="U25">
        <v>52754</v>
      </c>
      <c r="V25">
        <v>38676</v>
      </c>
      <c r="W25">
        <v>16690</v>
      </c>
      <c r="X25">
        <v>10744</v>
      </c>
      <c r="Y25">
        <v>0</v>
      </c>
      <c r="Z25">
        <v>7098.8</v>
      </c>
      <c r="AA25">
        <v>28987</v>
      </c>
      <c r="AB25">
        <v>54387</v>
      </c>
      <c r="AC25" s="2">
        <v>110600</v>
      </c>
      <c r="AD25" s="2">
        <v>121840</v>
      </c>
      <c r="AE25" s="2">
        <v>131100</v>
      </c>
    </row>
    <row r="26" spans="1:31" x14ac:dyDescent="0.25">
      <c r="A26" s="1">
        <v>138</v>
      </c>
      <c r="B26" s="2">
        <v>143480</v>
      </c>
      <c r="C26" s="2">
        <v>127340</v>
      </c>
      <c r="D26" s="2">
        <v>122990</v>
      </c>
      <c r="E26">
        <v>90038</v>
      </c>
      <c r="F26">
        <v>78180</v>
      </c>
      <c r="G26">
        <v>56827</v>
      </c>
      <c r="H26">
        <v>47927</v>
      </c>
      <c r="I26">
        <v>38389</v>
      </c>
      <c r="J26">
        <v>38218</v>
      </c>
      <c r="K26">
        <v>38898</v>
      </c>
      <c r="L26">
        <v>57411</v>
      </c>
      <c r="M26">
        <v>61075</v>
      </c>
      <c r="N26">
        <v>71171</v>
      </c>
      <c r="O26">
        <v>87123</v>
      </c>
      <c r="P26">
        <v>89981</v>
      </c>
      <c r="Q26">
        <v>93349</v>
      </c>
      <c r="R26" s="2">
        <v>138290</v>
      </c>
      <c r="S26" s="2">
        <v>133770</v>
      </c>
      <c r="T26">
        <v>59057</v>
      </c>
      <c r="U26">
        <v>51716</v>
      </c>
      <c r="V26">
        <v>37681</v>
      </c>
      <c r="W26">
        <v>17698</v>
      </c>
      <c r="X26">
        <v>13485</v>
      </c>
      <c r="Y26">
        <v>7098.8</v>
      </c>
      <c r="Z26">
        <v>0</v>
      </c>
      <c r="AA26">
        <v>25882</v>
      </c>
      <c r="AB26">
        <v>51000</v>
      </c>
      <c r="AC26" s="2">
        <v>108740</v>
      </c>
      <c r="AD26" s="2">
        <v>120280</v>
      </c>
      <c r="AE26" s="2">
        <v>129690</v>
      </c>
    </row>
    <row r="27" spans="1:31" x14ac:dyDescent="0.25">
      <c r="A27" s="1">
        <v>146</v>
      </c>
      <c r="B27" s="2">
        <v>133080</v>
      </c>
      <c r="C27" s="2">
        <v>116070</v>
      </c>
      <c r="D27" s="2">
        <v>111440</v>
      </c>
      <c r="E27">
        <v>76435</v>
      </c>
      <c r="F27">
        <v>63871</v>
      </c>
      <c r="G27">
        <v>42959</v>
      </c>
      <c r="H27">
        <v>36953</v>
      </c>
      <c r="I27">
        <v>40469</v>
      </c>
      <c r="J27">
        <v>42321</v>
      </c>
      <c r="K27">
        <v>46455</v>
      </c>
      <c r="L27">
        <v>67686</v>
      </c>
      <c r="M27">
        <v>66259</v>
      </c>
      <c r="N27">
        <v>67488</v>
      </c>
      <c r="O27">
        <v>76068</v>
      </c>
      <c r="P27">
        <v>77974</v>
      </c>
      <c r="Q27">
        <v>81232</v>
      </c>
      <c r="R27" s="2">
        <v>132210</v>
      </c>
      <c r="S27" s="2">
        <v>127660</v>
      </c>
      <c r="T27">
        <v>54588</v>
      </c>
      <c r="U27">
        <v>48272</v>
      </c>
      <c r="V27">
        <v>37047</v>
      </c>
      <c r="W27">
        <v>33428</v>
      </c>
      <c r="X27">
        <v>32942</v>
      </c>
      <c r="Y27">
        <v>28987</v>
      </c>
      <c r="Z27">
        <v>25882</v>
      </c>
      <c r="AA27">
        <v>0</v>
      </c>
      <c r="AB27">
        <v>29413</v>
      </c>
      <c r="AC27">
        <v>94470</v>
      </c>
      <c r="AD27" s="2">
        <v>108030</v>
      </c>
      <c r="AE27" s="2">
        <v>118860</v>
      </c>
    </row>
    <row r="28" spans="1:31" x14ac:dyDescent="0.25">
      <c r="A28" s="1">
        <v>153</v>
      </c>
      <c r="B28" s="2">
        <v>122180</v>
      </c>
      <c r="C28" s="2">
        <v>104210</v>
      </c>
      <c r="D28">
        <v>99361</v>
      </c>
      <c r="E28">
        <v>63008</v>
      </c>
      <c r="F28">
        <v>51457</v>
      </c>
      <c r="G28">
        <v>40279</v>
      </c>
      <c r="H28">
        <v>42716</v>
      </c>
      <c r="I28">
        <v>58263</v>
      </c>
      <c r="J28">
        <v>61233</v>
      </c>
      <c r="K28">
        <v>66806</v>
      </c>
      <c r="L28">
        <v>83620</v>
      </c>
      <c r="M28">
        <v>79877</v>
      </c>
      <c r="N28">
        <v>74800</v>
      </c>
      <c r="O28">
        <v>70270</v>
      </c>
      <c r="P28">
        <v>69050</v>
      </c>
      <c r="Q28">
        <v>69362</v>
      </c>
      <c r="R28" s="2">
        <v>124950</v>
      </c>
      <c r="S28" s="2">
        <v>120370</v>
      </c>
      <c r="T28">
        <v>54072</v>
      </c>
      <c r="U28">
        <v>49777</v>
      </c>
      <c r="V28">
        <v>45546</v>
      </c>
      <c r="W28">
        <v>57732</v>
      </c>
      <c r="X28">
        <v>58240</v>
      </c>
      <c r="Y28">
        <v>54387</v>
      </c>
      <c r="Z28">
        <v>51000</v>
      </c>
      <c r="AA28">
        <v>29413</v>
      </c>
      <c r="AB28">
        <v>0</v>
      </c>
      <c r="AC28">
        <v>78485</v>
      </c>
      <c r="AD28">
        <v>94320</v>
      </c>
      <c r="AE28" s="2">
        <v>106640</v>
      </c>
    </row>
    <row r="29" spans="1:31" x14ac:dyDescent="0.25">
      <c r="A29" s="1">
        <v>171</v>
      </c>
      <c r="B29">
        <v>85040</v>
      </c>
      <c r="C29">
        <v>63200</v>
      </c>
      <c r="D29">
        <v>58195</v>
      </c>
      <c r="E29">
        <v>55881</v>
      </c>
      <c r="F29">
        <v>65795</v>
      </c>
      <c r="G29">
        <v>86764</v>
      </c>
      <c r="H29">
        <v>96090</v>
      </c>
      <c r="I29" s="2">
        <v>112040</v>
      </c>
      <c r="J29" s="2">
        <v>114230</v>
      </c>
      <c r="K29" s="2">
        <v>118240</v>
      </c>
      <c r="L29" s="2">
        <v>131730</v>
      </c>
      <c r="M29" s="2">
        <v>129210</v>
      </c>
      <c r="N29" s="2">
        <v>124810</v>
      </c>
      <c r="O29" s="2">
        <v>113430</v>
      </c>
      <c r="P29" s="2">
        <v>105980</v>
      </c>
      <c r="Q29">
        <v>93593</v>
      </c>
      <c r="R29" s="2">
        <v>105130</v>
      </c>
      <c r="S29">
        <v>99425</v>
      </c>
      <c r="T29">
        <v>76694</v>
      </c>
      <c r="U29">
        <v>81866</v>
      </c>
      <c r="V29">
        <v>93481</v>
      </c>
      <c r="W29" s="2">
        <v>111320</v>
      </c>
      <c r="X29" s="2">
        <v>112390</v>
      </c>
      <c r="Y29" s="2">
        <v>110600</v>
      </c>
      <c r="Z29" s="2">
        <v>108740</v>
      </c>
      <c r="AA29">
        <v>94470</v>
      </c>
      <c r="AB29">
        <v>78485</v>
      </c>
      <c r="AC29">
        <v>0</v>
      </c>
      <c r="AD29">
        <v>31788</v>
      </c>
      <c r="AE29">
        <v>56047</v>
      </c>
    </row>
    <row r="30" spans="1:31" x14ac:dyDescent="0.25">
      <c r="A30" s="1">
        <v>175</v>
      </c>
      <c r="B30">
        <v>70908</v>
      </c>
      <c r="C30">
        <v>49899</v>
      </c>
      <c r="D30">
        <v>48051</v>
      </c>
      <c r="E30">
        <v>69977</v>
      </c>
      <c r="F30">
        <v>80055</v>
      </c>
      <c r="G30">
        <v>98886</v>
      </c>
      <c r="H30" s="2">
        <v>107380</v>
      </c>
      <c r="I30" s="2">
        <v>121740</v>
      </c>
      <c r="J30" s="2">
        <v>123740</v>
      </c>
      <c r="K30" s="2">
        <v>127440</v>
      </c>
      <c r="L30" s="2">
        <v>140870</v>
      </c>
      <c r="M30" s="2">
        <v>138700</v>
      </c>
      <c r="N30" s="2">
        <v>135150</v>
      </c>
      <c r="O30" s="2">
        <v>126110</v>
      </c>
      <c r="P30" s="2">
        <v>119780</v>
      </c>
      <c r="Q30" s="2">
        <v>108020</v>
      </c>
      <c r="R30">
        <v>93697</v>
      </c>
      <c r="S30">
        <v>87924</v>
      </c>
      <c r="T30">
        <v>88446</v>
      </c>
      <c r="U30">
        <v>93488</v>
      </c>
      <c r="V30" s="2">
        <v>104960</v>
      </c>
      <c r="W30" s="2">
        <v>122070</v>
      </c>
      <c r="X30" s="2">
        <v>123260</v>
      </c>
      <c r="Y30" s="2">
        <v>121840</v>
      </c>
      <c r="Z30" s="2">
        <v>120280</v>
      </c>
      <c r="AA30" s="2">
        <v>108030</v>
      </c>
      <c r="AB30">
        <v>94320</v>
      </c>
      <c r="AC30">
        <v>31788</v>
      </c>
      <c r="AD30">
        <v>0</v>
      </c>
      <c r="AE30">
        <v>32708</v>
      </c>
    </row>
    <row r="31" spans="1:31" x14ac:dyDescent="0.25">
      <c r="A31" s="1">
        <v>178</v>
      </c>
      <c r="B31">
        <v>58951</v>
      </c>
      <c r="C31">
        <v>51582</v>
      </c>
      <c r="D31">
        <v>55123</v>
      </c>
      <c r="E31">
        <v>83947</v>
      </c>
      <c r="F31">
        <v>92782</v>
      </c>
      <c r="G31" s="2">
        <v>109230</v>
      </c>
      <c r="H31" s="2">
        <v>116920</v>
      </c>
      <c r="I31" s="2">
        <v>130000</v>
      </c>
      <c r="J31" s="2">
        <v>131870</v>
      </c>
      <c r="K31" s="2">
        <v>135410</v>
      </c>
      <c r="L31" s="2">
        <v>148220</v>
      </c>
      <c r="M31" s="2">
        <v>146430</v>
      </c>
      <c r="N31" s="2">
        <v>143460</v>
      </c>
      <c r="O31" s="2">
        <v>135740</v>
      </c>
      <c r="P31" s="2">
        <v>130300</v>
      </c>
      <c r="Q31" s="2">
        <v>120110</v>
      </c>
      <c r="R31">
        <v>84499</v>
      </c>
      <c r="S31">
        <v>81173</v>
      </c>
      <c r="T31" s="2">
        <v>100320</v>
      </c>
      <c r="U31" s="2">
        <v>104550</v>
      </c>
      <c r="V31" s="2">
        <v>114930</v>
      </c>
      <c r="W31" s="2">
        <v>131060</v>
      </c>
      <c r="X31" s="2">
        <v>132270</v>
      </c>
      <c r="Y31" s="2">
        <v>131100</v>
      </c>
      <c r="Z31" s="2">
        <v>129690</v>
      </c>
      <c r="AA31" s="2">
        <v>118860</v>
      </c>
      <c r="AB31" s="2">
        <v>106640</v>
      </c>
      <c r="AC31">
        <v>56047</v>
      </c>
      <c r="AD31">
        <v>32708</v>
      </c>
      <c r="AE31">
        <v>0</v>
      </c>
    </row>
    <row r="32" spans="1:31" x14ac:dyDescent="0.25">
      <c r="B32">
        <v>0</v>
      </c>
      <c r="C32">
        <v>4</v>
      </c>
      <c r="D32">
        <v>5</v>
      </c>
      <c r="E32">
        <v>13</v>
      </c>
      <c r="F32">
        <v>16</v>
      </c>
      <c r="G32">
        <v>22</v>
      </c>
      <c r="H32">
        <v>25</v>
      </c>
      <c r="I32">
        <v>31</v>
      </c>
      <c r="J32">
        <v>32</v>
      </c>
      <c r="K32">
        <v>34</v>
      </c>
      <c r="L32">
        <v>49</v>
      </c>
      <c r="M32">
        <v>53</v>
      </c>
      <c r="N32">
        <v>59</v>
      </c>
      <c r="O32">
        <v>68</v>
      </c>
      <c r="P32">
        <v>71</v>
      </c>
      <c r="Q32">
        <v>75</v>
      </c>
      <c r="R32">
        <v>91</v>
      </c>
      <c r="S32">
        <v>92</v>
      </c>
      <c r="T32">
        <v>108</v>
      </c>
      <c r="U32">
        <v>110</v>
      </c>
      <c r="V32">
        <v>115</v>
      </c>
      <c r="W32">
        <v>128</v>
      </c>
      <c r="X32">
        <v>132</v>
      </c>
      <c r="Y32">
        <v>136</v>
      </c>
      <c r="Z32">
        <v>138</v>
      </c>
      <c r="AA32">
        <v>146</v>
      </c>
      <c r="AB32">
        <v>153</v>
      </c>
      <c r="AC32">
        <v>171</v>
      </c>
      <c r="AD32">
        <v>175</v>
      </c>
      <c r="AE32">
        <v>178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opLeftCell="AB1" workbookViewId="0">
      <selection activeCell="AZ10" sqref="AZ10"/>
    </sheetView>
  </sheetViews>
  <sheetFormatPr defaultRowHeight="15" x14ac:dyDescent="0.25"/>
  <cols>
    <col min="1" max="1" width="16.42578125" style="1" customWidth="1"/>
    <col min="2" max="2" width="15.85546875" style="1" customWidth="1"/>
    <col min="3" max="3" width="8.42578125" bestFit="1" customWidth="1"/>
    <col min="4" max="32" width="7" bestFit="1" customWidth="1"/>
  </cols>
  <sheetData>
    <row r="1" spans="1:32" s="1" customFormat="1" x14ac:dyDescent="0.25">
      <c r="A1" s="1" t="s">
        <v>9</v>
      </c>
      <c r="B1" s="1" t="s">
        <v>10</v>
      </c>
      <c r="C1" s="1" t="s">
        <v>1</v>
      </c>
      <c r="D1" s="1" t="s">
        <v>11</v>
      </c>
      <c r="E1" s="1" t="s">
        <v>7</v>
      </c>
      <c r="F1" s="1" t="s">
        <v>12</v>
      </c>
      <c r="G1" s="1" t="s">
        <v>13</v>
      </c>
      <c r="H1" s="1" t="s">
        <v>8</v>
      </c>
      <c r="I1" s="1" t="s">
        <v>14</v>
      </c>
      <c r="J1" s="1" t="s">
        <v>2</v>
      </c>
      <c r="K1" s="1" t="s">
        <v>15</v>
      </c>
      <c r="L1" s="1" t="s">
        <v>16</v>
      </c>
      <c r="M1" s="1" t="s">
        <v>3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4</v>
      </c>
      <c r="S1" s="1" t="s">
        <v>21</v>
      </c>
      <c r="T1" s="1" t="s">
        <v>22</v>
      </c>
      <c r="U1" s="1" t="s">
        <v>33</v>
      </c>
      <c r="V1" s="1" t="s">
        <v>33</v>
      </c>
      <c r="W1" s="1" t="s">
        <v>23</v>
      </c>
      <c r="X1" s="1" t="s">
        <v>25</v>
      </c>
      <c r="Y1" s="1" t="s">
        <v>5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6</v>
      </c>
      <c r="AF1" s="1" t="s">
        <v>32</v>
      </c>
    </row>
    <row r="2" spans="1:32" x14ac:dyDescent="0.25">
      <c r="A2" s="1">
        <v>0</v>
      </c>
      <c r="B2" s="1">
        <v>0</v>
      </c>
      <c r="C2">
        <v>0</v>
      </c>
      <c r="D2">
        <v>43766</v>
      </c>
      <c r="E2">
        <v>49695</v>
      </c>
      <c r="F2">
        <v>84291</v>
      </c>
      <c r="G2">
        <v>93953</v>
      </c>
      <c r="H2" s="2">
        <v>112520</v>
      </c>
      <c r="I2" s="2">
        <v>121440</v>
      </c>
      <c r="J2" s="2">
        <v>137660</v>
      </c>
      <c r="K2" s="2">
        <v>140120</v>
      </c>
      <c r="L2" s="2">
        <v>144980</v>
      </c>
      <c r="M2" s="2">
        <v>167610</v>
      </c>
      <c r="N2" s="2">
        <v>168200</v>
      </c>
      <c r="O2" s="2">
        <v>168530</v>
      </c>
      <c r="P2" s="2">
        <v>164720</v>
      </c>
      <c r="Q2" s="2">
        <v>160970</v>
      </c>
      <c r="R2" s="2">
        <v>153530</v>
      </c>
      <c r="S2" s="2">
        <v>117040</v>
      </c>
      <c r="T2" s="2">
        <v>116280</v>
      </c>
      <c r="U2" s="2">
        <v>129390</v>
      </c>
      <c r="V2" s="2">
        <v>147000</v>
      </c>
      <c r="W2" s="2">
        <v>126660</v>
      </c>
      <c r="X2" s="2">
        <v>136090</v>
      </c>
      <c r="Y2" s="2">
        <v>147140</v>
      </c>
      <c r="Z2" s="2">
        <v>145150</v>
      </c>
      <c r="AA2" s="2">
        <v>143480</v>
      </c>
      <c r="AB2" s="2">
        <v>133120</v>
      </c>
      <c r="AC2" s="2">
        <v>122200</v>
      </c>
      <c r="AD2">
        <v>85035</v>
      </c>
      <c r="AE2">
        <v>70933</v>
      </c>
      <c r="AF2">
        <v>58937</v>
      </c>
    </row>
    <row r="3" spans="1:32" x14ac:dyDescent="0.25">
      <c r="A3" s="1">
        <v>4</v>
      </c>
      <c r="B3" s="1">
        <v>4</v>
      </c>
      <c r="C3">
        <v>43766</v>
      </c>
      <c r="D3">
        <v>0</v>
      </c>
      <c r="E3">
        <v>10978</v>
      </c>
      <c r="F3">
        <v>60166</v>
      </c>
      <c r="G3">
        <v>71980</v>
      </c>
      <c r="H3">
        <v>93535</v>
      </c>
      <c r="I3" s="2">
        <v>103450</v>
      </c>
      <c r="J3" s="2">
        <v>121440</v>
      </c>
      <c r="K3" s="2">
        <v>124140</v>
      </c>
      <c r="L3" s="2">
        <v>129390</v>
      </c>
      <c r="M3" s="2">
        <v>153340</v>
      </c>
      <c r="N3" s="2">
        <v>154290</v>
      </c>
      <c r="O3" s="2">
        <v>154910</v>
      </c>
      <c r="P3" s="2">
        <v>151250</v>
      </c>
      <c r="Q3" s="2">
        <v>147030</v>
      </c>
      <c r="R3" s="2">
        <v>138650</v>
      </c>
      <c r="S3" s="2">
        <v>116530</v>
      </c>
      <c r="T3" s="2">
        <v>111990</v>
      </c>
      <c r="U3" s="2">
        <v>112860</v>
      </c>
      <c r="V3" s="2">
        <v>131430</v>
      </c>
      <c r="W3" s="2">
        <v>110040</v>
      </c>
      <c r="X3" s="2">
        <v>120230</v>
      </c>
      <c r="Y3" s="2">
        <v>131460</v>
      </c>
      <c r="Z3" s="2">
        <v>129190</v>
      </c>
      <c r="AA3" s="2">
        <v>127300</v>
      </c>
      <c r="AB3" s="2">
        <v>116070</v>
      </c>
      <c r="AC3" s="2">
        <v>104200</v>
      </c>
      <c r="AD3">
        <v>63187</v>
      </c>
      <c r="AE3">
        <v>49906</v>
      </c>
      <c r="AF3">
        <v>51554</v>
      </c>
    </row>
    <row r="4" spans="1:32" x14ac:dyDescent="0.25">
      <c r="A4" s="1">
        <v>5</v>
      </c>
      <c r="B4" s="1">
        <v>5</v>
      </c>
      <c r="C4">
        <v>49695</v>
      </c>
      <c r="D4">
        <v>10978</v>
      </c>
      <c r="E4">
        <v>0</v>
      </c>
      <c r="F4">
        <v>53605</v>
      </c>
      <c r="G4">
        <v>66082</v>
      </c>
      <c r="H4">
        <v>88498</v>
      </c>
      <c r="I4">
        <v>98723</v>
      </c>
      <c r="J4" s="2">
        <v>117190</v>
      </c>
      <c r="K4" s="2">
        <v>119960</v>
      </c>
      <c r="L4" s="2">
        <v>125300</v>
      </c>
      <c r="M4" s="2">
        <v>149530</v>
      </c>
      <c r="N4" s="2">
        <v>150590</v>
      </c>
      <c r="O4" s="2">
        <v>151220</v>
      </c>
      <c r="P4" s="2">
        <v>147530</v>
      </c>
      <c r="Q4" s="2">
        <v>143240</v>
      </c>
      <c r="R4" s="2">
        <v>134650</v>
      </c>
      <c r="S4" s="2">
        <v>118210</v>
      </c>
      <c r="T4" s="2">
        <v>113340</v>
      </c>
      <c r="U4" s="2">
        <v>108780</v>
      </c>
      <c r="V4" s="2">
        <v>127360</v>
      </c>
      <c r="W4" s="2">
        <v>105990</v>
      </c>
      <c r="X4" s="2">
        <v>116150</v>
      </c>
      <c r="Y4" s="2">
        <v>127340</v>
      </c>
      <c r="Z4" s="2">
        <v>124960</v>
      </c>
      <c r="AA4" s="2">
        <v>122990</v>
      </c>
      <c r="AB4" s="2">
        <v>111470</v>
      </c>
      <c r="AC4">
        <v>99379</v>
      </c>
      <c r="AD4">
        <v>58197</v>
      </c>
      <c r="AE4">
        <v>48040</v>
      </c>
      <c r="AF4">
        <v>55065</v>
      </c>
    </row>
    <row r="5" spans="1:32" x14ac:dyDescent="0.25">
      <c r="A5" s="1">
        <v>13</v>
      </c>
      <c r="B5" s="1">
        <v>13</v>
      </c>
      <c r="C5">
        <v>84291</v>
      </c>
      <c r="D5">
        <v>60166</v>
      </c>
      <c r="E5">
        <v>53605</v>
      </c>
      <c r="F5">
        <v>0</v>
      </c>
      <c r="G5">
        <v>19499</v>
      </c>
      <c r="H5">
        <v>49053</v>
      </c>
      <c r="I5">
        <v>61733</v>
      </c>
      <c r="J5">
        <v>83999</v>
      </c>
      <c r="K5">
        <v>87266</v>
      </c>
      <c r="L5">
        <v>93392</v>
      </c>
      <c r="M5" s="2">
        <v>119550</v>
      </c>
      <c r="N5" s="2">
        <v>120780</v>
      </c>
      <c r="O5" s="2">
        <v>121800</v>
      </c>
      <c r="P5" s="2">
        <v>118970</v>
      </c>
      <c r="Q5" s="2">
        <v>115210</v>
      </c>
      <c r="R5" s="2">
        <v>108450</v>
      </c>
      <c r="S5" s="2">
        <v>129900</v>
      </c>
      <c r="T5" s="2">
        <v>124950</v>
      </c>
      <c r="U5">
        <v>82795</v>
      </c>
      <c r="V5">
        <v>96574</v>
      </c>
      <c r="W5">
        <v>82030</v>
      </c>
      <c r="X5">
        <v>87025</v>
      </c>
      <c r="Y5">
        <v>95945</v>
      </c>
      <c r="Z5">
        <v>92572</v>
      </c>
      <c r="AA5">
        <v>90017</v>
      </c>
      <c r="AB5">
        <v>76447</v>
      </c>
      <c r="AC5">
        <v>63012</v>
      </c>
      <c r="AD5">
        <v>55895</v>
      </c>
      <c r="AE5">
        <v>69966</v>
      </c>
      <c r="AF5">
        <v>83921</v>
      </c>
    </row>
    <row r="6" spans="1:32" x14ac:dyDescent="0.25">
      <c r="A6" s="1">
        <v>16</v>
      </c>
      <c r="B6" s="1">
        <v>16</v>
      </c>
      <c r="C6">
        <v>93953</v>
      </c>
      <c r="D6">
        <v>71980</v>
      </c>
      <c r="E6">
        <v>66082</v>
      </c>
      <c r="F6">
        <v>19499</v>
      </c>
      <c r="G6">
        <v>0</v>
      </c>
      <c r="H6">
        <v>33513</v>
      </c>
      <c r="I6">
        <v>47312</v>
      </c>
      <c r="J6">
        <v>70926</v>
      </c>
      <c r="K6">
        <v>74367</v>
      </c>
      <c r="L6">
        <v>80792</v>
      </c>
      <c r="M6" s="2">
        <v>108020</v>
      </c>
      <c r="N6" s="2">
        <v>109120</v>
      </c>
      <c r="O6" s="2">
        <v>110600</v>
      </c>
      <c r="P6" s="2">
        <v>109670</v>
      </c>
      <c r="Q6" s="2">
        <v>106980</v>
      </c>
      <c r="R6" s="2">
        <v>102550</v>
      </c>
      <c r="S6" s="2">
        <v>132360</v>
      </c>
      <c r="T6" s="2">
        <v>127680</v>
      </c>
      <c r="U6">
        <v>76048</v>
      </c>
      <c r="V6">
        <v>85498</v>
      </c>
      <c r="W6">
        <v>76473</v>
      </c>
      <c r="X6">
        <v>77861</v>
      </c>
      <c r="Y6">
        <v>84538</v>
      </c>
      <c r="Z6">
        <v>80941</v>
      </c>
      <c r="AA6">
        <v>78167</v>
      </c>
      <c r="AB6">
        <v>63885</v>
      </c>
      <c r="AC6">
        <v>51457</v>
      </c>
      <c r="AD6">
        <v>65808</v>
      </c>
      <c r="AE6">
        <v>80055</v>
      </c>
      <c r="AF6">
        <v>92766</v>
      </c>
    </row>
    <row r="7" spans="1:32" x14ac:dyDescent="0.25">
      <c r="A7" s="1">
        <v>22</v>
      </c>
      <c r="B7" s="1">
        <v>22</v>
      </c>
      <c r="C7" s="2">
        <v>112520</v>
      </c>
      <c r="D7">
        <v>93535</v>
      </c>
      <c r="E7">
        <v>88498</v>
      </c>
      <c r="F7">
        <v>49053</v>
      </c>
      <c r="G7">
        <v>33513</v>
      </c>
      <c r="H7">
        <v>0</v>
      </c>
      <c r="I7">
        <v>16830</v>
      </c>
      <c r="J7">
        <v>44535</v>
      </c>
      <c r="K7">
        <v>48458</v>
      </c>
      <c r="L7">
        <v>55607</v>
      </c>
      <c r="M7">
        <v>85342</v>
      </c>
      <c r="N7">
        <v>86673</v>
      </c>
      <c r="O7">
        <v>89941</v>
      </c>
      <c r="P7">
        <v>95995</v>
      </c>
      <c r="Q7">
        <v>97159</v>
      </c>
      <c r="R7">
        <v>98690</v>
      </c>
      <c r="S7" s="2">
        <v>136780</v>
      </c>
      <c r="T7" s="2">
        <v>132340</v>
      </c>
      <c r="U7">
        <v>69419</v>
      </c>
      <c r="V7">
        <v>65345</v>
      </c>
      <c r="W7">
        <v>73596</v>
      </c>
      <c r="X7">
        <v>64165</v>
      </c>
      <c r="Y7">
        <v>63931</v>
      </c>
      <c r="Z7">
        <v>59870</v>
      </c>
      <c r="AA7">
        <v>56834</v>
      </c>
      <c r="AB7">
        <v>42998</v>
      </c>
      <c r="AC7">
        <v>40288</v>
      </c>
      <c r="AD7">
        <v>86744</v>
      </c>
      <c r="AE7">
        <v>98848</v>
      </c>
      <c r="AF7" s="2">
        <v>109190</v>
      </c>
    </row>
    <row r="8" spans="1:32" x14ac:dyDescent="0.25">
      <c r="A8" s="1">
        <v>25</v>
      </c>
      <c r="B8" s="1">
        <v>25</v>
      </c>
      <c r="C8" s="2">
        <v>121440</v>
      </c>
      <c r="D8" s="2">
        <v>103450</v>
      </c>
      <c r="E8">
        <v>98723</v>
      </c>
      <c r="F8">
        <v>61733</v>
      </c>
      <c r="G8">
        <v>47312</v>
      </c>
      <c r="H8">
        <v>16830</v>
      </c>
      <c r="I8">
        <v>0</v>
      </c>
      <c r="J8">
        <v>30981</v>
      </c>
      <c r="K8">
        <v>35232</v>
      </c>
      <c r="L8">
        <v>42854</v>
      </c>
      <c r="M8">
        <v>74490</v>
      </c>
      <c r="N8">
        <v>76239</v>
      </c>
      <c r="O8">
        <v>81496</v>
      </c>
      <c r="P8">
        <v>93100</v>
      </c>
      <c r="Q8">
        <v>96259</v>
      </c>
      <c r="R8" s="2">
        <v>100070</v>
      </c>
      <c r="S8" s="2">
        <v>139550</v>
      </c>
      <c r="T8" s="2">
        <v>135200</v>
      </c>
      <c r="U8">
        <v>69357</v>
      </c>
      <c r="V8">
        <v>56491</v>
      </c>
      <c r="W8">
        <v>74616</v>
      </c>
      <c r="X8">
        <v>60514</v>
      </c>
      <c r="Y8">
        <v>54657</v>
      </c>
      <c r="Z8">
        <v>50822</v>
      </c>
      <c r="AA8">
        <v>47921</v>
      </c>
      <c r="AB8">
        <v>36976</v>
      </c>
      <c r="AC8">
        <v>42714</v>
      </c>
      <c r="AD8">
        <v>96073</v>
      </c>
      <c r="AE8" s="2">
        <v>107360</v>
      </c>
      <c r="AF8" s="2">
        <v>116890</v>
      </c>
    </row>
    <row r="9" spans="1:32" x14ac:dyDescent="0.25">
      <c r="A9" s="1">
        <v>31</v>
      </c>
      <c r="B9" s="1">
        <v>31</v>
      </c>
      <c r="C9" s="2">
        <v>137660</v>
      </c>
      <c r="D9" s="2">
        <v>121440</v>
      </c>
      <c r="E9" s="2">
        <v>117190</v>
      </c>
      <c r="F9">
        <v>83999</v>
      </c>
      <c r="G9">
        <v>70926</v>
      </c>
      <c r="H9">
        <v>44535</v>
      </c>
      <c r="I9">
        <v>30981</v>
      </c>
      <c r="J9">
        <v>0</v>
      </c>
      <c r="K9">
        <v>5724.2</v>
      </c>
      <c r="L9">
        <v>15329</v>
      </c>
      <c r="M9">
        <v>55225</v>
      </c>
      <c r="N9">
        <v>58611</v>
      </c>
      <c r="O9">
        <v>70367</v>
      </c>
      <c r="P9">
        <v>93649</v>
      </c>
      <c r="Q9">
        <v>99374</v>
      </c>
      <c r="R9" s="2">
        <v>105280</v>
      </c>
      <c r="S9" s="2">
        <v>145340</v>
      </c>
      <c r="T9" s="2">
        <v>141060</v>
      </c>
      <c r="U9">
        <v>73335</v>
      </c>
      <c r="V9">
        <v>44321</v>
      </c>
      <c r="W9">
        <v>78982</v>
      </c>
      <c r="X9">
        <v>61709</v>
      </c>
      <c r="Y9">
        <v>41437</v>
      </c>
      <c r="Z9">
        <v>39334</v>
      </c>
      <c r="AA9">
        <v>38400</v>
      </c>
      <c r="AB9">
        <v>40492</v>
      </c>
      <c r="AC9">
        <v>58276</v>
      </c>
      <c r="AD9" s="2">
        <v>112060</v>
      </c>
      <c r="AE9" s="2">
        <v>121750</v>
      </c>
      <c r="AF9" s="2">
        <v>130010</v>
      </c>
    </row>
    <row r="10" spans="1:32" x14ac:dyDescent="0.25">
      <c r="A10" s="1">
        <v>32</v>
      </c>
      <c r="B10" s="1">
        <v>32</v>
      </c>
      <c r="C10" s="2">
        <v>140120</v>
      </c>
      <c r="D10" s="2">
        <v>124140</v>
      </c>
      <c r="E10" s="2">
        <v>119960</v>
      </c>
      <c r="F10">
        <v>87266</v>
      </c>
      <c r="G10">
        <v>74367</v>
      </c>
      <c r="H10">
        <v>48458</v>
      </c>
      <c r="I10">
        <v>35232</v>
      </c>
      <c r="J10">
        <v>5724.2</v>
      </c>
      <c r="K10">
        <v>0</v>
      </c>
      <c r="L10">
        <v>10535</v>
      </c>
      <c r="M10">
        <v>52270</v>
      </c>
      <c r="N10">
        <v>56153</v>
      </c>
      <c r="O10">
        <v>69328</v>
      </c>
      <c r="P10">
        <v>94079</v>
      </c>
      <c r="Q10" s="2">
        <v>100010</v>
      </c>
      <c r="R10" s="2">
        <v>106150</v>
      </c>
      <c r="S10" s="2">
        <v>146200</v>
      </c>
      <c r="T10" s="2">
        <v>141930</v>
      </c>
      <c r="U10">
        <v>74330</v>
      </c>
      <c r="V10">
        <v>43386</v>
      </c>
      <c r="W10">
        <v>79914</v>
      </c>
      <c r="X10">
        <v>62461</v>
      </c>
      <c r="Y10">
        <v>40390</v>
      </c>
      <c r="Z10">
        <v>38551</v>
      </c>
      <c r="AA10">
        <v>38218</v>
      </c>
      <c r="AB10">
        <v>42323</v>
      </c>
      <c r="AC10">
        <v>61229</v>
      </c>
      <c r="AD10" s="2">
        <v>114220</v>
      </c>
      <c r="AE10" s="2">
        <v>123720</v>
      </c>
      <c r="AF10" s="2">
        <v>131840</v>
      </c>
    </row>
    <row r="11" spans="1:32" x14ac:dyDescent="0.25">
      <c r="A11" s="1">
        <v>34</v>
      </c>
      <c r="B11" s="1">
        <v>34</v>
      </c>
      <c r="C11" s="2">
        <v>144980</v>
      </c>
      <c r="D11" s="2">
        <v>129390</v>
      </c>
      <c r="E11" s="2">
        <v>125300</v>
      </c>
      <c r="F11">
        <v>93392</v>
      </c>
      <c r="G11">
        <v>80792</v>
      </c>
      <c r="H11">
        <v>55607</v>
      </c>
      <c r="I11">
        <v>42854</v>
      </c>
      <c r="J11">
        <v>15329</v>
      </c>
      <c r="K11">
        <v>10535</v>
      </c>
      <c r="L11">
        <v>0</v>
      </c>
      <c r="M11">
        <v>46320</v>
      </c>
      <c r="N11">
        <v>51416</v>
      </c>
      <c r="O11">
        <v>67830</v>
      </c>
      <c r="P11">
        <v>94834</v>
      </c>
      <c r="Q11" s="2">
        <v>101170</v>
      </c>
      <c r="R11" s="2">
        <v>107690</v>
      </c>
      <c r="S11" s="2">
        <v>147800</v>
      </c>
      <c r="T11" s="2">
        <v>143580</v>
      </c>
      <c r="U11">
        <v>76356</v>
      </c>
      <c r="V11">
        <v>42523</v>
      </c>
      <c r="W11">
        <v>81940</v>
      </c>
      <c r="X11">
        <v>63960</v>
      </c>
      <c r="Y11">
        <v>39424</v>
      </c>
      <c r="Z11">
        <v>38155</v>
      </c>
      <c r="AA11">
        <v>38879</v>
      </c>
      <c r="AB11">
        <v>46436</v>
      </c>
      <c r="AC11">
        <v>66788</v>
      </c>
      <c r="AD11" s="2">
        <v>118230</v>
      </c>
      <c r="AE11" s="2">
        <v>127430</v>
      </c>
      <c r="AF11" s="2">
        <v>135400</v>
      </c>
    </row>
    <row r="12" spans="1:32" x14ac:dyDescent="0.25">
      <c r="A12" s="1">
        <v>49</v>
      </c>
      <c r="B12" s="1">
        <v>49</v>
      </c>
      <c r="C12" s="2">
        <v>167610</v>
      </c>
      <c r="D12" s="2">
        <v>153340</v>
      </c>
      <c r="E12" s="2">
        <v>149530</v>
      </c>
      <c r="F12" s="2">
        <v>119550</v>
      </c>
      <c r="G12" s="2">
        <v>108020</v>
      </c>
      <c r="H12">
        <v>85342</v>
      </c>
      <c r="I12">
        <v>74490</v>
      </c>
      <c r="J12">
        <v>55225</v>
      </c>
      <c r="K12">
        <v>52270</v>
      </c>
      <c r="L12">
        <v>46320</v>
      </c>
      <c r="M12">
        <v>0</v>
      </c>
      <c r="N12">
        <v>21288</v>
      </c>
      <c r="O12">
        <v>48689</v>
      </c>
      <c r="P12">
        <v>82648</v>
      </c>
      <c r="Q12">
        <v>90776</v>
      </c>
      <c r="R12">
        <v>99269</v>
      </c>
      <c r="S12" s="2">
        <v>148800</v>
      </c>
      <c r="T12" s="2">
        <v>144970</v>
      </c>
      <c r="U12">
        <v>83615</v>
      </c>
      <c r="V12">
        <v>57268</v>
      </c>
      <c r="W12">
        <v>89281</v>
      </c>
      <c r="X12">
        <v>71029</v>
      </c>
      <c r="Y12">
        <v>56255</v>
      </c>
      <c r="Z12">
        <v>56717</v>
      </c>
      <c r="AA12">
        <v>57394</v>
      </c>
      <c r="AB12">
        <v>67667</v>
      </c>
      <c r="AC12">
        <v>83617</v>
      </c>
      <c r="AD12" s="2">
        <v>131730</v>
      </c>
      <c r="AE12" s="2">
        <v>140860</v>
      </c>
      <c r="AF12" s="2">
        <v>148210</v>
      </c>
    </row>
    <row r="13" spans="1:32" x14ac:dyDescent="0.25">
      <c r="A13" s="1">
        <v>53</v>
      </c>
      <c r="B13" s="1">
        <v>53</v>
      </c>
      <c r="C13" s="2">
        <v>168200</v>
      </c>
      <c r="D13" s="2">
        <v>154290</v>
      </c>
      <c r="E13" s="2">
        <v>150590</v>
      </c>
      <c r="F13" s="2">
        <v>120780</v>
      </c>
      <c r="G13" s="2">
        <v>109120</v>
      </c>
      <c r="H13">
        <v>86673</v>
      </c>
      <c r="I13">
        <v>76239</v>
      </c>
      <c r="J13">
        <v>58611</v>
      </c>
      <c r="K13">
        <v>56153</v>
      </c>
      <c r="L13">
        <v>51416</v>
      </c>
      <c r="M13">
        <v>21288</v>
      </c>
      <c r="N13">
        <v>0</v>
      </c>
      <c r="O13">
        <v>32106</v>
      </c>
      <c r="P13">
        <v>69983</v>
      </c>
      <c r="Q13">
        <v>79755</v>
      </c>
      <c r="R13">
        <v>90748</v>
      </c>
      <c r="S13" s="2">
        <v>145800</v>
      </c>
      <c r="T13" s="2">
        <v>141940</v>
      </c>
      <c r="U13">
        <v>81909</v>
      </c>
      <c r="V13">
        <v>60164</v>
      </c>
      <c r="W13">
        <v>87184</v>
      </c>
      <c r="X13">
        <v>70453</v>
      </c>
      <c r="Y13">
        <v>60482</v>
      </c>
      <c r="Z13">
        <v>60747</v>
      </c>
      <c r="AA13">
        <v>61084</v>
      </c>
      <c r="AB13">
        <v>66250</v>
      </c>
      <c r="AC13">
        <v>79877</v>
      </c>
      <c r="AD13" s="2">
        <v>129210</v>
      </c>
      <c r="AE13" s="2">
        <v>138690</v>
      </c>
      <c r="AF13" s="2">
        <v>146420</v>
      </c>
    </row>
    <row r="14" spans="1:32" x14ac:dyDescent="0.25">
      <c r="A14" s="1">
        <v>59</v>
      </c>
      <c r="B14" s="1">
        <v>59</v>
      </c>
      <c r="C14" s="2">
        <v>168530</v>
      </c>
      <c r="D14" s="2">
        <v>154910</v>
      </c>
      <c r="E14" s="2">
        <v>151220</v>
      </c>
      <c r="F14" s="2">
        <v>121800</v>
      </c>
      <c r="G14" s="2">
        <v>110600</v>
      </c>
      <c r="H14">
        <v>89941</v>
      </c>
      <c r="I14">
        <v>81496</v>
      </c>
      <c r="J14">
        <v>70367</v>
      </c>
      <c r="K14">
        <v>69328</v>
      </c>
      <c r="L14">
        <v>67830</v>
      </c>
      <c r="M14">
        <v>48689</v>
      </c>
      <c r="N14">
        <v>32106</v>
      </c>
      <c r="O14">
        <v>0</v>
      </c>
      <c r="P14">
        <v>47244</v>
      </c>
      <c r="Q14">
        <v>59357</v>
      </c>
      <c r="R14">
        <v>73080</v>
      </c>
      <c r="S14" s="2">
        <v>141450</v>
      </c>
      <c r="T14" s="2">
        <v>137910</v>
      </c>
      <c r="U14">
        <v>81721</v>
      </c>
      <c r="V14">
        <v>71740</v>
      </c>
      <c r="W14">
        <v>86527</v>
      </c>
      <c r="X14">
        <v>72122</v>
      </c>
      <c r="Y14">
        <v>72582</v>
      </c>
      <c r="Z14">
        <v>71865</v>
      </c>
      <c r="AA14">
        <v>71184</v>
      </c>
      <c r="AB14">
        <v>67467</v>
      </c>
      <c r="AC14">
        <v>74790</v>
      </c>
      <c r="AD14" s="2">
        <v>124790</v>
      </c>
      <c r="AE14" s="2">
        <v>135130</v>
      </c>
      <c r="AF14" s="2">
        <v>143450</v>
      </c>
    </row>
    <row r="15" spans="1:32" x14ac:dyDescent="0.25">
      <c r="A15" s="1">
        <v>68</v>
      </c>
      <c r="B15" s="1">
        <v>68</v>
      </c>
      <c r="C15" s="2">
        <v>164720</v>
      </c>
      <c r="D15" s="2">
        <v>151250</v>
      </c>
      <c r="E15" s="2">
        <v>147530</v>
      </c>
      <c r="F15" s="2">
        <v>118970</v>
      </c>
      <c r="G15" s="2">
        <v>109670</v>
      </c>
      <c r="H15">
        <v>95995</v>
      </c>
      <c r="I15">
        <v>93100</v>
      </c>
      <c r="J15">
        <v>93649</v>
      </c>
      <c r="K15">
        <v>94079</v>
      </c>
      <c r="L15">
        <v>94834</v>
      </c>
      <c r="M15">
        <v>82648</v>
      </c>
      <c r="N15">
        <v>69983</v>
      </c>
      <c r="O15">
        <v>47244</v>
      </c>
      <c r="P15">
        <v>0</v>
      </c>
      <c r="Q15">
        <v>19716</v>
      </c>
      <c r="R15">
        <v>42430</v>
      </c>
      <c r="S15" s="2">
        <v>135890</v>
      </c>
      <c r="T15" s="2">
        <v>132830</v>
      </c>
      <c r="U15">
        <v>79627</v>
      </c>
      <c r="V15">
        <v>89451</v>
      </c>
      <c r="W15">
        <v>84570</v>
      </c>
      <c r="X15">
        <v>75021</v>
      </c>
      <c r="Y15">
        <v>90574</v>
      </c>
      <c r="Z15">
        <v>88776</v>
      </c>
      <c r="AA15">
        <v>87129</v>
      </c>
      <c r="AB15">
        <v>76044</v>
      </c>
      <c r="AC15">
        <v>70255</v>
      </c>
      <c r="AD15" s="2">
        <v>113400</v>
      </c>
      <c r="AE15" s="2">
        <v>126070</v>
      </c>
      <c r="AF15" s="2">
        <v>135720</v>
      </c>
    </row>
    <row r="16" spans="1:32" x14ac:dyDescent="0.25">
      <c r="A16" s="1">
        <v>71</v>
      </c>
      <c r="B16" s="1">
        <v>71</v>
      </c>
      <c r="C16" s="2">
        <v>160970</v>
      </c>
      <c r="D16" s="2">
        <v>147030</v>
      </c>
      <c r="E16" s="2">
        <v>143240</v>
      </c>
      <c r="F16" s="2">
        <v>115210</v>
      </c>
      <c r="G16" s="2">
        <v>106980</v>
      </c>
      <c r="H16">
        <v>97159</v>
      </c>
      <c r="I16">
        <v>96259</v>
      </c>
      <c r="J16">
        <v>99374</v>
      </c>
      <c r="K16" s="2">
        <v>100010</v>
      </c>
      <c r="L16" s="2">
        <v>101170</v>
      </c>
      <c r="M16">
        <v>90776</v>
      </c>
      <c r="N16">
        <v>79755</v>
      </c>
      <c r="O16">
        <v>59357</v>
      </c>
      <c r="P16">
        <v>19716</v>
      </c>
      <c r="Q16">
        <v>0</v>
      </c>
      <c r="R16">
        <v>27343</v>
      </c>
      <c r="S16" s="2">
        <v>132960</v>
      </c>
      <c r="T16" s="2">
        <v>129880</v>
      </c>
      <c r="U16">
        <v>76616</v>
      </c>
      <c r="V16">
        <v>92455</v>
      </c>
      <c r="W16">
        <v>80410</v>
      </c>
      <c r="X16">
        <v>75809</v>
      </c>
      <c r="Y16">
        <v>93849</v>
      </c>
      <c r="Z16">
        <v>91740</v>
      </c>
      <c r="AA16">
        <v>90018</v>
      </c>
      <c r="AB16">
        <v>77981</v>
      </c>
      <c r="AC16">
        <v>69069</v>
      </c>
      <c r="AD16" s="2">
        <v>106000</v>
      </c>
      <c r="AE16" s="2">
        <v>119800</v>
      </c>
      <c r="AF16" s="2">
        <v>130320</v>
      </c>
    </row>
    <row r="17" spans="1:32" x14ac:dyDescent="0.25">
      <c r="A17" s="1">
        <v>75</v>
      </c>
      <c r="B17" s="1">
        <v>75</v>
      </c>
      <c r="C17" s="2">
        <v>153530</v>
      </c>
      <c r="D17" s="2">
        <v>138650</v>
      </c>
      <c r="E17" s="2">
        <v>134650</v>
      </c>
      <c r="F17" s="2">
        <v>108450</v>
      </c>
      <c r="G17" s="2">
        <v>102550</v>
      </c>
      <c r="H17">
        <v>98690</v>
      </c>
      <c r="I17" s="2">
        <v>100070</v>
      </c>
      <c r="J17" s="2">
        <v>105280</v>
      </c>
      <c r="K17" s="2">
        <v>106150</v>
      </c>
      <c r="L17" s="2">
        <v>107690</v>
      </c>
      <c r="M17">
        <v>99269</v>
      </c>
      <c r="N17">
        <v>90748</v>
      </c>
      <c r="O17">
        <v>73080</v>
      </c>
      <c r="P17">
        <v>42430</v>
      </c>
      <c r="Q17">
        <v>27343</v>
      </c>
      <c r="R17">
        <v>0</v>
      </c>
      <c r="S17" s="2">
        <v>124640</v>
      </c>
      <c r="T17" s="2">
        <v>121290</v>
      </c>
      <c r="U17">
        <v>73049</v>
      </c>
      <c r="V17">
        <v>95136</v>
      </c>
      <c r="W17">
        <v>73936</v>
      </c>
      <c r="X17">
        <v>76349</v>
      </c>
      <c r="Y17">
        <v>96886</v>
      </c>
      <c r="Z17">
        <v>95116</v>
      </c>
      <c r="AA17">
        <v>93355</v>
      </c>
      <c r="AB17">
        <v>81211</v>
      </c>
      <c r="AC17">
        <v>69349</v>
      </c>
      <c r="AD17">
        <v>93588</v>
      </c>
      <c r="AE17" s="2">
        <v>108010</v>
      </c>
      <c r="AF17" s="2">
        <v>120110</v>
      </c>
    </row>
    <row r="18" spans="1:32" x14ac:dyDescent="0.25">
      <c r="A18" s="1">
        <v>91</v>
      </c>
      <c r="B18" s="1">
        <v>91</v>
      </c>
      <c r="C18" s="2">
        <v>117040</v>
      </c>
      <c r="D18" s="2">
        <v>116530</v>
      </c>
      <c r="E18" s="2">
        <v>118210</v>
      </c>
      <c r="F18" s="2">
        <v>129900</v>
      </c>
      <c r="G18" s="2">
        <v>132360</v>
      </c>
      <c r="H18" s="2">
        <v>136780</v>
      </c>
      <c r="I18" s="2">
        <v>139550</v>
      </c>
      <c r="J18" s="2">
        <v>145340</v>
      </c>
      <c r="K18" s="2">
        <v>146200</v>
      </c>
      <c r="L18" s="2">
        <v>147800</v>
      </c>
      <c r="M18" s="2">
        <v>148800</v>
      </c>
      <c r="N18" s="2">
        <v>145800</v>
      </c>
      <c r="O18" s="2">
        <v>141450</v>
      </c>
      <c r="P18" s="2">
        <v>135890</v>
      </c>
      <c r="Q18" s="2">
        <v>132960</v>
      </c>
      <c r="R18" s="2">
        <v>124640</v>
      </c>
      <c r="S18">
        <v>0</v>
      </c>
      <c r="T18">
        <v>19657</v>
      </c>
      <c r="U18" s="2">
        <v>109950</v>
      </c>
      <c r="V18" s="2">
        <v>135540</v>
      </c>
      <c r="W18" s="2">
        <v>106910</v>
      </c>
      <c r="X18" s="2">
        <v>117300</v>
      </c>
      <c r="Y18" s="2">
        <v>138850</v>
      </c>
      <c r="Z18" s="2">
        <v>139310</v>
      </c>
      <c r="AA18" s="2">
        <v>138300</v>
      </c>
      <c r="AB18" s="2">
        <v>132230</v>
      </c>
      <c r="AC18" s="2">
        <v>124960</v>
      </c>
      <c r="AD18" s="2">
        <v>105110</v>
      </c>
      <c r="AE18">
        <v>93702</v>
      </c>
      <c r="AF18">
        <v>84498</v>
      </c>
    </row>
    <row r="19" spans="1:32" x14ac:dyDescent="0.25">
      <c r="A19" s="1">
        <v>92</v>
      </c>
      <c r="B19" s="1">
        <v>92</v>
      </c>
      <c r="C19" s="2">
        <v>116280</v>
      </c>
      <c r="D19" s="2">
        <v>111990</v>
      </c>
      <c r="E19" s="2">
        <v>113340</v>
      </c>
      <c r="F19" s="2">
        <v>124950</v>
      </c>
      <c r="G19" s="2">
        <v>127680</v>
      </c>
      <c r="H19" s="2">
        <v>132340</v>
      </c>
      <c r="I19" s="2">
        <v>135200</v>
      </c>
      <c r="J19" s="2">
        <v>141060</v>
      </c>
      <c r="K19" s="2">
        <v>141930</v>
      </c>
      <c r="L19" s="2">
        <v>143580</v>
      </c>
      <c r="M19" s="2">
        <v>144970</v>
      </c>
      <c r="N19" s="2">
        <v>141940</v>
      </c>
      <c r="O19" s="2">
        <v>137910</v>
      </c>
      <c r="P19" s="2">
        <v>132830</v>
      </c>
      <c r="Q19" s="2">
        <v>129880</v>
      </c>
      <c r="R19" s="2">
        <v>121290</v>
      </c>
      <c r="S19">
        <v>19657</v>
      </c>
      <c r="T19">
        <v>0</v>
      </c>
      <c r="U19" s="2">
        <v>104210</v>
      </c>
      <c r="V19" s="2">
        <v>130850</v>
      </c>
      <c r="W19" s="2">
        <v>100920</v>
      </c>
      <c r="X19" s="2">
        <v>112080</v>
      </c>
      <c r="Y19" s="2">
        <v>134380</v>
      </c>
      <c r="Z19" s="2">
        <v>134800</v>
      </c>
      <c r="AA19" s="2">
        <v>133760</v>
      </c>
      <c r="AB19" s="2">
        <v>127660</v>
      </c>
      <c r="AC19" s="2">
        <v>120360</v>
      </c>
      <c r="AD19">
        <v>99400</v>
      </c>
      <c r="AE19">
        <v>87918</v>
      </c>
      <c r="AF19">
        <v>81165</v>
      </c>
    </row>
    <row r="20" spans="1:32" x14ac:dyDescent="0.25">
      <c r="A20" s="1">
        <v>101.5</v>
      </c>
      <c r="B20" s="1">
        <v>110</v>
      </c>
      <c r="C20" s="2">
        <v>129390</v>
      </c>
      <c r="D20" s="2">
        <v>112860</v>
      </c>
      <c r="E20" s="2">
        <v>108780</v>
      </c>
      <c r="F20">
        <v>82795</v>
      </c>
      <c r="G20">
        <v>76048</v>
      </c>
      <c r="H20">
        <v>69419</v>
      </c>
      <c r="I20">
        <v>69357</v>
      </c>
      <c r="J20">
        <v>73335</v>
      </c>
      <c r="K20">
        <v>74330</v>
      </c>
      <c r="L20">
        <v>76356</v>
      </c>
      <c r="M20">
        <v>83615</v>
      </c>
      <c r="N20">
        <v>81909</v>
      </c>
      <c r="O20">
        <v>81721</v>
      </c>
      <c r="P20">
        <v>79627</v>
      </c>
      <c r="Q20">
        <v>76616</v>
      </c>
      <c r="R20">
        <v>73049</v>
      </c>
      <c r="S20" s="2">
        <v>109950</v>
      </c>
      <c r="T20" s="2">
        <v>104210</v>
      </c>
      <c r="U20">
        <v>0</v>
      </c>
      <c r="V20">
        <v>53075</v>
      </c>
      <c r="W20">
        <v>15417</v>
      </c>
      <c r="X20">
        <v>26889</v>
      </c>
      <c r="Y20">
        <v>54079</v>
      </c>
      <c r="Z20">
        <v>52776</v>
      </c>
      <c r="AA20">
        <v>51731</v>
      </c>
      <c r="AB20">
        <v>48269</v>
      </c>
      <c r="AC20">
        <v>49785</v>
      </c>
      <c r="AD20">
        <v>81868</v>
      </c>
      <c r="AE20">
        <v>93467</v>
      </c>
      <c r="AF20" s="2">
        <v>104530</v>
      </c>
    </row>
    <row r="21" spans="1:32" x14ac:dyDescent="0.25">
      <c r="A21" s="1">
        <v>101.5</v>
      </c>
      <c r="B21" s="1">
        <v>128</v>
      </c>
      <c r="C21" s="2">
        <v>147000</v>
      </c>
      <c r="D21" s="2">
        <v>131430</v>
      </c>
      <c r="E21" s="2">
        <v>127360</v>
      </c>
      <c r="F21">
        <v>96574</v>
      </c>
      <c r="G21">
        <v>85498</v>
      </c>
      <c r="H21">
        <v>65345</v>
      </c>
      <c r="I21">
        <v>56491</v>
      </c>
      <c r="J21">
        <v>44321</v>
      </c>
      <c r="K21">
        <v>43386</v>
      </c>
      <c r="L21">
        <v>42523</v>
      </c>
      <c r="M21">
        <v>57268</v>
      </c>
      <c r="N21">
        <v>60164</v>
      </c>
      <c r="O21">
        <v>71740</v>
      </c>
      <c r="P21">
        <v>89451</v>
      </c>
      <c r="Q21">
        <v>92455</v>
      </c>
      <c r="R21">
        <v>95136</v>
      </c>
      <c r="S21" s="2">
        <v>135540</v>
      </c>
      <c r="T21" s="2">
        <v>130850</v>
      </c>
      <c r="U21">
        <v>53075</v>
      </c>
      <c r="V21">
        <v>0</v>
      </c>
      <c r="W21">
        <v>59176</v>
      </c>
      <c r="X21">
        <v>40348</v>
      </c>
      <c r="Y21">
        <v>10495</v>
      </c>
      <c r="Z21">
        <v>16673</v>
      </c>
      <c r="AA21">
        <v>17700</v>
      </c>
      <c r="AB21">
        <v>33427</v>
      </c>
      <c r="AC21">
        <v>57752</v>
      </c>
      <c r="AD21" s="2">
        <v>111340</v>
      </c>
      <c r="AE21" s="2">
        <v>122090</v>
      </c>
      <c r="AF21" s="2">
        <v>131080</v>
      </c>
    </row>
    <row r="22" spans="1:32" x14ac:dyDescent="0.25">
      <c r="A22" s="1">
        <v>108</v>
      </c>
      <c r="B22" s="1">
        <v>108</v>
      </c>
      <c r="C22" s="2">
        <v>126660</v>
      </c>
      <c r="D22" s="2">
        <v>110040</v>
      </c>
      <c r="E22" s="2">
        <v>105990</v>
      </c>
      <c r="F22">
        <v>82030</v>
      </c>
      <c r="G22">
        <v>76473</v>
      </c>
      <c r="H22">
        <v>73596</v>
      </c>
      <c r="I22">
        <v>74616</v>
      </c>
      <c r="J22">
        <v>78982</v>
      </c>
      <c r="K22">
        <v>79914</v>
      </c>
      <c r="L22">
        <v>81940</v>
      </c>
      <c r="M22">
        <v>89281</v>
      </c>
      <c r="N22">
        <v>87184</v>
      </c>
      <c r="O22">
        <v>86527</v>
      </c>
      <c r="P22">
        <v>84570</v>
      </c>
      <c r="Q22">
        <v>80410</v>
      </c>
      <c r="R22">
        <v>73936</v>
      </c>
      <c r="S22" s="2">
        <v>106910</v>
      </c>
      <c r="T22" s="2">
        <v>100920</v>
      </c>
      <c r="U22">
        <v>15417</v>
      </c>
      <c r="V22">
        <v>59176</v>
      </c>
      <c r="W22">
        <v>0</v>
      </c>
      <c r="X22">
        <v>36671</v>
      </c>
      <c r="Y22">
        <v>60626</v>
      </c>
      <c r="Z22">
        <v>59814</v>
      </c>
      <c r="AA22">
        <v>59043</v>
      </c>
      <c r="AB22">
        <v>54560</v>
      </c>
      <c r="AC22">
        <v>54067</v>
      </c>
      <c r="AD22">
        <v>76711</v>
      </c>
      <c r="AE22">
        <v>88448</v>
      </c>
      <c r="AF22" s="2">
        <v>100320</v>
      </c>
    </row>
    <row r="23" spans="1:32" x14ac:dyDescent="0.25">
      <c r="A23" s="1">
        <v>115</v>
      </c>
      <c r="B23" s="1">
        <v>115</v>
      </c>
      <c r="C23" s="2">
        <v>136090</v>
      </c>
      <c r="D23" s="2">
        <v>120230</v>
      </c>
      <c r="E23" s="2">
        <v>116150</v>
      </c>
      <c r="F23">
        <v>87025</v>
      </c>
      <c r="G23">
        <v>77861</v>
      </c>
      <c r="H23">
        <v>64165</v>
      </c>
      <c r="I23">
        <v>60514</v>
      </c>
      <c r="J23">
        <v>61709</v>
      </c>
      <c r="K23">
        <v>62461</v>
      </c>
      <c r="L23">
        <v>63960</v>
      </c>
      <c r="M23">
        <v>71029</v>
      </c>
      <c r="N23">
        <v>70453</v>
      </c>
      <c r="O23">
        <v>72122</v>
      </c>
      <c r="P23">
        <v>75021</v>
      </c>
      <c r="Q23">
        <v>75809</v>
      </c>
      <c r="R23">
        <v>76349</v>
      </c>
      <c r="S23" s="2">
        <v>117300</v>
      </c>
      <c r="T23" s="2">
        <v>112080</v>
      </c>
      <c r="U23">
        <v>26889</v>
      </c>
      <c r="V23">
        <v>40348</v>
      </c>
      <c r="W23">
        <v>36671</v>
      </c>
      <c r="X23">
        <v>0</v>
      </c>
      <c r="Y23">
        <v>40512</v>
      </c>
      <c r="Z23">
        <v>38709</v>
      </c>
      <c r="AA23">
        <v>37708</v>
      </c>
      <c r="AB23">
        <v>37044</v>
      </c>
      <c r="AC23">
        <v>45545</v>
      </c>
      <c r="AD23">
        <v>93484</v>
      </c>
      <c r="AE23" s="2">
        <v>104960</v>
      </c>
      <c r="AF23" s="2">
        <v>114930</v>
      </c>
    </row>
    <row r="24" spans="1:32" x14ac:dyDescent="0.25">
      <c r="A24" s="1">
        <v>132</v>
      </c>
      <c r="B24" s="1">
        <v>132</v>
      </c>
      <c r="C24" s="2">
        <v>147140</v>
      </c>
      <c r="D24" s="2">
        <v>131460</v>
      </c>
      <c r="E24" s="2">
        <v>127340</v>
      </c>
      <c r="F24">
        <v>95945</v>
      </c>
      <c r="G24">
        <v>84538</v>
      </c>
      <c r="H24">
        <v>63931</v>
      </c>
      <c r="I24">
        <v>54657</v>
      </c>
      <c r="J24">
        <v>41437</v>
      </c>
      <c r="K24">
        <v>40390</v>
      </c>
      <c r="L24">
        <v>39424</v>
      </c>
      <c r="M24">
        <v>56255</v>
      </c>
      <c r="N24">
        <v>60482</v>
      </c>
      <c r="O24">
        <v>72582</v>
      </c>
      <c r="P24">
        <v>90574</v>
      </c>
      <c r="Q24">
        <v>93849</v>
      </c>
      <c r="R24">
        <v>96886</v>
      </c>
      <c r="S24" s="2">
        <v>138850</v>
      </c>
      <c r="T24" s="2">
        <v>134380</v>
      </c>
      <c r="U24">
        <v>54079</v>
      </c>
      <c r="V24">
        <v>10495</v>
      </c>
      <c r="W24">
        <v>60626</v>
      </c>
      <c r="X24">
        <v>40512</v>
      </c>
      <c r="Y24">
        <v>0</v>
      </c>
      <c r="Z24">
        <v>10746</v>
      </c>
      <c r="AA24">
        <v>13516</v>
      </c>
      <c r="AB24">
        <v>32935</v>
      </c>
      <c r="AC24">
        <v>58253</v>
      </c>
      <c r="AD24" s="2">
        <v>112380</v>
      </c>
      <c r="AE24" s="2">
        <v>123240</v>
      </c>
      <c r="AF24" s="2">
        <v>132260</v>
      </c>
    </row>
    <row r="25" spans="1:32" x14ac:dyDescent="0.25">
      <c r="A25" s="1">
        <v>136</v>
      </c>
      <c r="B25" s="1">
        <v>136</v>
      </c>
      <c r="C25" s="2">
        <v>145150</v>
      </c>
      <c r="D25" s="2">
        <v>129190</v>
      </c>
      <c r="E25" s="2">
        <v>124960</v>
      </c>
      <c r="F25">
        <v>92572</v>
      </c>
      <c r="G25">
        <v>80941</v>
      </c>
      <c r="H25">
        <v>59870</v>
      </c>
      <c r="I25">
        <v>50822</v>
      </c>
      <c r="J25">
        <v>39334</v>
      </c>
      <c r="K25">
        <v>38551</v>
      </c>
      <c r="L25">
        <v>38155</v>
      </c>
      <c r="M25">
        <v>56717</v>
      </c>
      <c r="N25">
        <v>60747</v>
      </c>
      <c r="O25">
        <v>71865</v>
      </c>
      <c r="P25">
        <v>88776</v>
      </c>
      <c r="Q25">
        <v>91740</v>
      </c>
      <c r="R25">
        <v>95116</v>
      </c>
      <c r="S25" s="2">
        <v>139310</v>
      </c>
      <c r="T25" s="2">
        <v>134800</v>
      </c>
      <c r="U25">
        <v>52776</v>
      </c>
      <c r="V25">
        <v>16673</v>
      </c>
      <c r="W25">
        <v>59814</v>
      </c>
      <c r="X25">
        <v>38709</v>
      </c>
      <c r="Y25">
        <v>10746</v>
      </c>
      <c r="Z25">
        <v>0</v>
      </c>
      <c r="AA25">
        <v>7121.5</v>
      </c>
      <c r="AB25">
        <v>28987</v>
      </c>
      <c r="AC25">
        <v>54401</v>
      </c>
      <c r="AD25" s="2">
        <v>110620</v>
      </c>
      <c r="AE25" s="2">
        <v>121850</v>
      </c>
      <c r="AF25" s="2">
        <v>131110</v>
      </c>
    </row>
    <row r="26" spans="1:32" x14ac:dyDescent="0.25">
      <c r="A26" s="1">
        <v>138</v>
      </c>
      <c r="B26" s="1">
        <v>138</v>
      </c>
      <c r="C26" s="2">
        <v>143480</v>
      </c>
      <c r="D26" s="2">
        <v>127300</v>
      </c>
      <c r="E26" s="2">
        <v>122990</v>
      </c>
      <c r="F26">
        <v>90017</v>
      </c>
      <c r="G26">
        <v>78167</v>
      </c>
      <c r="H26">
        <v>56834</v>
      </c>
      <c r="I26">
        <v>47921</v>
      </c>
      <c r="J26">
        <v>38400</v>
      </c>
      <c r="K26">
        <v>38218</v>
      </c>
      <c r="L26">
        <v>38879</v>
      </c>
      <c r="M26">
        <v>57394</v>
      </c>
      <c r="N26">
        <v>61084</v>
      </c>
      <c r="O26">
        <v>71184</v>
      </c>
      <c r="P26">
        <v>87129</v>
      </c>
      <c r="Q26">
        <v>90018</v>
      </c>
      <c r="R26">
        <v>93355</v>
      </c>
      <c r="S26" s="2">
        <v>138300</v>
      </c>
      <c r="T26" s="2">
        <v>133760</v>
      </c>
      <c r="U26">
        <v>51731</v>
      </c>
      <c r="V26">
        <v>17700</v>
      </c>
      <c r="W26">
        <v>59043</v>
      </c>
      <c r="X26">
        <v>37708</v>
      </c>
      <c r="Y26">
        <v>13516</v>
      </c>
      <c r="Z26">
        <v>7121.5</v>
      </c>
      <c r="AA26">
        <v>0</v>
      </c>
      <c r="AB26">
        <v>25882</v>
      </c>
      <c r="AC26">
        <v>51008</v>
      </c>
      <c r="AD26" s="2">
        <v>108730</v>
      </c>
      <c r="AE26" s="2">
        <v>120260</v>
      </c>
      <c r="AF26" s="2">
        <v>129680</v>
      </c>
    </row>
    <row r="27" spans="1:32" x14ac:dyDescent="0.25">
      <c r="A27" s="1">
        <v>146</v>
      </c>
      <c r="B27" s="1">
        <v>146</v>
      </c>
      <c r="C27" s="2">
        <v>133120</v>
      </c>
      <c r="D27" s="2">
        <v>116070</v>
      </c>
      <c r="E27" s="2">
        <v>111470</v>
      </c>
      <c r="F27">
        <v>76447</v>
      </c>
      <c r="G27">
        <v>63885</v>
      </c>
      <c r="H27">
        <v>42998</v>
      </c>
      <c r="I27">
        <v>36976</v>
      </c>
      <c r="J27">
        <v>40492</v>
      </c>
      <c r="K27">
        <v>42323</v>
      </c>
      <c r="L27">
        <v>46436</v>
      </c>
      <c r="M27">
        <v>67667</v>
      </c>
      <c r="N27">
        <v>66250</v>
      </c>
      <c r="O27">
        <v>67467</v>
      </c>
      <c r="P27">
        <v>76044</v>
      </c>
      <c r="Q27">
        <v>77981</v>
      </c>
      <c r="R27">
        <v>81211</v>
      </c>
      <c r="S27" s="2">
        <v>132230</v>
      </c>
      <c r="T27" s="2">
        <v>127660</v>
      </c>
      <c r="U27">
        <v>48269</v>
      </c>
      <c r="V27">
        <v>33427</v>
      </c>
      <c r="W27">
        <v>54560</v>
      </c>
      <c r="X27">
        <v>37044</v>
      </c>
      <c r="Y27">
        <v>32935</v>
      </c>
      <c r="Z27">
        <v>28987</v>
      </c>
      <c r="AA27">
        <v>25882</v>
      </c>
      <c r="AB27">
        <v>0</v>
      </c>
      <c r="AC27">
        <v>29415</v>
      </c>
      <c r="AD27">
        <v>94469</v>
      </c>
      <c r="AE27" s="2">
        <v>108030</v>
      </c>
      <c r="AF27" s="2">
        <v>118870</v>
      </c>
    </row>
    <row r="28" spans="1:32" x14ac:dyDescent="0.25">
      <c r="A28" s="1">
        <v>153</v>
      </c>
      <c r="B28" s="1">
        <v>153</v>
      </c>
      <c r="C28" s="2">
        <v>122200</v>
      </c>
      <c r="D28" s="2">
        <v>104200</v>
      </c>
      <c r="E28">
        <v>99379</v>
      </c>
      <c r="F28">
        <v>63012</v>
      </c>
      <c r="G28">
        <v>51457</v>
      </c>
      <c r="H28">
        <v>40288</v>
      </c>
      <c r="I28">
        <v>42714</v>
      </c>
      <c r="J28">
        <v>58276</v>
      </c>
      <c r="K28">
        <v>61229</v>
      </c>
      <c r="L28">
        <v>66788</v>
      </c>
      <c r="M28">
        <v>83617</v>
      </c>
      <c r="N28">
        <v>79877</v>
      </c>
      <c r="O28">
        <v>74790</v>
      </c>
      <c r="P28">
        <v>70255</v>
      </c>
      <c r="Q28">
        <v>69069</v>
      </c>
      <c r="R28">
        <v>69349</v>
      </c>
      <c r="S28" s="2">
        <v>124960</v>
      </c>
      <c r="T28" s="2">
        <v>120360</v>
      </c>
      <c r="U28">
        <v>49785</v>
      </c>
      <c r="V28">
        <v>57752</v>
      </c>
      <c r="W28">
        <v>54067</v>
      </c>
      <c r="X28">
        <v>45545</v>
      </c>
      <c r="Y28">
        <v>58253</v>
      </c>
      <c r="Z28">
        <v>54401</v>
      </c>
      <c r="AA28">
        <v>51008</v>
      </c>
      <c r="AB28">
        <v>29415</v>
      </c>
      <c r="AC28">
        <v>0</v>
      </c>
      <c r="AD28">
        <v>78479</v>
      </c>
      <c r="AE28">
        <v>94310</v>
      </c>
      <c r="AF28" s="2">
        <v>106630</v>
      </c>
    </row>
    <row r="29" spans="1:32" x14ac:dyDescent="0.25">
      <c r="A29" s="1">
        <v>171</v>
      </c>
      <c r="B29" s="1">
        <v>171</v>
      </c>
      <c r="C29">
        <v>85035</v>
      </c>
      <c r="D29">
        <v>63187</v>
      </c>
      <c r="E29">
        <v>58197</v>
      </c>
      <c r="F29">
        <v>55895</v>
      </c>
      <c r="G29">
        <v>65808</v>
      </c>
      <c r="H29">
        <v>86744</v>
      </c>
      <c r="I29">
        <v>96073</v>
      </c>
      <c r="J29" s="2">
        <v>112060</v>
      </c>
      <c r="K29" s="2">
        <v>114220</v>
      </c>
      <c r="L29" s="2">
        <v>118230</v>
      </c>
      <c r="M29" s="2">
        <v>131730</v>
      </c>
      <c r="N29" s="2">
        <v>129210</v>
      </c>
      <c r="O29" s="2">
        <v>124790</v>
      </c>
      <c r="P29" s="2">
        <v>113400</v>
      </c>
      <c r="Q29" s="2">
        <v>106000</v>
      </c>
      <c r="R29">
        <v>93588</v>
      </c>
      <c r="S29" s="2">
        <v>105110</v>
      </c>
      <c r="T29">
        <v>99400</v>
      </c>
      <c r="U29">
        <v>81868</v>
      </c>
      <c r="V29" s="2">
        <v>111340</v>
      </c>
      <c r="W29">
        <v>76711</v>
      </c>
      <c r="X29">
        <v>93484</v>
      </c>
      <c r="Y29" s="2">
        <v>112380</v>
      </c>
      <c r="Z29" s="2">
        <v>110620</v>
      </c>
      <c r="AA29" s="2">
        <v>108730</v>
      </c>
      <c r="AB29">
        <v>94469</v>
      </c>
      <c r="AC29">
        <v>78479</v>
      </c>
      <c r="AD29">
        <v>0</v>
      </c>
      <c r="AE29">
        <v>31768</v>
      </c>
      <c r="AF29">
        <v>56021</v>
      </c>
    </row>
    <row r="30" spans="1:32" x14ac:dyDescent="0.25">
      <c r="A30" s="1">
        <v>175</v>
      </c>
      <c r="B30" s="1">
        <v>175</v>
      </c>
      <c r="C30">
        <v>70933</v>
      </c>
      <c r="D30">
        <v>49906</v>
      </c>
      <c r="E30">
        <v>48040</v>
      </c>
      <c r="F30">
        <v>69966</v>
      </c>
      <c r="G30">
        <v>80055</v>
      </c>
      <c r="H30">
        <v>98848</v>
      </c>
      <c r="I30" s="2">
        <v>107360</v>
      </c>
      <c r="J30" s="2">
        <v>121750</v>
      </c>
      <c r="K30" s="2">
        <v>123720</v>
      </c>
      <c r="L30" s="2">
        <v>127430</v>
      </c>
      <c r="M30" s="2">
        <v>140860</v>
      </c>
      <c r="N30" s="2">
        <v>138690</v>
      </c>
      <c r="O30" s="2">
        <v>135130</v>
      </c>
      <c r="P30" s="2">
        <v>126070</v>
      </c>
      <c r="Q30" s="2">
        <v>119800</v>
      </c>
      <c r="R30" s="2">
        <v>108010</v>
      </c>
      <c r="S30">
        <v>93702</v>
      </c>
      <c r="T30">
        <v>87918</v>
      </c>
      <c r="U30">
        <v>93467</v>
      </c>
      <c r="V30" s="2">
        <v>122090</v>
      </c>
      <c r="W30">
        <v>88448</v>
      </c>
      <c r="X30" s="2">
        <v>104960</v>
      </c>
      <c r="Y30" s="2">
        <v>123240</v>
      </c>
      <c r="Z30" s="2">
        <v>121850</v>
      </c>
      <c r="AA30" s="2">
        <v>120260</v>
      </c>
      <c r="AB30" s="2">
        <v>108030</v>
      </c>
      <c r="AC30">
        <v>94310</v>
      </c>
      <c r="AD30">
        <v>31768</v>
      </c>
      <c r="AE30">
        <v>0</v>
      </c>
      <c r="AF30">
        <v>32714</v>
      </c>
    </row>
    <row r="31" spans="1:32" x14ac:dyDescent="0.25">
      <c r="A31" s="1">
        <v>178</v>
      </c>
      <c r="B31" s="1">
        <v>178</v>
      </c>
      <c r="C31">
        <v>58937</v>
      </c>
      <c r="D31">
        <v>51554</v>
      </c>
      <c r="E31">
        <v>55065</v>
      </c>
      <c r="F31">
        <v>83921</v>
      </c>
      <c r="G31">
        <v>92766</v>
      </c>
      <c r="H31" s="2">
        <v>109190</v>
      </c>
      <c r="I31" s="2">
        <v>116890</v>
      </c>
      <c r="J31" s="2">
        <v>130010</v>
      </c>
      <c r="K31" s="2">
        <v>131840</v>
      </c>
      <c r="L31" s="2">
        <v>135400</v>
      </c>
      <c r="M31" s="2">
        <v>148210</v>
      </c>
      <c r="N31" s="2">
        <v>146420</v>
      </c>
      <c r="O31" s="2">
        <v>143450</v>
      </c>
      <c r="P31" s="2">
        <v>135720</v>
      </c>
      <c r="Q31" s="2">
        <v>130320</v>
      </c>
      <c r="R31" s="2">
        <v>120110</v>
      </c>
      <c r="S31">
        <v>84498</v>
      </c>
      <c r="T31">
        <v>81165</v>
      </c>
      <c r="U31" s="2">
        <v>104530</v>
      </c>
      <c r="V31" s="2">
        <v>131080</v>
      </c>
      <c r="W31" s="2">
        <v>100320</v>
      </c>
      <c r="X31" s="2">
        <v>114930</v>
      </c>
      <c r="Y31" s="2">
        <v>132260</v>
      </c>
      <c r="Z31" s="2">
        <v>131110</v>
      </c>
      <c r="AA31" s="2">
        <v>129680</v>
      </c>
      <c r="AB31" s="2">
        <v>118870</v>
      </c>
      <c r="AC31" s="2">
        <v>106630</v>
      </c>
      <c r="AD31">
        <v>56021</v>
      </c>
      <c r="AE31">
        <v>32714</v>
      </c>
      <c r="AF31">
        <v>0</v>
      </c>
    </row>
  </sheetData>
  <conditionalFormatting sqref="A2:A31">
    <cfRule type="expression" priority="2">
      <formula>$A2&lt;$B2</formula>
    </cfRule>
  </conditionalFormatting>
  <conditionalFormatting sqref="B7:B31">
    <cfRule type="expression" priority="1">
      <formula>$A7&lt;$B7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23" sqref="S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Noise</vt:lpstr>
      <vt:lpstr>Noisy (estimated order)</vt:lpstr>
      <vt:lpstr>Individual angle references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 Malhotra</dc:creator>
  <cp:lastModifiedBy>Eeshan Malhotra</cp:lastModifiedBy>
  <dcterms:created xsi:type="dcterms:W3CDTF">2015-07-13T04:17:41Z</dcterms:created>
  <dcterms:modified xsi:type="dcterms:W3CDTF">2015-07-14T11:42:07Z</dcterms:modified>
</cp:coreProperties>
</file>