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03193732f5f357/Documents/GitH/ML CW/sourcefiles/"/>
    </mc:Choice>
  </mc:AlternateContent>
  <xr:revisionPtr revIDLastSave="5" documentId="11_79C8734212BB5410B0C00D41484231440100CAA9" xr6:coauthVersionLast="47" xr6:coauthVersionMax="47" xr10:uidLastSave="{BB58192B-A33F-4CE7-9DEE-F0E467C9AE5D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3" i="1"/>
  <c r="C4" i="1"/>
  <c r="D4" i="1" s="1"/>
  <c r="C5" i="1"/>
  <c r="D5" i="1"/>
  <c r="C6" i="1"/>
  <c r="D6" i="1"/>
  <c r="C7" i="1"/>
  <c r="D7" i="1"/>
  <c r="C8" i="1"/>
  <c r="D8" i="1" s="1"/>
  <c r="C9" i="1"/>
  <c r="D9" i="1"/>
  <c r="C10" i="1"/>
  <c r="D10" i="1"/>
  <c r="C11" i="1"/>
  <c r="D11" i="1"/>
  <c r="C12" i="1"/>
  <c r="D12" i="1" s="1"/>
  <c r="C13" i="1"/>
  <c r="D13" i="1"/>
  <c r="C14" i="1"/>
  <c r="D14" i="1"/>
  <c r="C15" i="1"/>
  <c r="D15" i="1"/>
  <c r="C16" i="1"/>
  <c r="D16" i="1" s="1"/>
  <c r="C17" i="1"/>
  <c r="D17" i="1"/>
  <c r="C18" i="1"/>
  <c r="D18" i="1"/>
  <c r="C19" i="1"/>
  <c r="D19" i="1"/>
  <c r="C20" i="1"/>
  <c r="D20" i="1" s="1"/>
  <c r="C21" i="1"/>
  <c r="D21" i="1"/>
  <c r="C22" i="1"/>
  <c r="D22" i="1"/>
  <c r="C23" i="1"/>
  <c r="D23" i="1"/>
  <c r="C24" i="1"/>
  <c r="D24" i="1" s="1"/>
  <c r="C25" i="1"/>
  <c r="D25" i="1"/>
  <c r="C26" i="1"/>
  <c r="D26" i="1"/>
  <c r="C27" i="1"/>
  <c r="D27" i="1"/>
  <c r="C28" i="1"/>
  <c r="D28" i="1" s="1"/>
  <c r="C29" i="1"/>
  <c r="D29" i="1"/>
  <c r="C30" i="1"/>
  <c r="D30" i="1"/>
  <c r="C31" i="1"/>
  <c r="D31" i="1"/>
  <c r="C32" i="1"/>
  <c r="D32" i="1" s="1"/>
  <c r="C33" i="1"/>
  <c r="D33" i="1"/>
  <c r="C34" i="1"/>
  <c r="D34" i="1"/>
  <c r="C35" i="1"/>
  <c r="D35" i="1"/>
  <c r="C36" i="1"/>
  <c r="D36" i="1" s="1"/>
  <c r="C37" i="1"/>
  <c r="D37" i="1"/>
  <c r="C38" i="1"/>
  <c r="D38" i="1"/>
  <c r="C39" i="1"/>
  <c r="D39" i="1"/>
  <c r="C40" i="1"/>
  <c r="D40" i="1" s="1"/>
  <c r="C41" i="1"/>
  <c r="D41" i="1"/>
  <c r="C42" i="1"/>
  <c r="D42" i="1"/>
  <c r="C43" i="1"/>
  <c r="D43" i="1"/>
  <c r="C44" i="1"/>
  <c r="D44" i="1" s="1"/>
  <c r="C45" i="1"/>
  <c r="D45" i="1"/>
  <c r="C46" i="1"/>
  <c r="D46" i="1"/>
  <c r="C47" i="1"/>
  <c r="D47" i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/>
  <c r="C55" i="1"/>
  <c r="D55" i="1"/>
  <c r="C56" i="1"/>
  <c r="D56" i="1" s="1"/>
  <c r="C57" i="1"/>
  <c r="D57" i="1"/>
  <c r="C58" i="1"/>
  <c r="D58" i="1"/>
  <c r="C59" i="1"/>
  <c r="D59" i="1"/>
  <c r="C60" i="1"/>
  <c r="D60" i="1" s="1"/>
  <c r="C61" i="1"/>
  <c r="D61" i="1"/>
  <c r="C62" i="1"/>
  <c r="D62" i="1"/>
  <c r="C63" i="1"/>
  <c r="D63" i="1"/>
  <c r="C64" i="1"/>
  <c r="D64" i="1" s="1"/>
  <c r="C65" i="1"/>
  <c r="D65" i="1"/>
  <c r="C66" i="1"/>
  <c r="D66" i="1"/>
  <c r="C67" i="1"/>
  <c r="D67" i="1"/>
  <c r="C68" i="1"/>
  <c r="D68" i="1" s="1"/>
  <c r="C69" i="1"/>
  <c r="D69" i="1"/>
  <c r="C70" i="1"/>
  <c r="D70" i="1"/>
  <c r="C71" i="1"/>
  <c r="D71" i="1"/>
  <c r="C72" i="1"/>
  <c r="D72" i="1" s="1"/>
  <c r="C73" i="1"/>
  <c r="D73" i="1"/>
  <c r="C74" i="1"/>
  <c r="D74" i="1"/>
  <c r="C75" i="1"/>
  <c r="D75" i="1"/>
  <c r="C76" i="1"/>
  <c r="D76" i="1" s="1"/>
  <c r="C77" i="1"/>
  <c r="D77" i="1"/>
  <c r="C78" i="1"/>
  <c r="D78" i="1"/>
  <c r="C79" i="1"/>
  <c r="D79" i="1"/>
  <c r="C80" i="1"/>
  <c r="D80" i="1" s="1"/>
  <c r="C81" i="1"/>
  <c r="D81" i="1"/>
  <c r="C82" i="1"/>
  <c r="D82" i="1"/>
  <c r="C83" i="1"/>
  <c r="D83" i="1"/>
  <c r="C84" i="1"/>
  <c r="D84" i="1" s="1"/>
  <c r="C85" i="1"/>
  <c r="D85" i="1"/>
  <c r="C86" i="1"/>
  <c r="D86" i="1"/>
  <c r="C87" i="1"/>
  <c r="D87" i="1"/>
  <c r="C88" i="1"/>
  <c r="D88" i="1" s="1"/>
  <c r="C89" i="1"/>
  <c r="D89" i="1"/>
  <c r="C90" i="1"/>
  <c r="D90" i="1"/>
  <c r="C91" i="1"/>
  <c r="D91" i="1"/>
  <c r="C92" i="1"/>
  <c r="D92" i="1" s="1"/>
  <c r="C93" i="1"/>
  <c r="D93" i="1"/>
  <c r="C94" i="1"/>
  <c r="D94" i="1"/>
  <c r="C95" i="1"/>
  <c r="D95" i="1"/>
  <c r="C96" i="1"/>
  <c r="D96" i="1" s="1"/>
  <c r="C97" i="1"/>
  <c r="D97" i="1"/>
  <c r="C98" i="1"/>
  <c r="D98" i="1"/>
  <c r="C99" i="1"/>
  <c r="D99" i="1"/>
  <c r="C100" i="1"/>
  <c r="D100" i="1" s="1"/>
  <c r="C101" i="1"/>
  <c r="D101" i="1"/>
  <c r="C102" i="1"/>
  <c r="D102" i="1"/>
  <c r="C103" i="1"/>
  <c r="D103" i="1"/>
  <c r="C104" i="1"/>
  <c r="D104" i="1" s="1"/>
  <c r="C105" i="1"/>
  <c r="D105" i="1"/>
  <c r="C106" i="1"/>
  <c r="D106" i="1"/>
  <c r="C107" i="1"/>
  <c r="D107" i="1"/>
  <c r="C108" i="1"/>
  <c r="D108" i="1" s="1"/>
  <c r="C109" i="1"/>
  <c r="D109" i="1"/>
  <c r="C110" i="1"/>
  <c r="D110" i="1"/>
  <c r="C111" i="1"/>
  <c r="D111" i="1"/>
  <c r="C112" i="1"/>
  <c r="D112" i="1" s="1"/>
  <c r="C113" i="1"/>
  <c r="D113" i="1"/>
  <c r="C114" i="1"/>
  <c r="D114" i="1"/>
  <c r="C115" i="1"/>
  <c r="D115" i="1"/>
  <c r="C116" i="1"/>
  <c r="D116" i="1" s="1"/>
  <c r="C117" i="1"/>
  <c r="D117" i="1"/>
  <c r="C118" i="1"/>
  <c r="D118" i="1"/>
  <c r="C119" i="1"/>
  <c r="D119" i="1"/>
  <c r="C120" i="1"/>
  <c r="D120" i="1" s="1"/>
  <c r="C121" i="1"/>
  <c r="D121" i="1"/>
  <c r="C122" i="1"/>
  <c r="D122" i="1"/>
  <c r="C123" i="1"/>
  <c r="D123" i="1"/>
  <c r="C124" i="1"/>
  <c r="D124" i="1" s="1"/>
  <c r="C125" i="1"/>
  <c r="D125" i="1"/>
  <c r="C126" i="1"/>
  <c r="D126" i="1"/>
  <c r="C127" i="1"/>
  <c r="D127" i="1"/>
  <c r="C128" i="1"/>
  <c r="D128" i="1" s="1"/>
  <c r="C129" i="1"/>
  <c r="D129" i="1"/>
  <c r="C130" i="1"/>
  <c r="D130" i="1"/>
  <c r="C131" i="1"/>
  <c r="D131" i="1"/>
  <c r="C132" i="1"/>
  <c r="D132" i="1" s="1"/>
  <c r="C133" i="1"/>
  <c r="D133" i="1"/>
  <c r="C134" i="1"/>
  <c r="D134" i="1"/>
  <c r="C135" i="1"/>
  <c r="D135" i="1"/>
  <c r="C136" i="1"/>
  <c r="D136" i="1" s="1"/>
  <c r="C137" i="1"/>
  <c r="D137" i="1"/>
  <c r="C138" i="1"/>
  <c r="D138" i="1"/>
  <c r="C139" i="1"/>
  <c r="D139" i="1"/>
  <c r="C140" i="1"/>
  <c r="D140" i="1" s="1"/>
  <c r="C141" i="1"/>
  <c r="D141" i="1"/>
  <c r="C142" i="1"/>
  <c r="D142" i="1"/>
  <c r="C143" i="1"/>
  <c r="D143" i="1"/>
  <c r="C144" i="1"/>
  <c r="D144" i="1" s="1"/>
  <c r="C145" i="1"/>
  <c r="D145" i="1"/>
  <c r="C146" i="1"/>
  <c r="D146" i="1"/>
  <c r="C147" i="1"/>
  <c r="D147" i="1"/>
  <c r="C148" i="1"/>
  <c r="D148" i="1" s="1"/>
  <c r="C149" i="1"/>
  <c r="D149" i="1"/>
  <c r="C150" i="1"/>
  <c r="D150" i="1"/>
  <c r="C151" i="1"/>
  <c r="D151" i="1"/>
  <c r="C152" i="1"/>
  <c r="D152" i="1" s="1"/>
  <c r="C153" i="1"/>
  <c r="D153" i="1"/>
  <c r="C154" i="1"/>
  <c r="D154" i="1"/>
  <c r="C155" i="1"/>
  <c r="D155" i="1"/>
  <c r="C156" i="1"/>
  <c r="D156" i="1" s="1"/>
  <c r="C157" i="1"/>
  <c r="D157" i="1"/>
  <c r="C158" i="1"/>
  <c r="D158" i="1"/>
  <c r="C159" i="1"/>
  <c r="D159" i="1"/>
  <c r="C160" i="1"/>
  <c r="D160" i="1" s="1"/>
  <c r="C161" i="1"/>
  <c r="D161" i="1"/>
  <c r="C162" i="1"/>
  <c r="D162" i="1"/>
  <c r="C163" i="1"/>
  <c r="D163" i="1"/>
  <c r="C164" i="1"/>
  <c r="D164" i="1" s="1"/>
  <c r="C165" i="1"/>
  <c r="D165" i="1"/>
  <c r="C166" i="1"/>
  <c r="D166" i="1"/>
  <c r="C167" i="1"/>
  <c r="D167" i="1"/>
  <c r="C168" i="1"/>
  <c r="D168" i="1" s="1"/>
  <c r="C169" i="1"/>
  <c r="D169" i="1"/>
  <c r="C170" i="1"/>
  <c r="D170" i="1"/>
  <c r="C171" i="1"/>
  <c r="D171" i="1"/>
  <c r="C172" i="1"/>
  <c r="D172" i="1" s="1"/>
  <c r="C173" i="1"/>
  <c r="D173" i="1"/>
  <c r="C174" i="1"/>
  <c r="D174" i="1"/>
  <c r="C175" i="1"/>
  <c r="D175" i="1"/>
  <c r="C176" i="1"/>
  <c r="D176" i="1" s="1"/>
  <c r="C177" i="1"/>
  <c r="D177" i="1"/>
  <c r="C178" i="1"/>
  <c r="D178" i="1"/>
  <c r="C179" i="1"/>
  <c r="D179" i="1"/>
  <c r="C180" i="1"/>
  <c r="D180" i="1" s="1"/>
  <c r="C181" i="1"/>
  <c r="D181" i="1"/>
  <c r="C182" i="1"/>
  <c r="D182" i="1"/>
  <c r="C183" i="1"/>
  <c r="D183" i="1"/>
  <c r="C184" i="1"/>
  <c r="D184" i="1" s="1"/>
  <c r="C185" i="1"/>
  <c r="D185" i="1"/>
  <c r="C186" i="1"/>
  <c r="D186" i="1"/>
  <c r="C187" i="1"/>
  <c r="D187" i="1"/>
  <c r="C188" i="1"/>
  <c r="D188" i="1" s="1"/>
  <c r="C189" i="1"/>
  <c r="D189" i="1"/>
  <c r="C190" i="1"/>
  <c r="D190" i="1"/>
  <c r="C191" i="1"/>
  <c r="D191" i="1"/>
  <c r="C192" i="1"/>
  <c r="D192" i="1" s="1"/>
  <c r="C193" i="1"/>
  <c r="D193" i="1"/>
  <c r="C194" i="1"/>
  <c r="D194" i="1"/>
  <c r="C195" i="1"/>
  <c r="D195" i="1"/>
  <c r="C196" i="1"/>
  <c r="D196" i="1" s="1"/>
  <c r="C197" i="1"/>
  <c r="D197" i="1"/>
  <c r="C198" i="1"/>
  <c r="D198" i="1"/>
  <c r="C199" i="1"/>
  <c r="D199" i="1"/>
  <c r="C200" i="1"/>
  <c r="D200" i="1" s="1"/>
  <c r="C201" i="1"/>
  <c r="D201" i="1"/>
  <c r="C202" i="1"/>
  <c r="D202" i="1"/>
  <c r="C203" i="1"/>
  <c r="D203" i="1"/>
  <c r="C204" i="1"/>
  <c r="D204" i="1" s="1"/>
  <c r="C205" i="1"/>
  <c r="D205" i="1"/>
  <c r="C206" i="1"/>
  <c r="D206" i="1"/>
  <c r="C207" i="1"/>
  <c r="D207" i="1"/>
  <c r="C208" i="1"/>
  <c r="D208" i="1" s="1"/>
  <c r="C209" i="1"/>
  <c r="D209" i="1"/>
  <c r="C210" i="1"/>
  <c r="D210" i="1"/>
  <c r="C211" i="1"/>
  <c r="D211" i="1"/>
  <c r="C212" i="1"/>
  <c r="D212" i="1" s="1"/>
  <c r="C213" i="1"/>
  <c r="D213" i="1"/>
  <c r="C214" i="1"/>
  <c r="D214" i="1"/>
  <c r="C215" i="1"/>
  <c r="D215" i="1"/>
  <c r="C216" i="1"/>
  <c r="D216" i="1" s="1"/>
  <c r="C217" i="1"/>
  <c r="D217" i="1"/>
  <c r="C218" i="1"/>
  <c r="D218" i="1"/>
  <c r="C219" i="1"/>
  <c r="D219" i="1"/>
  <c r="C220" i="1"/>
  <c r="D220" i="1" s="1"/>
  <c r="C221" i="1"/>
  <c r="D221" i="1"/>
  <c r="C222" i="1"/>
  <c r="D222" i="1"/>
  <c r="C223" i="1"/>
  <c r="D223" i="1"/>
  <c r="C224" i="1"/>
  <c r="D224" i="1" s="1"/>
  <c r="C225" i="1"/>
  <c r="D225" i="1"/>
  <c r="C226" i="1"/>
  <c r="D226" i="1"/>
  <c r="C227" i="1"/>
  <c r="D227" i="1"/>
  <c r="C228" i="1"/>
  <c r="D228" i="1" s="1"/>
  <c r="C229" i="1"/>
  <c r="D229" i="1"/>
  <c r="C230" i="1"/>
  <c r="D230" i="1"/>
  <c r="C231" i="1"/>
  <c r="D231" i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/>
  <c r="C238" i="1"/>
  <c r="D238" i="1"/>
  <c r="C239" i="1"/>
  <c r="D239" i="1"/>
  <c r="C240" i="1"/>
  <c r="D240" i="1" s="1"/>
  <c r="C241" i="1"/>
  <c r="D241" i="1"/>
  <c r="C242" i="1"/>
  <c r="D242" i="1"/>
  <c r="C243" i="1"/>
  <c r="D243" i="1"/>
  <c r="C244" i="1"/>
  <c r="D244" i="1" s="1"/>
  <c r="C245" i="1"/>
  <c r="D245" i="1"/>
  <c r="C246" i="1"/>
  <c r="D246" i="1"/>
  <c r="C247" i="1"/>
  <c r="D247" i="1"/>
  <c r="C248" i="1"/>
  <c r="D248" i="1" s="1"/>
  <c r="C249" i="1"/>
  <c r="D249" i="1"/>
  <c r="C250" i="1"/>
  <c r="D250" i="1"/>
  <c r="C251" i="1"/>
  <c r="D251" i="1"/>
  <c r="C252" i="1"/>
  <c r="D252" i="1" s="1"/>
  <c r="C253" i="1"/>
  <c r="D253" i="1"/>
  <c r="C254" i="1"/>
  <c r="D254" i="1"/>
  <c r="C255" i="1"/>
  <c r="D255" i="1"/>
  <c r="C256" i="1"/>
  <c r="D256" i="1" s="1"/>
  <c r="C257" i="1"/>
  <c r="D257" i="1"/>
  <c r="C258" i="1"/>
  <c r="D258" i="1"/>
  <c r="C259" i="1"/>
  <c r="D259" i="1"/>
  <c r="C260" i="1"/>
  <c r="D260" i="1" s="1"/>
  <c r="C261" i="1"/>
  <c r="D261" i="1"/>
  <c r="C262" i="1"/>
  <c r="D262" i="1"/>
  <c r="C263" i="1"/>
  <c r="D263" i="1"/>
  <c r="C264" i="1"/>
  <c r="D264" i="1" s="1"/>
  <c r="C265" i="1"/>
  <c r="D265" i="1"/>
  <c r="C266" i="1"/>
  <c r="D266" i="1"/>
  <c r="C267" i="1"/>
  <c r="D267" i="1"/>
  <c r="C268" i="1"/>
  <c r="D268" i="1" s="1"/>
  <c r="C269" i="1"/>
  <c r="D269" i="1"/>
  <c r="C270" i="1"/>
  <c r="D270" i="1"/>
  <c r="C271" i="1"/>
  <c r="D271" i="1"/>
  <c r="C272" i="1"/>
  <c r="D272" i="1" s="1"/>
  <c r="C273" i="1"/>
  <c r="D273" i="1"/>
  <c r="C274" i="1"/>
  <c r="D274" i="1"/>
  <c r="C275" i="1"/>
  <c r="D275" i="1"/>
  <c r="C276" i="1"/>
  <c r="D276" i="1" s="1"/>
  <c r="C277" i="1"/>
  <c r="D277" i="1"/>
  <c r="C278" i="1"/>
  <c r="D278" i="1"/>
  <c r="C279" i="1"/>
  <c r="D279" i="1"/>
  <c r="C280" i="1"/>
  <c r="D280" i="1" s="1"/>
  <c r="C281" i="1"/>
  <c r="D281" i="1"/>
  <c r="C282" i="1"/>
  <c r="D282" i="1"/>
  <c r="C283" i="1"/>
  <c r="D283" i="1"/>
  <c r="C284" i="1"/>
  <c r="D284" i="1" s="1"/>
  <c r="C285" i="1"/>
  <c r="D285" i="1"/>
  <c r="C286" i="1"/>
  <c r="D286" i="1"/>
  <c r="C287" i="1"/>
  <c r="D287" i="1"/>
  <c r="C288" i="1"/>
  <c r="D288" i="1" s="1"/>
  <c r="D3" i="1"/>
  <c r="C3" i="1"/>
</calcChain>
</file>

<file path=xl/sharedStrings.xml><?xml version="1.0" encoding="utf-8"?>
<sst xmlns="http://schemas.openxmlformats.org/spreadsheetml/2006/main" count="289" uniqueCount="289">
  <si>
    <t>Bank of England | Database</t>
  </si>
  <si>
    <t>Date</t>
  </si>
  <si>
    <t>Monthly amounts outstanding of monetary financial institutions' sterling and all foreign currency M1 (UK estimate of EMU aggregate) liabilities to private and public sectors (in sterling millions) not seasonally adjusted              [a] [b] [c] [d] [e] [f] [g] [h]             LPMVWYE</t>
  </si>
  <si>
    <t>31 Oct 21</t>
  </si>
  <si>
    <t>30 Sep 21</t>
  </si>
  <si>
    <t>31 Aug 21</t>
  </si>
  <si>
    <t>31 Jul 21</t>
  </si>
  <si>
    <t>30 Jun 21</t>
  </si>
  <si>
    <t>31 May 21</t>
  </si>
  <si>
    <t>30 Apr 21</t>
  </si>
  <si>
    <t>31 Mar 21</t>
  </si>
  <si>
    <t>28 Feb 21</t>
  </si>
  <si>
    <t>31 Jan 21</t>
  </si>
  <si>
    <t>31 Dec 20</t>
  </si>
  <si>
    <t>30 Nov 20</t>
  </si>
  <si>
    <t>31 Oct 20</t>
  </si>
  <si>
    <t>30 Sep 20</t>
  </si>
  <si>
    <t>31 Aug 20</t>
  </si>
  <si>
    <t>31 Jul 20</t>
  </si>
  <si>
    <t>30 Jun 20</t>
  </si>
  <si>
    <t>31 May 20</t>
  </si>
  <si>
    <t>30 Apr 20</t>
  </si>
  <si>
    <t>31 Mar 20</t>
  </si>
  <si>
    <t>29 Feb 20</t>
  </si>
  <si>
    <t>31 Jan 20</t>
  </si>
  <si>
    <t>31 Dec 19</t>
  </si>
  <si>
    <t>30 Nov 19</t>
  </si>
  <si>
    <t>31 Oct 19</t>
  </si>
  <si>
    <t>30 Sep 19</t>
  </si>
  <si>
    <t>31 Aug 19</t>
  </si>
  <si>
    <t>31 Jul 19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</si>
  <si>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</si>
  <si>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</si>
  <si>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</si>
  <si>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</si>
  <si>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</si>
  <si>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</si>
  <si>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</si>
  <si>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</si>
  <si>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</si>
  <si>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</si>
  <si>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</si>
  <si>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</si>
  <si>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</si>
  <si>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</si>
  <si>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</si>
  <si>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</si>
  <si>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</si>
  <si>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</si>
  <si>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</si>
  <si>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</si>
  <si>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</si>
  <si>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</si>
  <si>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</si>
  <si>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</si>
  <si>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</si>
  <si>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</si>
  <si>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</si>
  <si>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</si>
  <si>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</si>
  <si>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</si>
  <si>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</si>
  <si>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</si>
  <si>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</si>
  <si>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</si>
  <si>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</si>
  <si>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</si>
  <si>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</si>
  <si>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</si>
  <si>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</si>
  <si>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</si>
  <si>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</si>
  <si>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</si>
  <si>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</si>
  <si>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</si>
  <si>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</si>
  <si>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</si>
  <si>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</si>
  <si>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</si>
  <si>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</si>
  <si>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</si>
  <si>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</si>
  <si>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</si>
  <si>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</si>
  <si>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</si>
  <si>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</si>
  <si>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</si>
  <si>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</si>
  <si>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</si>
  <si>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</si>
  <si>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</si>
  <si>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</si>
  <si>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</si>
  <si>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</si>
  <si>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</si>
  <si>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</si>
  <si>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</si>
  <si>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</si>
  <si>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</si>
  <si>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</si>
  <si>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</si>
  <si>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</si>
  <si>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</si>
  <si>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</si>
  <si>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</si>
  <si>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</si>
  <si>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</si>
  <si>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</si>
  <si>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</si>
  <si>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</si>
  <si>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</si>
  <si>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</si>
  <si>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</si>
  <si>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</si>
  <si>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</si>
  <si>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</si>
  <si>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</si>
  <si>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</si>
  <si>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</si>
  <si>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</si>
  <si>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</si>
  <si>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</si>
  <si>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</si>
  <si>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</si>
  <si>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</si>
  <si>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</si>
  <si>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</si>
  <si>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</si>
  <si>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</si>
  <si>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</si>
  <si>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</si>
  <si>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</si>
  <si>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</si>
  <si>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</si>
  <si>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</si>
  <si>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</si>
  <si>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</si>
  <si>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</si>
  <si>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</si>
  <si>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</si>
  <si>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</si>
  <si>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</si>
  <si>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</si>
  <si>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</si>
  <si>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</si>
  <si>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</si>
  <si>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</si>
  <si>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</si>
  <si>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</si>
  <si>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</si>
  <si>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</si>
  <si>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</si>
  <si>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</si>
  <si>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</si>
  <si>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</si>
  <si>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</si>
  <si>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</si>
  <si>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</si>
  <si>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</si>
  <si>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</si>
  <si>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</si>
  <si>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</si>
  <si>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</si>
  <si>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</si>
  <si>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</si>
  <si>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</si>
  <si>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</si>
  <si>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</si>
  <si>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</si>
  <si>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</si>
  <si>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</si>
  <si>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</si>
  <si>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</si>
  <si>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</si>
  <si>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</si>
  <si>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</si>
  <si>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</si>
  <si>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</si>
  <si>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</si>
  <si>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</si>
  <si>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</si>
  <si>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</si>
  <si>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</si>
  <si>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</si>
  <si>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</si>
  <si>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</si>
  <si>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</si>
  <si>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</si>
  <si>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</si>
  <si>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</si>
  <si>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</si>
  <si>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</si>
  <si>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</si>
  <si>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</si>
  <si>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</si>
  <si>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</si>
  <si>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</si>
  <si>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</si>
  <si>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</si>
  <si>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</si>
  <si>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</si>
  <si>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</si>
  <si>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</si>
  <si>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</si>
  <si>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</si>
  <si>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</si>
  <si>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</si>
  <si>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</si>
  <si>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</si>
  <si>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</si>
  <si>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</si>
  <si>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</si>
  <si>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</si>
  <si>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</si>
  <si>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</si>
  <si>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</si>
  <si>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</si>
  <si>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</si>
  <si>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</si>
  <si>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</si>
  <si>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</si>
  <si>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</si>
  <si>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</si>
  <si>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</si>
  <si>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</si>
  <si>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</si>
  <si>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</si>
  <si>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</si>
  <si>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</si>
  <si>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</si>
  <si>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</si>
  <si>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</si>
  <si>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</si>
  <si>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</si>
  <si>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</si>
  <si>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</si>
  <si>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</si>
  <si>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</si>
  <si>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</si>
  <si>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</si>
  <si>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</si>
  <si>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</si>
  <si>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</si>
  <si>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</si>
  <si>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</si>
  <si>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</si>
  <si>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</si>
  <si>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</si>
  <si>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</si>
  <si>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</si>
  <si>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</si>
  <si>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</si>
  <si>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</si>
  <si>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</si>
  <si>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</si>
  <si>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</si>
  <si>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</si>
  <si>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</si>
  <si>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</si>
  <si>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</si>
  <si>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</si>
  <si>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</si>
  <si>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</si>
  <si>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</si>
  <si>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</si>
  <si>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</si>
  <si>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</si>
  <si>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</si>
  <si>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</si>
  <si>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</si>
  <si>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</si>
  <si>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</si>
  <si>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</si>
  <si>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</si>
  <si>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</si>
  <si>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</si>
  <si>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</si>
  <si>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</si>
  <si>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Nov 98</t>
  </si>
  <si>
    <t>31 Oct 98</t>
  </si>
  <si>
    <t>30 Sep 98</t>
  </si>
  <si>
    <t>31 Aug 98</t>
  </si>
  <si>
    <t>31 Jul 98</t>
  </si>
  <si>
    <t>30 Jun 98</t>
  </si>
  <si>
    <t>31 May 98</t>
  </si>
  <si>
    <t>30 Apr 98</t>
  </si>
  <si>
    <t>31 Mar 98</t>
  </si>
  <si>
    <t>28 Feb 98</t>
  </si>
  <si>
    <t>31 Jan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</si>
</sst>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tabSelected="1" workbookViewId="0">
      <selection activeCell="C3" sqref="C3"/>
    </sheetView>
  </sheetViews>
  <sheetFormatPr defaultRowHeight="14.4"/>
  <cols>
    <col min="1" max="1" width="11.6640625" customWidth="1"/>
    <col min="2" max="2" width="52" customWidth="1"/>
  </cols>
  <sheetData>
    <row r="1" spans="1:5">
      <c r="A1" s="3" t="s">
        <v>0</v>
      </c>
      <c r="B1" s="4"/>
    </row>
    <row r="2" spans="1:5">
      <c r="A2" s="1" t="s">
        <v>1</v>
      </c>
      <c r="B2" s="1" t="s">
        <v>2</v>
      </c>
    </row>
    <row r="3" spans="1:5">
      <c r="A3" t="s">
        <v>3</v>
      </c>
      <c r="B3" s="2">
        <v>2357485</v>
      </c>
      <c r="C3" s="2">
        <f>(B3-B4)</f>
        <v>29315</v>
      </c>
      <c r="D3">
        <f>C3/B4</f>
        <v>1.2591434474286671E-2</v>
      </c>
      <c r="E3">
        <f>C3/B3</f>
        <v>1.2434861727646199E-2</v>
      </c>
    </row>
    <row r="4" spans="1:5">
      <c r="A4" t="s">
        <v>4</v>
      </c>
      <c r="B4" s="2">
        <v>2328170</v>
      </c>
      <c r="C4" s="2">
        <f t="shared" ref="C4:C67" si="0">(B4-B5)</f>
        <v>41576</v>
      </c>
      <c r="D4">
        <f t="shared" ref="D4:D67" si="1">C4/B5</f>
        <v>1.8182502009539078E-2</v>
      </c>
      <c r="E4">
        <f t="shared" ref="E4:E67" si="2">C4/B4</f>
        <v>1.7857802480059446E-2</v>
      </c>
    </row>
    <row r="5" spans="1:5">
      <c r="A5" t="s">
        <v>5</v>
      </c>
      <c r="B5" s="2">
        <v>2286594</v>
      </c>
      <c r="C5" s="2">
        <f t="shared" si="0"/>
        <v>5418</v>
      </c>
      <c r="D5">
        <f t="shared" si="1"/>
        <v>2.3750907426695706E-3</v>
      </c>
      <c r="E5">
        <f t="shared" si="2"/>
        <v>2.3694630529075122E-3</v>
      </c>
    </row>
    <row r="6" spans="1:5">
      <c r="A6" t="s">
        <v>6</v>
      </c>
      <c r="B6" s="2">
        <v>2281176</v>
      </c>
      <c r="C6" s="2">
        <f t="shared" si="0"/>
        <v>-1703</v>
      </c>
      <c r="D6">
        <f t="shared" si="1"/>
        <v>-7.4598785130530353E-4</v>
      </c>
      <c r="E6">
        <f t="shared" si="2"/>
        <v>-7.4654476463017322E-4</v>
      </c>
    </row>
    <row r="7" spans="1:5">
      <c r="A7" t="s">
        <v>7</v>
      </c>
      <c r="B7" s="2">
        <v>2282879</v>
      </c>
      <c r="C7" s="2">
        <f t="shared" si="0"/>
        <v>30245</v>
      </c>
      <c r="D7">
        <f t="shared" si="1"/>
        <v>1.3426504261233738E-2</v>
      </c>
      <c r="E7">
        <f t="shared" si="2"/>
        <v>1.3248621587039874E-2</v>
      </c>
    </row>
    <row r="8" spans="1:5">
      <c r="A8" t="s">
        <v>8</v>
      </c>
      <c r="B8" s="2">
        <v>2252634</v>
      </c>
      <c r="C8" s="2">
        <f t="shared" si="0"/>
        <v>4182</v>
      </c>
      <c r="D8">
        <f t="shared" si="1"/>
        <v>1.8599463097277594E-3</v>
      </c>
      <c r="E8">
        <f t="shared" si="2"/>
        <v>1.8564933318062321E-3</v>
      </c>
    </row>
    <row r="9" spans="1:5">
      <c r="A9" t="s">
        <v>9</v>
      </c>
      <c r="B9" s="2">
        <v>2248452</v>
      </c>
      <c r="C9" s="2">
        <f t="shared" si="0"/>
        <v>13714</v>
      </c>
      <c r="D9">
        <f t="shared" si="1"/>
        <v>6.1367372819543051E-3</v>
      </c>
      <c r="E9">
        <f t="shared" si="2"/>
        <v>6.0993074346261337E-3</v>
      </c>
    </row>
    <row r="10" spans="1:5">
      <c r="A10" t="s">
        <v>10</v>
      </c>
      <c r="B10" s="2">
        <v>2234738</v>
      </c>
      <c r="C10" s="2">
        <f t="shared" si="0"/>
        <v>39428</v>
      </c>
      <c r="D10">
        <f t="shared" si="1"/>
        <v>1.7960105862042264E-2</v>
      </c>
      <c r="E10">
        <f t="shared" si="2"/>
        <v>1.7643231555555954E-2</v>
      </c>
    </row>
    <row r="11" spans="1:5">
      <c r="A11" t="s">
        <v>11</v>
      </c>
      <c r="B11" s="2">
        <v>2195310</v>
      </c>
      <c r="C11" s="2">
        <f t="shared" si="0"/>
        <v>18923</v>
      </c>
      <c r="D11">
        <f t="shared" si="1"/>
        <v>8.6946852742641814E-3</v>
      </c>
      <c r="E11">
        <f t="shared" si="2"/>
        <v>8.6197393534398325E-3</v>
      </c>
    </row>
    <row r="12" spans="1:5">
      <c r="A12" t="s">
        <v>12</v>
      </c>
      <c r="B12" s="2">
        <v>2176387</v>
      </c>
      <c r="C12" s="2">
        <f t="shared" si="0"/>
        <v>-3764</v>
      </c>
      <c r="D12">
        <f t="shared" si="1"/>
        <v>-1.7264859177185433E-3</v>
      </c>
      <c r="E12">
        <f t="shared" si="2"/>
        <v>-1.7294718264720384E-3</v>
      </c>
    </row>
    <row r="13" spans="1:5">
      <c r="A13" t="s">
        <v>13</v>
      </c>
      <c r="B13" s="2">
        <v>2180151</v>
      </c>
      <c r="C13" s="2">
        <f t="shared" si="0"/>
        <v>20025</v>
      </c>
      <c r="D13">
        <f t="shared" si="1"/>
        <v>9.2702925662669685E-3</v>
      </c>
      <c r="E13">
        <f t="shared" si="2"/>
        <v>9.1851435978517089E-3</v>
      </c>
    </row>
    <row r="14" spans="1:5">
      <c r="A14" t="s">
        <v>14</v>
      </c>
      <c r="B14" s="2">
        <v>2160126</v>
      </c>
      <c r="C14" s="2">
        <f t="shared" si="0"/>
        <v>27800</v>
      </c>
      <c r="D14">
        <f t="shared" si="1"/>
        <v>1.3037406100192935E-2</v>
      </c>
      <c r="E14">
        <f t="shared" si="2"/>
        <v>1.2869619642557888E-2</v>
      </c>
    </row>
    <row r="15" spans="1:5">
      <c r="A15" t="s">
        <v>15</v>
      </c>
      <c r="B15" s="2">
        <v>2132326</v>
      </c>
      <c r="C15" s="2">
        <f t="shared" si="0"/>
        <v>35490</v>
      </c>
      <c r="D15">
        <f t="shared" si="1"/>
        <v>1.6925501088306382E-2</v>
      </c>
      <c r="E15">
        <f t="shared" si="2"/>
        <v>1.6643796492656376E-2</v>
      </c>
    </row>
    <row r="16" spans="1:5">
      <c r="A16" t="s">
        <v>16</v>
      </c>
      <c r="B16" s="2">
        <v>2096836</v>
      </c>
      <c r="C16" s="2">
        <f t="shared" si="0"/>
        <v>17670</v>
      </c>
      <c r="D16">
        <f t="shared" si="1"/>
        <v>8.4985999193907553E-3</v>
      </c>
      <c r="E16">
        <f t="shared" si="2"/>
        <v>8.4269823677197448E-3</v>
      </c>
    </row>
    <row r="17" spans="1:5">
      <c r="A17" t="s">
        <v>17</v>
      </c>
      <c r="B17" s="2">
        <v>2079166</v>
      </c>
      <c r="C17" s="2">
        <f t="shared" si="0"/>
        <v>12857</v>
      </c>
      <c r="D17">
        <f t="shared" si="1"/>
        <v>6.2222058753071295E-3</v>
      </c>
      <c r="E17">
        <f t="shared" si="2"/>
        <v>6.1837294376687578E-3</v>
      </c>
    </row>
    <row r="18" spans="1:5">
      <c r="A18" t="s">
        <v>18</v>
      </c>
      <c r="B18" s="2">
        <v>2066309</v>
      </c>
      <c r="C18" s="2">
        <f t="shared" si="0"/>
        <v>14358</v>
      </c>
      <c r="D18">
        <f t="shared" si="1"/>
        <v>6.9972431115557831E-3</v>
      </c>
      <c r="E18">
        <f t="shared" si="2"/>
        <v>6.948621914728146E-3</v>
      </c>
    </row>
    <row r="19" spans="1:5">
      <c r="A19" t="s">
        <v>19</v>
      </c>
      <c r="B19" s="2">
        <v>2051951</v>
      </c>
      <c r="C19" s="2">
        <f t="shared" si="0"/>
        <v>26149</v>
      </c>
      <c r="D19">
        <f t="shared" si="1"/>
        <v>1.2907974224529347E-2</v>
      </c>
      <c r="E19">
        <f t="shared" si="2"/>
        <v>1.2743481691326938E-2</v>
      </c>
    </row>
    <row r="20" spans="1:5">
      <c r="A20" t="s">
        <v>20</v>
      </c>
      <c r="B20" s="2">
        <v>2025802</v>
      </c>
      <c r="C20" s="2">
        <f t="shared" si="0"/>
        <v>50971</v>
      </c>
      <c r="D20">
        <f t="shared" si="1"/>
        <v>2.5810309844234772E-2</v>
      </c>
      <c r="E20">
        <f t="shared" si="2"/>
        <v>2.5160899238918708E-2</v>
      </c>
    </row>
    <row r="21" spans="1:5">
      <c r="A21" t="s">
        <v>21</v>
      </c>
      <c r="B21" s="2">
        <v>1974831</v>
      </c>
      <c r="C21" s="2">
        <f t="shared" si="0"/>
        <v>25608</v>
      </c>
      <c r="D21">
        <f t="shared" si="1"/>
        <v>1.3137542497702931E-2</v>
      </c>
      <c r="E21">
        <f t="shared" si="2"/>
        <v>1.2967185546510055E-2</v>
      </c>
    </row>
    <row r="22" spans="1:5">
      <c r="A22" t="s">
        <v>22</v>
      </c>
      <c r="B22" s="2">
        <v>1949223</v>
      </c>
      <c r="C22" s="2">
        <f t="shared" si="0"/>
        <v>124093</v>
      </c>
      <c r="D22">
        <f t="shared" si="1"/>
        <v>6.7991321166163507E-2</v>
      </c>
      <c r="E22">
        <f t="shared" si="2"/>
        <v>6.3662803075892296E-2</v>
      </c>
    </row>
    <row r="23" spans="1:5">
      <c r="A23" t="s">
        <v>23</v>
      </c>
      <c r="B23" s="2">
        <v>1825130</v>
      </c>
      <c r="C23" s="2">
        <f t="shared" si="0"/>
        <v>19151</v>
      </c>
      <c r="D23">
        <f t="shared" si="1"/>
        <v>1.0604220757827194E-2</v>
      </c>
      <c r="E23">
        <f t="shared" si="2"/>
        <v>1.0492951187038732E-2</v>
      </c>
    </row>
    <row r="24" spans="1:5">
      <c r="A24" t="s">
        <v>24</v>
      </c>
      <c r="B24" s="2">
        <v>1805979</v>
      </c>
      <c r="C24" s="2">
        <f t="shared" si="0"/>
        <v>-6120</v>
      </c>
      <c r="D24">
        <f t="shared" si="1"/>
        <v>-3.3772989224098685E-3</v>
      </c>
      <c r="E24">
        <f t="shared" si="2"/>
        <v>-3.3887437229336553E-3</v>
      </c>
    </row>
    <row r="25" spans="1:5">
      <c r="A25" t="s">
        <v>25</v>
      </c>
      <c r="B25" s="2">
        <v>1812099</v>
      </c>
      <c r="C25" s="2">
        <f t="shared" si="0"/>
        <v>-6927</v>
      </c>
      <c r="D25">
        <f t="shared" si="1"/>
        <v>-3.808081907570315E-3</v>
      </c>
      <c r="E25">
        <f t="shared" si="2"/>
        <v>-3.8226388293354833E-3</v>
      </c>
    </row>
    <row r="26" spans="1:5">
      <c r="A26" t="s">
        <v>26</v>
      </c>
      <c r="B26" s="2">
        <v>1819026</v>
      </c>
      <c r="C26" s="2">
        <f t="shared" si="0"/>
        <v>19734</v>
      </c>
      <c r="D26">
        <f t="shared" si="1"/>
        <v>1.0967647274594674E-2</v>
      </c>
      <c r="E26">
        <f t="shared" si="2"/>
        <v>1.0848662965784985E-2</v>
      </c>
    </row>
    <row r="27" spans="1:5">
      <c r="A27" t="s">
        <v>27</v>
      </c>
      <c r="B27" s="2">
        <v>1799292</v>
      </c>
      <c r="C27" s="2">
        <f t="shared" si="0"/>
        <v>-12223</v>
      </c>
      <c r="D27">
        <f t="shared" si="1"/>
        <v>-6.7473909959343426E-3</v>
      </c>
      <c r="E27">
        <f t="shared" si="2"/>
        <v>-6.793227558395191E-3</v>
      </c>
    </row>
    <row r="28" spans="1:5">
      <c r="A28" t="s">
        <v>28</v>
      </c>
      <c r="B28" s="2">
        <v>1811515</v>
      </c>
      <c r="C28" s="2">
        <f t="shared" si="0"/>
        <v>14299</v>
      </c>
      <c r="D28">
        <f t="shared" si="1"/>
        <v>7.9561944696686423E-3</v>
      </c>
      <c r="E28">
        <f t="shared" si="2"/>
        <v>7.8933930991462939E-3</v>
      </c>
    </row>
    <row r="29" spans="1:5">
      <c r="A29" t="s">
        <v>29</v>
      </c>
      <c r="B29" s="2">
        <v>1797216</v>
      </c>
      <c r="C29" s="2">
        <f t="shared" si="0"/>
        <v>19874</v>
      </c>
      <c r="D29">
        <f t="shared" si="1"/>
        <v>1.1181865954892192E-2</v>
      </c>
      <c r="E29">
        <f t="shared" si="2"/>
        <v>1.1058214482844577E-2</v>
      </c>
    </row>
    <row r="30" spans="1:5">
      <c r="A30" t="s">
        <v>30</v>
      </c>
      <c r="B30" s="2">
        <v>1777342</v>
      </c>
      <c r="C30" s="2">
        <f t="shared" si="0"/>
        <v>2956</v>
      </c>
      <c r="D30">
        <f t="shared" si="1"/>
        <v>1.6659283831139335E-3</v>
      </c>
      <c r="E30">
        <f t="shared" si="2"/>
        <v>1.6631576815266842E-3</v>
      </c>
    </row>
    <row r="31" spans="1:5">
      <c r="A31" t="s">
        <v>31</v>
      </c>
      <c r="B31" s="2">
        <v>1774386</v>
      </c>
      <c r="C31" s="2">
        <f t="shared" si="0"/>
        <v>10014</v>
      </c>
      <c r="D31">
        <f t="shared" si="1"/>
        <v>5.675673837490053E-3</v>
      </c>
      <c r="E31">
        <f t="shared" si="2"/>
        <v>5.6436423641755516E-3</v>
      </c>
    </row>
    <row r="32" spans="1:5">
      <c r="A32" t="s">
        <v>32</v>
      </c>
      <c r="B32" s="2">
        <v>1764372</v>
      </c>
      <c r="C32" s="2">
        <f t="shared" si="0"/>
        <v>12812</v>
      </c>
      <c r="D32">
        <f t="shared" si="1"/>
        <v>7.3146223937518556E-3</v>
      </c>
      <c r="E32">
        <f t="shared" si="2"/>
        <v>7.2615072104975599E-3</v>
      </c>
    </row>
    <row r="33" spans="1:5">
      <c r="A33" t="s">
        <v>33</v>
      </c>
      <c r="B33" s="2">
        <v>1751560</v>
      </c>
      <c r="C33" s="2">
        <f t="shared" si="0"/>
        <v>-3795</v>
      </c>
      <c r="D33">
        <f t="shared" si="1"/>
        <v>-2.161955843689738E-3</v>
      </c>
      <c r="E33">
        <f t="shared" si="2"/>
        <v>-2.166640023750257E-3</v>
      </c>
    </row>
    <row r="34" spans="1:5">
      <c r="A34" t="s">
        <v>34</v>
      </c>
      <c r="B34" s="2">
        <v>1755355</v>
      </c>
      <c r="C34" s="2">
        <f t="shared" si="0"/>
        <v>17835</v>
      </c>
      <c r="D34">
        <f t="shared" si="1"/>
        <v>1.0264630047423914E-2</v>
      </c>
      <c r="E34">
        <f t="shared" si="2"/>
        <v>1.016033793734031E-2</v>
      </c>
    </row>
    <row r="35" spans="1:5">
      <c r="A35" t="s">
        <v>35</v>
      </c>
      <c r="B35" s="2">
        <v>1737520</v>
      </c>
      <c r="C35" s="2">
        <f t="shared" si="0"/>
        <v>-10418</v>
      </c>
      <c r="D35">
        <f t="shared" si="1"/>
        <v>-5.9601656351655494E-3</v>
      </c>
      <c r="E35">
        <f t="shared" si="2"/>
        <v>-5.9959022054422396E-3</v>
      </c>
    </row>
    <row r="36" spans="1:5">
      <c r="A36" t="s">
        <v>36</v>
      </c>
      <c r="B36" s="2">
        <v>1747938</v>
      </c>
      <c r="C36" s="2">
        <f t="shared" si="0"/>
        <v>-28304</v>
      </c>
      <c r="D36">
        <f t="shared" si="1"/>
        <v>-1.5934765645672155E-2</v>
      </c>
      <c r="E36">
        <f t="shared" si="2"/>
        <v>-1.619279402358665E-2</v>
      </c>
    </row>
    <row r="37" spans="1:5">
      <c r="A37" t="s">
        <v>37</v>
      </c>
      <c r="B37" s="2">
        <v>1776242</v>
      </c>
      <c r="C37" s="2">
        <f t="shared" si="0"/>
        <v>-9578</v>
      </c>
      <c r="D37">
        <f t="shared" si="1"/>
        <v>-5.3633624889406544E-3</v>
      </c>
      <c r="E37">
        <f t="shared" si="2"/>
        <v>-5.3922832587001094E-3</v>
      </c>
    </row>
    <row r="38" spans="1:5">
      <c r="A38" t="s">
        <v>38</v>
      </c>
      <c r="B38" s="2">
        <v>1785820</v>
      </c>
      <c r="C38" s="2">
        <f t="shared" si="0"/>
        <v>1476</v>
      </c>
      <c r="D38">
        <f t="shared" si="1"/>
        <v>8.2719475616809316E-4</v>
      </c>
      <c r="E38">
        <f t="shared" si="2"/>
        <v>8.2651107054462379E-4</v>
      </c>
    </row>
    <row r="39" spans="1:5">
      <c r="A39" t="s">
        <v>39</v>
      </c>
      <c r="B39" s="2">
        <v>1784344</v>
      </c>
      <c r="C39" s="2">
        <f t="shared" si="0"/>
        <v>20699</v>
      </c>
      <c r="D39">
        <f t="shared" si="1"/>
        <v>1.1736488919255291E-2</v>
      </c>
      <c r="E39">
        <f t="shared" si="2"/>
        <v>1.1600341638159458E-2</v>
      </c>
    </row>
    <row r="40" spans="1:5">
      <c r="A40" t="s">
        <v>40</v>
      </c>
      <c r="B40" s="2">
        <v>1763645</v>
      </c>
      <c r="C40" s="2">
        <f t="shared" si="0"/>
        <v>16114</v>
      </c>
      <c r="D40">
        <f t="shared" si="1"/>
        <v>9.2210095271557414E-3</v>
      </c>
      <c r="E40">
        <f t="shared" si="2"/>
        <v>9.1367593818483875E-3</v>
      </c>
    </row>
    <row r="41" spans="1:5">
      <c r="A41" t="s">
        <v>41</v>
      </c>
      <c r="B41" s="2">
        <v>1747531</v>
      </c>
      <c r="C41" s="2">
        <f t="shared" si="0"/>
        <v>7452</v>
      </c>
      <c r="D41">
        <f t="shared" si="1"/>
        <v>4.2825641824307979E-3</v>
      </c>
      <c r="E41">
        <f t="shared" si="2"/>
        <v>4.2643020352714769E-3</v>
      </c>
    </row>
    <row r="42" spans="1:5">
      <c r="A42" t="s">
        <v>42</v>
      </c>
      <c r="B42" s="2">
        <v>1740079</v>
      </c>
      <c r="C42" s="2">
        <f t="shared" si="0"/>
        <v>-9815</v>
      </c>
      <c r="D42">
        <f t="shared" si="1"/>
        <v>-5.6089111683336251E-3</v>
      </c>
      <c r="E42">
        <f t="shared" si="2"/>
        <v>-5.6405485038322975E-3</v>
      </c>
    </row>
    <row r="43" spans="1:5">
      <c r="A43" t="s">
        <v>43</v>
      </c>
      <c r="B43" s="2">
        <v>1749894</v>
      </c>
      <c r="C43" s="2">
        <f t="shared" si="0"/>
        <v>18930</v>
      </c>
      <c r="D43">
        <f t="shared" si="1"/>
        <v>1.0936102657247638E-2</v>
      </c>
      <c r="E43">
        <f t="shared" si="2"/>
        <v>1.0817798106628173E-2</v>
      </c>
    </row>
    <row r="44" spans="1:5">
      <c r="A44" t="s">
        <v>44</v>
      </c>
      <c r="B44" s="2">
        <v>1730964</v>
      </c>
      <c r="C44" s="2">
        <f t="shared" si="0"/>
        <v>29195</v>
      </c>
      <c r="D44">
        <f t="shared" si="1"/>
        <v>1.7155677415677452E-2</v>
      </c>
      <c r="E44">
        <f t="shared" si="2"/>
        <v>1.686632419853908E-2</v>
      </c>
    </row>
    <row r="45" spans="1:5">
      <c r="A45" t="s">
        <v>45</v>
      </c>
      <c r="B45" s="2">
        <v>1701769</v>
      </c>
      <c r="C45" s="2">
        <f t="shared" si="0"/>
        <v>-680</v>
      </c>
      <c r="D45">
        <f t="shared" si="1"/>
        <v>-3.9942459362953014E-4</v>
      </c>
      <c r="E45">
        <f t="shared" si="2"/>
        <v>-3.9958419738519155E-4</v>
      </c>
    </row>
    <row r="46" spans="1:5">
      <c r="A46" t="s">
        <v>46</v>
      </c>
      <c r="B46" s="2">
        <v>1702449</v>
      </c>
      <c r="C46" s="2">
        <f t="shared" si="0"/>
        <v>8397</v>
      </c>
      <c r="D46">
        <f t="shared" si="1"/>
        <v>4.956754574239752E-3</v>
      </c>
      <c r="E46">
        <f t="shared" si="2"/>
        <v>4.9323063422164184E-3</v>
      </c>
    </row>
    <row r="47" spans="1:5">
      <c r="A47" t="s">
        <v>47</v>
      </c>
      <c r="B47" s="2">
        <v>1694052</v>
      </c>
      <c r="C47" s="2">
        <f t="shared" si="0"/>
        <v>-4977</v>
      </c>
      <c r="D47">
        <f t="shared" si="1"/>
        <v>-2.9293202176066445E-3</v>
      </c>
      <c r="E47">
        <f t="shared" si="2"/>
        <v>-2.9379263446458548E-3</v>
      </c>
    </row>
    <row r="48" spans="1:5">
      <c r="A48" t="s">
        <v>48</v>
      </c>
      <c r="B48" s="2">
        <v>1699029</v>
      </c>
      <c r="C48" s="2">
        <f t="shared" si="0"/>
        <v>-2729</v>
      </c>
      <c r="D48">
        <f t="shared" si="1"/>
        <v>-1.6036357695982625E-3</v>
      </c>
      <c r="E48">
        <f t="shared" si="2"/>
        <v>-1.6062115478900007E-3</v>
      </c>
    </row>
    <row r="49" spans="1:5">
      <c r="A49" t="s">
        <v>49</v>
      </c>
      <c r="B49" s="2">
        <v>1701758</v>
      </c>
      <c r="C49" s="2">
        <f t="shared" si="0"/>
        <v>-3290</v>
      </c>
      <c r="D49">
        <f t="shared" si="1"/>
        <v>-1.9295644462795183E-3</v>
      </c>
      <c r="E49">
        <f t="shared" si="2"/>
        <v>-1.9332948633119398E-3</v>
      </c>
    </row>
    <row r="50" spans="1:5">
      <c r="A50" t="s">
        <v>50</v>
      </c>
      <c r="B50" s="2">
        <v>1705048</v>
      </c>
      <c r="C50" s="2">
        <f t="shared" si="0"/>
        <v>9636</v>
      </c>
      <c r="D50">
        <f t="shared" si="1"/>
        <v>5.6835742580564489E-3</v>
      </c>
      <c r="E50">
        <f t="shared" si="2"/>
        <v>5.6514538007141147E-3</v>
      </c>
    </row>
    <row r="51" spans="1:5">
      <c r="A51" t="s">
        <v>51</v>
      </c>
      <c r="B51" s="2">
        <v>1695412</v>
      </c>
      <c r="C51" s="2">
        <f t="shared" si="0"/>
        <v>-7111</v>
      </c>
      <c r="D51">
        <f t="shared" si="1"/>
        <v>-4.1767423993684669E-3</v>
      </c>
      <c r="E51">
        <f t="shared" si="2"/>
        <v>-4.1942607460605449E-3</v>
      </c>
    </row>
    <row r="52" spans="1:5">
      <c r="A52" t="s">
        <v>52</v>
      </c>
      <c r="B52" s="2">
        <v>1702523</v>
      </c>
      <c r="C52" s="2">
        <f t="shared" si="0"/>
        <v>17792</v>
      </c>
      <c r="D52">
        <f t="shared" si="1"/>
        <v>1.0560736402428637E-2</v>
      </c>
      <c r="E52">
        <f t="shared" si="2"/>
        <v>1.0450372770294439E-2</v>
      </c>
    </row>
    <row r="53" spans="1:5">
      <c r="A53" t="s">
        <v>53</v>
      </c>
      <c r="B53" s="2">
        <v>1684731</v>
      </c>
      <c r="C53" s="2">
        <f t="shared" si="0"/>
        <v>13550</v>
      </c>
      <c r="D53">
        <f t="shared" si="1"/>
        <v>8.1080385667381336E-3</v>
      </c>
      <c r="E53">
        <f t="shared" si="2"/>
        <v>8.0428270151139854E-3</v>
      </c>
    </row>
    <row r="54" spans="1:5">
      <c r="A54" t="s">
        <v>54</v>
      </c>
      <c r="B54" s="2">
        <v>1671181</v>
      </c>
      <c r="C54" s="2">
        <f t="shared" si="0"/>
        <v>-4395</v>
      </c>
      <c r="D54">
        <f t="shared" si="1"/>
        <v>-2.6229786055660858E-3</v>
      </c>
      <c r="E54">
        <f t="shared" si="2"/>
        <v>-2.6298767159272395E-3</v>
      </c>
    </row>
    <row r="55" spans="1:5">
      <c r="A55" t="s">
        <v>55</v>
      </c>
      <c r="B55" s="2">
        <v>1675576</v>
      </c>
      <c r="C55" s="2">
        <f t="shared" si="0"/>
        <v>12237</v>
      </c>
      <c r="D55">
        <f t="shared" si="1"/>
        <v>7.3568887641064151E-3</v>
      </c>
      <c r="E55">
        <f t="shared" si="2"/>
        <v>7.303160226692194E-3</v>
      </c>
    </row>
    <row r="56" spans="1:5">
      <c r="A56" t="s">
        <v>56</v>
      </c>
      <c r="B56" s="2">
        <v>1663339</v>
      </c>
      <c r="C56" s="2">
        <f t="shared" si="0"/>
        <v>19036</v>
      </c>
      <c r="D56">
        <f t="shared" si="1"/>
        <v>1.1576941719378972E-2</v>
      </c>
      <c r="E56">
        <f t="shared" si="2"/>
        <v>1.1444449988847733E-2</v>
      </c>
    </row>
    <row r="57" spans="1:5">
      <c r="A57" t="s">
        <v>57</v>
      </c>
      <c r="B57" s="2">
        <v>1644303</v>
      </c>
      <c r="C57" s="2">
        <f t="shared" si="0"/>
        <v>-6392</v>
      </c>
      <c r="D57">
        <f t="shared" si="1"/>
        <v>-3.8723083307334182E-3</v>
      </c>
      <c r="E57">
        <f t="shared" si="2"/>
        <v>-3.8873613926387047E-3</v>
      </c>
    </row>
    <row r="58" spans="1:5">
      <c r="A58" t="s">
        <v>58</v>
      </c>
      <c r="B58" s="2">
        <v>1650695</v>
      </c>
      <c r="C58" s="2">
        <f t="shared" si="0"/>
        <v>36700</v>
      </c>
      <c r="D58">
        <f t="shared" si="1"/>
        <v>2.2738608236084996E-2</v>
      </c>
      <c r="E58">
        <f t="shared" si="2"/>
        <v>2.2233059408309833E-2</v>
      </c>
    </row>
    <row r="59" spans="1:5">
      <c r="A59" t="s">
        <v>59</v>
      </c>
      <c r="B59" s="2">
        <v>1613995</v>
      </c>
      <c r="C59" s="2">
        <f t="shared" si="0"/>
        <v>7957</v>
      </c>
      <c r="D59">
        <f t="shared" si="1"/>
        <v>4.95442822648032E-3</v>
      </c>
      <c r="E59">
        <f t="shared" si="2"/>
        <v>4.9300028810498175E-3</v>
      </c>
    </row>
    <row r="60" spans="1:5">
      <c r="A60" t="s">
        <v>60</v>
      </c>
      <c r="B60" s="2">
        <v>1606038</v>
      </c>
      <c r="C60" s="2">
        <f t="shared" si="0"/>
        <v>-16142</v>
      </c>
      <c r="D60">
        <f t="shared" si="1"/>
        <v>-9.950806938810737E-3</v>
      </c>
      <c r="E60">
        <f t="shared" si="2"/>
        <v>-1.005082071532554E-2</v>
      </c>
    </row>
    <row r="61" spans="1:5">
      <c r="A61" t="s">
        <v>61</v>
      </c>
      <c r="B61" s="2">
        <v>1622180</v>
      </c>
      <c r="C61" s="2">
        <f t="shared" si="0"/>
        <v>5181</v>
      </c>
      <c r="D61">
        <f t="shared" si="1"/>
        <v>3.2040836141518951E-3</v>
      </c>
      <c r="E61">
        <f t="shared" si="2"/>
        <v>3.1938502508969411E-3</v>
      </c>
    </row>
    <row r="62" spans="1:5">
      <c r="A62" t="s">
        <v>62</v>
      </c>
      <c r="B62" s="2">
        <v>1616999</v>
      </c>
      <c r="C62" s="2">
        <f t="shared" si="0"/>
        <v>-1051</v>
      </c>
      <c r="D62">
        <f t="shared" si="1"/>
        <v>-6.4954729458298571E-4</v>
      </c>
      <c r="E62">
        <f t="shared" si="2"/>
        <v>-6.4996948050060634E-4</v>
      </c>
    </row>
    <row r="63" spans="1:5">
      <c r="A63" t="s">
        <v>63</v>
      </c>
      <c r="B63" s="2">
        <v>1618050</v>
      </c>
      <c r="C63" s="2">
        <f t="shared" si="0"/>
        <v>8739</v>
      </c>
      <c r="D63">
        <f t="shared" si="1"/>
        <v>5.4302741980884984E-3</v>
      </c>
      <c r="E63">
        <f t="shared" si="2"/>
        <v>5.400945582645777E-3</v>
      </c>
    </row>
    <row r="64" spans="1:5">
      <c r="A64" t="s">
        <v>64</v>
      </c>
      <c r="B64" s="2">
        <v>1609311</v>
      </c>
      <c r="C64" s="2">
        <f t="shared" si="0"/>
        <v>5878</v>
      </c>
      <c r="D64">
        <f t="shared" si="1"/>
        <v>3.6658843868125454E-3</v>
      </c>
      <c r="E64">
        <f t="shared" si="2"/>
        <v>3.6524947632868973E-3</v>
      </c>
    </row>
    <row r="65" spans="1:5">
      <c r="A65" t="s">
        <v>65</v>
      </c>
      <c r="B65" s="2">
        <v>1603433</v>
      </c>
      <c r="C65" s="2">
        <f t="shared" si="0"/>
        <v>6373</v>
      </c>
      <c r="D65">
        <f t="shared" si="1"/>
        <v>3.990457465593027E-3</v>
      </c>
      <c r="E65">
        <f t="shared" si="2"/>
        <v>3.9745970053005021E-3</v>
      </c>
    </row>
    <row r="66" spans="1:5">
      <c r="A66" t="s">
        <v>66</v>
      </c>
      <c r="B66" s="2">
        <v>1597060</v>
      </c>
      <c r="C66" s="2">
        <f t="shared" si="0"/>
        <v>876</v>
      </c>
      <c r="D66">
        <f t="shared" si="1"/>
        <v>5.4880890924855776E-4</v>
      </c>
      <c r="E66">
        <f t="shared" si="2"/>
        <v>5.4850788323544512E-4</v>
      </c>
    </row>
    <row r="67" spans="1:5">
      <c r="A67" t="s">
        <v>67</v>
      </c>
      <c r="B67" s="2">
        <v>1596184</v>
      </c>
      <c r="C67" s="2">
        <f t="shared" si="0"/>
        <v>64456</v>
      </c>
      <c r="D67">
        <f t="shared" si="1"/>
        <v>4.2080578274993993E-2</v>
      </c>
      <c r="E67">
        <f t="shared" si="2"/>
        <v>4.0381309422973792E-2</v>
      </c>
    </row>
    <row r="68" spans="1:5">
      <c r="A68" t="s">
        <v>68</v>
      </c>
      <c r="B68" s="2">
        <v>1531728</v>
      </c>
      <c r="C68" s="2">
        <f t="shared" ref="C68:C131" si="3">(B68-B69)</f>
        <v>23823</v>
      </c>
      <c r="D68">
        <f t="shared" ref="D68:D131" si="4">C68/B69</f>
        <v>1.5798740636843833E-2</v>
      </c>
      <c r="E68">
        <f t="shared" ref="E68:E131" si="5">C68/B68</f>
        <v>1.5553022468741186E-2</v>
      </c>
    </row>
    <row r="69" spans="1:5">
      <c r="A69" t="s">
        <v>69</v>
      </c>
      <c r="B69" s="2">
        <v>1507905</v>
      </c>
      <c r="C69" s="2">
        <f t="shared" si="3"/>
        <v>-14498</v>
      </c>
      <c r="D69">
        <f t="shared" si="4"/>
        <v>-9.5231026213164326E-3</v>
      </c>
      <c r="E69">
        <f t="shared" si="5"/>
        <v>-9.6146640537699661E-3</v>
      </c>
    </row>
    <row r="70" spans="1:5">
      <c r="A70" t="s">
        <v>70</v>
      </c>
      <c r="B70" s="2">
        <v>1522403</v>
      </c>
      <c r="C70" s="2">
        <f t="shared" si="3"/>
        <v>22674</v>
      </c>
      <c r="D70">
        <f t="shared" si="4"/>
        <v>1.5118731450815447E-2</v>
      </c>
      <c r="E70">
        <f t="shared" si="5"/>
        <v>1.4893559721046267E-2</v>
      </c>
    </row>
    <row r="71" spans="1:5">
      <c r="A71" t="s">
        <v>71</v>
      </c>
      <c r="B71" s="2">
        <v>1499729</v>
      </c>
      <c r="C71" s="2">
        <f t="shared" si="3"/>
        <v>28468</v>
      </c>
      <c r="D71">
        <f t="shared" si="4"/>
        <v>1.9349388041958564E-2</v>
      </c>
      <c r="E71">
        <f t="shared" si="5"/>
        <v>1.8982096098695164E-2</v>
      </c>
    </row>
    <row r="72" spans="1:5">
      <c r="A72" t="s">
        <v>72</v>
      </c>
      <c r="B72" s="2">
        <v>1471261</v>
      </c>
      <c r="C72" s="2">
        <f t="shared" si="3"/>
        <v>10729</v>
      </c>
      <c r="D72">
        <f t="shared" si="4"/>
        <v>7.3459533923255363E-3</v>
      </c>
      <c r="E72">
        <f t="shared" si="5"/>
        <v>7.292383880222476E-3</v>
      </c>
    </row>
    <row r="73" spans="1:5">
      <c r="A73" t="s">
        <v>73</v>
      </c>
      <c r="B73" s="2">
        <v>1460532</v>
      </c>
      <c r="C73" s="2">
        <f t="shared" si="3"/>
        <v>-6603</v>
      </c>
      <c r="D73">
        <f t="shared" si="4"/>
        <v>-4.5006083284769294E-3</v>
      </c>
      <c r="E73">
        <f t="shared" si="5"/>
        <v>-4.5209553779033945E-3</v>
      </c>
    </row>
    <row r="74" spans="1:5">
      <c r="A74" t="s">
        <v>74</v>
      </c>
      <c r="B74" s="2">
        <v>1467135</v>
      </c>
      <c r="C74" s="2">
        <f t="shared" si="3"/>
        <v>12393</v>
      </c>
      <c r="D74">
        <f t="shared" si="4"/>
        <v>8.5190363652111502E-3</v>
      </c>
      <c r="E74">
        <f t="shared" si="5"/>
        <v>8.4470754225071318E-3</v>
      </c>
    </row>
    <row r="75" spans="1:5">
      <c r="A75" t="s">
        <v>75</v>
      </c>
      <c r="B75" s="2">
        <v>1454742</v>
      </c>
      <c r="C75" s="2">
        <f t="shared" si="3"/>
        <v>9818</v>
      </c>
      <c r="D75">
        <f t="shared" si="4"/>
        <v>6.7948210424908159E-3</v>
      </c>
      <c r="E75">
        <f t="shared" si="5"/>
        <v>6.7489630463683599E-3</v>
      </c>
    </row>
    <row r="76" spans="1:5">
      <c r="A76" t="s">
        <v>76</v>
      </c>
      <c r="B76" s="2">
        <v>1444924</v>
      </c>
      <c r="C76" s="2">
        <f t="shared" si="3"/>
        <v>21977</v>
      </c>
      <c r="D76">
        <f t="shared" si="4"/>
        <v>1.544470735733657E-2</v>
      </c>
      <c r="E76">
        <f t="shared" si="5"/>
        <v>1.5209796501407687E-2</v>
      </c>
    </row>
    <row r="77" spans="1:5">
      <c r="A77" t="s">
        <v>77</v>
      </c>
      <c r="B77" s="2">
        <v>1422947</v>
      </c>
      <c r="C77" s="2">
        <f t="shared" si="3"/>
        <v>-4658</v>
      </c>
      <c r="D77">
        <f t="shared" si="4"/>
        <v>-3.262807289131097E-3</v>
      </c>
      <c r="E77">
        <f t="shared" si="5"/>
        <v>-3.2734880498008711E-3</v>
      </c>
    </row>
    <row r="78" spans="1:5">
      <c r="A78" t="s">
        <v>78</v>
      </c>
      <c r="B78" s="2">
        <v>1427605</v>
      </c>
      <c r="C78" s="2">
        <f t="shared" si="3"/>
        <v>10283</v>
      </c>
      <c r="D78">
        <f t="shared" si="4"/>
        <v>7.2552320503033183E-3</v>
      </c>
      <c r="E78">
        <f t="shared" si="5"/>
        <v>7.2029728111067141E-3</v>
      </c>
    </row>
    <row r="79" spans="1:5">
      <c r="A79" t="s">
        <v>79</v>
      </c>
      <c r="B79" s="2">
        <v>1417322</v>
      </c>
      <c r="C79" s="2">
        <f t="shared" si="3"/>
        <v>13972</v>
      </c>
      <c r="D79">
        <f t="shared" si="4"/>
        <v>9.9561762924430825E-3</v>
      </c>
      <c r="E79">
        <f t="shared" si="5"/>
        <v>9.8580280275053934E-3</v>
      </c>
    </row>
    <row r="80" spans="1:5">
      <c r="A80" t="s">
        <v>80</v>
      </c>
      <c r="B80" s="2">
        <v>1403350</v>
      </c>
      <c r="C80" s="2">
        <f t="shared" si="3"/>
        <v>9373</v>
      </c>
      <c r="D80">
        <f t="shared" si="4"/>
        <v>6.7239272957875205E-3</v>
      </c>
      <c r="E80">
        <f t="shared" si="5"/>
        <v>6.6790180639184809E-3</v>
      </c>
    </row>
    <row r="81" spans="1:5">
      <c r="A81" t="s">
        <v>81</v>
      </c>
      <c r="B81" s="2">
        <v>1393977</v>
      </c>
      <c r="C81" s="2">
        <f t="shared" si="3"/>
        <v>-8673</v>
      </c>
      <c r="D81">
        <f t="shared" si="4"/>
        <v>-6.1832959041813714E-3</v>
      </c>
      <c r="E81">
        <f t="shared" si="5"/>
        <v>-6.2217669301573844E-3</v>
      </c>
    </row>
    <row r="82" spans="1:5">
      <c r="A82" t="s">
        <v>82</v>
      </c>
      <c r="B82" s="2">
        <v>1402650</v>
      </c>
      <c r="C82" s="2">
        <f t="shared" si="3"/>
        <v>35092</v>
      </c>
      <c r="D82">
        <f t="shared" si="4"/>
        <v>2.5660337623705905E-2</v>
      </c>
      <c r="E82">
        <f t="shared" si="5"/>
        <v>2.5018358107867251E-2</v>
      </c>
    </row>
    <row r="83" spans="1:5">
      <c r="A83" t="s">
        <v>83</v>
      </c>
      <c r="B83" s="2">
        <v>1367558</v>
      </c>
      <c r="C83" s="2">
        <f t="shared" si="3"/>
        <v>-6589</v>
      </c>
      <c r="D83">
        <f t="shared" si="4"/>
        <v>-4.7949746278964332E-3</v>
      </c>
      <c r="E83">
        <f t="shared" si="5"/>
        <v>-4.8180771857573865E-3</v>
      </c>
    </row>
    <row r="84" spans="1:5">
      <c r="A84" t="s">
        <v>84</v>
      </c>
      <c r="B84" s="2">
        <v>1374147</v>
      </c>
      <c r="C84" s="2">
        <f t="shared" si="3"/>
        <v>3167</v>
      </c>
      <c r="D84">
        <f t="shared" si="4"/>
        <v>2.3100264044697955E-3</v>
      </c>
      <c r="E84">
        <f t="shared" si="5"/>
        <v>2.304702480884505E-3</v>
      </c>
    </row>
    <row r="85" spans="1:5">
      <c r="A85" t="s">
        <v>85</v>
      </c>
      <c r="B85" s="2">
        <v>1370980</v>
      </c>
      <c r="C85" s="2">
        <f t="shared" si="3"/>
        <v>6601</v>
      </c>
      <c r="D85">
        <f t="shared" si="4"/>
        <v>4.8380985048875717E-3</v>
      </c>
      <c r="E85">
        <f t="shared" si="5"/>
        <v>4.8148040088112154E-3</v>
      </c>
    </row>
    <row r="86" spans="1:5">
      <c r="A86" t="s">
        <v>86</v>
      </c>
      <c r="B86" s="2">
        <v>1364379</v>
      </c>
      <c r="C86" s="2">
        <f t="shared" si="3"/>
        <v>24801</v>
      </c>
      <c r="D86">
        <f t="shared" si="4"/>
        <v>1.8514039496020387E-2</v>
      </c>
      <c r="E86">
        <f t="shared" si="5"/>
        <v>1.8177500533209615E-2</v>
      </c>
    </row>
    <row r="87" spans="1:5">
      <c r="A87" t="s">
        <v>87</v>
      </c>
      <c r="B87" s="2">
        <v>1339578</v>
      </c>
      <c r="C87" s="2">
        <f t="shared" si="3"/>
        <v>-5844</v>
      </c>
      <c r="D87">
        <f t="shared" si="4"/>
        <v>-4.3436185821251619E-3</v>
      </c>
      <c r="E87">
        <f t="shared" si="5"/>
        <v>-4.3625679131786277E-3</v>
      </c>
    </row>
    <row r="88" spans="1:5">
      <c r="A88" t="s">
        <v>88</v>
      </c>
      <c r="B88" s="2">
        <v>1345422</v>
      </c>
      <c r="C88" s="2">
        <f t="shared" si="3"/>
        <v>20994</v>
      </c>
      <c r="D88">
        <f t="shared" si="4"/>
        <v>1.5851371308972628E-2</v>
      </c>
      <c r="E88">
        <f t="shared" si="5"/>
        <v>1.5604026097388032E-2</v>
      </c>
    </row>
    <row r="89" spans="1:5">
      <c r="A89" t="s">
        <v>89</v>
      </c>
      <c r="B89" s="2">
        <v>1324428</v>
      </c>
      <c r="C89" s="2">
        <f t="shared" si="3"/>
        <v>-4960</v>
      </c>
      <c r="D89">
        <f t="shared" si="4"/>
        <v>-3.7310401477973322E-3</v>
      </c>
      <c r="E89">
        <f t="shared" si="5"/>
        <v>-3.7450129414358501E-3</v>
      </c>
    </row>
    <row r="90" spans="1:5">
      <c r="A90" t="s">
        <v>90</v>
      </c>
      <c r="B90" s="2">
        <v>1329388</v>
      </c>
      <c r="C90" s="2">
        <f t="shared" si="3"/>
        <v>-6688</v>
      </c>
      <c r="D90">
        <f t="shared" si="4"/>
        <v>-5.0057032683769485E-3</v>
      </c>
      <c r="E90">
        <f t="shared" si="5"/>
        <v>-5.0308863928364032E-3</v>
      </c>
    </row>
    <row r="91" spans="1:5">
      <c r="A91" t="s">
        <v>91</v>
      </c>
      <c r="B91" s="2">
        <v>1336076</v>
      </c>
      <c r="C91" s="2">
        <f t="shared" si="3"/>
        <v>14158</v>
      </c>
      <c r="D91">
        <f t="shared" si="4"/>
        <v>1.0710195337380986E-2</v>
      </c>
      <c r="E91">
        <f t="shared" si="5"/>
        <v>1.0596702582787207E-2</v>
      </c>
    </row>
    <row r="92" spans="1:5">
      <c r="A92" t="s">
        <v>92</v>
      </c>
      <c r="B92" s="2">
        <v>1321918</v>
      </c>
      <c r="C92" s="2">
        <f t="shared" si="3"/>
        <v>14768</v>
      </c>
      <c r="D92">
        <f t="shared" si="4"/>
        <v>1.129786176031825E-2</v>
      </c>
      <c r="E92">
        <f t="shared" si="5"/>
        <v>1.1171646047636843E-2</v>
      </c>
    </row>
    <row r="93" spans="1:5">
      <c r="A93" t="s">
        <v>93</v>
      </c>
      <c r="B93" s="2">
        <v>1307150</v>
      </c>
      <c r="C93" s="2">
        <f t="shared" si="3"/>
        <v>-11297</v>
      </c>
      <c r="D93">
        <f t="shared" si="4"/>
        <v>-8.5684142024669927E-3</v>
      </c>
      <c r="E93">
        <f t="shared" si="5"/>
        <v>-8.6424664346096466E-3</v>
      </c>
    </row>
    <row r="94" spans="1:5">
      <c r="A94" t="s">
        <v>94</v>
      </c>
      <c r="B94" s="2">
        <v>1318447</v>
      </c>
      <c r="C94" s="2">
        <f t="shared" si="3"/>
        <v>24721</v>
      </c>
      <c r="D94">
        <f t="shared" si="4"/>
        <v>1.9108373797852095E-2</v>
      </c>
      <c r="E94">
        <f t="shared" si="5"/>
        <v>1.8750090068087682E-2</v>
      </c>
    </row>
    <row r="95" spans="1:5">
      <c r="A95" t="s">
        <v>95</v>
      </c>
      <c r="B95" s="2">
        <v>1293726</v>
      </c>
      <c r="C95" s="2">
        <f t="shared" si="3"/>
        <v>12439</v>
      </c>
      <c r="D95">
        <f t="shared" si="4"/>
        <v>9.7082074507897145E-3</v>
      </c>
      <c r="E95">
        <f t="shared" si="5"/>
        <v>9.6148643530392063E-3</v>
      </c>
    </row>
    <row r="96" spans="1:5">
      <c r="A96" t="s">
        <v>96</v>
      </c>
      <c r="B96" s="2">
        <v>1281287</v>
      </c>
      <c r="C96" s="2">
        <f t="shared" si="3"/>
        <v>1556</v>
      </c>
      <c r="D96">
        <f t="shared" si="4"/>
        <v>1.2158805248915592E-3</v>
      </c>
      <c r="E96">
        <f t="shared" si="5"/>
        <v>1.2144039547735987E-3</v>
      </c>
    </row>
    <row r="97" spans="1:5">
      <c r="A97" t="s">
        <v>97</v>
      </c>
      <c r="B97" s="2">
        <v>1279731</v>
      </c>
      <c r="C97" s="2">
        <f t="shared" si="3"/>
        <v>7909</v>
      </c>
      <c r="D97">
        <f t="shared" si="4"/>
        <v>6.2186375137401302E-3</v>
      </c>
      <c r="E97">
        <f t="shared" si="5"/>
        <v>6.1802050587193716E-3</v>
      </c>
    </row>
    <row r="98" spans="1:5">
      <c r="A98" t="s">
        <v>98</v>
      </c>
      <c r="B98" s="2">
        <v>1271822</v>
      </c>
      <c r="C98" s="2">
        <f t="shared" si="3"/>
        <v>21514</v>
      </c>
      <c r="D98">
        <f t="shared" si="4"/>
        <v>1.7206960205005485E-2</v>
      </c>
      <c r="E98">
        <f t="shared" si="5"/>
        <v>1.6915889173170461E-2</v>
      </c>
    </row>
    <row r="99" spans="1:5">
      <c r="A99" t="s">
        <v>99</v>
      </c>
      <c r="B99" s="2">
        <v>1250308</v>
      </c>
      <c r="C99" s="2">
        <f t="shared" si="3"/>
        <v>10112</v>
      </c>
      <c r="D99">
        <f t="shared" si="4"/>
        <v>8.1535499227541452E-3</v>
      </c>
      <c r="E99">
        <f t="shared" si="5"/>
        <v>8.0876072135825736E-3</v>
      </c>
    </row>
    <row r="100" spans="1:5">
      <c r="A100" t="s">
        <v>100</v>
      </c>
      <c r="B100" s="2">
        <v>1240196</v>
      </c>
      <c r="C100" s="2">
        <f t="shared" si="3"/>
        <v>17263</v>
      </c>
      <c r="D100">
        <f t="shared" si="4"/>
        <v>1.4116063594653182E-2</v>
      </c>
      <c r="E100">
        <f t="shared" si="5"/>
        <v>1.3919574002818909E-2</v>
      </c>
    </row>
    <row r="101" spans="1:5">
      <c r="A101" t="s">
        <v>101</v>
      </c>
      <c r="B101" s="2">
        <v>1222933</v>
      </c>
      <c r="C101" s="2">
        <f t="shared" si="3"/>
        <v>-5611</v>
      </c>
      <c r="D101">
        <f t="shared" si="4"/>
        <v>-4.5671949885392792E-3</v>
      </c>
      <c r="E101">
        <f t="shared" si="5"/>
        <v>-4.5881499640618084E-3</v>
      </c>
    </row>
    <row r="102" spans="1:5">
      <c r="A102" t="s">
        <v>102</v>
      </c>
      <c r="B102" s="2">
        <v>1228544</v>
      </c>
      <c r="C102" s="2">
        <f t="shared" si="3"/>
        <v>1369</v>
      </c>
      <c r="D102">
        <f t="shared" si="4"/>
        <v>1.1155703139324057E-3</v>
      </c>
      <c r="E102">
        <f t="shared" si="5"/>
        <v>1.11432720358408E-3</v>
      </c>
    </row>
    <row r="103" spans="1:5">
      <c r="A103" t="s">
        <v>103</v>
      </c>
      <c r="B103" s="2">
        <v>1227175</v>
      </c>
      <c r="C103" s="2">
        <f t="shared" si="3"/>
        <v>20034</v>
      </c>
      <c r="D103">
        <f t="shared" si="4"/>
        <v>1.6596238550426173E-2</v>
      </c>
      <c r="E103">
        <f t="shared" si="5"/>
        <v>1.6325299977590808E-2</v>
      </c>
    </row>
    <row r="104" spans="1:5">
      <c r="A104" t="s">
        <v>104</v>
      </c>
      <c r="B104" s="2">
        <v>1207141</v>
      </c>
      <c r="C104" s="2">
        <f t="shared" si="3"/>
        <v>14612</v>
      </c>
      <c r="D104">
        <f t="shared" si="4"/>
        <v>1.2252951500550511E-2</v>
      </c>
      <c r="E104">
        <f t="shared" si="5"/>
        <v>1.2104634007129241E-2</v>
      </c>
    </row>
    <row r="105" spans="1:5">
      <c r="A105" t="s">
        <v>105</v>
      </c>
      <c r="B105" s="2">
        <v>1192529</v>
      </c>
      <c r="C105" s="2">
        <f t="shared" si="3"/>
        <v>-3975</v>
      </c>
      <c r="D105">
        <f t="shared" si="4"/>
        <v>-3.3221786136945633E-3</v>
      </c>
      <c r="E105">
        <f t="shared" si="5"/>
        <v>-3.3332522731103396E-3</v>
      </c>
    </row>
    <row r="106" spans="1:5">
      <c r="A106" t="s">
        <v>106</v>
      </c>
      <c r="B106" s="2">
        <v>1196504</v>
      </c>
      <c r="C106" s="2">
        <f t="shared" si="3"/>
        <v>25542</v>
      </c>
      <c r="D106">
        <f t="shared" si="4"/>
        <v>2.1812834233732606E-2</v>
      </c>
      <c r="E106">
        <f t="shared" si="5"/>
        <v>2.1347191484524915E-2</v>
      </c>
    </row>
    <row r="107" spans="1:5">
      <c r="A107" t="s">
        <v>107</v>
      </c>
      <c r="B107" s="2">
        <v>1170962</v>
      </c>
      <c r="C107" s="2">
        <f t="shared" si="3"/>
        <v>13720</v>
      </c>
      <c r="D107">
        <f t="shared" si="4"/>
        <v>1.1855774332421395E-2</v>
      </c>
      <c r="E107">
        <f t="shared" si="5"/>
        <v>1.1716861862297838E-2</v>
      </c>
    </row>
    <row r="108" spans="1:5">
      <c r="A108" t="s">
        <v>108</v>
      </c>
      <c r="B108" s="2">
        <v>1157242</v>
      </c>
      <c r="C108" s="2">
        <f t="shared" si="3"/>
        <v>2003</v>
      </c>
      <c r="D108">
        <f t="shared" si="4"/>
        <v>1.7338403568439085E-3</v>
      </c>
      <c r="E108">
        <f t="shared" si="5"/>
        <v>1.7308393577142897E-3</v>
      </c>
    </row>
    <row r="109" spans="1:5">
      <c r="A109" t="s">
        <v>109</v>
      </c>
      <c r="B109" s="2">
        <v>1155239</v>
      </c>
      <c r="C109" s="2">
        <f t="shared" si="3"/>
        <v>8681</v>
      </c>
      <c r="D109">
        <f t="shared" si="4"/>
        <v>7.5713570530230485E-3</v>
      </c>
      <c r="E109">
        <f t="shared" si="5"/>
        <v>7.514462375318008E-3</v>
      </c>
    </row>
    <row r="110" spans="1:5">
      <c r="A110" t="s">
        <v>110</v>
      </c>
      <c r="B110" s="2">
        <v>1146558</v>
      </c>
      <c r="C110" s="2">
        <f t="shared" si="3"/>
        <v>19791</v>
      </c>
      <c r="D110">
        <f t="shared" si="4"/>
        <v>1.7564412163295517E-2</v>
      </c>
      <c r="E110">
        <f t="shared" si="5"/>
        <v>1.7261228825754999E-2</v>
      </c>
    </row>
    <row r="111" spans="1:5">
      <c r="A111" t="s">
        <v>111</v>
      </c>
      <c r="B111" s="2">
        <v>1126767</v>
      </c>
      <c r="C111" s="2">
        <f t="shared" si="3"/>
        <v>-5364</v>
      </c>
      <c r="D111">
        <f t="shared" si="4"/>
        <v>-4.7379676026890879E-3</v>
      </c>
      <c r="E111">
        <f t="shared" si="5"/>
        <v>-4.7605228055134733E-3</v>
      </c>
    </row>
    <row r="112" spans="1:5">
      <c r="A112" t="s">
        <v>112</v>
      </c>
      <c r="B112" s="2">
        <v>1132131</v>
      </c>
      <c r="C112" s="2">
        <f t="shared" si="3"/>
        <v>30994</v>
      </c>
      <c r="D112">
        <f t="shared" si="4"/>
        <v>2.8147269594973195E-2</v>
      </c>
      <c r="E112">
        <f t="shared" si="5"/>
        <v>2.737669050666398E-2</v>
      </c>
    </row>
    <row r="113" spans="1:5">
      <c r="A113" t="s">
        <v>113</v>
      </c>
      <c r="B113" s="2">
        <v>1101137</v>
      </c>
      <c r="C113" s="2">
        <f t="shared" si="3"/>
        <v>-13390</v>
      </c>
      <c r="D113">
        <f t="shared" si="4"/>
        <v>-1.2014065159480209E-2</v>
      </c>
      <c r="E113">
        <f t="shared" si="5"/>
        <v>-1.2160158091136707E-2</v>
      </c>
    </row>
    <row r="114" spans="1:5">
      <c r="A114" t="s">
        <v>114</v>
      </c>
      <c r="B114" s="2">
        <v>1114527</v>
      </c>
      <c r="C114" s="2">
        <f t="shared" si="3"/>
        <v>787</v>
      </c>
      <c r="D114">
        <f t="shared" si="4"/>
        <v>7.0662811787311226E-4</v>
      </c>
      <c r="E114">
        <f t="shared" si="5"/>
        <v>7.0612914716287715E-4</v>
      </c>
    </row>
    <row r="115" spans="1:5">
      <c r="A115" t="s">
        <v>115</v>
      </c>
      <c r="B115" s="2">
        <v>1113740</v>
      </c>
      <c r="C115" s="2">
        <f t="shared" si="3"/>
        <v>24244</v>
      </c>
      <c r="D115">
        <f t="shared" si="4"/>
        <v>2.2252491060086498E-2</v>
      </c>
      <c r="E115">
        <f t="shared" si="5"/>
        <v>2.1768096683247435E-2</v>
      </c>
    </row>
    <row r="116" spans="1:5">
      <c r="A116" t="s">
        <v>116</v>
      </c>
      <c r="B116" s="2">
        <v>1089496</v>
      </c>
      <c r="C116" s="2">
        <f t="shared" si="3"/>
        <v>14538</v>
      </c>
      <c r="D116">
        <f t="shared" si="4"/>
        <v>1.3524249319508297E-2</v>
      </c>
      <c r="E116">
        <f t="shared" si="5"/>
        <v>1.3343784649048734E-2</v>
      </c>
    </row>
    <row r="117" spans="1:5">
      <c r="A117" t="s">
        <v>117</v>
      </c>
      <c r="B117" s="2">
        <v>1074958</v>
      </c>
      <c r="C117" s="2">
        <f t="shared" si="3"/>
        <v>-25832</v>
      </c>
      <c r="D117">
        <f t="shared" si="4"/>
        <v>-2.3466782946792757E-2</v>
      </c>
      <c r="E117">
        <f t="shared" si="5"/>
        <v>-2.4030706315967695E-2</v>
      </c>
    </row>
    <row r="118" spans="1:5">
      <c r="A118" t="s">
        <v>118</v>
      </c>
      <c r="B118" s="2">
        <v>1100790</v>
      </c>
      <c r="C118" s="2">
        <f t="shared" si="3"/>
        <v>22543</v>
      </c>
      <c r="D118">
        <f t="shared" si="4"/>
        <v>2.090708344192008E-2</v>
      </c>
      <c r="E118">
        <f t="shared" si="5"/>
        <v>2.0478928769338385E-2</v>
      </c>
    </row>
    <row r="119" spans="1:5">
      <c r="A119" t="s">
        <v>119</v>
      </c>
      <c r="B119" s="2">
        <v>1078247</v>
      </c>
      <c r="C119" s="2">
        <f t="shared" si="3"/>
        <v>-5806</v>
      </c>
      <c r="D119">
        <f t="shared" si="4"/>
        <v>-5.3558266985101284E-3</v>
      </c>
      <c r="E119">
        <f t="shared" si="5"/>
        <v>-5.384666036631681E-3</v>
      </c>
    </row>
    <row r="120" spans="1:5">
      <c r="A120" t="s">
        <v>120</v>
      </c>
      <c r="B120" s="2">
        <v>1084053</v>
      </c>
      <c r="C120" s="2">
        <f t="shared" si="3"/>
        <v>2643</v>
      </c>
      <c r="D120">
        <f t="shared" si="4"/>
        <v>2.4440314034455016E-3</v>
      </c>
      <c r="E120">
        <f t="shared" si="5"/>
        <v>2.4380726772583999E-3</v>
      </c>
    </row>
    <row r="121" spans="1:5">
      <c r="A121" t="s">
        <v>121</v>
      </c>
      <c r="B121" s="2">
        <v>1081410</v>
      </c>
      <c r="C121" s="2">
        <f t="shared" si="3"/>
        <v>-35728</v>
      </c>
      <c r="D121">
        <f t="shared" si="4"/>
        <v>-3.1981724728726443E-2</v>
      </c>
      <c r="E121">
        <f t="shared" si="5"/>
        <v>-3.303834808259587E-2</v>
      </c>
    </row>
    <row r="122" spans="1:5">
      <c r="A122" t="s">
        <v>122</v>
      </c>
      <c r="B122" s="2">
        <v>1117138</v>
      </c>
      <c r="C122" s="2">
        <f t="shared" si="3"/>
        <v>26853</v>
      </c>
      <c r="D122">
        <f t="shared" si="4"/>
        <v>2.4629340034944991E-2</v>
      </c>
      <c r="E122">
        <f t="shared" si="5"/>
        <v>2.4037316786287819E-2</v>
      </c>
    </row>
    <row r="123" spans="1:5">
      <c r="A123" t="s">
        <v>123</v>
      </c>
      <c r="B123" s="2">
        <v>1090285</v>
      </c>
      <c r="C123" s="2">
        <f t="shared" si="3"/>
        <v>-14400</v>
      </c>
      <c r="D123">
        <f t="shared" si="4"/>
        <v>-1.3035390179100829E-2</v>
      </c>
      <c r="E123">
        <f t="shared" si="5"/>
        <v>-1.3207555822560156E-2</v>
      </c>
    </row>
    <row r="124" spans="1:5">
      <c r="A124" t="s">
        <v>124</v>
      </c>
      <c r="B124" s="2">
        <v>1104685</v>
      </c>
      <c r="C124" s="2">
        <f t="shared" si="3"/>
        <v>12490</v>
      </c>
      <c r="D124">
        <f t="shared" si="4"/>
        <v>1.1435686850791297E-2</v>
      </c>
      <c r="E124">
        <f t="shared" si="5"/>
        <v>1.1306390509511762E-2</v>
      </c>
    </row>
    <row r="125" spans="1:5">
      <c r="A125" t="s">
        <v>125</v>
      </c>
      <c r="B125" s="2">
        <v>1092195</v>
      </c>
      <c r="C125" s="2">
        <f t="shared" si="3"/>
        <v>12597</v>
      </c>
      <c r="D125">
        <f t="shared" si="4"/>
        <v>1.1668232064157215E-2</v>
      </c>
      <c r="E125">
        <f t="shared" si="5"/>
        <v>1.153365470451705E-2</v>
      </c>
    </row>
    <row r="126" spans="1:5">
      <c r="A126" t="s">
        <v>126</v>
      </c>
      <c r="B126" s="2">
        <v>1079598</v>
      </c>
      <c r="C126" s="2">
        <f t="shared" si="3"/>
        <v>-1547</v>
      </c>
      <c r="D126">
        <f t="shared" si="4"/>
        <v>-1.4308903986051825E-3</v>
      </c>
      <c r="E126">
        <f t="shared" si="5"/>
        <v>-1.4329407798087807E-3</v>
      </c>
    </row>
    <row r="127" spans="1:5">
      <c r="A127" t="s">
        <v>127</v>
      </c>
      <c r="B127" s="2">
        <v>1081145</v>
      </c>
      <c r="C127" s="2">
        <f t="shared" si="3"/>
        <v>-9665</v>
      </c>
      <c r="D127">
        <f t="shared" si="4"/>
        <v>-8.8603881519238002E-3</v>
      </c>
      <c r="E127">
        <f t="shared" si="5"/>
        <v>-8.9395964463601096E-3</v>
      </c>
    </row>
    <row r="128" spans="1:5">
      <c r="A128" t="s">
        <v>128</v>
      </c>
      <c r="B128" s="2">
        <v>1090810</v>
      </c>
      <c r="C128" s="2">
        <f t="shared" si="3"/>
        <v>21930</v>
      </c>
      <c r="D128">
        <f t="shared" si="4"/>
        <v>2.0516802634533343E-2</v>
      </c>
      <c r="E128">
        <f t="shared" si="5"/>
        <v>2.0104326142957984E-2</v>
      </c>
    </row>
    <row r="129" spans="1:5">
      <c r="A129" t="s">
        <v>129</v>
      </c>
      <c r="B129" s="2">
        <v>1068880</v>
      </c>
      <c r="C129" s="2">
        <f t="shared" si="3"/>
        <v>-27526</v>
      </c>
      <c r="D129">
        <f t="shared" si="4"/>
        <v>-2.5105663413005765E-2</v>
      </c>
      <c r="E129">
        <f t="shared" si="5"/>
        <v>-2.5752189207394655E-2</v>
      </c>
    </row>
    <row r="130" spans="1:5">
      <c r="A130" t="s">
        <v>130</v>
      </c>
      <c r="B130" s="2">
        <v>1096406</v>
      </c>
      <c r="C130" s="2">
        <f t="shared" si="3"/>
        <v>32313</v>
      </c>
      <c r="D130">
        <f t="shared" si="4"/>
        <v>3.0366706669435847E-2</v>
      </c>
      <c r="E130">
        <f t="shared" si="5"/>
        <v>2.9471746779933711E-2</v>
      </c>
    </row>
    <row r="131" spans="1:5">
      <c r="A131" t="s">
        <v>131</v>
      </c>
      <c r="B131" s="2">
        <v>1064093</v>
      </c>
      <c r="C131" s="2">
        <f t="shared" si="3"/>
        <v>-3654</v>
      </c>
      <c r="D131">
        <f t="shared" si="4"/>
        <v>-3.4221589945932886E-3</v>
      </c>
      <c r="E131">
        <f t="shared" si="5"/>
        <v>-3.4339103818933118E-3</v>
      </c>
    </row>
    <row r="132" spans="1:5">
      <c r="A132" t="s">
        <v>132</v>
      </c>
      <c r="B132" s="2">
        <v>1067747</v>
      </c>
      <c r="C132" s="2">
        <f t="shared" ref="C132:C195" si="6">(B132-B133)</f>
        <v>-12692</v>
      </c>
      <c r="D132">
        <f t="shared" ref="D132:D195" si="7">C132/B133</f>
        <v>-1.1747076882637521E-2</v>
      </c>
      <c r="E132">
        <f t="shared" ref="E132:E195" si="8">C132/B132</f>
        <v>-1.1886710990524909E-2</v>
      </c>
    </row>
    <row r="133" spans="1:5">
      <c r="A133" t="s">
        <v>133</v>
      </c>
      <c r="B133" s="2">
        <v>1080439</v>
      </c>
      <c r="C133" s="2">
        <f t="shared" si="6"/>
        <v>-5465</v>
      </c>
      <c r="D133">
        <f t="shared" si="7"/>
        <v>-5.0326732381499656E-3</v>
      </c>
      <c r="E133">
        <f t="shared" si="8"/>
        <v>-5.0581291493550307E-3</v>
      </c>
    </row>
    <row r="134" spans="1:5">
      <c r="A134" t="s">
        <v>134</v>
      </c>
      <c r="B134" s="2">
        <v>1085904</v>
      </c>
      <c r="C134" s="2">
        <f t="shared" si="6"/>
        <v>-5287</v>
      </c>
      <c r="D134">
        <f t="shared" si="7"/>
        <v>-4.8451645953824767E-3</v>
      </c>
      <c r="E134">
        <f t="shared" si="8"/>
        <v>-4.8687545123694172E-3</v>
      </c>
    </row>
    <row r="135" spans="1:5">
      <c r="A135" t="s">
        <v>135</v>
      </c>
      <c r="B135" s="2">
        <v>1091191</v>
      </c>
      <c r="C135" s="2">
        <f t="shared" si="6"/>
        <v>2336</v>
      </c>
      <c r="D135">
        <f t="shared" si="7"/>
        <v>2.1453728917073438E-3</v>
      </c>
      <c r="E135">
        <f t="shared" si="8"/>
        <v>2.1407801200706384E-3</v>
      </c>
    </row>
    <row r="136" spans="1:5">
      <c r="A136" t="s">
        <v>136</v>
      </c>
      <c r="B136" s="2">
        <v>1088855</v>
      </c>
      <c r="C136" s="2">
        <f t="shared" si="6"/>
        <v>4415</v>
      </c>
      <c r="D136">
        <f t="shared" si="7"/>
        <v>4.0712257017446792E-3</v>
      </c>
      <c r="E136">
        <f t="shared" si="8"/>
        <v>4.0547180294896934E-3</v>
      </c>
    </row>
    <row r="137" spans="1:5">
      <c r="A137" t="s">
        <v>137</v>
      </c>
      <c r="B137" s="2">
        <v>1084440</v>
      </c>
      <c r="C137" s="2">
        <f t="shared" si="6"/>
        <v>-14556</v>
      </c>
      <c r="D137">
        <f t="shared" si="7"/>
        <v>-1.3244816177674895E-2</v>
      </c>
      <c r="E137">
        <f t="shared" si="8"/>
        <v>-1.3422595994245877E-2</v>
      </c>
    </row>
    <row r="138" spans="1:5">
      <c r="A138" t="s">
        <v>138</v>
      </c>
      <c r="B138" s="2">
        <v>1098996</v>
      </c>
      <c r="C138" s="2">
        <f t="shared" si="6"/>
        <v>-20397</v>
      </c>
      <c r="D138">
        <f t="shared" si="7"/>
        <v>-1.8221482535624219E-2</v>
      </c>
      <c r="E138">
        <f t="shared" si="8"/>
        <v>-1.8559667187141717E-2</v>
      </c>
    </row>
    <row r="139" spans="1:5">
      <c r="A139" t="s">
        <v>139</v>
      </c>
      <c r="B139" s="2">
        <v>1119393</v>
      </c>
      <c r="C139" s="2">
        <f t="shared" si="6"/>
        <v>15972</v>
      </c>
      <c r="D139">
        <f t="shared" si="7"/>
        <v>1.4474982803481173E-2</v>
      </c>
      <c r="E139">
        <f t="shared" si="8"/>
        <v>1.4268447274549689E-2</v>
      </c>
    </row>
    <row r="140" spans="1:5">
      <c r="A140" t="s">
        <v>140</v>
      </c>
      <c r="B140" s="2">
        <v>1103421</v>
      </c>
      <c r="C140" s="2">
        <f t="shared" si="6"/>
        <v>20571</v>
      </c>
      <c r="D140">
        <f t="shared" si="7"/>
        <v>1.8997091009835158E-2</v>
      </c>
      <c r="E140">
        <f t="shared" si="8"/>
        <v>1.8642929579915552E-2</v>
      </c>
    </row>
    <row r="141" spans="1:5">
      <c r="A141" t="s">
        <v>141</v>
      </c>
      <c r="B141" s="2">
        <v>1082850</v>
      </c>
      <c r="C141" s="2">
        <f t="shared" si="6"/>
        <v>-31909</v>
      </c>
      <c r="D141">
        <f t="shared" si="7"/>
        <v>-2.8624124138042394E-2</v>
      </c>
      <c r="E141">
        <f t="shared" si="8"/>
        <v>-2.946760862538671E-2</v>
      </c>
    </row>
    <row r="142" spans="1:5">
      <c r="A142" t="s">
        <v>142</v>
      </c>
      <c r="B142" s="2">
        <v>1114759</v>
      </c>
      <c r="C142" s="2">
        <f t="shared" si="6"/>
        <v>14784</v>
      </c>
      <c r="D142">
        <f t="shared" si="7"/>
        <v>1.3440305461487761E-2</v>
      </c>
      <c r="E142">
        <f t="shared" si="8"/>
        <v>1.3262059333003815E-2</v>
      </c>
    </row>
    <row r="143" spans="1:5">
      <c r="A143" t="s">
        <v>143</v>
      </c>
      <c r="B143" s="2">
        <v>1099975</v>
      </c>
      <c r="C143" s="2">
        <f t="shared" si="6"/>
        <v>14458</v>
      </c>
      <c r="D143">
        <f t="shared" si="7"/>
        <v>1.3318999149713915E-2</v>
      </c>
      <c r="E143">
        <f t="shared" si="8"/>
        <v>1.314393508943385E-2</v>
      </c>
    </row>
    <row r="144" spans="1:5">
      <c r="A144" t="s">
        <v>144</v>
      </c>
      <c r="B144" s="2">
        <v>1085517</v>
      </c>
      <c r="C144" s="2">
        <f t="shared" si="6"/>
        <v>24063</v>
      </c>
      <c r="D144">
        <f t="shared" si="7"/>
        <v>2.2669847209582327E-2</v>
      </c>
      <c r="E144">
        <f t="shared" si="8"/>
        <v>2.2167317508615711E-2</v>
      </c>
    </row>
    <row r="145" spans="1:5">
      <c r="A145" t="s">
        <v>145</v>
      </c>
      <c r="B145" s="2">
        <v>1061454</v>
      </c>
      <c r="C145" s="2">
        <f t="shared" si="6"/>
        <v>-5371</v>
      </c>
      <c r="D145">
        <f t="shared" si="7"/>
        <v>-5.0345651817308365E-3</v>
      </c>
      <c r="E145">
        <f t="shared" si="8"/>
        <v>-5.0600402843646542E-3</v>
      </c>
    </row>
    <row r="146" spans="1:5">
      <c r="A146" t="s">
        <v>146</v>
      </c>
      <c r="B146" s="2">
        <v>1066825</v>
      </c>
      <c r="C146" s="2">
        <f t="shared" si="6"/>
        <v>19365</v>
      </c>
      <c r="D146">
        <f t="shared" si="7"/>
        <v>1.8487579477975292E-2</v>
      </c>
      <c r="E146">
        <f t="shared" si="8"/>
        <v>1.8151993063529631E-2</v>
      </c>
    </row>
    <row r="147" spans="1:5">
      <c r="A147" t="s">
        <v>147</v>
      </c>
      <c r="B147" s="2">
        <v>1047460</v>
      </c>
      <c r="C147" s="2">
        <f t="shared" si="6"/>
        <v>-5253</v>
      </c>
      <c r="D147">
        <f t="shared" si="7"/>
        <v>-4.9899640262825668E-3</v>
      </c>
      <c r="E147">
        <f t="shared" si="8"/>
        <v>-5.0149886391843129E-3</v>
      </c>
    </row>
    <row r="148" spans="1:5">
      <c r="A148" t="s">
        <v>148</v>
      </c>
      <c r="B148" s="2">
        <v>1052713</v>
      </c>
      <c r="C148" s="2">
        <f t="shared" si="6"/>
        <v>51665</v>
      </c>
      <c r="D148">
        <f t="shared" si="7"/>
        <v>5.1610911764470836E-2</v>
      </c>
      <c r="E148">
        <f t="shared" si="8"/>
        <v>4.9077953820272004E-2</v>
      </c>
    </row>
    <row r="149" spans="1:5">
      <c r="A149" t="s">
        <v>149</v>
      </c>
      <c r="B149" s="2">
        <v>1001048</v>
      </c>
      <c r="C149" s="2">
        <f t="shared" si="6"/>
        <v>5383</v>
      </c>
      <c r="D149">
        <f t="shared" si="7"/>
        <v>5.4064369039787475E-3</v>
      </c>
      <c r="E149">
        <f t="shared" si="8"/>
        <v>5.3773645219809636E-3</v>
      </c>
    </row>
    <row r="150" spans="1:5">
      <c r="A150" t="s">
        <v>150</v>
      </c>
      <c r="B150" s="2">
        <v>995665</v>
      </c>
      <c r="C150" s="2">
        <f t="shared" si="6"/>
        <v>-14761</v>
      </c>
      <c r="D150">
        <f t="shared" si="7"/>
        <v>-1.4608689800143702E-2</v>
      </c>
      <c r="E150">
        <f t="shared" si="8"/>
        <v>-1.4825267534763199E-2</v>
      </c>
    </row>
    <row r="151" spans="1:5">
      <c r="A151" t="s">
        <v>151</v>
      </c>
      <c r="B151" s="2">
        <v>1010426</v>
      </c>
      <c r="C151" s="2">
        <f t="shared" si="6"/>
        <v>-65</v>
      </c>
      <c r="D151">
        <f t="shared" si="7"/>
        <v>-6.4325164697162068E-5</v>
      </c>
      <c r="E151">
        <f t="shared" si="8"/>
        <v>-6.432930269015247E-5</v>
      </c>
    </row>
    <row r="152" spans="1:5">
      <c r="A152" t="s">
        <v>152</v>
      </c>
      <c r="B152" s="2">
        <v>1010491</v>
      </c>
      <c r="C152" s="2">
        <f t="shared" si="6"/>
        <v>2917</v>
      </c>
      <c r="D152">
        <f t="shared" si="7"/>
        <v>2.8950727192245929E-3</v>
      </c>
      <c r="E152">
        <f t="shared" si="8"/>
        <v>2.8867154680249502E-3</v>
      </c>
    </row>
    <row r="153" spans="1:5">
      <c r="A153" t="s">
        <v>153</v>
      </c>
      <c r="B153" s="2">
        <v>1007574</v>
      </c>
      <c r="C153" s="2">
        <f t="shared" si="6"/>
        <v>-37991</v>
      </c>
      <c r="D153">
        <f t="shared" si="7"/>
        <v>-3.6335378479578025E-2</v>
      </c>
      <c r="E153">
        <f t="shared" si="8"/>
        <v>-3.7705419155317624E-2</v>
      </c>
    </row>
    <row r="154" spans="1:5">
      <c r="A154" t="s">
        <v>154</v>
      </c>
      <c r="B154" s="2">
        <v>1045565</v>
      </c>
      <c r="C154" s="2">
        <f t="shared" si="6"/>
        <v>9874</v>
      </c>
      <c r="D154">
        <f t="shared" si="7"/>
        <v>9.5337315859653129E-3</v>
      </c>
      <c r="E154">
        <f t="shared" si="8"/>
        <v>9.4436979049604755E-3</v>
      </c>
    </row>
    <row r="155" spans="1:5">
      <c r="A155" t="s">
        <v>155</v>
      </c>
      <c r="B155" s="2">
        <v>1035691</v>
      </c>
      <c r="C155" s="2">
        <f t="shared" si="6"/>
        <v>-1905</v>
      </c>
      <c r="D155">
        <f t="shared" si="7"/>
        <v>-1.8359746953534903E-3</v>
      </c>
      <c r="E155">
        <f t="shared" si="8"/>
        <v>-1.8393516985278427E-3</v>
      </c>
    </row>
    <row r="156" spans="1:5">
      <c r="A156" t="s">
        <v>156</v>
      </c>
      <c r="B156" s="2">
        <v>1037596</v>
      </c>
      <c r="C156" s="2">
        <f t="shared" si="6"/>
        <v>8240</v>
      </c>
      <c r="D156">
        <f t="shared" si="7"/>
        <v>8.0050050711318529E-3</v>
      </c>
      <c r="E156">
        <f t="shared" si="8"/>
        <v>7.9414338528675903E-3</v>
      </c>
    </row>
    <row r="157" spans="1:5">
      <c r="A157" t="s">
        <v>157</v>
      </c>
      <c r="B157" s="2">
        <v>1029356</v>
      </c>
      <c r="C157" s="2">
        <f t="shared" si="6"/>
        <v>12596</v>
      </c>
      <c r="D157">
        <f t="shared" si="7"/>
        <v>1.2388370903654746E-2</v>
      </c>
      <c r="E157">
        <f t="shared" si="8"/>
        <v>1.2236777169414664E-2</v>
      </c>
    </row>
    <row r="158" spans="1:5">
      <c r="A158" t="s">
        <v>158</v>
      </c>
      <c r="B158" s="2">
        <v>1016760</v>
      </c>
      <c r="C158" s="2">
        <f t="shared" si="6"/>
        <v>30270</v>
      </c>
      <c r="D158">
        <f t="shared" si="7"/>
        <v>3.0684548246814464E-2</v>
      </c>
      <c r="E158">
        <f t="shared" si="8"/>
        <v>2.977103741295881E-2</v>
      </c>
    </row>
    <row r="159" spans="1:5">
      <c r="A159" t="s">
        <v>159</v>
      </c>
      <c r="B159" s="2">
        <v>986490</v>
      </c>
      <c r="C159" s="2">
        <f t="shared" si="6"/>
        <v>-13125</v>
      </c>
      <c r="D159">
        <f t="shared" si="7"/>
        <v>-1.3130055071202414E-2</v>
      </c>
      <c r="E159">
        <f t="shared" si="8"/>
        <v>-1.3304747133777332E-2</v>
      </c>
    </row>
    <row r="160" spans="1:5">
      <c r="A160" t="s">
        <v>160</v>
      </c>
      <c r="B160" s="2">
        <v>999615</v>
      </c>
      <c r="C160" s="2">
        <f t="shared" si="6"/>
        <v>27879</v>
      </c>
      <c r="D160">
        <f t="shared" si="7"/>
        <v>2.8689891081528317E-2</v>
      </c>
      <c r="E160">
        <f t="shared" si="8"/>
        <v>2.7889737548956347E-2</v>
      </c>
    </row>
    <row r="161" spans="1:5">
      <c r="A161" t="s">
        <v>161</v>
      </c>
      <c r="B161" s="2">
        <v>971736</v>
      </c>
      <c r="C161" s="2">
        <f t="shared" si="6"/>
        <v>-15392</v>
      </c>
      <c r="D161">
        <f t="shared" si="7"/>
        <v>-1.559270935481518E-2</v>
      </c>
      <c r="E161">
        <f t="shared" si="8"/>
        <v>-1.5839693085364748E-2</v>
      </c>
    </row>
    <row r="162" spans="1:5">
      <c r="A162" t="s">
        <v>162</v>
      </c>
      <c r="B162" s="2">
        <v>987128</v>
      </c>
      <c r="C162" s="2">
        <f t="shared" si="6"/>
        <v>-24399</v>
      </c>
      <c r="D162">
        <f t="shared" si="7"/>
        <v>-2.4120957720357439E-2</v>
      </c>
      <c r="E162">
        <f t="shared" si="8"/>
        <v>-2.4717159274177208E-2</v>
      </c>
    </row>
    <row r="163" spans="1:5">
      <c r="A163" t="s">
        <v>163</v>
      </c>
      <c r="B163" s="2">
        <v>1011527</v>
      </c>
      <c r="C163" s="2">
        <f t="shared" si="6"/>
        <v>6201</v>
      </c>
      <c r="D163">
        <f t="shared" si="7"/>
        <v>6.168148441401098E-3</v>
      </c>
      <c r="E163">
        <f t="shared" si="8"/>
        <v>6.1303356212933516E-3</v>
      </c>
    </row>
    <row r="164" spans="1:5">
      <c r="A164" t="s">
        <v>164</v>
      </c>
      <c r="B164" s="2">
        <v>1005326</v>
      </c>
      <c r="C164" s="2">
        <f t="shared" si="6"/>
        <v>2914</v>
      </c>
      <c r="D164">
        <f t="shared" si="7"/>
        <v>2.906988344113997E-3</v>
      </c>
      <c r="E164">
        <f t="shared" si="8"/>
        <v>2.8985622574169969E-3</v>
      </c>
    </row>
    <row r="165" spans="1:5">
      <c r="A165" t="s">
        <v>165</v>
      </c>
      <c r="B165" s="2">
        <v>1002412</v>
      </c>
      <c r="C165" s="2">
        <f t="shared" si="6"/>
        <v>-31468</v>
      </c>
      <c r="D165">
        <f t="shared" si="7"/>
        <v>-3.0436801176151971E-2</v>
      </c>
      <c r="E165">
        <f t="shared" si="8"/>
        <v>-3.1392281816259186E-2</v>
      </c>
    </row>
    <row r="166" spans="1:5">
      <c r="A166" t="s">
        <v>166</v>
      </c>
      <c r="B166" s="2">
        <v>1033880</v>
      </c>
      <c r="C166" s="2">
        <f t="shared" si="6"/>
        <v>26203</v>
      </c>
      <c r="D166">
        <f t="shared" si="7"/>
        <v>2.6003372112293921E-2</v>
      </c>
      <c r="E166">
        <f t="shared" si="8"/>
        <v>2.534433396525709E-2</v>
      </c>
    </row>
    <row r="167" spans="1:5">
      <c r="A167" t="s">
        <v>167</v>
      </c>
      <c r="B167" s="2">
        <v>1007677</v>
      </c>
      <c r="C167" s="2">
        <f t="shared" si="6"/>
        <v>-2418</v>
      </c>
      <c r="D167">
        <f t="shared" si="7"/>
        <v>-2.3938342433137477E-3</v>
      </c>
      <c r="E167">
        <f t="shared" si="8"/>
        <v>-2.3995784363441855E-3</v>
      </c>
    </row>
    <row r="168" spans="1:5">
      <c r="A168" t="s">
        <v>168</v>
      </c>
      <c r="B168" s="2">
        <v>1010095</v>
      </c>
      <c r="C168" s="2">
        <f t="shared" si="6"/>
        <v>87798</v>
      </c>
      <c r="D168">
        <f t="shared" si="7"/>
        <v>9.5194931784446879E-2</v>
      </c>
      <c r="E168">
        <f t="shared" si="8"/>
        <v>8.6920537177196208E-2</v>
      </c>
    </row>
    <row r="169" spans="1:5">
      <c r="A169" t="s">
        <v>169</v>
      </c>
      <c r="B169" s="2">
        <v>922297</v>
      </c>
      <c r="C169" s="2">
        <f t="shared" si="6"/>
        <v>-4696</v>
      </c>
      <c r="D169">
        <f t="shared" si="7"/>
        <v>-5.0658419211364056E-3</v>
      </c>
      <c r="E169">
        <f t="shared" si="8"/>
        <v>-5.0916353408934434E-3</v>
      </c>
    </row>
    <row r="170" spans="1:5">
      <c r="A170" t="s">
        <v>170</v>
      </c>
      <c r="B170" s="2">
        <v>926993</v>
      </c>
      <c r="C170" s="2">
        <f t="shared" si="6"/>
        <v>13882</v>
      </c>
      <c r="D170">
        <f t="shared" si="7"/>
        <v>1.5202970942196513E-2</v>
      </c>
      <c r="E170">
        <f t="shared" si="8"/>
        <v>1.4975301863120865E-2</v>
      </c>
    </row>
    <row r="171" spans="1:5">
      <c r="A171" t="s">
        <v>171</v>
      </c>
      <c r="B171" s="2">
        <v>913111</v>
      </c>
      <c r="C171" s="2">
        <f t="shared" si="6"/>
        <v>-1965</v>
      </c>
      <c r="D171">
        <f t="shared" si="7"/>
        <v>-2.1473626234323707E-3</v>
      </c>
      <c r="E171">
        <f t="shared" si="8"/>
        <v>-2.151983712823523E-3</v>
      </c>
    </row>
    <row r="172" spans="1:5">
      <c r="A172" t="s">
        <v>172</v>
      </c>
      <c r="B172" s="2">
        <v>915076</v>
      </c>
      <c r="C172" s="2">
        <f t="shared" si="6"/>
        <v>24961</v>
      </c>
      <c r="D172">
        <f t="shared" si="7"/>
        <v>2.8042443953871128E-2</v>
      </c>
      <c r="E172">
        <f t="shared" si="8"/>
        <v>2.7277515747325905E-2</v>
      </c>
    </row>
    <row r="173" spans="1:5">
      <c r="A173" t="s">
        <v>173</v>
      </c>
      <c r="B173" s="2">
        <v>890115</v>
      </c>
      <c r="C173" s="2">
        <f t="shared" si="6"/>
        <v>6697</v>
      </c>
      <c r="D173">
        <f t="shared" si="7"/>
        <v>7.5807828230803542E-3</v>
      </c>
      <c r="E173">
        <f t="shared" si="8"/>
        <v>7.5237469315762567E-3</v>
      </c>
    </row>
    <row r="174" spans="1:5">
      <c r="A174" t="s">
        <v>174</v>
      </c>
      <c r="B174" s="2">
        <v>883418</v>
      </c>
      <c r="C174" s="2">
        <f t="shared" si="6"/>
        <v>343</v>
      </c>
      <c r="D174">
        <f t="shared" si="7"/>
        <v>3.8841547999886761E-4</v>
      </c>
      <c r="E174">
        <f t="shared" si="8"/>
        <v>3.8826467198993005E-4</v>
      </c>
    </row>
    <row r="175" spans="1:5">
      <c r="A175" t="s">
        <v>175</v>
      </c>
      <c r="B175" s="2">
        <v>883075</v>
      </c>
      <c r="C175" s="2">
        <f t="shared" si="6"/>
        <v>15402</v>
      </c>
      <c r="D175">
        <f t="shared" si="7"/>
        <v>1.7750926904490517E-2</v>
      </c>
      <c r="E175">
        <f t="shared" si="8"/>
        <v>1.7441327180590549E-2</v>
      </c>
    </row>
    <row r="176" spans="1:5">
      <c r="A176" t="s">
        <v>176</v>
      </c>
      <c r="B176" s="2">
        <v>867673</v>
      </c>
      <c r="C176" s="2">
        <f t="shared" si="6"/>
        <v>28278</v>
      </c>
      <c r="D176">
        <f t="shared" si="7"/>
        <v>3.3688549491002445E-2</v>
      </c>
      <c r="E176">
        <f t="shared" si="8"/>
        <v>3.2590618816074717E-2</v>
      </c>
    </row>
    <row r="177" spans="1:5">
      <c r="A177" t="s">
        <v>177</v>
      </c>
      <c r="B177" s="2">
        <v>839395</v>
      </c>
      <c r="C177" s="2">
        <f t="shared" si="6"/>
        <v>-10843</v>
      </c>
      <c r="D177">
        <f t="shared" si="7"/>
        <v>-1.275289977629793E-2</v>
      </c>
      <c r="E177">
        <f t="shared" si="8"/>
        <v>-1.2917637107678745E-2</v>
      </c>
    </row>
    <row r="178" spans="1:5">
      <c r="A178" t="s">
        <v>178</v>
      </c>
      <c r="B178" s="2">
        <v>850238</v>
      </c>
      <c r="C178" s="2">
        <f t="shared" si="6"/>
        <v>21358</v>
      </c>
      <c r="D178">
        <f t="shared" si="7"/>
        <v>2.5767300453624166E-2</v>
      </c>
      <c r="E178">
        <f t="shared" si="8"/>
        <v>2.5120025216468802E-2</v>
      </c>
    </row>
    <row r="179" spans="1:5">
      <c r="A179" t="s">
        <v>179</v>
      </c>
      <c r="B179" s="2">
        <v>828880</v>
      </c>
      <c r="C179" s="2">
        <f t="shared" si="6"/>
        <v>6101</v>
      </c>
      <c r="D179">
        <f t="shared" si="7"/>
        <v>7.4151139005735438E-3</v>
      </c>
      <c r="E179">
        <f t="shared" si="8"/>
        <v>7.3605346974230284E-3</v>
      </c>
    </row>
    <row r="180" spans="1:5">
      <c r="A180" t="s">
        <v>180</v>
      </c>
      <c r="B180" s="2">
        <v>822779</v>
      </c>
      <c r="C180" s="2">
        <f t="shared" si="6"/>
        <v>-13739</v>
      </c>
      <c r="D180">
        <f t="shared" si="7"/>
        <v>-1.6424033912001895E-2</v>
      </c>
      <c r="E180">
        <f t="shared" si="8"/>
        <v>-1.6698287146366158E-2</v>
      </c>
    </row>
    <row r="181" spans="1:5">
      <c r="A181" t="s">
        <v>181</v>
      </c>
      <c r="B181" s="2">
        <v>836518</v>
      </c>
      <c r="C181" s="2">
        <f t="shared" si="6"/>
        <v>14548</v>
      </c>
      <c r="D181">
        <f t="shared" si="7"/>
        <v>1.7698942783799895E-2</v>
      </c>
      <c r="E181">
        <f t="shared" si="8"/>
        <v>1.7391138026916338E-2</v>
      </c>
    </row>
    <row r="182" spans="1:5">
      <c r="A182" t="s">
        <v>182</v>
      </c>
      <c r="B182" s="2">
        <v>821970</v>
      </c>
      <c r="C182" s="2">
        <f t="shared" si="6"/>
        <v>12379</v>
      </c>
      <c r="D182">
        <f t="shared" si="7"/>
        <v>1.5290436776100525E-2</v>
      </c>
      <c r="E182">
        <f t="shared" si="8"/>
        <v>1.5060160346484665E-2</v>
      </c>
    </row>
    <row r="183" spans="1:5">
      <c r="A183" t="s">
        <v>183</v>
      </c>
      <c r="B183" s="2">
        <v>809591</v>
      </c>
      <c r="C183" s="2">
        <f t="shared" si="6"/>
        <v>6686</v>
      </c>
      <c r="D183">
        <f t="shared" si="7"/>
        <v>8.3272616312016993E-3</v>
      </c>
      <c r="E183">
        <f t="shared" si="8"/>
        <v>8.2584910158339207E-3</v>
      </c>
    </row>
    <row r="184" spans="1:5">
      <c r="A184" t="s">
        <v>184</v>
      </c>
      <c r="B184" s="2">
        <v>802905</v>
      </c>
      <c r="C184" s="2">
        <f t="shared" si="6"/>
        <v>9800</v>
      </c>
      <c r="D184">
        <f t="shared" si="7"/>
        <v>1.2356497563374333E-2</v>
      </c>
      <c r="E184">
        <f t="shared" si="8"/>
        <v>1.2205678131285768E-2</v>
      </c>
    </row>
    <row r="185" spans="1:5">
      <c r="A185" t="s">
        <v>185</v>
      </c>
      <c r="B185" s="2">
        <v>793105</v>
      </c>
      <c r="C185" s="2">
        <f t="shared" si="6"/>
        <v>3106</v>
      </c>
      <c r="D185">
        <f t="shared" si="7"/>
        <v>3.9316505463930966E-3</v>
      </c>
      <c r="E185">
        <f t="shared" si="8"/>
        <v>3.916253207330681E-3</v>
      </c>
    </row>
    <row r="186" spans="1:5">
      <c r="A186" t="s">
        <v>186</v>
      </c>
      <c r="B186" s="2">
        <v>789999</v>
      </c>
      <c r="C186" s="2">
        <f t="shared" si="6"/>
        <v>655</v>
      </c>
      <c r="D186">
        <f t="shared" si="7"/>
        <v>8.2980297563546438E-4</v>
      </c>
      <c r="E186">
        <f t="shared" si="8"/>
        <v>8.2911497356325773E-4</v>
      </c>
    </row>
    <row r="187" spans="1:5">
      <c r="A187" t="s">
        <v>187</v>
      </c>
      <c r="B187" s="2">
        <v>789344</v>
      </c>
      <c r="C187" s="2">
        <f t="shared" si="6"/>
        <v>3902</v>
      </c>
      <c r="D187">
        <f t="shared" si="7"/>
        <v>4.9679034225315177E-3</v>
      </c>
      <c r="E187">
        <f t="shared" si="8"/>
        <v>4.9433453601978351E-3</v>
      </c>
    </row>
    <row r="188" spans="1:5">
      <c r="A188" t="s">
        <v>188</v>
      </c>
      <c r="B188" s="2">
        <v>785442</v>
      </c>
      <c r="C188" s="2">
        <f t="shared" si="6"/>
        <v>11099</v>
      </c>
      <c r="D188">
        <f t="shared" si="7"/>
        <v>1.4333441381919899E-2</v>
      </c>
      <c r="E188">
        <f t="shared" si="8"/>
        <v>1.413089699812335E-2</v>
      </c>
    </row>
    <row r="189" spans="1:5">
      <c r="A189" t="s">
        <v>189</v>
      </c>
      <c r="B189" s="2">
        <v>774343</v>
      </c>
      <c r="C189" s="2">
        <f t="shared" si="6"/>
        <v>-4251</v>
      </c>
      <c r="D189">
        <f t="shared" si="7"/>
        <v>-5.4598417146805656E-3</v>
      </c>
      <c r="E189">
        <f t="shared" si="8"/>
        <v>-5.4898152369169733E-3</v>
      </c>
    </row>
    <row r="190" spans="1:5">
      <c r="A190" t="s">
        <v>190</v>
      </c>
      <c r="B190" s="2">
        <v>778594</v>
      </c>
      <c r="C190" s="2">
        <f t="shared" si="6"/>
        <v>18177</v>
      </c>
      <c r="D190">
        <f t="shared" si="7"/>
        <v>2.390398952153884E-2</v>
      </c>
      <c r="E190">
        <f t="shared" si="8"/>
        <v>2.3345928686838071E-2</v>
      </c>
    </row>
    <row r="191" spans="1:5">
      <c r="A191" t="s">
        <v>191</v>
      </c>
      <c r="B191" s="2">
        <v>760417</v>
      </c>
      <c r="C191" s="2">
        <f t="shared" si="6"/>
        <v>10657</v>
      </c>
      <c r="D191">
        <f t="shared" si="7"/>
        <v>1.4213881775501494E-2</v>
      </c>
      <c r="E191">
        <f t="shared" si="8"/>
        <v>1.4014678788086011E-2</v>
      </c>
    </row>
    <row r="192" spans="1:5">
      <c r="A192" t="s">
        <v>192</v>
      </c>
      <c r="B192" s="2">
        <v>749760</v>
      </c>
      <c r="C192" s="2">
        <f t="shared" si="6"/>
        <v>-6521</v>
      </c>
      <c r="D192">
        <f t="shared" si="7"/>
        <v>-8.6224564679001584E-3</v>
      </c>
      <c r="E192">
        <f t="shared" si="8"/>
        <v>-8.6974498506188647E-3</v>
      </c>
    </row>
    <row r="193" spans="1:5">
      <c r="A193" t="s">
        <v>193</v>
      </c>
      <c r="B193" s="2">
        <v>756281</v>
      </c>
      <c r="C193" s="2">
        <f t="shared" si="6"/>
        <v>4837</v>
      </c>
      <c r="D193">
        <f t="shared" si="7"/>
        <v>6.4369400780364206E-3</v>
      </c>
      <c r="E193">
        <f t="shared" si="8"/>
        <v>6.3957708841026022E-3</v>
      </c>
    </row>
    <row r="194" spans="1:5">
      <c r="A194" t="s">
        <v>194</v>
      </c>
      <c r="B194" s="2">
        <v>751444</v>
      </c>
      <c r="C194" s="2">
        <f t="shared" si="6"/>
        <v>16213</v>
      </c>
      <c r="D194">
        <f t="shared" si="7"/>
        <v>2.2051572907018337E-2</v>
      </c>
      <c r="E194">
        <f t="shared" si="8"/>
        <v>2.1575792740377193E-2</v>
      </c>
    </row>
    <row r="195" spans="1:5">
      <c r="A195" t="s">
        <v>195</v>
      </c>
      <c r="B195" s="2">
        <v>735231</v>
      </c>
      <c r="C195" s="2">
        <f t="shared" si="6"/>
        <v>-425</v>
      </c>
      <c r="D195">
        <f t="shared" si="7"/>
        <v>-5.7771567145513663E-4</v>
      </c>
      <c r="E195">
        <f t="shared" si="8"/>
        <v>-5.7804961977936191E-4</v>
      </c>
    </row>
    <row r="196" spans="1:5">
      <c r="A196" t="s">
        <v>196</v>
      </c>
      <c r="B196" s="2">
        <v>735656</v>
      </c>
      <c r="C196" s="2">
        <f t="shared" ref="C196:C259" si="9">(B196-B197)</f>
        <v>15336</v>
      </c>
      <c r="D196">
        <f t="shared" ref="D196:D259" si="10">C196/B197</f>
        <v>2.1290537538871612E-2</v>
      </c>
      <c r="E196">
        <f t="shared" ref="E196:E259" si="11">C196/B196</f>
        <v>2.084670008808465E-2</v>
      </c>
    </row>
    <row r="197" spans="1:5">
      <c r="A197" t="s">
        <v>197</v>
      </c>
      <c r="B197" s="2">
        <v>720320</v>
      </c>
      <c r="C197" s="2">
        <f t="shared" si="9"/>
        <v>6496</v>
      </c>
      <c r="D197">
        <f t="shared" si="10"/>
        <v>9.1002824225579412E-3</v>
      </c>
      <c r="E197">
        <f t="shared" si="11"/>
        <v>9.0182141270546429E-3</v>
      </c>
    </row>
    <row r="198" spans="1:5">
      <c r="A198" t="s">
        <v>198</v>
      </c>
      <c r="B198" s="2">
        <v>713824</v>
      </c>
      <c r="C198" s="2">
        <f t="shared" si="9"/>
        <v>-2560</v>
      </c>
      <c r="D198">
        <f t="shared" si="10"/>
        <v>-3.5735024791173449E-3</v>
      </c>
      <c r="E198">
        <f t="shared" si="11"/>
        <v>-3.5863181960819474E-3</v>
      </c>
    </row>
    <row r="199" spans="1:5">
      <c r="A199" t="s">
        <v>199</v>
      </c>
      <c r="B199" s="2">
        <v>716384</v>
      </c>
      <c r="C199" s="2">
        <f t="shared" si="9"/>
        <v>6300</v>
      </c>
      <c r="D199">
        <f t="shared" si="10"/>
        <v>8.8721897690977412E-3</v>
      </c>
      <c r="E199">
        <f t="shared" si="11"/>
        <v>8.7941662572028415E-3</v>
      </c>
    </row>
    <row r="200" spans="1:5">
      <c r="A200" t="s">
        <v>200</v>
      </c>
      <c r="B200" s="2">
        <v>710084</v>
      </c>
      <c r="C200" s="2">
        <f t="shared" si="9"/>
        <v>23118</v>
      </c>
      <c r="D200">
        <f t="shared" si="10"/>
        <v>3.3652320493299526E-2</v>
      </c>
      <c r="E200">
        <f t="shared" si="11"/>
        <v>3.2556711600317707E-2</v>
      </c>
    </row>
    <row r="201" spans="1:5">
      <c r="A201" t="s">
        <v>201</v>
      </c>
      <c r="B201" s="2">
        <v>686966</v>
      </c>
      <c r="C201" s="2">
        <f t="shared" si="9"/>
        <v>-9604</v>
      </c>
      <c r="D201">
        <f t="shared" si="10"/>
        <v>-1.3787559039292534E-2</v>
      </c>
      <c r="E201">
        <f t="shared" si="11"/>
        <v>-1.3980313436181703E-2</v>
      </c>
    </row>
    <row r="202" spans="1:5">
      <c r="A202" t="s">
        <v>202</v>
      </c>
      <c r="B202" s="2">
        <v>696570</v>
      </c>
      <c r="C202" s="2">
        <f t="shared" si="9"/>
        <v>18574</v>
      </c>
      <c r="D202">
        <f t="shared" si="10"/>
        <v>2.739544186101393E-2</v>
      </c>
      <c r="E202">
        <f t="shared" si="11"/>
        <v>2.6664943939589705E-2</v>
      </c>
    </row>
    <row r="203" spans="1:5">
      <c r="A203" t="s">
        <v>203</v>
      </c>
      <c r="B203" s="2">
        <v>677996</v>
      </c>
      <c r="C203" s="2">
        <f t="shared" si="9"/>
        <v>2490</v>
      </c>
      <c r="D203">
        <f t="shared" si="10"/>
        <v>3.6861256598757081E-3</v>
      </c>
      <c r="E203">
        <f t="shared" si="11"/>
        <v>3.6725880388674861E-3</v>
      </c>
    </row>
    <row r="204" spans="1:5">
      <c r="A204" t="s">
        <v>204</v>
      </c>
      <c r="B204" s="2">
        <v>675506</v>
      </c>
      <c r="C204" s="2">
        <f t="shared" si="9"/>
        <v>6262</v>
      </c>
      <c r="D204">
        <f t="shared" si="10"/>
        <v>9.3568265087172996E-3</v>
      </c>
      <c r="E204">
        <f t="shared" si="11"/>
        <v>9.2700879044745714E-3</v>
      </c>
    </row>
    <row r="205" spans="1:5">
      <c r="A205" t="s">
        <v>205</v>
      </c>
      <c r="B205" s="2">
        <v>669244</v>
      </c>
      <c r="C205" s="2">
        <f t="shared" si="9"/>
        <v>-2975</v>
      </c>
      <c r="D205">
        <f t="shared" si="10"/>
        <v>-4.4256410485273403E-3</v>
      </c>
      <c r="E205">
        <f t="shared" si="11"/>
        <v>-4.4453144144736452E-3</v>
      </c>
    </row>
    <row r="206" spans="1:5">
      <c r="A206" t="s">
        <v>206</v>
      </c>
      <c r="B206" s="2">
        <v>672219</v>
      </c>
      <c r="C206" s="2">
        <f t="shared" si="9"/>
        <v>14377</v>
      </c>
      <c r="D206">
        <f t="shared" si="10"/>
        <v>2.185479188011711E-2</v>
      </c>
      <c r="E206">
        <f t="shared" si="11"/>
        <v>2.138737524526977E-2</v>
      </c>
    </row>
    <row r="207" spans="1:5">
      <c r="A207" t="s">
        <v>207</v>
      </c>
      <c r="B207" s="2">
        <v>657842</v>
      </c>
      <c r="C207" s="2">
        <f t="shared" si="9"/>
        <v>2511</v>
      </c>
      <c r="D207">
        <f t="shared" si="10"/>
        <v>3.8316514860429309E-3</v>
      </c>
      <c r="E207">
        <f t="shared" si="11"/>
        <v>3.81702597280198E-3</v>
      </c>
    </row>
    <row r="208" spans="1:5">
      <c r="A208" t="s">
        <v>208</v>
      </c>
      <c r="B208" s="2">
        <v>655331</v>
      </c>
      <c r="C208" s="2">
        <f t="shared" si="9"/>
        <v>8143</v>
      </c>
      <c r="D208">
        <f t="shared" si="10"/>
        <v>1.2582124514051558E-2</v>
      </c>
      <c r="E208">
        <f t="shared" si="11"/>
        <v>1.2425781780504814E-2</v>
      </c>
    </row>
    <row r="209" spans="1:5">
      <c r="A209" t="s">
        <v>209</v>
      </c>
      <c r="B209" s="2">
        <v>647188</v>
      </c>
      <c r="C209" s="2">
        <f t="shared" si="9"/>
        <v>10244</v>
      </c>
      <c r="D209">
        <f t="shared" si="10"/>
        <v>1.6083046547263183E-2</v>
      </c>
      <c r="E209">
        <f t="shared" si="11"/>
        <v>1.5828476424161141E-2</v>
      </c>
    </row>
    <row r="210" spans="1:5">
      <c r="A210" t="s">
        <v>210</v>
      </c>
      <c r="B210" s="2">
        <v>636944</v>
      </c>
      <c r="C210" s="2">
        <f t="shared" si="9"/>
        <v>-5221</v>
      </c>
      <c r="D210">
        <f t="shared" si="10"/>
        <v>-8.1303091884484518E-3</v>
      </c>
      <c r="E210">
        <f t="shared" si="11"/>
        <v>-8.1969529503378626E-3</v>
      </c>
    </row>
    <row r="211" spans="1:5">
      <c r="A211" t="s">
        <v>211</v>
      </c>
      <c r="B211" s="2">
        <v>642165</v>
      </c>
      <c r="C211" s="2">
        <f t="shared" si="9"/>
        <v>19720</v>
      </c>
      <c r="D211">
        <f t="shared" si="10"/>
        <v>3.1681514029351994E-2</v>
      </c>
      <c r="E211">
        <f t="shared" si="11"/>
        <v>3.0708618501475476E-2</v>
      </c>
    </row>
    <row r="212" spans="1:5">
      <c r="A212" t="s">
        <v>212</v>
      </c>
      <c r="B212" s="2">
        <v>622445</v>
      </c>
      <c r="C212" s="2">
        <f t="shared" si="9"/>
        <v>500</v>
      </c>
      <c r="D212">
        <f t="shared" si="10"/>
        <v>8.0392960792353019E-4</v>
      </c>
      <c r="E212">
        <f t="shared" si="11"/>
        <v>8.0328382427363059E-4</v>
      </c>
    </row>
    <row r="213" spans="1:5">
      <c r="A213" t="s">
        <v>213</v>
      </c>
      <c r="B213" s="2">
        <v>621945</v>
      </c>
      <c r="C213" s="2">
        <f t="shared" si="9"/>
        <v>71</v>
      </c>
      <c r="D213">
        <f t="shared" si="10"/>
        <v>1.1417103786297545E-4</v>
      </c>
      <c r="E213">
        <f t="shared" si="11"/>
        <v>1.1415800432514129E-4</v>
      </c>
    </row>
    <row r="214" spans="1:5">
      <c r="A214" t="s">
        <v>214</v>
      </c>
      <c r="B214" s="2">
        <v>621874</v>
      </c>
      <c r="C214" s="2">
        <f t="shared" si="9"/>
        <v>22198</v>
      </c>
      <c r="D214">
        <f t="shared" si="10"/>
        <v>3.7016655660723458E-2</v>
      </c>
      <c r="E214">
        <f t="shared" si="11"/>
        <v>3.5695333781441255E-2</v>
      </c>
    </row>
    <row r="215" spans="1:5">
      <c r="A215" t="s">
        <v>215</v>
      </c>
      <c r="B215" s="2">
        <v>599676</v>
      </c>
      <c r="C215" s="2">
        <f t="shared" si="9"/>
        <v>472</v>
      </c>
      <c r="D215">
        <f t="shared" si="10"/>
        <v>7.8771169751870812E-4</v>
      </c>
      <c r="E215">
        <f t="shared" si="11"/>
        <v>7.8709169618260523E-4</v>
      </c>
    </row>
    <row r="216" spans="1:5">
      <c r="A216" t="s">
        <v>216</v>
      </c>
      <c r="B216" s="2">
        <v>599204</v>
      </c>
      <c r="C216" s="2">
        <f t="shared" si="9"/>
        <v>5356</v>
      </c>
      <c r="D216">
        <f t="shared" si="10"/>
        <v>9.019142945669599E-3</v>
      </c>
      <c r="E216">
        <f t="shared" si="11"/>
        <v>8.9385251099792385E-3</v>
      </c>
    </row>
    <row r="217" spans="1:5">
      <c r="A217" t="s">
        <v>217</v>
      </c>
      <c r="B217" s="2">
        <v>593848</v>
      </c>
      <c r="C217" s="2">
        <f t="shared" si="9"/>
        <v>777</v>
      </c>
      <c r="D217">
        <f t="shared" si="10"/>
        <v>1.3101298158230633E-3</v>
      </c>
      <c r="E217">
        <f t="shared" si="11"/>
        <v>1.3084156215058399E-3</v>
      </c>
    </row>
    <row r="218" spans="1:5">
      <c r="A218" t="s">
        <v>218</v>
      </c>
      <c r="B218" s="2">
        <v>593071</v>
      </c>
      <c r="C218" s="2">
        <f t="shared" si="9"/>
        <v>9468</v>
      </c>
      <c r="D218">
        <f t="shared" si="10"/>
        <v>1.6223357316531958E-2</v>
      </c>
      <c r="E218">
        <f t="shared" si="11"/>
        <v>1.59643617711876E-2</v>
      </c>
    </row>
    <row r="219" spans="1:5">
      <c r="A219" t="s">
        <v>219</v>
      </c>
      <c r="B219" s="2">
        <v>583603</v>
      </c>
      <c r="C219" s="2">
        <f t="shared" si="9"/>
        <v>-590</v>
      </c>
      <c r="D219">
        <f t="shared" si="10"/>
        <v>-1.0099402081161534E-3</v>
      </c>
      <c r="E219">
        <f t="shared" si="11"/>
        <v>-1.0109612184995623E-3</v>
      </c>
    </row>
    <row r="220" spans="1:5">
      <c r="A220" t="s">
        <v>220</v>
      </c>
      <c r="B220" s="2">
        <v>584193</v>
      </c>
      <c r="C220" s="2">
        <f t="shared" si="9"/>
        <v>17083</v>
      </c>
      <c r="D220">
        <f t="shared" si="10"/>
        <v>3.0122903845814744E-2</v>
      </c>
      <c r="E220">
        <f t="shared" si="11"/>
        <v>2.9242048432624151E-2</v>
      </c>
    </row>
    <row r="221" spans="1:5">
      <c r="A221" t="s">
        <v>221</v>
      </c>
      <c r="B221" s="2">
        <v>567110</v>
      </c>
      <c r="C221" s="2">
        <f t="shared" si="9"/>
        <v>5551</v>
      </c>
      <c r="D221">
        <f t="shared" si="10"/>
        <v>9.8849809191910373E-3</v>
      </c>
      <c r="E221">
        <f t="shared" si="11"/>
        <v>9.7882245067094573E-3</v>
      </c>
    </row>
    <row r="222" spans="1:5">
      <c r="A222" t="s">
        <v>222</v>
      </c>
      <c r="B222" s="2">
        <v>561559</v>
      </c>
      <c r="C222" s="2">
        <f t="shared" si="9"/>
        <v>-10803</v>
      </c>
      <c r="D222">
        <f t="shared" si="10"/>
        <v>-1.8874418637156207E-2</v>
      </c>
      <c r="E222">
        <f t="shared" si="11"/>
        <v>-1.9237515559362418E-2</v>
      </c>
    </row>
    <row r="223" spans="1:5">
      <c r="A223" t="s">
        <v>223</v>
      </c>
      <c r="B223" s="2">
        <v>572362</v>
      </c>
      <c r="C223" s="2">
        <f t="shared" si="9"/>
        <v>4597</v>
      </c>
      <c r="D223">
        <f t="shared" si="10"/>
        <v>8.0966597095629353E-3</v>
      </c>
      <c r="E223">
        <f t="shared" si="11"/>
        <v>8.0316303318529181E-3</v>
      </c>
    </row>
    <row r="224" spans="1:5">
      <c r="A224" t="s">
        <v>224</v>
      </c>
      <c r="B224" s="2">
        <v>567765</v>
      </c>
      <c r="C224" s="2">
        <f t="shared" si="9"/>
        <v>15060</v>
      </c>
      <c r="D224">
        <f t="shared" si="10"/>
        <v>2.724780850544142E-2</v>
      </c>
      <c r="E224">
        <f t="shared" si="11"/>
        <v>2.65250587831233E-2</v>
      </c>
    </row>
    <row r="225" spans="1:5">
      <c r="A225" t="s">
        <v>225</v>
      </c>
      <c r="B225" s="2">
        <v>552705</v>
      </c>
      <c r="C225" s="2">
        <f t="shared" si="9"/>
        <v>-7933</v>
      </c>
      <c r="D225">
        <f t="shared" si="10"/>
        <v>-1.414995059200411E-2</v>
      </c>
      <c r="E225">
        <f t="shared" si="11"/>
        <v>-1.4353045476339097E-2</v>
      </c>
    </row>
    <row r="226" spans="1:5">
      <c r="A226" t="s">
        <v>226</v>
      </c>
      <c r="B226" s="2">
        <v>560638</v>
      </c>
      <c r="C226" s="2">
        <f t="shared" si="9"/>
        <v>16681</v>
      </c>
      <c r="D226">
        <f t="shared" si="10"/>
        <v>3.0666026910215329E-2</v>
      </c>
      <c r="E226">
        <f t="shared" si="11"/>
        <v>2.9753602146126379E-2</v>
      </c>
    </row>
    <row r="227" spans="1:5">
      <c r="A227" t="s">
        <v>227</v>
      </c>
      <c r="B227" s="2">
        <v>543957</v>
      </c>
      <c r="C227" s="2">
        <f t="shared" si="9"/>
        <v>5054</v>
      </c>
      <c r="D227">
        <f t="shared" si="10"/>
        <v>9.3783111246365305E-3</v>
      </c>
      <c r="E227">
        <f t="shared" si="11"/>
        <v>9.2911755892469434E-3</v>
      </c>
    </row>
    <row r="228" spans="1:5">
      <c r="A228" t="s">
        <v>228</v>
      </c>
      <c r="B228" s="2">
        <v>538903</v>
      </c>
      <c r="C228" s="2">
        <f t="shared" si="9"/>
        <v>-3015</v>
      </c>
      <c r="D228">
        <f t="shared" si="10"/>
        <v>-5.5635723485841036E-3</v>
      </c>
      <c r="E228">
        <f t="shared" si="11"/>
        <v>-5.594698860462829E-3</v>
      </c>
    </row>
    <row r="229" spans="1:5">
      <c r="A229" t="s">
        <v>229</v>
      </c>
      <c r="B229" s="2">
        <v>541918</v>
      </c>
      <c r="C229" s="2">
        <f t="shared" si="9"/>
        <v>1549</v>
      </c>
      <c r="D229">
        <f t="shared" si="10"/>
        <v>2.8665597027216589E-3</v>
      </c>
      <c r="E229">
        <f t="shared" si="11"/>
        <v>2.8583660258563104E-3</v>
      </c>
    </row>
    <row r="230" spans="1:5">
      <c r="A230" t="s">
        <v>230</v>
      </c>
      <c r="B230" s="2">
        <v>540369</v>
      </c>
      <c r="C230" s="2">
        <f t="shared" si="9"/>
        <v>4857</v>
      </c>
      <c r="D230">
        <f t="shared" si="10"/>
        <v>9.0698247658315776E-3</v>
      </c>
      <c r="E230">
        <f t="shared" si="11"/>
        <v>8.9883024377786294E-3</v>
      </c>
    </row>
    <row r="231" spans="1:5">
      <c r="A231" t="s">
        <v>231</v>
      </c>
      <c r="B231" s="2">
        <v>535512</v>
      </c>
      <c r="C231" s="2">
        <f t="shared" si="9"/>
        <v>-4788</v>
      </c>
      <c r="D231">
        <f t="shared" si="10"/>
        <v>-8.8617434758467509E-3</v>
      </c>
      <c r="E231">
        <f t="shared" si="11"/>
        <v>-8.9409761125801099E-3</v>
      </c>
    </row>
    <row r="232" spans="1:5">
      <c r="A232" t="s">
        <v>232</v>
      </c>
      <c r="B232" s="2">
        <v>540300</v>
      </c>
      <c r="C232" s="2">
        <f t="shared" si="9"/>
        <v>19056</v>
      </c>
      <c r="D232">
        <f t="shared" si="10"/>
        <v>3.6558694200796556E-2</v>
      </c>
      <c r="E232">
        <f t="shared" si="11"/>
        <v>3.5269294836202107E-2</v>
      </c>
    </row>
    <row r="233" spans="1:5">
      <c r="A233" t="s">
        <v>233</v>
      </c>
      <c r="B233" s="2">
        <v>521244</v>
      </c>
      <c r="C233" s="2">
        <f t="shared" si="9"/>
        <v>-1214</v>
      </c>
      <c r="D233">
        <f t="shared" si="10"/>
        <v>-2.323631756045462E-3</v>
      </c>
      <c r="E233">
        <f t="shared" si="11"/>
        <v>-2.3290435957056578E-3</v>
      </c>
    </row>
    <row r="234" spans="1:5">
      <c r="A234" t="s">
        <v>234</v>
      </c>
      <c r="B234" s="2">
        <v>522458</v>
      </c>
      <c r="C234" s="2">
        <f t="shared" si="9"/>
        <v>-6433</v>
      </c>
      <c r="D234">
        <f t="shared" si="10"/>
        <v>-1.2163186743582325E-2</v>
      </c>
      <c r="E234">
        <f t="shared" si="11"/>
        <v>-1.2312951471697246E-2</v>
      </c>
    </row>
    <row r="235" spans="1:5">
      <c r="A235" t="s">
        <v>235</v>
      </c>
      <c r="B235" s="2">
        <v>528891</v>
      </c>
      <c r="C235" s="2">
        <f t="shared" si="9"/>
        <v>21295</v>
      </c>
      <c r="D235">
        <f t="shared" si="10"/>
        <v>4.1952655261270774E-2</v>
      </c>
      <c r="E235">
        <f t="shared" si="11"/>
        <v>4.0263494746554586E-2</v>
      </c>
    </row>
    <row r="236" spans="1:5">
      <c r="A236" t="s">
        <v>236</v>
      </c>
      <c r="B236" s="2">
        <v>507596</v>
      </c>
      <c r="C236" s="2">
        <f t="shared" si="9"/>
        <v>3960</v>
      </c>
      <c r="D236">
        <f t="shared" si="10"/>
        <v>7.8628215616040158E-3</v>
      </c>
      <c r="E236">
        <f t="shared" si="11"/>
        <v>7.8014799170994251E-3</v>
      </c>
    </row>
    <row r="237" spans="1:5">
      <c r="A237" t="s">
        <v>237</v>
      </c>
      <c r="B237" s="2">
        <v>503636</v>
      </c>
      <c r="C237" s="2">
        <f t="shared" si="9"/>
        <v>-5099</v>
      </c>
      <c r="D237">
        <f t="shared" si="10"/>
        <v>-1.0022899938081713E-2</v>
      </c>
      <c r="E237">
        <f t="shared" si="11"/>
        <v>-1.0124375541065373E-2</v>
      </c>
    </row>
    <row r="238" spans="1:5">
      <c r="A238" t="s">
        <v>238</v>
      </c>
      <c r="B238" s="2">
        <v>508735</v>
      </c>
      <c r="C238" s="2">
        <f t="shared" si="9"/>
        <v>12722</v>
      </c>
      <c r="D238">
        <f t="shared" si="10"/>
        <v>2.5648521308917305E-2</v>
      </c>
      <c r="E238">
        <f t="shared" si="11"/>
        <v>2.5007125517214266E-2</v>
      </c>
    </row>
    <row r="239" spans="1:5">
      <c r="A239" t="s">
        <v>239</v>
      </c>
      <c r="B239" s="2">
        <v>496013</v>
      </c>
      <c r="C239" s="2">
        <f t="shared" si="9"/>
        <v>32</v>
      </c>
      <c r="D239">
        <f t="shared" si="10"/>
        <v>6.4518600510906661E-5</v>
      </c>
      <c r="E239">
        <f t="shared" si="11"/>
        <v>6.451443812964579E-5</v>
      </c>
    </row>
    <row r="240" spans="1:5">
      <c r="A240" t="s">
        <v>240</v>
      </c>
      <c r="B240" s="2">
        <v>495981</v>
      </c>
      <c r="C240" s="2">
        <f t="shared" si="9"/>
        <v>-5981</v>
      </c>
      <c r="D240">
        <f t="shared" si="10"/>
        <v>-1.1915244580267033E-2</v>
      </c>
      <c r="E240">
        <f t="shared" si="11"/>
        <v>-1.205892967674165E-2</v>
      </c>
    </row>
    <row r="241" spans="1:5">
      <c r="A241" t="s">
        <v>241</v>
      </c>
      <c r="B241" s="2">
        <v>501962</v>
      </c>
      <c r="C241" s="2">
        <f t="shared" si="9"/>
        <v>-3860</v>
      </c>
      <c r="D241">
        <f t="shared" si="10"/>
        <v>-7.6311429712428479E-3</v>
      </c>
      <c r="E241">
        <f t="shared" si="11"/>
        <v>-7.6898251262047723E-3</v>
      </c>
    </row>
    <row r="242" spans="1:5">
      <c r="A242" t="s">
        <v>242</v>
      </c>
      <c r="B242" s="2">
        <v>505822</v>
      </c>
      <c r="C242" s="2">
        <f t="shared" si="9"/>
        <v>2959</v>
      </c>
      <c r="D242">
        <f t="shared" si="10"/>
        <v>5.8843064612031509E-3</v>
      </c>
      <c r="E242">
        <f t="shared" si="11"/>
        <v>5.849883951271396E-3</v>
      </c>
    </row>
    <row r="243" spans="1:5">
      <c r="A243" t="s">
        <v>243</v>
      </c>
      <c r="B243" s="2">
        <v>502863</v>
      </c>
      <c r="C243" s="2">
        <f t="shared" si="9"/>
        <v>-2735</v>
      </c>
      <c r="D243">
        <f t="shared" si="10"/>
        <v>-5.4094359550472901E-3</v>
      </c>
      <c r="E243">
        <f t="shared" si="11"/>
        <v>-5.4388571042212289E-3</v>
      </c>
    </row>
    <row r="244" spans="1:5">
      <c r="A244" t="s">
        <v>244</v>
      </c>
      <c r="B244" s="2">
        <v>505598</v>
      </c>
      <c r="C244" s="2">
        <f t="shared" si="9"/>
        <v>21515</v>
      </c>
      <c r="D244">
        <f t="shared" si="10"/>
        <v>4.4444857596734444E-2</v>
      </c>
      <c r="E244">
        <f t="shared" si="11"/>
        <v>4.2553570227730333E-2</v>
      </c>
    </row>
    <row r="245" spans="1:5">
      <c r="A245" t="s">
        <v>245</v>
      </c>
      <c r="B245" s="2">
        <v>484083</v>
      </c>
      <c r="C245" s="2">
        <f t="shared" si="9"/>
        <v>-8549</v>
      </c>
      <c r="D245">
        <f t="shared" si="10"/>
        <v>-1.7353724483996167E-2</v>
      </c>
      <c r="E245">
        <f t="shared" si="11"/>
        <v>-1.7660194636043819E-2</v>
      </c>
    </row>
    <row r="246" spans="1:5">
      <c r="A246" t="s">
        <v>246</v>
      </c>
      <c r="B246" s="2">
        <v>492632</v>
      </c>
      <c r="C246" s="2">
        <f t="shared" si="9"/>
        <v>1085</v>
      </c>
      <c r="D246">
        <f t="shared" si="10"/>
        <v>2.2073168995029977E-3</v>
      </c>
      <c r="E246">
        <f t="shared" si="11"/>
        <v>2.2024553825167673E-3</v>
      </c>
    </row>
    <row r="247" spans="1:5">
      <c r="A247" t="s">
        <v>247</v>
      </c>
      <c r="B247" s="2">
        <v>491547</v>
      </c>
      <c r="C247" s="2">
        <f t="shared" si="9"/>
        <v>8567</v>
      </c>
      <c r="D247">
        <f t="shared" si="10"/>
        <v>1.7737794525653237E-2</v>
      </c>
      <c r="E247">
        <f t="shared" si="11"/>
        <v>1.7428648735522748E-2</v>
      </c>
    </row>
    <row r="248" spans="1:5">
      <c r="A248" t="s">
        <v>248</v>
      </c>
      <c r="B248" s="2">
        <v>482980</v>
      </c>
      <c r="C248" s="2">
        <f t="shared" si="9"/>
        <v>4352</v>
      </c>
      <c r="D248">
        <f t="shared" si="10"/>
        <v>9.0926565098573414E-3</v>
      </c>
      <c r="E248">
        <f t="shared" si="11"/>
        <v>9.0107250817839241E-3</v>
      </c>
    </row>
    <row r="249" spans="1:5">
      <c r="A249" t="s">
        <v>249</v>
      </c>
      <c r="B249" s="2">
        <v>478628</v>
      </c>
      <c r="C249" s="2">
        <f t="shared" si="9"/>
        <v>-3711</v>
      </c>
      <c r="D249">
        <f t="shared" si="10"/>
        <v>-7.6937589537648832E-3</v>
      </c>
      <c r="E249">
        <f t="shared" si="11"/>
        <v>-7.7534118354964611E-3</v>
      </c>
    </row>
    <row r="250" spans="1:5">
      <c r="A250" t="s">
        <v>250</v>
      </c>
      <c r="B250" s="2">
        <v>482339</v>
      </c>
      <c r="C250" s="2">
        <f t="shared" si="9"/>
        <v>22754</v>
      </c>
      <c r="D250">
        <f t="shared" si="10"/>
        <v>4.9509883917012089E-2</v>
      </c>
      <c r="E250">
        <f t="shared" si="11"/>
        <v>4.7174290281316665E-2</v>
      </c>
    </row>
    <row r="251" spans="1:5">
      <c r="A251" t="s">
        <v>251</v>
      </c>
      <c r="B251" s="2">
        <v>459585</v>
      </c>
      <c r="C251" s="2">
        <f t="shared" si="9"/>
        <v>2280</v>
      </c>
      <c r="D251">
        <f t="shared" si="10"/>
        <v>4.9857316233148556E-3</v>
      </c>
      <c r="E251">
        <f t="shared" si="11"/>
        <v>4.9609974215868661E-3</v>
      </c>
    </row>
    <row r="252" spans="1:5">
      <c r="A252" t="s">
        <v>252</v>
      </c>
      <c r="B252" s="2">
        <v>457305</v>
      </c>
      <c r="C252" s="2">
        <f t="shared" si="9"/>
        <v>5555</v>
      </c>
      <c r="D252">
        <f t="shared" si="10"/>
        <v>1.2296624239070282E-2</v>
      </c>
      <c r="E252">
        <f t="shared" si="11"/>
        <v>1.2147254020839484E-2</v>
      </c>
    </row>
    <row r="253" spans="1:5">
      <c r="A253" t="s">
        <v>253</v>
      </c>
      <c r="B253" s="2">
        <v>451750</v>
      </c>
      <c r="C253" s="2">
        <f t="shared" si="9"/>
        <v>2824</v>
      </c>
      <c r="D253">
        <f t="shared" si="10"/>
        <v>6.2905690470144299E-3</v>
      </c>
      <c r="E253">
        <f t="shared" si="11"/>
        <v>6.2512451577199776E-3</v>
      </c>
    </row>
    <row r="254" spans="1:5">
      <c r="A254" t="s">
        <v>254</v>
      </c>
      <c r="B254" s="2">
        <v>448926</v>
      </c>
      <c r="C254" s="2">
        <f t="shared" si="9"/>
        <v>-1319</v>
      </c>
      <c r="D254">
        <f t="shared" si="10"/>
        <v>-2.9295161523170718E-3</v>
      </c>
      <c r="E254">
        <f t="shared" si="11"/>
        <v>-2.9381234323697003E-3</v>
      </c>
    </row>
    <row r="255" spans="1:5">
      <c r="A255" t="s">
        <v>255</v>
      </c>
      <c r="B255" s="2">
        <v>450245</v>
      </c>
      <c r="C255" s="2">
        <f t="shared" si="9"/>
        <v>3459</v>
      </c>
      <c r="D255">
        <f t="shared" si="10"/>
        <v>7.7419614759638841E-3</v>
      </c>
      <c r="E255">
        <f t="shared" si="11"/>
        <v>7.6824839809437086E-3</v>
      </c>
    </row>
    <row r="256" spans="1:5">
      <c r="A256" t="s">
        <v>256</v>
      </c>
      <c r="B256" s="2">
        <v>446786</v>
      </c>
      <c r="C256" s="2">
        <f t="shared" si="9"/>
        <v>10799</v>
      </c>
      <c r="D256">
        <f t="shared" si="10"/>
        <v>2.4769087151681128E-2</v>
      </c>
      <c r="E256">
        <f t="shared" si="11"/>
        <v>2.417040820437525E-2</v>
      </c>
    </row>
    <row r="257" spans="1:5">
      <c r="A257" t="s">
        <v>257</v>
      </c>
      <c r="B257" s="2">
        <v>435987</v>
      </c>
      <c r="C257" s="2">
        <f t="shared" si="9"/>
        <v>-1548</v>
      </c>
      <c r="D257">
        <f t="shared" si="10"/>
        <v>-3.5380026740717886E-3</v>
      </c>
      <c r="E257">
        <f t="shared" si="11"/>
        <v>-3.5505645810540221E-3</v>
      </c>
    </row>
    <row r="258" spans="1:5">
      <c r="A258" t="s">
        <v>258</v>
      </c>
      <c r="B258" s="2">
        <v>437535</v>
      </c>
      <c r="C258" s="2">
        <f t="shared" si="9"/>
        <v>-1279</v>
      </c>
      <c r="D258">
        <f t="shared" si="10"/>
        <v>-2.9146745545948851E-3</v>
      </c>
      <c r="E258">
        <f t="shared" si="11"/>
        <v>-2.9231947158513032E-3</v>
      </c>
    </row>
    <row r="259" spans="1:5">
      <c r="A259" t="s">
        <v>259</v>
      </c>
      <c r="B259" s="2">
        <v>438814</v>
      </c>
      <c r="C259" s="2">
        <f t="shared" si="9"/>
        <v>8288</v>
      </c>
      <c r="D259">
        <f t="shared" si="10"/>
        <v>1.9250869866163717E-2</v>
      </c>
      <c r="E259">
        <f t="shared" si="11"/>
        <v>1.8887273423363885E-2</v>
      </c>
    </row>
    <row r="260" spans="1:5">
      <c r="A260" t="s">
        <v>260</v>
      </c>
      <c r="B260" s="2">
        <v>430526</v>
      </c>
      <c r="C260" s="2">
        <f t="shared" ref="C260:C288" si="12">(B260-B261)</f>
        <v>11895</v>
      </c>
      <c r="D260">
        <f t="shared" ref="D260:D288" si="13">C260/B261</f>
        <v>2.8414044827067275E-2</v>
      </c>
      <c r="E260">
        <f t="shared" ref="E260:E288" si="14">C260/B260</f>
        <v>2.7628993370899784E-2</v>
      </c>
    </row>
    <row r="261" spans="1:5">
      <c r="A261" t="s">
        <v>261</v>
      </c>
      <c r="B261" s="2">
        <v>418631</v>
      </c>
      <c r="C261" s="2">
        <f t="shared" si="12"/>
        <v>484</v>
      </c>
      <c r="D261">
        <f t="shared" si="13"/>
        <v>1.157487677778389E-3</v>
      </c>
      <c r="E261">
        <f t="shared" si="14"/>
        <v>1.1561494490374578E-3</v>
      </c>
    </row>
    <row r="262" spans="1:5">
      <c r="A262" t="s">
        <v>262</v>
      </c>
      <c r="B262" s="2">
        <v>418147</v>
      </c>
      <c r="C262" s="2">
        <f t="shared" si="12"/>
        <v>13834</v>
      </c>
      <c r="D262">
        <f t="shared" si="13"/>
        <v>3.4216065276159807E-2</v>
      </c>
      <c r="E262">
        <f t="shared" si="14"/>
        <v>3.3084058955343457E-2</v>
      </c>
    </row>
    <row r="263" spans="1:5">
      <c r="A263" t="s">
        <v>263</v>
      </c>
      <c r="B263" s="2">
        <v>404313</v>
      </c>
      <c r="C263" s="2">
        <f t="shared" si="12"/>
        <v>1954</v>
      </c>
      <c r="D263">
        <f t="shared" si="13"/>
        <v>4.8563596191460862E-3</v>
      </c>
      <c r="E263">
        <f t="shared" si="14"/>
        <v>4.8328893703640493E-3</v>
      </c>
    </row>
    <row r="264" spans="1:5">
      <c r="A264" t="s">
        <v>264</v>
      </c>
      <c r="B264" s="2">
        <v>402359</v>
      </c>
      <c r="C264" s="2">
        <f t="shared" si="12"/>
        <v>11628</v>
      </c>
      <c r="D264">
        <f t="shared" si="13"/>
        <v>2.9759604433740861E-2</v>
      </c>
      <c r="E264">
        <f t="shared" si="14"/>
        <v>2.8899564816494722E-2</v>
      </c>
    </row>
    <row r="265" spans="1:5">
      <c r="A265" t="s">
        <v>265</v>
      </c>
      <c r="B265" s="2">
        <v>390731</v>
      </c>
      <c r="C265" s="2">
        <f t="shared" si="12"/>
        <v>-9919</v>
      </c>
      <c r="D265">
        <f t="shared" si="13"/>
        <v>-2.4757269437164608E-2</v>
      </c>
      <c r="E265">
        <f t="shared" si="14"/>
        <v>-2.5385751322521119E-2</v>
      </c>
    </row>
    <row r="266" spans="1:5">
      <c r="A266" t="s">
        <v>266</v>
      </c>
      <c r="B266" s="2">
        <v>400650</v>
      </c>
      <c r="C266" s="2">
        <f t="shared" si="12"/>
        <v>9400</v>
      </c>
      <c r="D266">
        <f t="shared" si="13"/>
        <v>2.4025559105431311E-2</v>
      </c>
      <c r="E266">
        <f t="shared" si="14"/>
        <v>2.3461874454012231E-2</v>
      </c>
    </row>
    <row r="267" spans="1:5">
      <c r="A267" t="s">
        <v>267</v>
      </c>
      <c r="B267" s="2">
        <v>391250</v>
      </c>
      <c r="C267" s="2">
        <f t="shared" si="12"/>
        <v>682</v>
      </c>
      <c r="D267">
        <f t="shared" si="13"/>
        <v>1.7461748018270827E-3</v>
      </c>
      <c r="E267">
        <f t="shared" si="14"/>
        <v>1.7431309904153355E-3</v>
      </c>
    </row>
    <row r="268" spans="1:5">
      <c r="A268" t="s">
        <v>268</v>
      </c>
      <c r="B268" s="2">
        <v>390568</v>
      </c>
      <c r="C268" s="2">
        <f t="shared" si="12"/>
        <v>4563</v>
      </c>
      <c r="D268">
        <f t="shared" si="13"/>
        <v>1.1821090400383415E-2</v>
      </c>
      <c r="E268">
        <f t="shared" si="14"/>
        <v>1.1682984781139263E-2</v>
      </c>
    </row>
    <row r="269" spans="1:5">
      <c r="A269" t="s">
        <v>269</v>
      </c>
      <c r="B269" s="2">
        <v>386005</v>
      </c>
      <c r="C269" s="2">
        <f t="shared" si="12"/>
        <v>3064</v>
      </c>
      <c r="D269">
        <f t="shared" si="13"/>
        <v>8.0012325658521816E-3</v>
      </c>
      <c r="E269">
        <f t="shared" si="14"/>
        <v>7.9377210139765023E-3</v>
      </c>
    </row>
    <row r="270" spans="1:5">
      <c r="A270" t="s">
        <v>270</v>
      </c>
      <c r="B270" s="2">
        <v>382941</v>
      </c>
      <c r="C270" s="2">
        <f t="shared" si="12"/>
        <v>-5479</v>
      </c>
      <c r="D270">
        <f t="shared" si="13"/>
        <v>-1.4105864785541425E-2</v>
      </c>
      <c r="E270">
        <f t="shared" si="14"/>
        <v>-1.4307687084955646E-2</v>
      </c>
    </row>
    <row r="271" spans="1:5">
      <c r="A271" t="s">
        <v>271</v>
      </c>
      <c r="B271" s="2">
        <v>388420</v>
      </c>
      <c r="C271" s="2">
        <f t="shared" si="12"/>
        <v>15856</v>
      </c>
      <c r="D271">
        <f t="shared" si="13"/>
        <v>4.2559130780214942E-2</v>
      </c>
      <c r="E271">
        <f t="shared" si="14"/>
        <v>4.0821790844961639E-2</v>
      </c>
    </row>
    <row r="272" spans="1:5">
      <c r="A272" t="s">
        <v>272</v>
      </c>
      <c r="B272" s="2">
        <v>372564</v>
      </c>
      <c r="C272" s="2">
        <f t="shared" si="12"/>
        <v>3541</v>
      </c>
      <c r="D272">
        <f t="shared" si="13"/>
        <v>9.5956078618405893E-3</v>
      </c>
      <c r="E272">
        <f t="shared" si="14"/>
        <v>9.5044072964645E-3</v>
      </c>
    </row>
    <row r="273" spans="1:5">
      <c r="A273" t="s">
        <v>273</v>
      </c>
      <c r="B273" s="2">
        <v>369023</v>
      </c>
      <c r="C273" s="2">
        <f t="shared" si="12"/>
        <v>-5138</v>
      </c>
      <c r="D273">
        <f t="shared" si="13"/>
        <v>-1.373205652112326E-2</v>
      </c>
      <c r="E273">
        <f t="shared" si="14"/>
        <v>-1.3923251396254435E-2</v>
      </c>
    </row>
    <row r="274" spans="1:5">
      <c r="A274" t="s">
        <v>274</v>
      </c>
      <c r="B274" s="2">
        <v>374161</v>
      </c>
      <c r="C274" s="2">
        <f t="shared" si="12"/>
        <v>11668</v>
      </c>
      <c r="D274">
        <f t="shared" si="13"/>
        <v>3.2188207772288015E-2</v>
      </c>
      <c r="E274">
        <f t="shared" si="14"/>
        <v>3.1184436646256558E-2</v>
      </c>
    </row>
    <row r="275" spans="1:5">
      <c r="A275" t="s">
        <v>275</v>
      </c>
      <c r="B275" s="2">
        <v>362493</v>
      </c>
      <c r="C275" s="2">
        <f t="shared" si="12"/>
        <v>2542</v>
      </c>
      <c r="D275">
        <f t="shared" si="13"/>
        <v>7.0620723376237319E-3</v>
      </c>
      <c r="E275">
        <f t="shared" si="14"/>
        <v>7.0125492078467726E-3</v>
      </c>
    </row>
    <row r="276" spans="1:5">
      <c r="A276" t="s">
        <v>276</v>
      </c>
      <c r="B276" s="2">
        <v>359951</v>
      </c>
      <c r="C276" s="2">
        <f t="shared" si="12"/>
        <v>6031</v>
      </c>
      <c r="D276">
        <f t="shared" si="13"/>
        <v>1.7040574141048825E-2</v>
      </c>
      <c r="E276">
        <f t="shared" si="14"/>
        <v>1.675505832738345E-2</v>
      </c>
    </row>
    <row r="277" spans="1:5">
      <c r="A277" t="s">
        <v>277</v>
      </c>
      <c r="B277" s="2">
        <v>353920</v>
      </c>
      <c r="C277" s="2">
        <f t="shared" si="12"/>
        <v>-15062</v>
      </c>
      <c r="D277">
        <f t="shared" si="13"/>
        <v>-4.0820419424253761E-2</v>
      </c>
      <c r="E277">
        <f t="shared" si="14"/>
        <v>-4.2557640144665461E-2</v>
      </c>
    </row>
    <row r="278" spans="1:5">
      <c r="A278" t="s">
        <v>278</v>
      </c>
      <c r="B278" s="2">
        <v>368982</v>
      </c>
      <c r="C278" s="2">
        <f t="shared" si="12"/>
        <v>10088</v>
      </c>
      <c r="D278">
        <f t="shared" si="13"/>
        <v>2.8108578020251105E-2</v>
      </c>
      <c r="E278">
        <f t="shared" si="14"/>
        <v>2.7340087050316819E-2</v>
      </c>
    </row>
    <row r="279" spans="1:5">
      <c r="A279" t="s">
        <v>279</v>
      </c>
      <c r="B279" s="2">
        <v>358894</v>
      </c>
      <c r="C279" s="2">
        <f t="shared" si="12"/>
        <v>-996</v>
      </c>
      <c r="D279">
        <f t="shared" si="13"/>
        <v>-2.7675122954236016E-3</v>
      </c>
      <c r="E279">
        <f t="shared" si="14"/>
        <v>-2.7751926752745937E-3</v>
      </c>
    </row>
    <row r="280" spans="1:5">
      <c r="A280" t="s">
        <v>280</v>
      </c>
      <c r="B280" s="2">
        <v>359890</v>
      </c>
      <c r="C280" s="2">
        <f t="shared" si="12"/>
        <v>11120</v>
      </c>
      <c r="D280">
        <f t="shared" si="13"/>
        <v>3.1883476216417697E-2</v>
      </c>
      <c r="E280">
        <f t="shared" si="14"/>
        <v>3.0898330045291616E-2</v>
      </c>
    </row>
    <row r="281" spans="1:5">
      <c r="A281" t="s">
        <v>281</v>
      </c>
      <c r="B281" s="2">
        <v>348770</v>
      </c>
      <c r="C281" s="2">
        <f t="shared" si="12"/>
        <v>-4085</v>
      </c>
      <c r="D281">
        <f t="shared" si="13"/>
        <v>-1.1576993382550907E-2</v>
      </c>
      <c r="E281">
        <f t="shared" si="14"/>
        <v>-1.1712589958998766E-2</v>
      </c>
    </row>
    <row r="282" spans="1:5">
      <c r="A282" t="s">
        <v>282</v>
      </c>
      <c r="B282" s="2">
        <v>352855</v>
      </c>
      <c r="C282" s="2">
        <f t="shared" si="12"/>
        <v>-7948</v>
      </c>
      <c r="D282">
        <f t="shared" si="13"/>
        <v>-2.2028641668722267E-2</v>
      </c>
      <c r="E282">
        <f t="shared" si="14"/>
        <v>-2.2524833146760001E-2</v>
      </c>
    </row>
    <row r="283" spans="1:5">
      <c r="A283" t="s">
        <v>283</v>
      </c>
      <c r="B283" s="2">
        <v>360803</v>
      </c>
      <c r="C283" s="2">
        <f t="shared" si="12"/>
        <v>9315</v>
      </c>
      <c r="D283">
        <f t="shared" si="13"/>
        <v>2.650161598689002E-2</v>
      </c>
      <c r="E283">
        <f t="shared" si="14"/>
        <v>2.5817412826390024E-2</v>
      </c>
    </row>
    <row r="284" spans="1:5">
      <c r="A284" t="s">
        <v>284</v>
      </c>
      <c r="B284" s="2">
        <v>351488</v>
      </c>
      <c r="C284" s="2">
        <f t="shared" si="12"/>
        <v>8910</v>
      </c>
      <c r="D284">
        <f t="shared" si="13"/>
        <v>2.6008675396552026E-2</v>
      </c>
      <c r="E284">
        <f t="shared" si="14"/>
        <v>2.5349371813546979E-2</v>
      </c>
    </row>
    <row r="285" spans="1:5">
      <c r="A285" t="s">
        <v>285</v>
      </c>
      <c r="B285" s="2">
        <v>342578</v>
      </c>
      <c r="C285" s="2">
        <f t="shared" si="12"/>
        <v>-8962</v>
      </c>
      <c r="D285">
        <f t="shared" si="13"/>
        <v>-2.5493542697843773E-2</v>
      </c>
      <c r="E285">
        <f t="shared" si="14"/>
        <v>-2.6160465645779941E-2</v>
      </c>
    </row>
    <row r="286" spans="1:5">
      <c r="A286" t="s">
        <v>286</v>
      </c>
      <c r="B286" s="2">
        <v>351540</v>
      </c>
      <c r="C286" s="2">
        <f t="shared" si="12"/>
        <v>16149</v>
      </c>
      <c r="D286">
        <f t="shared" si="13"/>
        <v>4.814977146077265E-2</v>
      </c>
      <c r="E286">
        <f t="shared" si="14"/>
        <v>4.5937873357228196E-2</v>
      </c>
    </row>
    <row r="287" spans="1:5">
      <c r="A287" t="s">
        <v>287</v>
      </c>
      <c r="B287" s="2">
        <v>335391</v>
      </c>
      <c r="C287" s="2">
        <f t="shared" si="12"/>
        <v>3758</v>
      </c>
      <c r="D287">
        <f t="shared" si="13"/>
        <v>1.1331803529805538E-2</v>
      </c>
      <c r="E287">
        <f t="shared" si="14"/>
        <v>1.1204832568554314E-2</v>
      </c>
    </row>
    <row r="288" spans="1:5">
      <c r="A288" t="s">
        <v>288</v>
      </c>
      <c r="B288" s="2">
        <v>331633</v>
      </c>
      <c r="C288" s="2">
        <f t="shared" si="12"/>
        <v>331633</v>
      </c>
      <c r="D288" t="e">
        <f t="shared" si="13"/>
        <v>#DIV/0!</v>
      </c>
      <c r="E288">
        <f t="shared" si="14"/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arunav das</cp:lastModifiedBy>
  <dcterms:modified xsi:type="dcterms:W3CDTF">2021-11-30T20:01:24Z</dcterms:modified>
</cp:coreProperties>
</file>